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345" windowHeight="12465" activeTab="1"/>
  </bookViews>
  <sheets>
    <sheet name="总体说明" sheetId="5" r:id="rId1"/>
    <sheet name="表1-答疑口径" sheetId="2" r:id="rId2"/>
    <sheet name="表2-规范调整表" sheetId="11" r:id="rId3"/>
    <sheet name="表3-检核规则调整表" sheetId="14" r:id="rId4"/>
    <sheet name="第一期答疑口径调整" sheetId="1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s>
  <definedNames>
    <definedName name="_xlnm._FilterDatabase" localSheetId="1" hidden="1">'表1-答疑口径'!$A$1:$P$6458</definedName>
    <definedName name="_xlnm._FilterDatabase" localSheetId="2" hidden="1">'表2-规范调整表'!$A$1:$G$130</definedName>
    <definedName name="_xlnm._FilterDatabase" localSheetId="3" hidden="1">'表3-检核规则调整表'!$A$1:$H$224</definedName>
  </definedNames>
  <calcPr calcId="144525"/>
</workbook>
</file>

<file path=xl/comments1.xml><?xml version="1.0" encoding="utf-8"?>
<comments xmlns="http://schemas.openxmlformats.org/spreadsheetml/2006/main">
  <authors>
    <author>LHx</author>
  </authors>
  <commentList>
    <comment ref="D1222" authorId="0">
      <text>
        <r>
          <rPr>
            <sz val="9"/>
            <rFont val="宋体"/>
            <charset val="134"/>
          </rPr>
          <t>原来填的是“报数范围”，实际无此数据项，问的是单表口径问题，故删除。</t>
        </r>
      </text>
    </comment>
  </commentList>
</comments>
</file>

<file path=xl/sharedStrings.xml><?xml version="1.0" encoding="utf-8"?>
<sst xmlns="http://schemas.openxmlformats.org/spreadsheetml/2006/main" count="70745" uniqueCount="21737">
  <si>
    <t>《银行业金融机构监管数据标准化规范（2021版）填报口径（第一期）》</t>
  </si>
  <si>
    <t>1.各行应仔细研读《规范》系列文件，《通用说明》“14.数据质量”明确校核规则是数据质量辅助监测工具，对于不符合校核规则的实际业务场景，或历史原因导致确难以整改的客观问题，各行如实报送并在《监管标准化数据检核结果及备案表》中说明原因即可，无需提交问题清单。</t>
  </si>
  <si>
    <t>2.《规范调整及校核规则调整表》（以下简称《调整表》）为本次答疑过程中，工作组根据银行业务实际对《规范》的相应调整，若相关答复与《调整表》不符，应以《调整表》为准。</t>
  </si>
  <si>
    <t>3.《口径》加粗部分为重点答复，若相关答复与重点答复不符，应以重点答复为准。各会管银行机构应将发现的答复口径不一致、或存异议的部分在下期问题清单中提出。</t>
  </si>
  <si>
    <t>序号</t>
  </si>
  <si>
    <t>主题（必填）</t>
  </si>
  <si>
    <t>表名</t>
  </si>
  <si>
    <t>数据项</t>
  </si>
  <si>
    <t>校核规则序号</t>
  </si>
  <si>
    <t>报送说明（必填）</t>
  </si>
  <si>
    <t>问题描述（必填）</t>
  </si>
  <si>
    <t>问题案例</t>
  </si>
  <si>
    <t>建议填报方案（必填）</t>
  </si>
  <si>
    <t>提交时间</t>
  </si>
  <si>
    <t>答复（必填）</t>
  </si>
  <si>
    <t>检核规则调整说明</t>
  </si>
  <si>
    <t>规范调整说明</t>
  </si>
  <si>
    <t>答疑人联系方式</t>
  </si>
  <si>
    <t>重点审定</t>
  </si>
  <si>
    <t>期次</t>
  </si>
  <si>
    <t>会计组</t>
  </si>
  <si>
    <t>总账会计全科目表</t>
  </si>
  <si>
    <t>科目借贷标志</t>
  </si>
  <si>
    <t>借，贷，借贷并列。</t>
  </si>
  <si>
    <t>表外科目为单边记账，是否可以按照借贷并列进行报送？</t>
  </si>
  <si>
    <t>表外科目为单边记账，是否可以按照借贷并列进行报送。</t>
  </si>
  <si>
    <t>可以。按实际报送。</t>
  </si>
  <si>
    <t>0731-82830660</t>
  </si>
  <si>
    <t>第一期答疑</t>
  </si>
  <si>
    <t>期初借方余额</t>
  </si>
  <si>
    <t>当前科目本期期初余额。</t>
  </si>
  <si>
    <t>如遇到机构归属关系发生调整，导致日报、月报期初余额不一致，该如何报送？</t>
  </si>
  <si>
    <t>如某A支行2月1日归属于B分行，2月28日归属于C分行，故B、C分行的期初余额不一致。</t>
  </si>
  <si>
    <t>如遇到机构变更，建议采取报备的形式报送。</t>
  </si>
  <si>
    <t>全表范围</t>
  </si>
  <si>
    <t>本表报送银行机构会计记账使用的有余额的或余额变动的会计科目。只报境内银行（不报子公司），包括总行、一级分行、二级分行、一级支行（最多报4级）。如果发生新老科目变更，在当期数据中报送最新科目即可。每月最后一天数据应同时报送按月和按日为周期的会计数据，每年最后一天数据应同时报送按日、按月、季、半年、年为周期的会计数据，以此类推。只报送人民币和本外币合计。</t>
  </si>
  <si>
    <t>表间关联范围有出入。本表要求报送有余额或余额有变动的科目。但是在《内部科目对照表》中，要求各分支机构报送科目保持与《总账会计全科目表》一致，请问《内部科目对照表》中，各分支机构报送的科目范围？</t>
  </si>
  <si>
    <t>无</t>
  </si>
  <si>
    <t>建议方案一：所有机构报送《总账会计全科目表》报送的全部科目（即使余额为0或未发生余额变动）；
建议方案二：《内部科目对照表》中，各分支机构也仅报送有余额或余额有变动的科目。</t>
  </si>
  <si>
    <t>20220225</t>
  </si>
  <si>
    <t>报送银行机构会计记账使用的有余额的或余额变动的会计科目。</t>
  </si>
  <si>
    <t>是</t>
  </si>
  <si>
    <t>规范中要求只填报四级，但是在实际机构设置中，在总行、分行、支行层级中间存在虚拟汇总机构，对应的虚拟机构科目账务信息是否需要填报在总账会计全科目表中？</t>
  </si>
  <si>
    <t>例如：XX支行在机构关系表的上级机构是某片区支行汇总的虚拟机构，对应的虚拟机构是否要在总账会计全科目表中填报对应的科目账务信息？</t>
  </si>
  <si>
    <t>建议按照规范要求，只填报4级，按照机构关系来看，部分虚拟机构在总账会计全科目表中无科目账务信息是正常情况。</t>
  </si>
  <si>
    <t>按规范要求填报。</t>
  </si>
  <si>
    <t>本表报送银行机构会计记账使用的会计科目，报送银行机构会计记账使用的范围是指全部会计记账的科目？还是仅指业务类会计记账科目？</t>
  </si>
  <si>
    <t>建议报送全部的会计记账使用的会计科目。</t>
  </si>
  <si>
    <t>报送会计记账使用的全部会计科目。</t>
  </si>
  <si>
    <t>内部科目对照表</t>
  </si>
  <si>
    <t>归属业务子类</t>
  </si>
  <si>
    <t>与1104报表G01、G04、G01_I的科目和填报口径一致，按照[序号+中文名称]的格式报送，例：1现金。1104无对应科目的可以为空。</t>
  </si>
  <si>
    <t>“与1104报表G01和G01_I的填报口径保持一致。归属多个业务子类时使用英文半角分号隔开”正式版中剔除了该句，如一个会计科目对应多个1104报表科目时，是否每个会计科目只填列对应的1104报表中其中一项即可？</t>
  </si>
  <si>
    <t>建议明确</t>
  </si>
  <si>
    <t>20220217</t>
  </si>
  <si>
    <t>与1104报表G01和G01_I的填报口径保持一致。归属多个业务子类时使用英文半角分号隔开。</t>
  </si>
  <si>
    <t>0731-82830649</t>
  </si>
  <si>
    <t>对于科目对应多个1104指标的，是否可填报多个科目，并用英文分号";"进行分隔。</t>
  </si>
  <si>
    <t>如我行科目“1420长期股权投资”，同时对应“12投资”和“23其他资产”两项1104指标，拟上报“12投资;23其他资产”。</t>
  </si>
  <si>
    <t>同意。与1104报表G01和G01_I的填报口径保持一致。归属多个业务子类时使用英文半角分号隔开。</t>
  </si>
  <si>
    <t>资产类业务子类：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
负债类业务子类：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
所有者权益类业务子类：47实收资本，48资本公积，49盈余公积，50一般风险准备，51信托赔偿准备，52未分配利润，53其他综合收益，54其他权益工具。
损益类业务子类：55利息收入，56利息支出，57手续费及佣金收入，58手续费及佣金支出，59投资损益，60公允价值变动损益，61汇兑损益，62资产处置损益，63其他业务收入，64营业支出，65营业外收入，66营业外支出，67资产减值损失，68所得税，69少数股东损益。
表外业务类别：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t>
  </si>
  <si>
    <t>部分科目与1104指标存在一对多或多对多的情况（在科目基础上，可能会根据具体产品进行细分），针对一个科目对应多个1104指标的情况应如何填报？</t>
  </si>
  <si>
    <t>例如我行个体工商户存款，会根据客户类型分别归属至单位存款和储蓄存款，即一个科目对应两个1104指标。</t>
  </si>
  <si>
    <t>若属于两个指标，同时填报并用分号分隔。</t>
  </si>
  <si>
    <t>若为重控凭证、代保管有价值品、买入票据实物、抵押物、购入交易产品及期收款项、卖出交易产品及期付款项、电子银行汇票、收到信用证等无法归类到子类的科目，是否需要填报？</t>
  </si>
  <si>
    <t>无法归类到子类的科目，不报送，或者允许子类为空。</t>
  </si>
  <si>
    <t>20220221</t>
  </si>
  <si>
    <t>无法归类到子类的科目，允许子类为空。</t>
  </si>
  <si>
    <t>0731-58517959</t>
  </si>
  <si>
    <t>数据元说明：借，贷，借贷并列。
备注：借方科目填借，贷方科目填贷。</t>
  </si>
  <si>
    <t>科目借贷标志是依据归属业务大类填列，还是依据科目余额调填列？</t>
  </si>
  <si>
    <t>如累计折旧科目，若根据业务大类划分为资产类科目，其科目借贷标志为借方。由于累计折旧是固定资产的备抵账户，余额在贷方，若根据科目余额填列则应填写为贷方科目。</t>
  </si>
  <si>
    <t>建议明确科目借贷标志。</t>
  </si>
  <si>
    <t>根据科目余额填。</t>
  </si>
  <si>
    <t>上级科目编号</t>
  </si>
  <si>
    <t>机构实际使用的总账会计科目编码。上级科目的编号与名称必须一致，一级科目的上级科目填报为0。非一级科目的上级科目编号需关联数据项：总账会计全科目表.会计科目编号。</t>
  </si>
  <si>
    <t>规范中要求以及科目的上级科目编号填报为0，但校验规则要求上级科目编号非空时，必须在总账会计全科目表中存在，且该校验为强制校验，0不在总账会计全科目表中是合理情况，两者有冲突。</t>
  </si>
  <si>
    <t>建议修改校验规则，针对上级科目编号为0的一级科目不校验上级科目编号是否在总账会计全科目表中。</t>
  </si>
  <si>
    <t>上级科目编号为0的一级科目不校验上级科目编号是否在总账会计全科目表中。</t>
  </si>
  <si>
    <t>上级科目名称</t>
  </si>
  <si>
    <t>机构实际使用的总账会计科目编码对应的名称。上级科目的编号与名称必须一致，一级科目的上级科目为空。非一级科目的上级科目名称关联数据项：总账会计全科目表.会计科目名称。</t>
  </si>
  <si>
    <t>规范中要求一级科目的上级科目名称为空，但校验规则要求上级科目名称不允许为空，且该校验为强制校验，两者有冲突。</t>
  </si>
  <si>
    <t>建议修改校验规则，针对上级科目编号为0的一级科目不校验上级科目名称是否为空。</t>
  </si>
  <si>
    <t>总体口径</t>
  </si>
  <si>
    <t>本表报送总账会计全科目的上下级对应关系，以会计科目为最小粒度报送。内部科目对照表由法人机构统一确定，分支机构按同一内容报送。报送科目必须与当期《总账会计全科目表》中的科目一致。此表首次采集为全量采集，后续采集如有变化，需全量报送。须与当期《总账会计全科目表》中的科目一致。</t>
  </si>
  <si>
    <t>请监管指导是否本表填报的所有机构的科目编号完全一致？
本表的机构号是否要与《总账会计全科目表》一致？
各机构报送的科目是否与《总账会计全科目表》报送的科目保持一致？</t>
  </si>
  <si>
    <t>建议本表报送科目和各机构“总账会计全科目表”报送的科目保持一致，本表报送的机构和“总账会计全科目表”保持一致。</t>
  </si>
  <si>
    <t>同意</t>
  </si>
  <si>
    <t>删除2705、2706、2707、2708</t>
  </si>
  <si>
    <t>报送要求：本表报送总账会计全科目的上下级对应关系，以会计科目为最小粒度报送。内部科目对照表由法人机构统一确定，分支机构按同一内容报送。当科目失效后，次月无需报送。此表首次采集为全量采集，后续采集如有变化，需全量报送。</t>
  </si>
  <si>
    <t>内部分户账明细记录</t>
  </si>
  <si>
    <t>备注</t>
  </si>
  <si>
    <t>备注：交易与核算分离的机构，应根据总账科目中划分出对应内部分户账性质的科目，自定义内部分户账号进行报送。</t>
  </si>
  <si>
    <t>EAST4.0要求的“内部的机关财务账，成本类不需要报送”报送规则，在5.0报送规范中进行了删除，对于成本费用和手工账务等数据无法按照内部分户账的报送要求进行报送。</t>
  </si>
  <si>
    <t>如报销员工差旅费，并非银行实际经营业务，无计息标志、计息放至、利率等信息。</t>
  </si>
  <si>
    <t>建议银行对于此类的账务信息可以根据固定的编码格式自动生成内部账号，在内部分户账中进行报送，允许交易序列号、核心交易时间、对方行号等字段为空值或者赋默认值报送</t>
  </si>
  <si>
    <t>描述其他字段未能详尽说明的情况，或标注对本条报送记录的特殊说明（如视需要可用于说明各种不满足检核规则的例外情况：客户信息表中可标注“境外客户”“客户已工商注销”“客户名下账户均已管控”，信贷分户账中可标注“线上化业务”“自助类贷款”等）。不同备注事项用英文半角分号隔开。以内部分户账号为最小颗粒报送，如账户注销或终结，在报送该账户最终状态后的次月可不再报送。交易与核算分离的机构，应根据总账科目中划分出对应内部分户账性质的科目，自定义内部分户账号进行报送。</t>
  </si>
  <si>
    <t>表结构总览</t>
  </si>
  <si>
    <t>报送要求：根据会计核算科目，除单列账之外的科目原则上都归入内部账采集；单列账报送至信用卡、对公/个人等分户账中；资本账户需要报送。</t>
  </si>
  <si>
    <t>我行记账方式分为两种，一种是通过内部账户记账，另一种是通过科目直接记账，4.0标准报送我行理解内部分户账是指内部账户，报送要求中未明确内部分户账的定义，请问此表的报送范围是否仅包括内部账户？</t>
  </si>
  <si>
    <t>建议明确内部分户账的定义，以确认报送范围。</t>
  </si>
  <si>
    <t>根据会计核算科目，除单列账之外的科目原则上都归入内部账采集。交易与核算分离的机构，应根据总账科目中划分出对应内部分户账性质的科目，自定义内部分户账号进行报送。</t>
  </si>
  <si>
    <t>冲补抹标志</t>
  </si>
  <si>
    <t>备注：冲正，补账，抹账交易统一填报“冲补抹”，被撤销的交易无需在本表报送。</t>
  </si>
  <si>
    <t>被撤销的交易时指当日撤销的交易还是隔日撤销的交易？</t>
  </si>
  <si>
    <t>建议细化报送数据要求。</t>
  </si>
  <si>
    <t>根据交易实质，属于被撤销的交易则无须报送。</t>
  </si>
  <si>
    <t>贷方余额</t>
  </si>
  <si>
    <t>数据元说明：与币种相对应金额。(以正数填列。如信贷分户账，某客户初次获得贷款1万元，此时余额为10000；如活期存款明细，某客户初次开户存入10000元，此时余额为10000）</t>
  </si>
  <si>
    <t>对于科目属性为单向反映余额且允许透支的科目，其所属的内部账户余额为负数是合理的，符合实际情况，不应以正数填列。</t>
  </si>
  <si>
    <t>建议取消必须为正数的要求。</t>
  </si>
  <si>
    <t>按实际情况填列。</t>
  </si>
  <si>
    <t>对方户名</t>
  </si>
  <si>
    <t>交易对手的开户名称。若交易对手为个人，则为隐私，银行机构变形，填写个人姓名最后一个字。其他情况则为非隐私，不做变形。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</si>
  <si>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跨境客户类汇款，户名一般为英文或四角码；跨境金融机构汇款，户名非必输要素。</t>
  </si>
  <si>
    <t>1639 2639  4539 2529 0954 2651 1562 4453 2589 7098 0361 0674</t>
  </si>
  <si>
    <t>允许户名非中文，且含有空格，放开中英文括号限制。</t>
  </si>
  <si>
    <t>对方户名核验规则规定如下：一是现转标志=“转”、充补抹标志=“正常”,非表外业务的对方账号不允许为空。二是“对方户名”不能与“对方账号”相同。其他未作强制校验要求。</t>
  </si>
  <si>
    <t>境外主体，账户为英文或中英夹杂。</t>
  </si>
  <si>
    <t>葡萄牙 CREDITO AGRICOLA 银行</t>
  </si>
  <si>
    <t>对方户名与对方行名填写信息一致。</t>
  </si>
  <si>
    <t>RCPS（人民币跨行支付系统）大小额、超级网银数据，人行来报即存在对方行号与行名以及户名与行名一致情况。</t>
  </si>
  <si>
    <t>建议认可此场景下的交易信息。</t>
  </si>
  <si>
    <t>部分客户本身户名包含特殊符号。</t>
  </si>
  <si>
    <t>如：嘉兴碧辉房地产开发有限公司云栖里3#、11#、12#预售专户。</t>
  </si>
  <si>
    <t>建议户名仅需确认和客户登记户名一致即可。</t>
  </si>
  <si>
    <t>规则：ZDY_TSZF00027，对方户名不包括如下特殊字符：\\~\\!\\@\\#\\$\\%\\^\\&amp;\\*[]\\{\\}&gt;&lt;\\\'\\\\\\\\/\\"\\?\\=\\+￥！？《》【】，
我行发起汇款或者接收汇款时，均会涉及对方户名。经与同业沟通确认，部分银行开立账户的户名中确实含有《》、/、[]、#、+、“”、【】等特殊字符，而且普遍存在。为确保客户正常的汇款诉求不受影响，我行在发起汇款时若收款人户名（对手户名）含此类字符的不可拒绝受理，需正常汇出；而接收汇款时付款人户名（对手户名）含此类字符的也需正常办理入账，无法拒收。故完成上述记账后，我行相应账户的交易对手户名中即存在特殊字符。</t>
  </si>
  <si>
    <t>《北京青年》杂志社、广东省WTO/TBT通报咨询研究中心、浙江坤兴建设有限公司[2018]28号地块民工工资专户、芜湖祥骏房地产开发有限公司祥生府5#、6#、9#楼、杭州中融控股集团有限公司杭政储出【2010】33号地块文化旅等。</t>
  </si>
  <si>
    <t>建议针对方账户户名不做特殊字符校验，或调整校验字符集的范围,对方户名中支持《》、/、[]、#、+、“”、【】等特殊字符。</t>
  </si>
  <si>
    <t>电子商业汇票资金清算业务中，交易对手账户户名存在特殊字符“/”</t>
  </si>
  <si>
    <t>票交所下发的G105报文中对方户名自带/，例如：**银行/沈阳分行/运营管理部
**银行/温州分行/开发区支行
等</t>
  </si>
  <si>
    <t>建议针对账户户名不做特殊字符校验。</t>
  </si>
  <si>
    <t>交易对手户名本身带字符。托管户：我行作为托管人开立的资金托管账户属于专用存款账户，在账户名称上，除遵循人民银行“实名制”（即账户名称中应体现开户主体名称）要求外，同时依照证监会《证券期货经营机构私募资产管理计划运作管理规定》中规定（即资产管理计划应当规定开立资金账户...资金账户名称应当是“资产管理计划名称”），除此以外其他监管部门未对托管账户名称有规定，如禁止特殊字符等。基于以上原则，我行《**银行资产托管业务托管账户管理办法》规定，托管账户名称可采用开户主体名称，也可采用开户主体和产品名称联名的方式，部分资产管理计划在向证监会或基金业协会备案时，产品名称中即出现了特殊字符。</t>
  </si>
  <si>
    <t>例：户名为：**托管专户(招商证券+**银行大连分行)</t>
  </si>
  <si>
    <t>允许做例外处理。</t>
  </si>
  <si>
    <t>账户归属者的名称。客户是境内涉密法人的，账户名称填报为“*********”。</t>
  </si>
  <si>
    <t>户名不包括如下特殊字符：\\~\\!\\@\\#\\$\\%\\^\\&amp;\\*[]\\{\\}&gt;&lt;\\\'\\\\\\\\/\\"\\?\\=\\+￥！？《》【】，对于银行端内部账户，因为为内部账户，是否需要比照客户账户，户名不得包含特殊字符？</t>
  </si>
  <si>
    <t>案例：账号：99010124730000133，户名：公允价值变动计入损益的代客大宗商品交易（13%）-PVC</t>
  </si>
  <si>
    <t>建议针对内部账户不做特殊字符校验。</t>
  </si>
  <si>
    <t>现转标志=“转”、充补抹标志=“正常”,非表外业务的对方账号不允许为空。</t>
  </si>
  <si>
    <t>同城票据交换业务中，由于票据记载项等原因可能存在对方行号信息为空的情况。</t>
  </si>
  <si>
    <t>建议同城票据交换业务可根据业务实际情况，在对方户名信息缺失的情况下，允许为空。</t>
  </si>
  <si>
    <t>《检核规则》分为强校验和弱校验两种，强校验作为数据入库的基本规则，若未通过强校验检核规则，需要在《监管标准化数据检核结果及备案表》中说明原因，该项属于强校验要求。</t>
  </si>
  <si>
    <t>“对方户名”不能与“对方账号”相同。</t>
  </si>
  <si>
    <t>1、自助设备取款长短款落账，取款卡是他行卡，无法获取到对方户名信息。</t>
  </si>
  <si>
    <t>暂无</t>
  </si>
  <si>
    <t>建议该类情况备案处理。</t>
  </si>
  <si>
    <t>《检核规则》分为强校验和弱校验两种，强校验作为数据入库的基本规则，若未通过强校验检核规则，需要在《监管标准化数据检核结果及备案表》中说明原因；弱校验未通过，不强制在《监管标准化数据检核结果及备案表》中说明原因，银行机构需自行查缺补漏，应改尽改。核验规则要求“对方户名”不能与“对方账号”相同为弱校验。</t>
  </si>
  <si>
    <t>自助设备长短款本质为现金直接存取，因不得直接退还客户现金，需经银行内部户过账，该类情况是否属于需要报送？</t>
  </si>
  <si>
    <t>报送要求的定义描述：“对方户名”不能与“对方账号”相同。</t>
  </si>
  <si>
    <t>收到行外的原始交易数据存在与报送要求不符的，如“对方户名与对方行名信息一致”、“对方户名与对方账相同且为全数字”，非我行原因，是否可据实报送？</t>
  </si>
  <si>
    <t>建议细化报送数据要求或取消行外原始数据的校验要求。</t>
  </si>
  <si>
    <t>对方科目编号</t>
  </si>
  <si>
    <t>机构实际使用的总账会计科目编码。</t>
  </si>
  <si>
    <t>填报规则确认：对方科目，是取对方账户的科目，还是我行记账凭证上，借方对应的贷方科目？</t>
  </si>
  <si>
    <t>建议明确报送规范。</t>
  </si>
  <si>
    <t>仅当交易对手是本行账户时填写，其他情况允许为空。对方科目编号经常是一对多，多对多的关系，填报的时候填主要的科目，例如，资金交易类的填本金科目</t>
  </si>
  <si>
    <t>对方科目名称</t>
  </si>
  <si>
    <t>机构实际使用的总账会计科目编码对应的名称。</t>
  </si>
  <si>
    <t>对方行号</t>
  </si>
  <si>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</si>
  <si>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由于部分场景下记账机构号与对方账号对应开户行机构号非同一个，故对应对方行号字段登记原则应为对方记账机构号，还是对方账号所在开户行机构号？</t>
  </si>
  <si>
    <t>例如客户X开户行机构号为A，对应记账机构号为B，分录为借X贷Y，那么对于Y账号交易明细来说，对应对方行号应登记为A还是B？</t>
  </si>
  <si>
    <t>建议对应可根据交易逻辑自行选择对方机构号信息登记。</t>
  </si>
  <si>
    <t>实际交易对手的银行机构代码，按照本行实际情况标准一致填列，未作强制校验要求。</t>
  </si>
  <si>
    <t>12位人行支付行号或SWIFT行号。</t>
  </si>
  <si>
    <t>对于数字人民币兑出兑回业务，对方行号为14位数字人民币运营机构代码，目前人行并未提供人行支付行号与该字段的映射关系。</t>
  </si>
  <si>
    <t>允许填写为14位数字人民币运营机构代码。</t>
  </si>
  <si>
    <t>同城票据交换业务的对方行号填写同城交换号，同城交换号由当地人民银行颁发，各地人行交换号长度不统一，例如天津地区6位，上海地区7位，大连地区4位。</t>
  </si>
  <si>
    <t>建议修改数据元说明。</t>
  </si>
  <si>
    <t>对方行号、对方行名、对方账号、对方户名</t>
  </si>
  <si>
    <t>12位人行支付行号或SWIFT行号等信息。</t>
  </si>
  <si>
    <t>1、对于票据签发场景，在签发时并未明确实际收款人及收款行信息，无法按照规范上送对手信息
2、对于他行票据兑付场景，在兑付时他行票据信息可能还未移存到我行，获取不到票据申请人账号信息，无法按照规范上送对手信息。</t>
  </si>
  <si>
    <t>对于此类票据业务场景，允许对方信息为空。</t>
  </si>
  <si>
    <t>《检核规则》分为强校验和弱校验两种，强校验作为数据入库的基本规则，若未通过强校验检核规则，需要在《监管标准化数据检核结果及备案表》中说明原因；弱校验未通过，不强制在《监管标准化数据检核结果及备案表》中说明原因，银行机构需自行查缺补漏，应改尽改。对方账号、对方户名、对方行名非空校验属于强校验。</t>
  </si>
  <si>
    <t>对方行名</t>
  </si>
  <si>
    <t>名称</t>
  </si>
  <si>
    <t>对于SWIFT跨境汇款业务场景，根据SWIFT报文标准，允许只提供银行名称（银行地址）、银行BIC(或境外行号）之一即可完成交易，不保证同时获取到行名和行号。</t>
  </si>
  <si>
    <t>跨境汇款交易允许只送行名、行号之一。</t>
  </si>
  <si>
    <t>对方行名不包含特殊字符，特殊字符包括~!！#$%^[]{}&gt;&lt;‘’“”?？=+￥【】</t>
  </si>
  <si>
    <t>存在账户名称包含特殊字符的实际业务情况。</t>
  </si>
  <si>
    <t>如：“PEOPLE'S BANK OF CHINA, THE/SAFE”等</t>
  </si>
  <si>
    <t>建议修改为：账户名称不包含特殊字符，特殊字符包括~!！#$%^[]{}&gt;&lt;=￥【】</t>
  </si>
  <si>
    <t>《检核规则》分为强校验和弱校验两种，强校验作为数据入库的基本规则，若未通过强校验检核规则，需要在《监管标准化数据检核结果及备案表》中说明原因；弱校验未通过，不强制在《监管标准化数据检核结果及备案表》中说明原因，银行机构需自行查缺补漏，应改尽改。对方行名的特殊字符校验为弱校验。</t>
  </si>
  <si>
    <t>报送要求的定义描述：对方行名不包含特殊字符，特殊字符包括~!！#$%^[]{}&gt;&lt;‘’“”?？=+￥【】</t>
  </si>
  <si>
    <t>对方行名的命名规则不由我行确定，如对方行名确实存在特殊字符，如何报送？
扩展问题，5.0版本规则对户名及附言中的信息，是否不再有字符要求。</t>
  </si>
  <si>
    <t>同城票据交换业务中，由于票据记载项等原因可能存在对方行名信息为空的情况。</t>
  </si>
  <si>
    <t>建议同城票据交换业务可根据业务实际情况，在对方行名信息缺失的情况下，允许为空。</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</si>
  <si>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</si>
  <si>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跨境汇款，行名不为中文。</t>
  </si>
  <si>
    <t>BANK OF CHINA LIMITED TAIPEI BRANCH</t>
  </si>
  <si>
    <t>允许行名非中文，且含有空格。</t>
  </si>
  <si>
    <t>对方帐号、对方户名、对方行号、对方行名</t>
  </si>
  <si>
    <t>对方账号：系统内最细一级的账号，无唯一性约束，不需要和序号、子序号等做拼接。客户往账业务对应传票上记载有明确的最终交易对手信息的，有条件必填。批量发工资的可以用中间代发户作为对手信息，可为空。
对方户名：账户归属者的名称。客户是境内涉密法人的，账户名称填报为“*********”。
对方行号：人行支付行号
对方行名：名称应与公章所使用的名称完全一致。银行机构以银监会金融机构许可证登记名称为准。无独立金融机构许可证的机构，可在本名称中体现出机构特征。</t>
  </si>
  <si>
    <t>自行发起的批量业务（如批量计息、批量转逾期、批量机构头寸清算、上下级往来等）没有对手信息。</t>
  </si>
  <si>
    <t>建议监管明确是否可以填报本方帐号，或不追溯交易对手信息。</t>
  </si>
  <si>
    <t>贷款还息、贷款还本、手续费、系统转存等交易，交易对手填实际转入的信贷分户账或内部分户账，并在摘要中注明，不可为空。</t>
  </si>
  <si>
    <t>对方账号</t>
  </si>
  <si>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</si>
  <si>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跨境客户类汇款，账户非全为数字；跨境金融机构汇款，账号非必输要素。</t>
  </si>
  <si>
    <t>CNY1123000025802</t>
  </si>
  <si>
    <t>允许账号含非数字。</t>
  </si>
  <si>
    <t>境外机构境内账户，账号已NRA开头。</t>
  </si>
  <si>
    <t>NRA99010130260000037</t>
  </si>
  <si>
    <t>规则：ZDY_JHGZ03804，对方账号字段中存在非数字，目前存在几种情况：
1.部分商业银行账号存在“-”或字母；
2.行内虚账号账号含字母；
3.商票结算业务交易对手账号含字母F；
4.自贸账户含“FT*或NRA”前缀(涉及FT和NRA前缀：根据银总部发[2014]46号文第11条标识分设（所有自由贸易账户的账号必须加相应的前缀同步标识）及第15条要求，FT账号需按监管制度要求增加账号前缀标识，并在业务流程中全程体现；另按《境外机构人民币银行结算账户管理办法》（银发[2010]249号）要求，境外机构开立账户需增加前缀NRA。)</t>
  </si>
  <si>
    <t>案例1：交易日期2021.1.26，交易流水号110362260013,对手账号：2121112-05-010307
案例2：交易日期2020.12.9，交易流水号999750240109,交易对手账号：CNY1122503010191
案例2：账号：F343000404400000023000 票交所G105报文中交易对手账号自带字母F
案例3：（1）核心交易流水号1107868400032，对方账号为FTN39730001301000000；
（2）核心交易流水号1101520600412对方账号为NRA95170001101000000；</t>
  </si>
  <si>
    <t>建议针对对方账号栏位不做纯数字校验。</t>
  </si>
  <si>
    <t>我行部分尾箱类内部账户带字母，导致交易对手账号中存在非数字。</t>
  </si>
  <si>
    <t>建议针对内部账户不做字母校验。</t>
  </si>
  <si>
    <t>部分交易本身为内部账间清算、核算，故登记的为行内内部账户信息，由于行内内部账户为内部清算使用，故本身账号命名规则中带有符号或字母信息。</t>
  </si>
  <si>
    <t>比如尾箱类内部账户带字母G，比如财务总账中内部账带前缀CNY，比如场外系统内部账户信息需区分产品信息故带符号“-”。</t>
  </si>
  <si>
    <t>建议基于对手为行内内部账户对手信息登记的场景，允许不校验对方账号带字符或带符号。</t>
  </si>
  <si>
    <t>根据校验规则，账号栏位不得存在非数字。</t>
  </si>
  <si>
    <t>账号：3701010700yx00079，户名：0007凭证尾箱网银UKEY帐户。</t>
  </si>
  <si>
    <t>建议允许内部账号，填报字母。</t>
  </si>
  <si>
    <t>对一借多贷、多借一贷、多借多贷业务，对方账号无法一一对应。</t>
  </si>
  <si>
    <t>一借多贷、多借一贷、多借多贷业务，对方账号无法一一对应。</t>
  </si>
  <si>
    <t>建议明确一借多贷、多借一贷、多借多贷提取规则。</t>
  </si>
  <si>
    <t>对于一借多贷、多借一贷、多借多贷业务，按照业务实质拆分，逐一报送。</t>
  </si>
  <si>
    <t>对于交易对手存在一对多，多对多的关系时，对应交易对手如何填报？</t>
  </si>
  <si>
    <t>案例：
借：A分户账        280
借：B分户账        200
贷：C分户账        150
贷：D分户账        330
上述交易场景中，会计分录是两借两贷，对于各方内部账户，由于为整套会计分录，且无法拆分一一对应，而EAST交易对手仅支持填写一个交易对手。</t>
  </si>
  <si>
    <t>案例：
借：A分户账        280
借：B分户账        200
贷：C分户账        150
贷：D分户账        330
上述交易场景中，会计分录是两借两贷，对于各方内部账户，由于为整套会计分录，且无法拆分一一对应，而EAST交易对手仅支持填写一个交易对手。
对于交易对手存在一对多，多对多的关系时，填报的时候填主要的科目，建议可根据“对边交易金额最大、交易时间优先”的原则填报。</t>
  </si>
  <si>
    <t>系统内最细一级的账号，无唯一性约束，不需要和序号、子序号等做拼接。</t>
  </si>
  <si>
    <t>1.大额支付系统即时转账报文中因特殊业务原始报文的收付款账号相同，“对方账号”与“内部分户账账号”相同，是否可以据实报送，是否影响数据质量？
2.原4.0要求的“对方账号”与“内部分户账账号”不能相同，5.0是否还有此要求？</t>
  </si>
  <si>
    <t>我行基于中国银联贷记产品存在以下业务场景：
1、T日，我行对公甲于通过中国银联发起一笔对支付机构乙的备付金账号的银联转账交易，甲方资金先由客户账户转入内部过渡账户A，
2、T+1日，由内部过渡账户A转入内部清算账户B，再由中国银联将内部清算账户B金划出。
3、实际支付机构乙于T日收到该笔转账。
对于此场景存在以下问题：
1.客户甲转出交易的对方账号报送为穿透的支付机构乙的备付金账号，对方行号为银联下发的8位支付机构号
（例49981022 (特约)拉卡拉(商户资金结算)）是否满足监管要求？还是必须转换为12位人行支付行号？
2.内部账明细表中，内部过渡账户A与内部清算账户B的对方账号应如何报送？是否可按实际交易报送，不进行穿透？</t>
  </si>
  <si>
    <t>建议明确报送数据要求。</t>
  </si>
  <si>
    <t>该笔明细交易是转账交易的，对方账号和对方户名必须填实际收款人，不可填中间过渡账户或清算账户。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</si>
  <si>
    <t>外部账号。</t>
  </si>
  <si>
    <t>对于SWIFT跨境汇款的头寸调拨报文（如MT202),参照报文标准，此类汇款交易，只需要提供收款行BIC或境外收款行行号（他国央行行号），并不需要提供收款行账号。</t>
  </si>
  <si>
    <t>对于头寸调拨场景，允许填写为收款行BIC或境外收款行行号（他国央行支付行号）作为对方账号。</t>
  </si>
  <si>
    <t>1.现转标志为“转”时，交易对手信息必填，不可为空。</t>
  </si>
  <si>
    <t>1）表外类科目是否纳入报送范围？
2）表外类科目的内部分户账为单边记账，无对方账号，如需报送，如何填报？在“备注”这一数据项中注明是表外科目，当有此说明时，“对账账号”数据项允许为空，可否？</t>
  </si>
  <si>
    <t>根据会计核算科目，除单列账之外的科目原则上都归入内部账采集；单列账报送至信用卡、对公/个人等分户账中；资本账户需要报送。对方账号的校验要求为：1.现转标志=“转”、充补抹标志=“正常”,非表外业务的对方账号不允许为空。2.同一“对方账号”不应对应多个“对方行号”。暂无其他强制校验要求。</t>
  </si>
  <si>
    <t>2. 该笔明细交易是转账交易的，对方账号和对方户名必须填实际收款人，不可填中间过渡账户或清算账户。</t>
  </si>
  <si>
    <t>在内部分户账中，内部过渡户可能会有好几层的交易，穿透含义不明确。如不填报内部过渡账户，内部账户明细记录表将出现信息缺失，不能反映实际资金流。建议仅对于客户账的转账交易，有过渡户的穿透要求，对于内部分户账，不作穿透要求，否则交易结果会很乱，不便于监管追踪资金流向。</t>
  </si>
  <si>
    <t>示例：如A账户为内部账户、B账户为内部过渡账户、C账户为客户账户，资金流向为A→B→C，如对手信息不可填报内部过渡账户，则明细记录有A→C、B→C两条，不能反映实际资金流。</t>
  </si>
  <si>
    <t>建议内部户明细记录表中，交易对手如为内部过渡账户，据实填报内部过渡账户。</t>
  </si>
  <si>
    <t>本表不适用“该笔明细交易是转账交易的，对方账号和对方户名必须填实际收款人，不可填中间过渡账户或清算账户”。</t>
  </si>
  <si>
    <t>1、客户通过人民银行小额支付系统办理的跨行现金汇款、跨行现金通存、跨行现金通兑和跨行现金缴费业务，是否属于转账业务范畴？
2、如果属于转账业务范畴，一方为现金，对方账号是否允许为“0”？</t>
  </si>
  <si>
    <t>建议允许通过人民银行小额支付系统办理的跨行现金汇款、跨行现金通存、跨行现金通兑和跨行现金缴费业务对方账号为空，或固定填0（包括多个0）</t>
  </si>
  <si>
    <t>结合实际情况填列，非空校验为强校验，《检核规则》分为强校验和弱校验两种，强校验作为数据入库的基本规则，若未通过强校验检核规则，需要在《监管标准化数据检核结果及备案表》中说明原因。</t>
  </si>
  <si>
    <t>同城票据交换业务中，由于票据记载项等原因可能存在对方账号信息为空的情况。</t>
  </si>
  <si>
    <t>建议同城票据交换业务可根据业务实际情况，在对方账号信息缺失的情况下，允许为空。</t>
  </si>
  <si>
    <t>填写交易对手结算实际使用的账号。</t>
  </si>
  <si>
    <t>交易对手不可填报为过渡内部户。</t>
  </si>
  <si>
    <t>1、聚合支付场景：由于微信\支付宝没有卡号，前期收单应用在交易对手信息治理时，与牡丹卡中心、总行内控合规部讨论确定，商户账务对手信息按微信\支付宝在我行的备付金账号上送；
2、商户批量入账场景：商户清算方式设置为批量入账时，对于该商户于当天的若干笔交易，系统于日终汇总成一笔对商户进行入账。对手信息为2001431 商户净收暂收；
3、商户清算账户设置为内部户：该类商户发生交易时，消费者（持卡人）的对手信息为商户所设置的内部户。</t>
  </si>
  <si>
    <t>1、对于微信/支付宝支付的交易，由于微信/支付宝没有卡号\账号信息，建议使用银行备付金账户；
2、对于商户当日一笔批量汇总入账的场景，建议使用商户净收暂收内部户作为该笔交易的对手信息；
3、对于业务设置商户清算账户为内部户的，建议使用业务所设置的内部户作为消费者（持卡人）的对手信息。</t>
  </si>
  <si>
    <t>内部分户账明细记录不适用“该笔明细交易是转账交易的，对方账号和对方户名必须填实际收款人，不可填中间过渡账户或清算账户”。</t>
  </si>
  <si>
    <t>同一“对方账号”不应对应多个“对方行号”。</t>
  </si>
  <si>
    <t>业务实际存在不满足的情况。</t>
  </si>
  <si>
    <t>例如，通过二代支付系统办理的支付业务，账号、户名核验一致后需进行入账，但相应报文中登记的交易机构行号，不一定是该收款账户的开户机构，故会存在同一“对方账号”对应多个“对方行号”的实际业务情况。</t>
  </si>
  <si>
    <t>建议允许“对方账号”对用多个“对方行号”的情况存在。</t>
  </si>
  <si>
    <t>此为弱校验，《检核规则》分为强校验和弱校验两种，强校验作为数据入库的基本规则，若未通过强校验检核规则，需要在《监管标准化数据检核结果及备案表》中说明原因；弱校验未通过，不强制在《监管标准化数据检核结果及备案表》中说明原因，银行机构需自行查缺补漏，应改尽改。</t>
  </si>
  <si>
    <t>对方账号存在非数字。</t>
  </si>
  <si>
    <t>涉及有权机关扣划交易，提供的对方账号还有-登非数字字符。</t>
  </si>
  <si>
    <t>上海某区法院的账号后-171620，据了解是便于区分案件号。</t>
  </si>
  <si>
    <t>在符合实际情况下做备案处理。</t>
  </si>
  <si>
    <t>数据元说明：系统内最细一级的账号，无唯一性约束，不需要和序号、子序号等做拼接。
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</si>
  <si>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汇款相关的内部清算记账处理是否不应视同转账交易？</t>
  </si>
  <si>
    <t>以下内部记账处理是否不认为属于转账交易？
1）汇出汇款PAOSA121095242
客户账扣划——借记：1443632108550（客户账号）贷记：1424420000145（汇出汇款内部账号）
离岸核心内部记账处理——借记：1424420000145（汇出汇款内部账号）贷记：1411330000121（存放法人内部清算专用款项）
在岸核心内部记账处理——借记：99011430310000029（法人内部清算专用存放款项） 贷记：99011431710000010（离岸汇出汇款内部账号）
2）汇入汇款LDOSA1220000001
在岸核心内部记账处理——借记：99011431610000015（离岸汇入汇款内部账号） 贷记：99011430310000029（法人内部清算专用存放款项）
离岸核心内部记账处理——借记：1311330000148（存放法人内部清算专用款项） 贷记：1324310000128（应解汇款内部账号）
客户账入账——借记：1324310000128（应解汇款内部账号）贷记：1343630611335（客户账号）</t>
  </si>
  <si>
    <t>建议汇款清算类的内部记账处理不算做转账交易，对方账号可填中间过渡账户或清算账户。</t>
  </si>
  <si>
    <t>交易类型为转账，取现，存现，消费，代发，代扣，代缴，结息，批量交易，贷款发放，贷款还本，贷款还息，银证业务，投资理财，其他-银行自定义类型。无法以枚举类型填报的，以“其他-XX”报送，其中“XX”为银行自定义类型。以上类型不属于转账，请结合实际填报。</t>
  </si>
  <si>
    <t>对方账号、
对方行号</t>
  </si>
  <si>
    <t>数据元说明：
对方账号：系统内最细一级的账号，无唯一性约束，不需要和序号、子序号等做拼接。
对方行号：12位人行支付行号或SWIFT行号。
备注：
对方账号、对方行号："交易对手的账号，优先填报外部账号。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</si>
  <si>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“对方账号”与“对方行号”相同。</t>
  </si>
  <si>
    <t>票据转贴现业务，存在实际业务场景为上海票据交易所发起的141-即时转账报文，因实际清算模式为线上清算，不通过对方账号进行资金汇划，故报文中“对方账号”与“对方行号”均填写为人行大额支付行号，导致“对方账号”与“对方行号”相同。</t>
  </si>
  <si>
    <t>建议设置校验规则时考虑此场景，允许“对方账号”与“对方行号”相同。</t>
  </si>
  <si>
    <t>“对方账号”与“对方行号”相同。
“对方账号”填报为空。</t>
  </si>
  <si>
    <t>一是进口信用证和进口托收下发生对外支付使用SWFIT组织MT202报文清算，但实际业务中，因部分收款行在收款路径中仅提供收款行SWIFT CODE，不提供收款账号，该情况下无对方账号。是否需将“对方账号”填报为空，请监管给予指导意见。
二是国内证下发生对外支付时，在使用国内大额支付系统等完成款项支付的情况下，部分交单行在实际提供收款路径时，将收款路径中“收款账号”和“收款行号”均要求填写成行号，我行按照交单行支付指令办理，导致“对方账号”和“对方行号”相同。</t>
  </si>
  <si>
    <t>建议设置校验规则时考虑此场景，允许“对方账号”与“对方行号”相同，允许“对方账号”填报为空。</t>
  </si>
  <si>
    <t>对方账号、对方户名</t>
  </si>
  <si>
    <t>对于票据转贴现交易，买入时仅有对方银行行号信息，并无对方账号情况。</t>
  </si>
  <si>
    <t>建议对票据贴现、转贴现等，内部分户账明细记录中不记录对方账号和户名，仅记录对方银行行号行名。</t>
  </si>
  <si>
    <t>核验规则要求：现转标志=“转”、充补抹标志=“正常”,非表外业务的对方账号不允许为空。该核验规则为强校验要求，《检核规则》分为强校验和弱校验两种，强校验作为数据入库的基本规则，若未通过强校验检核规则，需要在《监管标准化数据检核结果及备案表》中说明原因。</t>
  </si>
  <si>
    <t>对方账号、对方户名、对方行号、对方行名</t>
  </si>
  <si>
    <t>1.同城票据交换中的提回借记票据业务，通过同城交换提回的支票等借记票据未记载收款人账号信息。
2.在国际贸易融资结算相关的信用证付款、信用证收款、汇入汇款、汇出汇款、费用处理等业务中，境外机构报文中可能缺少对方账号、对方户名、对方行号、对方行名信息，属于正常业务情况</t>
  </si>
  <si>
    <t>建议细化该表交易对手信息完整性检核规则，对于票据提回、国际结算等业务不进行交易对手信息完整性检核。</t>
  </si>
  <si>
    <t>现转标志为“现”的业务，对方账号、对方户名、对方行号、对方行名应如何报送？</t>
  </si>
  <si>
    <t>对于现金类交易，无对应对手信息。</t>
  </si>
  <si>
    <t>对方信息字段允许为空。</t>
  </si>
  <si>
    <t>核验规则要求：现转标志=“转”、充补抹标志=“正常”,非表外业务的对方账号不允许为空。未对现转标志为“现”的业务做强制要求。</t>
  </si>
  <si>
    <t>部分系统间清算分录，对应记账业务本身无客户帐户信息，是否可根据账务分录信息，对于交易对手信息（对方账号、户名、行号、行名）等均以账务分录对边信息进行登记，以确保与账务分录保持一致。</t>
  </si>
  <si>
    <t>若在我行开户的企业A是现货交易的买方，建行开户的企业B是该笔交易的卖方，我行为A提供代理清算服务，建行为B提供代理清算，则清算流程为A客户先做入金（从一般结算户转账到分行汇总保证金账户内部户，我行现货系统为每家客户记录保证金电子台账）后，上海清算所将现货交易信息发送至我行和建行，我行检查客户的保证金账户余额充足后反馈给上清所，上清所将货款从我行大额账户扣款至建行大额账户完成跨行清算，同时通知银行完成各自与客户之间的清算。我行清算的具体分录如下：
1.客户将资金从结算账户划至其保证金账户
借：XX存款
贷：2514其他保证金—5919代理上海清算所业务保证金—5919000003代理上清所现货交易清算业务保证金
2、我行扣收买方客户清算资金
借：2514其他保证金—5919代理上海清算所业务保证金—5919000003代理上清所现货交易清算业务保证金
贷：2839待清算其他业务款项—3541待清算代理上海清算所业务款项—3541000005待清算代理上清所现货交易清算款项
贷：5110手续费收入—4237对公其他代理业务手续费收入—4237000005代理上清所业务手续费收入
3、我行与上清所清算买方资金（付款）
借：2839待清算其他业务款项—3541待清算代理上海清算所业务款项—3541000005待清算代理上清所现货交易清算款项
贷：1040存出保证金—2429存出代理业务保证金—2429000007存出代理上清所自贸区现货交易保证金。
    其中，在报送“3541待清算代理上海清算所业务款项”专户账号信息时，如果穿透到我行客户A的真实交易对手，则应该报送B的账号信息，但若报B的信息，则与账务分录不一致。</t>
  </si>
  <si>
    <t>对于系统清算资金、手工业务记账等以账务分录实际记账信息进行报送。</t>
  </si>
  <si>
    <t>相关规定中定义交易对手账号，优先填报外部账号。但是实际操作中部分场景存在不同交易处理不同账务，涉及内部账过渡的情况。那么对于中间过渡的内部账户是否也需要穿透至外部账户进行报送？若需报送外部账户，则会导致与记账账务不一致的情况发生。</t>
  </si>
  <si>
    <t>例如：客户甲通过行内结算账户向他行汇款。对应中间涉及A交易，处理分录为：
A交易：借：客户甲
              贷：内部账X
B交易：借：内部账X
             贷：内部账Y
C交易：借：内部账Y
              贷：1111头寸账户（他行报文汇出）
      此时，对应客户账甲交易对手应登记行外账户信息，对于内部账X的B交易借方，是否应根据账务分录登记为Y账户信息，已确保与账务实际分录保持一致；对应Y内部账对手信息，是否应登记头寸户，已保持与账务分录一致？</t>
  </si>
  <si>
    <t>对于系统间内部账清算过渡账户，对应交易对手登记已实际账务分录信息进行登记，确保与核算账务保持一致。</t>
  </si>
  <si>
    <t>按现行监管数据标准填列,内部科目对照表、内部科目表、内部科目明细记录数据存在一定对应关系，按数据规则填列，过渡账户记录不应出现。</t>
  </si>
  <si>
    <t>上海清算所航运及大宗商品衍生品代理清算业务涉及“3541待清算代理上海清算所业务款项”专户的使用，该业务是银行作为上清所综合清算会员，为企业参与上清所航运及大宗商品衍生品交易提供的代理清算服务。衍生品交易通过上清所指定的经纪公司在场外撮合完成，上清所是该业务的中央对手清算方，上清所与银行进行清算，银行与客户进行清算。由于业务特殊性，在上报该专户账号信息时，无法穿透到实际的收/付款企业账号、户名等信息。</t>
  </si>
  <si>
    <t>企业参与上清所航运及大宗商品衍生品业务，即企业通过经纪公司场外撮合完成上清所掉期/远期等合约交易，且该交易纳入上清所中央对手清算。在每日日终清算时，上清所通过从代理清算银行大额账户中扣收或给付资金，完成与银行之间的日终净额清算，银行则每日完成与企业之间的清算。根据业务规则，上清所与银行之间、银行总行与分行之间，均是净额清算，因此无法将“3541待清算代理上海清算所业务款项”专户中的资金穿透到具体企业。</t>
  </si>
  <si>
    <t>建议根据实际账务分录填报“3541待清算代理上海清算所业务款项”专户的交易对手信息。理由：根据业务规则，上清所与银行之间、银行总行与分行之间，均是净额清算，且代理清算银行无法获取场外交易真实的交易对手企业信息，因此无法将“3541待清算代理上海清算所业务款项”专户中的资金穿透到具体企业。</t>
  </si>
  <si>
    <t>按实际情况填列，若不符合校验规则，则根据《核验规则》强校验作为数据入库的基本规则，若未通过强校验检核规则，需要在《监管标准化数据检核结果及备案表》中说明原因。</t>
  </si>
  <si>
    <t>上海清算所大宗商品现货交易代理清算业务涉及“3541待清算代理上海清算所业务款项”专户的使用，该业务是我行作为上清所现货清算成员，为企业参与上清所“清算通”业务提供的代理清算服务。大宗商品交易在上清所指定的现货平台上完成，上清所通过大额报文完成银行间的清算，银行根据上清所指令完成与客户的清算。根据业务规则，代理清算银行无法获取完整的交易对手信息，因此无法穿透到交易对手企业账号、户名、行号、行名等信息。</t>
  </si>
  <si>
    <t>若我行客户A是买方，建行客户B是卖方，我行和建行分别为A、B提供代理清算服务，A在交易前需做入金（从一般户转账到保证金内部户，我行系统为客户记录保证金电子台账）。上清所在判定交易成功后，发送大额报文从我行“3541待清算代理上海清算所业务款项”专户扣款至建行在上清所预留账户，完成跨行清算，同时上清所发送扣款指令至我行，我行根据指令完成A的交易资金从保证金内部户扣至“3541待清算代理上海清算所业务款项”专户。</t>
  </si>
  <si>
    <t>建议根据实际账务分录填报“3541待清算代理上海清算所业务款项”专户的交易对手信息。理由：在上海清算所发送的大额报文及扣款指令中，未向代理清算银行提供完整的实际交易企业信息，因此无法穿透到实际交易企业的账号、户名、行号、行名等信息。</t>
  </si>
  <si>
    <t>对方账号、对方户名、对方行名</t>
  </si>
  <si>
    <t>367、368、369</t>
  </si>
  <si>
    <t>目前我行联合贷款业务使用合作方的汇总记账文件进行汇总值记账，明细数据采用登记簿方式保存，因此无法在内部分户账明细记录中逐个对应报送的对方户名、对方行号、对方行名。</t>
  </si>
  <si>
    <t>建议该类联合贷款业务在备注中增加描述，针对有该类描述的业务，不做校验。</t>
  </si>
  <si>
    <t>《检核规则》分为强校验和弱校验两种，强校验作为数据入库的基本规则，若未通过强校验检核规则，需要在《监管标准化数据检核结果及备案表》中说明原因；弱校验未通过，不强制在《监管标准化数据检核结果及备案表》中说明原因，银行机构需自行查缺补漏，应改尽改。对方账号、对方行号、对方户名的非空校验为强校验。</t>
  </si>
  <si>
    <t>交易对手</t>
  </si>
  <si>
    <t>/</t>
  </si>
  <si>
    <t>问题类型：2 对应的表的相关数据项的解读。</t>
  </si>
  <si>
    <t>对一借多贷的借方账户、一贷多借的贷方账户、多借多贷的双方账户，如何填报交易对手信息？</t>
  </si>
  <si>
    <t>建议填报金额最大的一笔交易的对手；如果是多笔交易金额相等，则随机选取。</t>
  </si>
  <si>
    <t>中国银保监会银行业金融机构监管数据标准化规范（2021版）的《数据结构》表备注信息已明确相关要求。</t>
  </si>
  <si>
    <t>交易柜员号</t>
  </si>
  <si>
    <t>备注：关联数据项：柜员表.柜员号，自动办理的柜员号允许为空。</t>
  </si>
  <si>
    <t>自动办理的柜员号如何理解？自助设备、系统自动记账使用的柜员号是否包括在内？</t>
  </si>
  <si>
    <t>银行自定义，但需确保关联关系符合数据要求。</t>
  </si>
  <si>
    <t>交易类型</t>
  </si>
  <si>
    <t>交易类型非空时，应填转账，取现，存现，消费，代发，代扣，代缴，结息，批量交易，贷款发放，还款-还本，还款-还息，银证业务，投资理财，其他-XX。其中“XX”为银行自定义类型。</t>
  </si>
  <si>
    <t>5.0正式发文版填报规范中“交易类型”字段的填报枚举值为转账，取现，存现，消费，代发，代扣，代缴，结息，批量交易，贷款发放，贷款还本，贷款还息，银证业务，投资理财，其他-银行自定义类型。</t>
  </si>
  <si>
    <t>建议改为“交易类型非空时，应填转账，取现，存现，消费，代发，代扣，代缴，结息，批量交易，贷款发放，贷款还本，贷款还息，银证业务，投资理财，其他-银行自定义类型。”</t>
  </si>
  <si>
    <t>2399：交易类型非空时应填转账，取现，存现，消费，代发，代扣，代缴，结息，批量交易，贷款发放，贷款还本，贷款还息，银证业务，投资理财，其他-XX。“XX”为银行自定义。</t>
  </si>
  <si>
    <t>交易渠道</t>
  </si>
  <si>
    <t>交易渠道非空时应填柜面，ATM，VTM，POS，网银，手机银行，银联交易，三方支付-XX，其他-XX，其中“XX”为银行自定义类型。</t>
  </si>
  <si>
    <t>5.0正式发文版填报规范中“交易渠道”字段的填报枚举值为柜面，ATM，VTM，POS，网银，手机银行，银联交易，第三方支付-银行自定义，其他-银行自定义。</t>
  </si>
  <si>
    <t>建议改为“交易渠道非空时应填柜面，ATM，VTM，POS，网银，手机银行，银联交易，第三方支付-银行自定义，其他-银行自定义。”</t>
  </si>
  <si>
    <t>2402：交易渠道非空时应填柜面，ATM，VTM，POS，网银，手机银行，银联交易，第三方支付-XX，其他-XX。“XX”为银行自定义。</t>
  </si>
  <si>
    <t>柜面，ATM，VTM，POS，网银，手机银行，银联交易，第三方支付-银行自定义，其他-银行自定义。交易类型为第三方支付的，以“第三方支付-XX”填报，其中“XX”为第三方支付平台名称。如无法以枚举类型填报，则以“其他-XX”填报，其中“XX”为银行自定义类型。</t>
  </si>
  <si>
    <t>由于我行业会系统分离，业务系统完成交易后发送流水信息到会计系统记账。
内部分户账由会计系统报送，内部分户账明细是业务系统各项交易完成后发送流水到会计系统记账，由于渠道不是记账的关键字段，因此会计系统无法取得实际交易渠道。</t>
  </si>
  <si>
    <t>如第三方支付业务，从第三方支付平台中发起时，业务系统发送到会计系统中并不包真实交易渠道。</t>
  </si>
  <si>
    <t>建议内部分户账明细的交易渠道按照会计系统中记录的交易信息与业务系统进行关联报送。</t>
  </si>
  <si>
    <t>按实际情况填报，枚举值不适用的以“其他-XX”填报。</t>
  </si>
  <si>
    <t>借方余额</t>
  </si>
  <si>
    <t>进账日期</t>
  </si>
  <si>
    <t>数据元说明：YYYYMMDD，默认值99991231。</t>
  </si>
  <si>
    <t>该数据项与“核心交易日期”数据项有什么关系？是否可以理解为两个数据项一样。</t>
  </si>
  <si>
    <t>按数据要求填列，银行自定义，满足该数据元对应核验要求即可。</t>
  </si>
  <si>
    <t>授权柜员号</t>
  </si>
  <si>
    <t>1.自动办理的柜员号如何理解？自助设备、系统自动记账使用的柜员号是否包括在内？
2.交易确实无需授权的记账明细，该数据项是否允许为空？</t>
  </si>
  <si>
    <t>摘要</t>
  </si>
  <si>
    <t>银行自定义交易内容的简要描述。</t>
  </si>
  <si>
    <t>大部分业务办理时是无需输入摘要的，或根据客户票据填写情况，或业务实际情况进行填写。</t>
  </si>
  <si>
    <t>删除对应摘要信息需全中文的检查逻辑，按实际数据内容填报。</t>
  </si>
  <si>
    <t>核验规则对该数据元无强制校验要求，银行自定义。</t>
  </si>
  <si>
    <t>1、是否允许为空；
2、若不为空，是否出现非中文。</t>
  </si>
  <si>
    <t>建议允许为空。</t>
  </si>
  <si>
    <t>数据元说明：银行自定义交易内容的简要描述。</t>
  </si>
  <si>
    <t>1.EAST4.0要求摘要不能全部为数字、字母，不能没有中文，请问5.0是否还有此要求？
2.此数据项是否允许为空？
3.因跨行来账业务的摘要为交易对手录入，我行如实接收并记录，如存在特殊字符，是否还算为我行报送数据质量问题？</t>
  </si>
  <si>
    <t>账户名称</t>
  </si>
  <si>
    <t>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</si>
  <si>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账户名称不包括如下特殊字符：\\~\\!\\@\\#\\$\\%\\^\\&amp;\\*[]\\{\\}&gt;&lt;\\\'\\\\\\\\/\\"\\?\\=\\+￥！？《》【】，对于银行端内部账户，因为为内部账户，是否需要比照客户账户，户名不得包含特殊字符？</t>
  </si>
  <si>
    <t>该数据元强制校验要求为：1.不允许为空。2.用内部分户账账号关联内部分户账，账户名称应与内部分户账的账户名称相同。其他未明确。</t>
  </si>
  <si>
    <t>根据会计核算科目，除单列账之外的科目原则上都归入内部账采集；单列账报送至信用卡、对公/个人等分户账中；资本账户需要报送。</t>
  </si>
  <si>
    <t>1.该表的报送要求“资本账户需要报送”，资本账户的定义及具体范围；
2.该表2021版取消“内部的机关财务账，成本类不需要报送；”这一内容，是否此类账在2021版需求报送？</t>
  </si>
  <si>
    <t>1.经前期沟通此表的的“资本账户”是指“各机构间的资金往来账户”，各机构是指报表报送单位内部的各机构？是指报送单位在同业开立账户的影子账户？建议再细化明确。
2.内部的机关财务账，成本类纳入报送范围。</t>
  </si>
  <si>
    <t>原则上均应报送，且确保内部分户账、内部分户账明细记录的账户信息一致，符合核验规则。</t>
  </si>
  <si>
    <t>根据会计核算科目，除单列账之外的科目原则上都归入内部账采集；单列账报送至信用卡、对公、个人等分户账中；资本账户需要报送。</t>
  </si>
  <si>
    <t>针对内部的机关财务账，成本类数据是否不做报送。</t>
  </si>
  <si>
    <t>建议参考2019版规范，针对内部的机关财务账，成本类数据不做报送。</t>
  </si>
  <si>
    <t>按规则填报，特殊情况无法满足核验要求的需做说明。</t>
  </si>
  <si>
    <t>对应表外账户，由于非借贷复式记账，为收付实现记账，故记账仅存在单边收、单边付，无对应明确的交易对手。</t>
  </si>
  <si>
    <t>对应表外记账，如何登记交易对手。</t>
  </si>
  <si>
    <t>案例：
收：空白凭证        100
上述交易场景中，表外仅收付实现制记账，无对应交易对手，无法登记。</t>
  </si>
  <si>
    <t>案例：
收：空白凭证        100
上述交易场景中，表外仅收付实现制记账，无对应交易对手，无法登记，建议针对表外记账，不做交易对手填报。</t>
  </si>
  <si>
    <t>可根据实际情况判断填报。</t>
  </si>
  <si>
    <t>对应当日抹账数据，由于不在客户交易明细中反映，且不产生实质会计分录，是否需要报送？</t>
  </si>
  <si>
    <t>当日抹账交易，不做报送。</t>
  </si>
  <si>
    <t>冲正，补账，抹账交易统一填报“冲补抹”，被撤销的交易无需在本表报送。</t>
  </si>
  <si>
    <t>业务品种为“银团贷款”，浦发银行作为代理行，集中银团整体资金，发放其它成员行份额（不经过浦发银行授信，仅通过内部户做发放操作），是否在“内部分户账明细记录”中报送？</t>
  </si>
  <si>
    <t>案例：1笔银团贷款，浦发银行为牵头行（代理行），工商银行为参加行。银团整体发放11亿元（合同A），其中浦发银行发放贷款10亿元（合同B）。如何在借据表、信贷合同表、分户账和明细记录中报送？</t>
  </si>
  <si>
    <t>浦发银行发放自身贷款份额，在对公信贷分户账、对公信贷分户账明细记录、对公信贷借据、信贷合同表中报送；集中银团整体资金，发放其它成员行份额（不经过浦发银行授信，仅通过内部户做发放操作），在“内部分户账”、“内部分户账明细记录”中报送。</t>
  </si>
  <si>
    <t>按银行实际情况报送，如果本行核算该交易不为单列账请纳入内部帐采集，但应确保符合核验规则。</t>
  </si>
  <si>
    <t>内部分户账</t>
  </si>
  <si>
    <t>数据元说明：银行自定义。</t>
  </si>
  <si>
    <t>此数据项是否允许为空。</t>
  </si>
  <si>
    <t>建议允许为空值。</t>
  </si>
  <si>
    <t>此数据项允许空值，检核规则中未对该数据项进行空值校验</t>
  </si>
  <si>
    <t>07348996157</t>
  </si>
  <si>
    <t>建议银行对于此类的账务信息可以根据固定的编码格式自动生成内部账号，在内部分户账中进行报送，允许计息方式、利率、开户日期、销户日期等字段为空值或者赋默认值报送。</t>
  </si>
  <si>
    <t>按照检核规则，问题案例的可如下填报：计息标志为否；计息方式为不计利息；利率为0</t>
  </si>
  <si>
    <t>报送要求规定：根据会计核算科目，除单列账之外的科目原则上都归入内部账采集；单列账报送至信用卡、对公/个人等分户账中；资本账户需要报送。</t>
  </si>
  <si>
    <t>针对内部分户账表，借/贷方余额据实报送即可。对于其他单列账，如对人信贷分户账等明细记录表，余额类数据项应以正数填列。</t>
  </si>
  <si>
    <t>计息方式</t>
  </si>
  <si>
    <t>计息标志只能填写是、否，且不允许所有数据都为相同值。</t>
  </si>
  <si>
    <t>我行内部户利率本身设置为小数点后8位，而监管仅报送小数点后4位，故不满足报送要求。</t>
  </si>
  <si>
    <t>建议对于此类账户报送为计息，但是利率为0。</t>
  </si>
  <si>
    <t>建议删除这条校验。</t>
  </si>
  <si>
    <t>利率字段按%报送，如4.5%填报为4.5，检核规则（利率不为0时，计息标志不能为否）理论上成立，如实际存在利率小于0.0001%的情况，可再反馈</t>
  </si>
  <si>
    <t>开户日期</t>
  </si>
  <si>
    <t>YYYYMMDD，默认值99991231。</t>
  </si>
  <si>
    <t>对应行内出于系统资源考虑，对于内部账户会进行定期清理，对相关内部账户进行销户清理，但后续若有需要，会对账户进行恢复处理，但不会影响账户原开户日期。导致相关报送日期非账户开户日期当月情况。</t>
  </si>
  <si>
    <t>比如A账户，原开户日期：20190105，对应内部账于2021年5月25日销户，但是后续20210902又再次启用，此时对应账户开户日期仍保留原20190105，会产生开户日非报送当月情况。</t>
  </si>
  <si>
    <t>建议对于内部账恢复的场景，相关内部账开户日期不做校验。</t>
  </si>
  <si>
    <t>针对开户日期的检核规则均是格式上是否符合要求，问题案例中的问题不涉及检核，开户日期仍为20190105，但需同步更新销户日期及账户状态字段</t>
  </si>
  <si>
    <t>利率</t>
  </si>
  <si>
    <t>利率应大于等于0小于等于30。</t>
  </si>
  <si>
    <t>存在利率小于0的实际业务情况。</t>
  </si>
  <si>
    <t>例如，2021年8月我行自贸区分行向我行卢森堡子行拆入一笔欧元资金，由于欧元目前在欧洲央行的基础利率为负利率，故欧元拆借为负利率，符合市场操作价格，建议对外币不做校验。</t>
  </si>
  <si>
    <t>建议修改为：当币种为CNY时，实际利率应大于等于0小于等于30。</t>
  </si>
  <si>
    <t>据实报送。</t>
  </si>
  <si>
    <t>内部分户账账号</t>
  </si>
  <si>
    <t>内部分户账账号不包含空白字符或特殊字符，其中特殊字符包括~·!！@#$%^&amp;[]{}&gt;&lt;'‘’“”\/?？=+￥/、【】/|....</t>
  </si>
  <si>
    <t>对于银行端内部账户，基于行内部分系统账号规则，部分账号中带有字符，是否取消对内部账户账号中特殊字符的校验？</t>
  </si>
  <si>
    <t>案例：账号：02812085-9500-20210519-01-002。</t>
  </si>
  <si>
    <t>检核规则中特殊字符未包含“-”，可按业务实际账户报送</t>
  </si>
  <si>
    <t>场外系统内部账号由系统编号+场外业务编号生成，场外业务编号命名由业务代号-机构代码-日期-序号1-序号2组成，故内部账号包含“-”特殊符号。</t>
  </si>
  <si>
    <t>场外系统业务编号为2443-9100-20220127-01-029，故系统生成的场外内部分户账账号为0281-2443-9100-20220127-01-029。</t>
  </si>
  <si>
    <t>方案1、建议内部分户账账号不做特殊资负校验；
方案2、维持内部账号命名规则不变，但EAST报送时将特殊字符去除。</t>
  </si>
  <si>
    <t>账号</t>
  </si>
  <si>
    <t>检核规则未要求内部分户账账号不得存在非数字</t>
  </si>
  <si>
    <t>账户名称不包含特殊字符，其中特殊字符包括~!！@#$%^&amp;[]{}&gt;&lt;'‘’“”\/?？=+￥/、《》【】/|....</t>
  </si>
  <si>
    <t>如：“职工工伤、生育保险”、“梧州市“美丽梧州”乡村建设服务中心”等。</t>
  </si>
  <si>
    <t>核查账户名称是否存在人为录入错误，如无录入错误，据实报送。</t>
  </si>
  <si>
    <t>对于银行端内部账户，因为为内部账户，故在某些账户上会带上符号表示业务含义，故是否取消对内部账户户名中特殊字符的校验？</t>
  </si>
  <si>
    <t>案例：账号：99010124730000133，户名：公允价值变动计入损益的代客大宗商品交易（13%）-PVC。</t>
  </si>
  <si>
    <t>账户状态</t>
  </si>
  <si>
    <t>账户状态非空时，应为正常，预销户，销户，逾期，冻结，止付，已转让，其他-银行自定义。XX为银行自定义。</t>
  </si>
  <si>
    <t>5.0正式发文版填报规范中“账户状态”的填报枚举值为正常，预销户，销户，冻结，止付，其他-银行自定义。</t>
  </si>
  <si>
    <t>建议改为“账户状态非空时，应为正常，预销户，销户，冻结，止付，其他-银行自定义。”</t>
  </si>
  <si>
    <t>账户总存在一种状态，按照枚举值填报，无法以枚举类型填报的，以“其他-XX”填报，其中“XX”为银行自定义类型。</t>
  </si>
  <si>
    <t>总体口径问题及其他</t>
  </si>
  <si>
    <t>问题类型：1 对应表的报送数据范围、业务口径等问题</t>
  </si>
  <si>
    <t>对已单列账报送的，如信用卡、对公资产、个人资产、资金交易信息表，其交易数据是否还需在内部分户账中报送？如报送，则会造成总分核对不平。</t>
  </si>
  <si>
    <t>建议单列账报送的交易不再在内部分户账中重复报送。</t>
  </si>
  <si>
    <t>报送要求有规定：根据会计核算科目，除单列账之外的科目原则上都归入内部账采集；单列账报送至信用卡、对公/个人等分户账中；资本账户需要报送。</t>
  </si>
  <si>
    <t>根据会计核算科目，除单列账之外的科目原则上都归入内部账采集；单列账报送至信用卡、对公/个人等分户账中；资本账户需要报送。以内部分户账号为最小颗粒报送，如账户注销或终结，在报送该账户最终状态后的次月可不再报送。交易与核算分离的机构，应根据总账科目中划分出对应内部分户账性质的科目，自定义内部分户账号进行报送。</t>
  </si>
  <si>
    <t>内部账报送的科目范围不明确（例如：参照EAST2019机关财务账，成本类科目是否仍无需报送）</t>
  </si>
  <si>
    <t>建议明确内部账报送的科目种类范围，并给出示例，以便准确填报。</t>
  </si>
  <si>
    <t>2021版本报送要求已将机关财务账、成本类科目无需报送的描述删除，则该类科目均需报送，即：除单列账之外的科目原则上都归入内部账采集；单列账报送至信用卡、对公/个人等分户账中；资本账户需要报送。</t>
  </si>
  <si>
    <t>规范提到的“根据会计核算科目，除单列账之外的科目原则上都归入内部账采集；单列账报送至信用卡、对公/个人等分户账中”是否指有会计核算科目的，除报送其他分户账报表和信用卡报表外，其余会计核算科目均应在本表体现</t>
  </si>
  <si>
    <t>建议除其他分户账和信用卡外，其余会计核算科目都归入本表采集。</t>
  </si>
  <si>
    <t>报送要求规定：根据会计核算科目，除单列账之外的科目原则上都归入内部账采集；单列账报送至信用卡、对公/个人等分户账中；资本账户需要报送。请根据报送要求报送数据。</t>
  </si>
  <si>
    <t>报送要求规定：根据会计核算科目，除单列账之外的科目原则上都归入内部账采集；据此应该理解为内部</t>
  </si>
  <si>
    <t>业务品种为“银团贷款”，浦发银行作为代理行，集中银团整体资金，发放其它成员行份额（不经过浦发银行授信，仅通过内部户做发放操作），是否在“内部分户账”中报送？</t>
  </si>
  <si>
    <t>按照建议方案按自有、代发分别在单列账、内部账中报送。</t>
  </si>
  <si>
    <t>问题类型：1 对应表的报送数据范围、业务口径等问题 监管发文“全量表：报送截至采集日有效的数据，以及上一采集日至采集日期间结清、失效、终结等所有视为终态的数据”
201912期次结清、失效、终结的范围是XXX到20191231？
202006月末的结清、失效、终结的范围是XXX到20200630？
202012月末的结清、失效、终结的范围是XXX到20201231？</t>
  </si>
  <si>
    <t>监管发文“全量表：报送截至采集日有效的数据，以及上一采集日至采集日期间结清、失效、终结等所有视为终态的数据”
201912期次结清、失效、终结的范围是20191201到20191231？
202006月末的结清、失效、终结的范围是20200601到20200630？
202012月末的结清、失效、终结的范围是20200701到20201231？</t>
  </si>
  <si>
    <t>2019年12月末仅报送存续、有效数据。</t>
  </si>
  <si>
    <t>个人存款分户账明细记录表、对公存款分户账明细记录</t>
  </si>
  <si>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</si>
  <si>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外币支票托收交易，票面信息无法识别对方账号，对手方是境外的付款人，或者是政府机构，比如税务等等，票据会邮寄给我们的境外清算行（比如XX行香港、XX行英国等等），由他们向付款行进行托收。托收成功后，境外清算行会把款项贷记 到我们开在清算行的往来账户上，我们通过内部报表上对应应的备注参考号码 确认每一笔款项收妥，然后给客人入账。这一栏位录入 是否可以留空报送？</t>
  </si>
  <si>
    <t>涉及外币支票托收交易时，同意为空。</t>
  </si>
  <si>
    <t>010-58391782</t>
  </si>
  <si>
    <t>个人存款分户账明细记录表</t>
  </si>
  <si>
    <t>个人存款分户账明细记录、对公存款分户账明细记录</t>
  </si>
  <si>
    <t>IP地址、MAC地址</t>
  </si>
  <si>
    <t>IP地址: 若交易渠道为网银、手机银行，填写交易发起终端的IP地址。其他情况允许为空。
MAC地址:若交易渠道为网银、手机银行，需填写交易发起终端的设备地址，其他情况允许为空。</t>
  </si>
  <si>
    <t>IP地址和MAC地址的采集存在很大的困难和不确定性，对于网银或者手机银行未采集到的IP地址和MAC地址是否可以留空？同时是否可以明确下网银和手机银行的定义？</t>
  </si>
  <si>
    <t>建议明确。</t>
  </si>
  <si>
    <t>IP地址和MAC地址需要填报。这里的手机银行或网银指的是交易渠道。</t>
  </si>
  <si>
    <t>个人存款分户账明细记录</t>
  </si>
  <si>
    <t>IP地址</t>
  </si>
  <si>
    <t>若交易渠道为网银、手机银行，填写交易发起终端的IP地址。其他情况允许为空。</t>
  </si>
  <si>
    <t>我方向他行发起的交易。
关于网银、手机银行的描述，是狭义字面意思，还是广义拓展，如手机微信银行，其他手机APP等。</t>
  </si>
  <si>
    <t>以下是否属于手机银行或网银：
1.微信银行。
2.融e联，客户可通过该app办理转账、理财、信用贷款等业务。
3.融e购，购物平台。</t>
  </si>
  <si>
    <t>建议按狭义填报网银、手机银行两个渠道交易IP地址、MAC码。</t>
  </si>
  <si>
    <t>线上交易能够获取终端IP地址的交易应填报。</t>
  </si>
  <si>
    <t>点分十进制格式表示的IPV4地址，或者IPV6地址。
若交易渠道为网银、手机银行，填写交易发起终端的IP地址。其他情况允许为空。</t>
  </si>
  <si>
    <t>要求：若交易渠道为网银、手机银行，填写交易发起终端的IP地址。其他情况允许为空。
问题：受HTML5网页技术限制，通过HTML5网页（含浏览器、微信、小程序）提供服务，存在无法获取IP地址的情况。</t>
  </si>
  <si>
    <t>通过HTML5网页（含浏览器、微信、小程序）提供的银行服务，存在无法获取IP地址的情况。</t>
  </si>
  <si>
    <t>HTML5网页（含浏览器、微信、小程序）场景发起的交易，适用其他情况IP地址允许为空。</t>
  </si>
  <si>
    <t>要求：IP地址 点分十进制格式表示的IPV4地址，或者IPV6地址。
问题：目前IPV6地址是十六进制":"分割，十进制格式是否只针对IPV4。</t>
  </si>
  <si>
    <t>目前IPV6 展示规则是通过“:”分割，16进制展示 。</t>
  </si>
  <si>
    <t xml:space="preserve">IPV6地址通过16进制展示 </t>
  </si>
  <si>
    <t>同意。</t>
  </si>
  <si>
    <t>MAC地址</t>
  </si>
  <si>
    <t xml:space="preserve">线上交易能够获取终端MAC地址的交易应填报。
</t>
  </si>
  <si>
    <t>当交易渠道为网银、手机银行，MAC地址不允许为空</t>
  </si>
  <si>
    <t>业务实际存在不满足的情况。手机银行方面，安卓10和IOS9以上，MAC地址需要用户授权，无法全部获取。网银方面，受客户端环境影响，如操作系统、杀毒软件等，无法获取全部MAC地址。</t>
  </si>
  <si>
    <t>建议修改为：“当交易渠道为网银、手机银行，MAC地址不允许全为空”</t>
  </si>
  <si>
    <t>同意。建议应填尽填。</t>
  </si>
  <si>
    <t>网络设备唯一的网络标识：
1.可以是MAC地址，以12个16进制数表示（6个字节），每个字节以英文半角冒号（:）隔开。
2.若交易渠道为网银、手机银行，Android7.0以上系统可填报设备IMEI码；IOS7以上系统科填报UUID码，唯一对应设备即可。</t>
  </si>
  <si>
    <t>要求：若交易渠道为网银、手机银行，Android7.0以上系统可填报设备IMEI码；IOS7以上系统科填报UUID码，唯一对应设备即可。
问题：目前安卓APP Android10.0以上系统可能无法获取设备IMEI码，无法获取则使用Android ID，是否满足需求。</t>
  </si>
  <si>
    <t>受操作系统限制，安卓APP Android10.0以上存在无法获取设备IMEI码情况。</t>
  </si>
  <si>
    <t>安卓APP Android10.0以上获取使用安卓ID，</t>
  </si>
  <si>
    <t>应填尽填。</t>
  </si>
  <si>
    <t>要求：MAC地址，以12个16进制数表示（6个字节），每个字节以英文半角冒号（:）隔开。
问题：目前网银记录mac地址字段格式为：Mac物理地址-硬盘序列号;修订信息;型号ID-windows版本号。是否要去掉其他信息（硬盘序列号;修订信息;型号ID-windows版本号）
2、同一条交易两个mac地址场景如何处理。</t>
  </si>
  <si>
    <t>举例：
1、MAC地址展示为F4B7E2EA1551
2、一个机器两个网卡：
  网卡1物理地址...........：F4-B7-E2-EA-15-51
  网卡1物理地址...........：3C-97-0E-8A-68-2C
  硬盘序列号：WD-WXB1A632B
  修订信息：01.01AB
  型号ID：WDC WD10AC
  Windows版本号：6.1.7601.2
  拼接结果：F4B7E2EA15513C970E8A682C-WD-WXB1A632B;01.01AB;WDC WD10AC-6.1.7601.2</t>
  </si>
  <si>
    <t>1、MAC地址支持每个字节之间不以英文半角冒号（:）隔开；
2、双MAC地址可拼接后填报。</t>
  </si>
  <si>
    <t>建议直接填报完整信息。</t>
  </si>
  <si>
    <t>要求：若交易渠道为网银、手机银行，填写交易发起终端的IP地址。其他情况允许为空。
问题：受HTML5网页技术限制，通过HTML5网页（含浏览器、微信、小程序）提供服务，存在无法获取MAC地址、IMEI码的情况。</t>
  </si>
  <si>
    <t>通过HTML5网页（含浏览器、微信、小程序）提供的银行服务，存在无法获取MAC地址、IMEI码的情况。</t>
  </si>
  <si>
    <t>HTML5网页（含浏览器、微信、小程序）场景发起的交易，适用其他情况MAC地址、IMEI码允许为空。</t>
  </si>
  <si>
    <t>采集日期</t>
  </si>
  <si>
    <t>PK。采集日期指该期（批次）数据报送的期末日期，例如：按日采集的表，采集日期应为每日；按月采集的表，采集日期应为月末最后一天；以此类推。有特殊报送要求的，应以报送要求的截至日期为采集日期。</t>
  </si>
  <si>
    <t>历史数据报送时，采集日期是每月一个日期吗？
举例：202107-202112这半年的流水表是放在一个采集日期中报送，还是每月一个采集日期吗？</t>
  </si>
  <si>
    <t>历史数据报送时，流水表每月一个采集日期。每月的流水表生成一个单独报文</t>
  </si>
  <si>
    <t>采集日期按报送周期（月）填报。案例为每月一个采集日期。</t>
  </si>
  <si>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</si>
  <si>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报送说明中“交易对手是第三方支付平台账号的，对方账号填报为交易对手第三方支付账号，对方户名填报为交易对手的第三方支付户名”。
请问第三方支付账号指的是第三方支付平台的账号还是穿透到实际交易对手的账号，第三方支付户名指的是第三方支付平台的户名（如：支付宝（中国）网络技术有限公司）还是穿透到实际交易对手的账户名称？</t>
  </si>
  <si>
    <t>这里需要填报的是第三方支付的账号。举例来讲，某收款方财付通（微信）账号为1234abcd，这里即填报为其财付通（微信）1234abcd。</t>
  </si>
  <si>
    <t>与数字人民币钱包之间发生的交易，无对方户名，但是钱包有钱包名称，钱包名称可以随意修改，暂无相关命名规定。此外，钱包有实名钱包和非实名钱包，非实名钱包无法获取自然人名称。</t>
  </si>
  <si>
    <t>建议明确是否实名钱包按自然人名称报送对方户名，非实名钱包按钱包名称报送对方户名。</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</si>
  <si>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</si>
  <si>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对于银联转账汇款和银联消费两类，存在部分对方户名包括如下特殊字符：~!@#$%^&amp;*[]{}&gt;&lt;'\/"?=+￥！？《》【】</t>
  </si>
  <si>
    <t>对于银联转账汇款类交易的对手信息均为对手行上送，经银联按照敏感数据处理后发送至我行，因此交易信息中带有*；对于银联消费类交易，根据监管答疑咨询平台回复，对方户名填报为商户名称，因商户设置的名称中包含（）./等特殊字符，因此数据中包含特殊字符。</t>
  </si>
  <si>
    <t>建议设置校验规则时考虑此场景，允许“对方户名”包含特殊字符。</t>
  </si>
  <si>
    <t>存在部分业务情况，“对方户名”包含空格或未按要求脱敏、均为中文时包括英文括号。</t>
  </si>
  <si>
    <t>1.个人网上银行系统、个人手机银行系统中涉及普通汇兑交易、网银支付贷记交易，此类跨行转账交易为客户手工输入或复制粘贴的对方户名，应由对方行进行账号和户名一致性校验；
2.网络支付清算平台：按照人民银行要求以及清算机构（网联、银联）的规范标准，对方户名信息均为支付机构发起并上送，任何成员机构均不得变更。</t>
  </si>
  <si>
    <t>建议“对方户名”允许包含空格或均为中文时包括英文括号。</t>
  </si>
  <si>
    <t>同意，前提是符合实际交易情况。</t>
  </si>
  <si>
    <t>包含空格或未按要求脱敏</t>
  </si>
  <si>
    <t>1.境外业务，我行接收的原始报文全文为英文信息，对方户名为英文。
2.境内外币业务，对方户名为英文。</t>
  </si>
  <si>
    <t>境外业务和境内外币业务，对方户名为英文，允许包含空格。</t>
  </si>
  <si>
    <t>规范中要求如户名为自然人名称，则为隐私，银行机构变形。针对对手方为我行的账户，可以识别是否为自然人；但交易对手为他行的情况，无法根据客户名称关键字或长度进行判断，识别其中的自然人并加密。</t>
  </si>
  <si>
    <t>对手方为他行账户，我行很难判断该客户是否为自然人。例如对方户名为“李公司”实际为个人客户，或对方户名长度很长实际为少数民族姓名。</t>
  </si>
  <si>
    <t>建议调整明细记录中对方户名的脱敏要求，与2019版规范保持一致，按照长度是否大于3个中文汉字进行脱敏。</t>
  </si>
  <si>
    <t>不同意，银行采取技术措施自行识别自然人户名并脱敏</t>
  </si>
  <si>
    <t>当现转标志=“转”、充补抹标志=“正常”，对方户名不允许为空</t>
  </si>
  <si>
    <t>1、通过人民银行小额支付系统办理的跨行本票兑付业务，根据支付系统报文标准，对手户名和账号统一填写“0”，是否允许；
2、作为收款行，客户通过人民银行小额支付系统办理的跨行现金汇款、跨行现金通存、跨行现金通兑和跨行现金缴费业务，是否允许对方户名填写“0”（含多个0）？</t>
  </si>
  <si>
    <t>1、建议通过人民银行小额支付系统办理的跨行本票兑付业务，对方户名允许填写“0”；
2、建议允许通过人民银行小额支付系统办理的跨行现金汇款、跨行现金通存、跨行现金通兑和跨行现金缴费业务对户名号填0（包括多个0）</t>
  </si>
  <si>
    <t>同城票据交换业务中，由于票据记载项等原因可能存在对方户名信息为空的情况。</t>
  </si>
  <si>
    <t>建议同城票据交换业务可根据业务实际情况，在对方户名信息缺失的情况下，允许为空</t>
  </si>
  <si>
    <t>同意，但对方行名、行号（可填报为票交所代码）应填报。</t>
  </si>
  <si>
    <t>“对方户名”与“对方行名”填写一致</t>
  </si>
  <si>
    <t>1、批量代发工资交易流水，我行做这类业务时，“对方户名”与“对方行名”是相同的。
2、分行开立的经费账户户名</t>
  </si>
  <si>
    <t>建议在符合实际情况下，对方户名与对方行名可以一致。</t>
  </si>
  <si>
    <t xml:space="preserve">对方户名包括以下特殊字符，\~\\!\\@\\#\\$\\%\\^\\&amp;\\*[]\\{\\}&gt;&lt;\\\'\\\\\\\\/\\"\\?\\=\\+￥！？《》【】
</t>
  </si>
  <si>
    <t>1、代发单位名称存在《》、-等特殊情况
2、代发单位户名中因字符长度较长，提取数据中有？，但实际系统中无该字符。</t>
  </si>
  <si>
    <t>1、陕西《三秦都市报》社
2、中交二公局第三公司有限公司336国道神木店？</t>
  </si>
  <si>
    <t>建议在符合实际业务情况下，可以保留书名号等特殊字符。</t>
  </si>
  <si>
    <t>对方户名包含特殊字符，或长度小于4位英文字符
对方户名均为中文时包含英文括号</t>
  </si>
  <si>
    <t>对于私转公，公转私等场景下，如1434个人资金转对公账户、2562-个人贷款专户定向划付（行内）、9153-外围批量入帐(批后运行)、9154-外围批量入帐(日间运行)等，公司账户户名杂志社《》，含有书名号等特殊字符。</t>
  </si>
  <si>
    <t>浦发托管专户(招商资管+王许飞)
乐推(上海)文化传播有限公司</t>
  </si>
  <si>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</si>
  <si>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包含特殊字符：\\~\\!\\@\\#\\$\\%\\^\\&amp;\\*[]\\{\\}&gt;&lt;\\\'\\\\\\\\/\\"\\?\\=\\+￥！？《》【】，或长度小于4位英文字符
包含空格</t>
  </si>
  <si>
    <t>支付机构传送的支付信息中对方户名存在特殊字符以及客户开户证件登记名称含特殊字符，我行如实记录，建议允许按照业务实际情况报送。
对方户名为英文时，允许包含空格</t>
  </si>
  <si>
    <t>对方户名、
对方行名</t>
  </si>
  <si>
    <t xml:space="preserve">数据元说明：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备注：对方户名：""客户往账业务对应传票上记载的最终交易对手信息。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对方行名：""客户往账业务对应传票上记载的最终交易对手信息。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校验规则描述:对方行名不包含空白字符或特殊字符，其中特殊字符包括~·!！@#$%^&amp;[]{}&gt;&lt;'‘’“”\/?？=+￥/、《》【】/|....
</t>
  </si>
  <si>
    <t>对方户名不包括如下特殊字符：~!@#$%^&amp;*[]{}&gt;&lt;'\/"?=+￥！？《》【】
对方行名不包括如下特殊字符：~!@#$%^&amp;*[]{}&gt;&lt;'\/"?=+￥！？《》【】</t>
  </si>
  <si>
    <t>二代支付进报处理(小额)和外围普通汇兑交易(非兼容)，“对方户名”取自报文原始信息，“对方行名”取自人行行名行号系统，均为原始信息。如他行客户向我行转账，名称为《XX杂志社》，或者在人行行名行号系统中“对方行名”含生僻字，如“中国民生银行泉州清[氵蒙]支行”，是否需对生僻字进行特殊处理，请监管给予指导意见。</t>
  </si>
  <si>
    <t>建议设置校验规则时考虑此场景，在与人行行名行号对照表一致时，允许“对方户名”和“对方行名”包含特殊字符。</t>
  </si>
  <si>
    <t>12位人行支付行号或SWIFT行号</t>
  </si>
  <si>
    <t>对于数字人民币兑出兑回业务，对方行号为14位数字人民币运营机构代码，目前人行并未提供人行支付行号与该字段的映射关系</t>
  </si>
  <si>
    <t>允许填写为14位数字人民币运营机构代码</t>
  </si>
  <si>
    <t>与数字人民币钱包之间发生的交易，有中国人民银行数字货币研究所定义的单独一套14位行号，与账户体系不一样。</t>
  </si>
  <si>
    <t>建议明确是否按照数研所定义的14位行号报送。</t>
  </si>
  <si>
    <t>数据元说明：12位人行支付行号或SWIFT行号。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</si>
  <si>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对于银联POS联机消费，存在当现转标志=“转”、交易借贷标志=“借”时、充补抹标志=“正常”,对方行号长度不为8、11或12位。</t>
  </si>
  <si>
    <t>银联POS联机消费无法取到对方行号，为准确反映业务实际，我行该字段采用拼接方式生成，拼接的规则为“F32域（受理机构标识码）第3至6位+F41域（受卡机终端标识码）”，由于受卡机终端标识码在境内POS联机消费中多为8位，但在境外消费时该标识码长度不规则，因此拼接后“对方行号”长度位数不固定。</t>
  </si>
  <si>
    <t>建议设置校验规则时考虑此场景，允许境外银联POS消费交易“对方行号”不为8、11或12位。</t>
  </si>
  <si>
    <t xml:space="preserve">当现转标志=“转”、交易借贷标志=“借”时、充补抹标志=“正常”,对方行号长度不为8、11或12位。
</t>
  </si>
  <si>
    <t>同城票交业务，我行客户将转账支票签发给交易对手，对方将支票提交到对方开户行，对方开户行通过人行票交中心提入至我行。我行柜员收到转账支票后，仅能在支票上看到对方户名及对方行交换号，无法获取对方账号及对方行号，故对方行号我行填报为交换号，对方账号填报为空值。</t>
  </si>
  <si>
    <t>允许同城票交业务填报同城票交号，该票交号属地管理，长度不等，例如3位、4位、9位等等，无法与大额支付行号对照。</t>
  </si>
  <si>
    <t>当现转标志=“转”、交易借贷标志=“借”时、充补抹标志=“正常”,对方行号长度为8、11或12位</t>
  </si>
  <si>
    <t>客户为境内外国公司（户名英文）或者为境外客户（户名为英文）对方行号长度不为8、11或12位</t>
  </si>
  <si>
    <t>客户为境内外国公司（户名英文）或者为境外客户（户名为英文），在办理开户、存取款、转账各类业务时，对方行号长度不控制</t>
  </si>
  <si>
    <t>境外汇款业务存在来报付款行无SWIFT CODE的情况，导致“对方行号”为空。</t>
  </si>
  <si>
    <t>建议该字段设为非必填</t>
  </si>
  <si>
    <t>建议应填尽填。</t>
  </si>
  <si>
    <t>同城票据交换业务的对方行号填写同城交换号，同城交换号由当地人民银行颁发，各地人行交换号长度不统一，例如天津地区6位，上海地区7位，大连地区4位</t>
  </si>
  <si>
    <t>建议修改数据元说明</t>
  </si>
  <si>
    <t>（活期）对方行号非空时长度必须为8、9、11、12、14</t>
  </si>
  <si>
    <t xml:space="preserve">
1.交换业务中的行号为当地人行颁发的交换号，位数不统一
2.外汇业务中
建议这两种业务中的行号可以存在其他长度。</t>
  </si>
  <si>
    <t>（定期）对方行号字段中存在非数字</t>
  </si>
  <si>
    <t>建议外汇业务场景允许行号存在非数字。</t>
  </si>
  <si>
    <t xml:space="preserve">对方行号、
对方行名、
对方账号
</t>
  </si>
  <si>
    <t>数据元说明：对方行号：12位人行支付行号或SWIFT行号。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备注：对方行号："客户往账业务对应传票上记载的最终交易对手信息。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对方行名："客户往账业务对应传票上记载的最终交易对手信息。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对方账号："客户往账业务对应传票上记载的最终交易对手信息。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</si>
  <si>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对于西联汇款业务，存在当现转标志=“转”、交易借贷标志=“借”时、充补抹标志=“正常”,对方行号长度不为8、11或12位的情况。
同时对方账号等于对方行号等于对方行名</t>
  </si>
  <si>
    <t>西联汇款业务模式不同于传统的银行间国际转账（SWIFT），交易对手无需提供银行账号信息即可完成交易。我行作为其境内合作代理机构，代理西联汇款收发汇业务流程为（柜台操作为例）：
1、代理西联发汇。我行对客户身份证件、汇款资金、相关证明资料和《西联汇款业务发汇单》核对无误后，调用核心系统交易录入相关西联汇款信息，进行西联汇款发汇交易操作。西联境外合作代理机构在当日利用自有资金先行垫付客户的解付资金，次日根据和西联的协议约定进行轧差清算。款项第一时间并未进入收款人银行账户，因此无需发汇人提供收款人银行账户信息，故西联发汇交易对手银行账户信息没有记录。
2、代理西联收汇。我行对客户身份证件、相关证明资料及《西联汇款业务收汇单》核对无误后，根据客户提交的《收汇单》信息录入西联汇款业务监控号码查找西联汇款信息，经办柜员根据系统返回的汇款信息与客户填写的《收汇单》核对，审核内容包括：西联汇款监控号、收汇人姓名及有效身份证件、收汇金额、发汇人姓名、发汇国家。上述五项信息必须严格核对一致后方可为客户办理资金解付。解付资金由我行利用自有资金先行垫付，次日根据和西联的协议约定进行轧差清算，并非从发汇人银行账户转入，故我行系统中没有收汇交易对手方银行账户信息。
综上，由于西联汇款业务的特殊情况，交易数据中不存在交易对手银行账户信息的记录。为准确反映业务实际，我行将“对方行号”、“对方机构名称”、“对方账号”均填报为“WESTERN UNION”，“对方户名”填报为实际收款人。</t>
  </si>
  <si>
    <t>我行目前对方账号、对方行号、对方行名均填写为WEST UNION.建议允许按此填报，或允许填报为空。设置校验规则时考虑此场景，允许西联汇款业务“对方行号”不为8、11或12位，允许对方账号等于对方行号等于对方行名</t>
  </si>
  <si>
    <t>同意，会修改数据说明。</t>
  </si>
  <si>
    <t>12位人行支付行号或SWIFT行号等信息</t>
  </si>
  <si>
    <t>对于此类票据业务场景，允许对方信息为空</t>
  </si>
  <si>
    <t>对于SWIFT跨境汇款业务场景，根据SWIFT报文标准，允许只提供银行名称（银行地址）、银行BIC(或境外行号）之一即可完成交易，不保证同时获取到行名和行号</t>
  </si>
  <si>
    <t>跨境汇款交易允许只送行名、行号之一</t>
  </si>
  <si>
    <t>可在改情况下，行名和行号数据可保持一致。</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</si>
  <si>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校验规则描述:当现转标志=“转”、充补抹标志=“正常”,对方账号不允许为空</t>
  </si>
  <si>
    <t>当现转标志=“转”、交易借贷标志=“借”时、充补抹标志=“正常”，“对方行名”不能为空。</t>
  </si>
  <si>
    <t>对于银联代付业务中银联二代他代本类型的交易，该交易由银联送往我行时，相关信息中不包含“对方行号”及“对方行名”，故我行填报空值，特向监管报备。</t>
  </si>
  <si>
    <t>建议设置校验规则时考虑此场景，允许“对方行名”和“对方行号”填报为空，或者允许与银联信息保持一致。</t>
  </si>
  <si>
    <t>同意与银联信息保持一致。</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</si>
  <si>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校验规则描述:对方行名不包含空白字符或特殊字符，其中特殊字符包括~·!！@#$%^&amp;[]{}&gt;&lt;'‘’“”\/?？=+￥/、《》【】/|....</t>
  </si>
  <si>
    <t>存在部分业务，“对方行名”包括空格、数字等，不包含“银行”、“信用社”等字样。</t>
  </si>
  <si>
    <t>1.对于境外汇款发汇、境外汇款收汇交易，“对方行名”是从SWIFT系统同步的，境外银行行名中包括空格、数字等，不包含“银行”、“信用社”等字样。
2.在人行支付行号及行名字典表中，部分银行有简写的情况，如工行或者农行等，不包含“银行”、“信用社”等字样。
3.因支付业务对方本身就是支付机构，不是银行，根据规范要求，对于交易对手是第三方支付平台账号的，对方行名填报为第三方支付平台名称，所以行名不会出现银行或信用社字样。
4.同城票交业务，我行客户将转账支票签发给交易对手，对方将支票提交到对方开户行，对方开户行通过人行票交中心提入至我行。我行柜员收到转账支票后，仅能在支票上看到对方户名及对方行交换号，无法获取对方账号及对方行号，故对方行号我行填报为交换号，对方账号填报为空值。
5.客户为境内外国公司（户名英文）或者为境外客户（户名为英文）对方行名包含空格、半角括号
6.客户为境内外国公司（户名英文）或者为境外客户（户名为英文），对方行名不包含“银行”、“合作社”等字样</t>
  </si>
  <si>
    <t>“对方行名”允许不包括空格、数字等，包含“银行”、“信用社”等字样。
客户为境内外国公司（户名英文）或者为境外客户（户名为英文），在办理开户、存取款、转账各类业务时，对方行名允许包含空格、半角括号</t>
  </si>
  <si>
    <t>当现转标志=“转”、充补抹标志=“正常”,对方行名不允许为空</t>
  </si>
  <si>
    <t>建议同城票据交换业务可根据业务实际情况，在对方行名信息缺失的情况下，允许为空</t>
  </si>
  <si>
    <t>当现转标志=“转”、充补抹标志=“正常”,对方行名不允许有空格或数字</t>
  </si>
  <si>
    <t>对方行名包含空格或数字</t>
  </si>
  <si>
    <t>上海浦东发展银行股份有限公司郑州863中部软件园小微支行</t>
  </si>
  <si>
    <t>建议在符合实际业务情况下，可以含有数字</t>
  </si>
  <si>
    <t>对方行名应包含银行或合作社字样</t>
  </si>
  <si>
    <t>对方行名不包含银行或合作社字样，但查询该银行在人行行名行号系统注册是的姓名如此。</t>
  </si>
  <si>
    <t>信用合作联、国家金库农行、工行、天津农行支付系统中心等。</t>
  </si>
  <si>
    <t>建议该类对方行名与人行行名行号系统保持一致即可。</t>
  </si>
  <si>
    <t>对方行名不包含空白字符或特殊字符，其中特殊字符包括~·!！@#$%^&amp;[]{}&gt;&lt;'‘’“”\/?？=+￥/、《》【】/|....</t>
  </si>
  <si>
    <t>经排查部分支付机构传送给我行的支付信息中存在行名为特殊字符的情况，目前我行是根据支付机构上送信息如实记录，并且报送EAST，导致不满足校验规则。</t>
  </si>
  <si>
    <t>建议该类支付业务在备注中增加描述，针对有该类描述的业务，不做校验。</t>
  </si>
  <si>
    <t>（活期）对方行名不包括如下特殊字符：\\~\\!\\@\\#\\$\\%\\^\\&amp;\\*[]\\{\\}&gt;&lt;\\\'\\\\\\\\/\\"\\?\\=\\+￥！？《》【】
（定期）对方行名应为中文描述
包含空格或数字</t>
  </si>
  <si>
    <t xml:space="preserve">我行根据客户填写如实上报以及 SWIFT BIC，建议允许按照业务实际情况报送。
营业执照、金融许可证上的行名包含空格或数字时，允许按照实际情况报送
部分支付机构在人行支付系统中的行名含空格或数字时，允许按照实际情况报送 
对方行名为英文名称，属于正常业务场景
</t>
  </si>
  <si>
    <t>对方行名、对方行号、对方账号</t>
  </si>
  <si>
    <t>1.当对方行是未加入SWIFT组织、无SWIFT CODE的金融机构时，业务实际无法获取对方行号或对方账号，业务中仅能获取银行或机构名信息，存在部分对手信息字段缺失
2.对方行号是由清算机构定义除人行支付系统外并未提供12位支付行号，且无统一映射关系，填报12位支付行号存在困难。</t>
  </si>
  <si>
    <t>未加入SWIFT组织、无SWIFT CODE的小型金融机构</t>
  </si>
  <si>
    <t>1.当现转标志为“转”时，交易对手允许为空
2.建议按相应渠道或清算机构送值填报，例如：银联按银联机构号，交换按交换行号填报，网联按网联机构号填报等。</t>
  </si>
  <si>
    <t>交易对手不可填报为过渡内部户</t>
  </si>
  <si>
    <t>1、聚合支付场景：由于微信\支付宝没有卡号，前期收单应用在交易对手信息治理时，与牡丹卡中心、总行内控合规部讨论确定，商户账务对手信息按微信\支付宝在我行的备付金账号上送；
2、商户批量入账场景：商户清算方式设置为批量入账时，对于该商户于当天的若干笔交易，系统于日终汇总成一笔对商户进行入账。对手信息为2001431 商户净收暂收；
3、商户清算账户设置为内部户：该类商户发生交易时，消费者（持卡人）的对手信息为商户所设置的内部户</t>
  </si>
  <si>
    <t>不同意，这里需要填报的是第三方支付的账号。举例来讲，某收款方财付通（微信）账号为1234abcd，这里即填报为其财付通（微信）1234abcd。</t>
  </si>
  <si>
    <t>外部账号</t>
  </si>
  <si>
    <t>对于SWIFT跨境汇款的头寸调拨报文（如MT202),参照报文标准，此类汇款交易，只需要提供收款行BIC或境外收款行行号（他国央行行号），并不需要提供收款行账号</t>
  </si>
  <si>
    <t>对于头寸调拨场景，允许填写为收款行BIC或境外收款行行号（他国央行支付行号）作为对方账号</t>
  </si>
  <si>
    <t>不同意，必须穿透填报。</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</si>
  <si>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</si>
  <si>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存款付息是否也填写内部分户账，并在摘要中注明，不可为空。摘要注明为内部帐即可，还是有相应摘要的规范？</t>
  </si>
  <si>
    <t>存款付息是否也填写内部分户账，并在摘要注明为内部帐，不可为空即可</t>
  </si>
  <si>
    <t>备注：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对方行号：12位人行支付行号或SWIFT行号。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</si>
  <si>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目前我行业务实际中对客提供的账号或卡号与我行记账账号不匹配，我行存在对客提供主账号或卡号（不计币种、金额、测号、序号等信息），记账使用最细一级子账号（带币种、金额、测号、序号等信息）。《对公存款分户账》、《个人存款分户账》我行报送最细一级子账号，不记录外部账号（对客提供的账号或卡号（不计币种、金额、测号、序号等信息））</t>
  </si>
  <si>
    <t>对方账号计主账号、卡号，无法与《对公存款分户账》、《个人存款分户账》等表账号关联匹配</t>
  </si>
  <si>
    <t>建议：
方案1、校验规则不与《对公存款分户账》、《个人存款分户账》等表的账号关联
方案2：《对公存款分户账》、《个人存款分户账》、《个人信贷分户账》、《对公信贷分户账》增加“外部账号”字段</t>
  </si>
  <si>
    <t>检核规则并未要求“对方账号”与本行分户账进行关联。明细记录中已存在外部账号字段，无需在分户账中冗余增加。</t>
  </si>
  <si>
    <t>4.对于代收、代扣、代缴等交易的，对方账号和对方户名必须填实际收款人或付款人，不可填中间过渡账户或清算账户；对于代发等代付业务，交易对手为多个的，允许交易对手可以登记为中间过渡账户。</t>
  </si>
  <si>
    <t>代发等代付业务，个人账户作为收款方，交易对手是否可以填写为中间过渡账户？</t>
  </si>
  <si>
    <t>对公账户给个人账户发工资，该业务场景对公账户作为付款方交易对手为多个，根据报送说明交易对手可以登记为中间过渡账户。个人账户作为收款方，交易对手是否可以也登记为中间过渡账户</t>
  </si>
  <si>
    <t>个人账户对于代发等代付业务，允许交易对手可以登记为中间过渡账户。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</si>
  <si>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校验规则描述:当现转标志=“转”、充补抹标志=“正常”,对方账号不允许为空</t>
  </si>
  <si>
    <t xml:space="preserve">
当现转标志=“转”、交易借贷标志=“借”时、充补抹标志=“正常”,“对方账号”不能为空。</t>
  </si>
  <si>
    <t>建议设置校验规则时考虑此场景，允许“对方账号”为空。</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</si>
  <si>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</si>
  <si>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包含空格</t>
  </si>
  <si>
    <t>1.境外业务，接收到的报文中，汇款人账号含空格。
2.境内外币业务，接收到的报文中，汇款人账号含空格。</t>
  </si>
  <si>
    <t>境外业务和境内外币业务，对于汇入款项，允许对方账号包含空格。</t>
  </si>
  <si>
    <t>1. 现转标志为“转”时，交易对手信息必填，不可为空。
2. 该笔明细交易是转账交易的，对方账号和对方户名必须填实际收款人，不可填中间过渡账户或清算账户。</t>
  </si>
  <si>
    <t>1、通过人民银行小额支付系统办理的跨行本票兑付业务，对手户名和账号统一填写“0”；
2、客户通过人民银行小额支付系统办理的跨行现金汇款、跨行现金通存、跨行现金通兑和跨行现金缴费业务，一方为现金，账号填写“0”（含多个0）</t>
  </si>
  <si>
    <t>1、建议通过人民银行小额支付系统办理的跨行本票兑付业务，对手账号，允许填写“0”；
2、建议允许通过人民银行小额支付系统办理的跨行现金汇款、跨行现金通存、跨行现金通兑和跨行现金缴费业务对方账号为空，或固定填0（包括多个0）</t>
  </si>
  <si>
    <t>当现转标志=“转”、充补抹标志=“正常”,对方账号不允许为空</t>
  </si>
  <si>
    <t>建议同城票据交换业务可根据业务实际情况，在对方账号信息缺失的情况下，允许为空</t>
  </si>
  <si>
    <t>对方账号不能包含空格</t>
  </si>
  <si>
    <t>对方账号包含空格</t>
  </si>
  <si>
    <t>资金监管资金一借多贷转出2个客户，存在交易对手为双卡号、双户名，故存在空格。</t>
  </si>
  <si>
    <t>建议对于一借多贷、多借一贷的情况下，可以在多个账号下留有空格。</t>
  </si>
  <si>
    <t>对方账号不能包含字母等特殊符号</t>
  </si>
  <si>
    <t>1、对采取现金方式进行存取、开销、部提登，柜员现金尾箱账号带有字母系我行现有核心系统账号命名规则
2、我行重空凭证部分带有字母</t>
  </si>
  <si>
    <t>建议符合实际业务情况下，进行备案解释</t>
  </si>
  <si>
    <t>对方账号非数字</t>
  </si>
  <si>
    <t>对方账号包含字母登特殊符号，举例如下：
1、对采取现金方式进行存取、开销、部提登，柜员现金尾箱账号带有字母系我行现有核心系统账号命名规则
2、我行重空凭证部分带有字母
3、借记卡下的子账号带有字母，系我行账号命名规则</t>
  </si>
  <si>
    <t>3、账号9102016302ACM5070是客户卡内整存整取的子账号。</t>
  </si>
  <si>
    <t>（活期）存在对方账号填写为科目编号</t>
  </si>
  <si>
    <t xml:space="preserve">1.业务冲正
2.客户填写我行如实上报
建议这两种场景允许如实上报对方账号。
</t>
  </si>
  <si>
    <t>1.对于银联渠道他代本消费类交易，只能取到商户号，无对手方实体账户应如何报送？
2.对于网联渠道通过第三方支付平台的交易，网联平台返回的对方行号为14位机构号，是否符合监管要求？</t>
  </si>
  <si>
    <t>1.例商户号：827230153990013 商户名称：哈尔滨市双城区欣田农资商店
2.例Z2007933000010 支付宝（中国）网络技术有限公司</t>
  </si>
  <si>
    <t>建议明确报送数据要求</t>
  </si>
  <si>
    <t>填报商户的第三方支付账号。</t>
  </si>
  <si>
    <t>未实际穿透到对方户名</t>
  </si>
  <si>
    <t xml:space="preserve">下述交易的对方账户虽为我行内部户，但对方户名已经体现了账户的实体或者说公司名称
9154-外围批量入帐(日间运行) 、9949-个人证券化贷款结息、9648-个贷公积金冲还贷、9189-批量还款、5368-银保通收取保费/退保、9153-外围批量入帐(批后运行)、9188-批量扣款、7720-实时代收代付转账、A373-代理外围转账、8003-系统内划款复核
其中BS13-内部账通用记账因为无法控制对方户名，此交易正在被限制使用，让业务部门建立专用交易
</t>
  </si>
  <si>
    <t>建议允许案例中的业务场景存在未穿透到对方户名的情况。</t>
  </si>
  <si>
    <t>不同意银行建议，需要穿透</t>
  </si>
  <si>
    <t>目前业务实际中存在交易对手缺失或无法满足监管规范要求的共性问题：</t>
  </si>
  <si>
    <t>ATM机转账、POS刷卡、二维码扫码支付等与银联、网联发生的业务依赖于银联、网联等机构回传我行交易对手信息，无法保证交易对手质量和完整性。</t>
  </si>
  <si>
    <t>ATM机转账、POS刷卡、二维码扫码支付等与银联、网联发生的业务交易对手信息允许为空或备注。</t>
  </si>
  <si>
    <t>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对方行号：12位人行支付行号或SWIFT行号。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</si>
  <si>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对方账号描述为客户交易时所使用的实际账号（银行提供给客户的账号，而非系统记账账号）。对于他行数据无法确定银行提供给客户的账号，是否报送客户提供的对方账号。如出现客户录入有误或我行自动映射信息后客户再次进行信息修改的导致交易失败的。此类数据数据质量问题是否予以剔除</t>
  </si>
  <si>
    <t>建议报送为客户实际填写的对方账户、户名、行名、行号。并对由于客户填写造成的数据质量问题进行剔除。</t>
  </si>
  <si>
    <t>对方账号、对方户名、对方行名、对方行号</t>
  </si>
  <si>
    <t>交易对手是第三方支付平台账号的，对方账号填报为交易对手第三方支付账号，对方户名填报为交易对手的第三方支付户名，对方行名填报为第三方支付平台名称，对方行号允许为空。</t>
  </si>
  <si>
    <t>1.针对付款交易（即客户从第三方支付平台例如支付宝提现至本人银行卡交易），银网联报文中交易对方户名、户号为非必送项，若无法获取是否可以用第三方支付平台的清算账号和第三方支付平台名称代替户号、户名？
2.第三方支付平台是否指通过拥有支付牌照，通过银联、网联与银行进行转接清算的平台？（这里若为银行间交易，收单侧银行是否也属于第三方支付平台范畴？）</t>
  </si>
  <si>
    <t>针对付款交易，若无法获取对方账号、户名，允许用第三方支付平台的清算账号和第三方支付平台名称代替户号、户名</t>
  </si>
  <si>
    <t>不可以，必须报送第三方平台支付账号。第三方支付平台以人民银行公布的为准。</t>
  </si>
  <si>
    <t>272、273、274</t>
  </si>
  <si>
    <t>对于我行特色业务-微信汇款/email汇款，转出热播在汇款时未指定收款人银行账号，转出交易成功后，将客户资金划入我行内部户；转出人将汇款信息通过微信/email发送至收款人，收款人填写收款银行账户后完成收款，资金从内部户划转至实际收款账户。如整笔交易成功，即收款人成功收款，则转出卡的交易对手信息可填报收款人的银行账户；如交易未成功，即收款人未收款，则资金由内部户退回转出人账户，该情况下转出卡的交易对手信息为内部户。</t>
  </si>
  <si>
    <t>A客户发起微信汇款/email汇款，资金划转至我行内部户，借方对手信息为我行内部户；B客户收款后，借方对手信息更新至B客户账户信息；如无客户收款退汇，借方对手信息仍为我行内部户。</t>
  </si>
  <si>
    <t>对于退汇交易，鉴于交易未成功，转出卡的交易对手填写内部户不影响交易穿透，建议允许该情况下填报内部户；如成功收款，则需填报实际收款的银行账户。</t>
  </si>
  <si>
    <t>1.对于银联消费类交易，比如：银联POS消费、消费撤销、预授权、退货、无卡自助消费（包括各类PAY、二维码支付等），交易为银联上送，银联交易报文中无收款方在银行或第三方支付平台的账号信息，故无法要求报送对方账号、户名、行名、行号信息
2.对于银联贷记入账类交易，银联交易报文中无对方行名、行号信息，我行根据付款账号的卡bin进行匹配，存在部分交易无法匹配的问题</t>
  </si>
  <si>
    <t>张三通过银联POS交易消费，我行为发卡行，银联上送交易相关信息，包括受理商户编号，商户名称</t>
  </si>
  <si>
    <t>1.鉴于银联消费类交易无收款方账号信息，建议针对银联类交易，对方账号填写受理商户在银联登记的商户编号，对方户名填写商户名称，对方行名填写中国银联股份有限公司，对方行号可为空。
2.对于银联贷记入账类交易，如卡bin未匹配到行名、行号信息，建议对方行名填写中国银联股份有限公司，对方行号可为空。</t>
  </si>
  <si>
    <t>附言</t>
  </si>
  <si>
    <t>数据元说明：客户在交易凭证上的真实备注、附言。</t>
  </si>
  <si>
    <t>我行核心系统自2005年投入使用，在系统开发设计时，所有的账务交易均只有摘要字段，无附言字段。
请教监管老师：因我行客观因素导致的，核心系统无附言字段，附言可否填报为空？</t>
  </si>
  <si>
    <t>我行正在规划建设新核心系统，将在新核心系统规划附言字段。新核心系统尚未投入使用，如在老核心系统新增附言字段，同样需要对我行所有账务交易进行改造，整体难度及风险较大，同样需要3-4年时间。</t>
  </si>
  <si>
    <t>允许附言填报为空。</t>
  </si>
  <si>
    <t>字段描述为“客户在交易凭证上的真实备注、附言。”所以没有就不填。</t>
  </si>
  <si>
    <t>核心交易日期</t>
  </si>
  <si>
    <t>问题类型：3.对应的表的相关数据项的校核规则的解读 检验规则无法检核的问题：
④检核规则编号3036；表名-个人存款分户账明细记录；字段-核心交易日期；问题：同一银行机构全国范围内应当每天都有交易记录。</t>
  </si>
  <si>
    <t>若某天当天确实无交易，如实填报即可，可在检核结果中说明问题即可。</t>
  </si>
  <si>
    <t>报送要求的定义描述：交易柜员号非空时，必须在柜员表中存在，关联数据项：柜员表.柜员号</t>
  </si>
  <si>
    <t>请问异地交易涉及的异地员工是否需要上报？</t>
  </si>
  <si>
    <t>由于异地交易涉及的异地员工不在本省柜员表的报送范围之类。因此在分行层面会出现无法通过该项检核的情况。</t>
  </si>
  <si>
    <t>建议对于因异地员工缺失，导致无法通过本省关联校验的问题，允许在备案表中解释说明</t>
  </si>
  <si>
    <t>异地交易员工应拆分至对应分行。</t>
  </si>
  <si>
    <t>数据元说明：转账，取现，存现，消费，代发，代扣，代缴，结息，批量交易，贷款发放，贷款还本，贷款还息，银证业务，投资理财，其他-银行自定义类型。无法以枚举类型填报的，以“其他-XX”报送，其中“XX”为银行自定义类型。</t>
  </si>
  <si>
    <t>能自定义为其他-其他吗？如果有新的交易类型还没有更新系统码表</t>
  </si>
  <si>
    <t>如无法归类，都按照其他-其他归类</t>
  </si>
  <si>
    <t>不同意，应按要求写出具体归类。</t>
  </si>
  <si>
    <t>2380</t>
  </si>
  <si>
    <t>2380：交易类型非空时应填转账，取现，存现，消费，代发，代扣，代缴，结息，批量交易，贷款发放，贷款还本，贷款还息，银证业务，投资理财，其他-XX。“XX”为银行自定义。</t>
  </si>
  <si>
    <t>转账，取现，存现，消费，代发，代扣，代缴，结息，批量交易，贷款发放，贷款还本，贷款还息，银证业务，投资理财，其他-银行自定义类型。无法以枚举类型填报的，以“其他-XX”报送，其中“XX”为银行自定义类型。</t>
  </si>
  <si>
    <t>与数字人民币钱包之间发生的交易，建议明确交易类型。如按照数字人民币性质按“取现”/“存现”报送，则无交易对手信息，但实则数字人民币钱包即为对手信息，与传统取现有差异。</t>
  </si>
  <si>
    <t>建议按“取现-数字人民币”/“存现-数字人民币”报送，仍报送交易对手信息。</t>
  </si>
  <si>
    <t>请教监管老师：
1、同时符合2种交易类型，应如何填报？
2、客户在我行开立账户，交易类型应填报为资金存入方式（存现/转账）还是填报为其他-XX账户开户？
3、客户在我行办理销户，资金去向可能为取现，也可能是转入其他账户，交易类型应该填报为资金去向（取现/转账）还是填报为其他—XX销户？
4、如何理解投资理财，存款类产品（如定存宝、周周存）是否属于投资理财？投资理财的各个节点交易类型是否都报送为投资理财？</t>
  </si>
  <si>
    <t>1、我行按季调用批量交易对客户账户进行结息，同时符合批量交易和结息2种交易类型。
2、客户在我行开立定期账户（如存单），存入1000元。资金来源可能是现金，可能是转账。
3、客户在我行办理销卡，账户余额1000元。资金去向可能为现金，可能为转账。
4、客户在我行购买理财，流程有多个节点，如开立账户、购买产品（可能为现金购买，也可能为转账购买）、理财付息、提前支取、提前兑付、到期兑付、变更理财账户，资金自动转存、约定资金扣划、理财产品转让等。</t>
  </si>
  <si>
    <t>1、同时满足批量交易和其他交易类型的，建议优先填报其他交易类型，如结息、还息等，不符合其他交易类型的填报为批量交易。
2、因已有“现转标志”字段，建议填报为具体开立的账户类型，如其他-存单整存整取开户。
3、因已有“现转标志”字段，建议填报为具体销户的账户类型，如其他-个人卡销卡。
4、投资理财较为笼统，为便于监管理解，建议按照交易节点进行填报，如其他-理财产品开户，其他-基金认购、其他-国债兑付等。</t>
  </si>
  <si>
    <t>1、填报为最能体现该笔交易目的、背景的字段，你行所举例，这里填报为结息、还息。
2、开户交易不报送在明细记录中，该表仅报送影响余额变动的。
3、按照实际情况填报，销户交易不影响余额变动，无需报送在明细记录中。至于你行所讲的“可能为取现，也可能是转入其他账户”，是同时对应同一笔资金吗？
4、这里是指广义上的投资理财，你行所述举例包含在内。</t>
  </si>
  <si>
    <t xml:space="preserve">交易类型 </t>
  </si>
  <si>
    <t xml:space="preserve">投资理财的业务范畴如何定义，信托、保险、国债、基金、黄金等是否均能理解为广义的投资理财
</t>
  </si>
  <si>
    <t xml:space="preserve">建议能明确投资理财业务范畴
</t>
  </si>
  <si>
    <t>可理解为广义的投资理财范畴。</t>
  </si>
  <si>
    <t>与数字人民币钱包之间发生的交易，交易渠道包括“数字人民币APP”，枚举类型不包括，是否按照“其他-xx”填报。</t>
  </si>
  <si>
    <t>建议明确填报交易渠道类型。</t>
  </si>
  <si>
    <t>交易序列号、交易对手开户行号</t>
  </si>
  <si>
    <t>唯一标识该笔交易的编号，银行自定义。可以是业务编号，也可以是交易系统中使用的时间戳，需能够体现交易次序，如：时间戳(纳秒)：1530027865231834600。
12位人行支付行号或SWIFT行号。</t>
  </si>
  <si>
    <t>个人网银批量转账，会出现由作业中心进行操作，即客户填写收款银行时候（客户不知道收款银行行号），由本我行作业中心查询行号。然后异步提交。异步提交之后才有对手行号和交易序列号。</t>
  </si>
  <si>
    <t>针对个人网银异步交易业务，交易序列号和交易对手行号可否为空。</t>
  </si>
  <si>
    <t>现转标志</t>
  </si>
  <si>
    <t>现，转。把现金交易识别出来放入“现”，其他都放入“转”。</t>
  </si>
  <si>
    <t>与数字人民币钱包之间发生的交易，建议明确现转标志。如按照数字人民币性质按“现”报送，则无交易对手信息，但实则数字人民币钱包即为对手信息。</t>
  </si>
  <si>
    <t>建议按“现-数字人民币”报送，仍报送交易对手信息。</t>
  </si>
  <si>
    <t>银行机构名称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</si>
  <si>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备注：填报账户归属的银行机构。关联数据项：机构信息表.银行机构名称
校验规则描述:内部机构号对应银行机构名称应该唯一</t>
  </si>
  <si>
    <t xml:space="preserve">实际业务中存在银行机构代码不变，银行机构名称发生变更的情况，请教监管老师，在报送各分户账明细记录“银行机构名称”字段时，可否在变更当月报送仅报送变更后的“银行机构名称”？
若采用该方案，变更当月可满足“银行机构名称”需在《机构信息表》中存在的关联校验关系，但会存在另外一个问题：年度报送周期内一个“银行机构代码”会对应多个“银行机构名称”。
若在变更当月报送变更前、后的“银行机构名称”，一是《机构信息表》为月末时点数据，不满足“银行机构名称”需在《机构信息表》中存在的关联校验关系；二是报送周期内一个“银行机构代码”对应多个“银行机构名称”。
</t>
  </si>
  <si>
    <t>A支行，机构名称为陶然亭支行，机构代码为303651000011，假定7月1日至10日发生交易，《分户账明细记录》中“银行机构名称”为陶然亭支行；7月11日变更为丽泽支行，11日至31日发生交易，《分户账明细记录》中“银行机构名称”为丽泽支行。</t>
  </si>
  <si>
    <t>建议各分户账明细记录中，变更当月统一报送变更后的“银行机构名称”。</t>
  </si>
  <si>
    <r>
      <rPr>
        <sz val="10.5"/>
        <rFont val="宋体"/>
        <charset val="134"/>
        <scheme val="minor"/>
      </rPr>
      <t>按照实际情况填报。</t>
    </r>
    <r>
      <rPr>
        <sz val="10.5"/>
        <rFont val="Calibri"/>
        <charset val="134"/>
      </rPr>
      <t>1-10</t>
    </r>
    <r>
      <rPr>
        <sz val="10.5"/>
        <rFont val="宋体"/>
        <charset val="134"/>
        <scheme val="minor"/>
      </rPr>
      <t>日的填报为陶然亭，</t>
    </r>
    <r>
      <rPr>
        <sz val="10.5"/>
        <rFont val="Calibri"/>
        <charset val="134"/>
      </rPr>
      <t>11-31</t>
    </r>
    <r>
      <rPr>
        <sz val="10.5"/>
        <rFont val="宋体"/>
        <charset val="134"/>
        <scheme val="minor"/>
      </rPr>
      <t>日的填报为丽泽。</t>
    </r>
  </si>
  <si>
    <t>摘要内容是否可以为空</t>
  </si>
  <si>
    <t>建议摘要可为空，并进行明确</t>
  </si>
  <si>
    <t>同意，确有摘要的必填，否则可以为空。</t>
  </si>
  <si>
    <t>我行摘要字段和核心系统一致，且该字段会展示在客户对账单中。
请教监管老师：
1、部分业务无需摘要，是否允许该字段为空值？
2、前期监管曾指出摘要不得为非中文字符或者单个字符，如“2021”“1”等，如客户要求输入非中文或者单个字符，如年份或者学生缴费学号或者订单编号，以满足客户自身统计需求，此种情况应如何处理？如人行大小额系统、网银系统、银联系统、网联系统来账即为非中文字符或单个字符，应如何处理？
3、前期监管曾指出摘要不得为交易类型描述，应为交易内容描述。存在实际业务场景，交易类型和交易内容一致，如客户在手机银行日常转账汇款，客户未提供资金用途，交易类型为转账，摘要也为转账，应如何处理？</t>
  </si>
  <si>
    <t>因摘要字段和客户息息相关，建议：
一、短期方案
1、允许摘要为空。
2、部分特殊字符可能对客户有特殊意义，或者在人行报文中有实际业务场景，建议允许摘要为非中文字符或者单个字符。
3、对于交易类型和交易内容一致的场景，允许摘要填报为交易类型。
二、长期方案
1、建议商人行，对大小额系统、网银系统、银联系统、网银系统制定统一的摘要规范。
2、建议监管机构下发摘要数据标准，明确摘要允许填报的正面清单，方便各银行对客户提供统一的金融服务。</t>
  </si>
  <si>
    <t>1、是否允许为空
2、若不为空，是否出现非中文</t>
  </si>
  <si>
    <t>建议允许为空</t>
  </si>
  <si>
    <t>摘要内容全部为非中文字符</t>
  </si>
  <si>
    <t>建议特色业务可提供相关证明材料后报备特殊处理。</t>
  </si>
  <si>
    <t>账户归属者的名称。隐私，银行机构变形，变形规则见《采集技术接口说明》。</t>
  </si>
  <si>
    <t>账户名称不包括如下特殊字符：\\~\\!\\@\\#\\$\\%\\^\\&amp;\\*[]\\{\\}&gt;&lt;\\\'\\\\\\\\/\\"\\?\\=\\+￥！？《》【】</t>
  </si>
  <si>
    <t>姓名内含特殊符号，我行已于2019年起持续整改。按照法律法规要求，履行客户通知触达义务，要求客户在合理期限内完成信息更新更正。同步逐户下发分行翻阅材料核实更正客户姓名。对于触达后未能在合理期限更正信息的客户或历史开户无法翻阅材料更正的客户，我行对其名下账户采取非柜面联机出账交易控制。因未经客户允许无法随意修改客户信息，历史问题数据建议允许包含特殊字符报送。</t>
  </si>
  <si>
    <t>账户名称包含空格</t>
  </si>
  <si>
    <t>账户名称为英文时，允许包含空格</t>
  </si>
  <si>
    <t>数据元说明：正常，预销户，销户，冻结，止付，其他-银行自定义。无法以枚举类型填报的，以“其他-XX”填报，其中“XX”为银行自定义类型。</t>
  </si>
  <si>
    <t>借方冻结、贷方冻结、借贷双方冻结是否都算作冻结？对于其他必须进行自定义，还是可直接归为其他即可？</t>
  </si>
  <si>
    <t>案例情况应填报“冻结”。</t>
  </si>
  <si>
    <t>证件号码</t>
  </si>
  <si>
    <t>数据元说明：与证件类别对应的证件号码。涉及个人身份证件时需按照本规范给定规则进行脱敏处理。</t>
  </si>
  <si>
    <t>目前存在证件类型为户口薄等类型的证件，证件号码不足5位，或证件中含文字等情况，无法进行数据加密</t>
  </si>
  <si>
    <t>1、建议完善脱敏规则，对证件号码1位以上数据均可进行加密。2、按照现有要求报送，此类数据不应算做数据问题</t>
  </si>
  <si>
    <t>有证件号码但不足6位，在号码前进行补0。例如证件号码为“12345”，姓名为“张强”，那么个人证件号码脱敏方式为：012345+SM3(张12345)，即在拼凑阶段进行补0，SM3加密阶段所用证件号码为原证件号码，不需补0。</t>
  </si>
  <si>
    <t>个人存款分户账</t>
  </si>
  <si>
    <t>数据元说明：银行自定义。
备注：描述其他字段未能详尽说明的情况，或标注对本条报送记录的特殊说明（如视需要可用于说明各种不满足检核规则的例外情况：客户信息表中可标注“境外客户”“客户已工商注销”“客户名下账户均已管控”，信贷分户账中可标注“线上化业务”“自助类贷款”等）。不同备注事项用英文半角分号隔开。</t>
  </si>
  <si>
    <t>备注内容是否可以为空</t>
  </si>
  <si>
    <t>建议备注可为空，并进行明确</t>
  </si>
  <si>
    <t>按实际情况填报，允许为空。</t>
  </si>
  <si>
    <t>数据元说明：12位人行支付行号或SWIFT行号。</t>
  </si>
  <si>
    <t>国际业务中一些小型国外金融机构未加入SWIFT组织，没有对应SWIFT CODE，此栏无信息可填报</t>
  </si>
  <si>
    <t>建议此情况下可以统一赋值或为空。</t>
  </si>
  <si>
    <t>同意在符合实际交易的情况下为空。</t>
  </si>
  <si>
    <t>国际业务中存在无法获得对方账号的场景，例如对私出口光票托收，收款入账的凭证是银行间头寸划拨报文或对账单报文，未显示对方账号的信息。</t>
  </si>
  <si>
    <t>个人存款账户类型</t>
  </si>
  <si>
    <t>数据元说明：个人活期存款，个人定期存款，定活两便存款，个人通知存款，个人协议存款，个人协定存款，个人保证金存款，个人结构性存款（不含保本理财），个人其他存款。</t>
  </si>
  <si>
    <t>请确认是否大额存单、存本取息、教育储蓄、零存整取都放到定期存款？帐户贵金属（包括积存金）都放入活期存款？</t>
  </si>
  <si>
    <t>大额存单、存本取息、教育储蓄、零存整取都放到定期存款？帐户贵金属（包括积存金）都放入活期存款</t>
  </si>
  <si>
    <t>按照你行实际管理情况填报即可，与各统计口径保持一致。</t>
  </si>
  <si>
    <t>个人活期存款账户类型不允许为空</t>
  </si>
  <si>
    <t>个人存款分户账表中无“个人活期存款账户类型”字段，仅有“个人存款账户类型”字段。</t>
  </si>
  <si>
    <t>建议修改为：“个人存款账户类型"”允许为空</t>
  </si>
  <si>
    <t>240：个人存款账户类型不允许为空</t>
  </si>
  <si>
    <t>开户柜员号</t>
  </si>
  <si>
    <t>柜员编号，银行自定义。</t>
  </si>
  <si>
    <t>校验规则2715：开户柜员号非空时，必须在柜员表中存在,关联数据项：柜员表.柜员号。
会有很多开户柜员已离职的账号，无法通过该条强校验</t>
  </si>
  <si>
    <t>建议该校验转弱，可在备注中说明</t>
  </si>
  <si>
    <t>删除2715</t>
  </si>
  <si>
    <t>若定期存款已发生自转，为首个存期还是本存期</t>
  </si>
  <si>
    <t>自转的开户日期为首个存期</t>
  </si>
  <si>
    <t>根据实际情况进行填报。若当月数据未发生自转，则填报为首个存期，发生自转后，按你行实际管理情况进行填报，若发生开户操作，则填报为本存期。</t>
  </si>
  <si>
    <t>数据元说明：百分比为单位，即%，如4.5%填报为4.5。</t>
  </si>
  <si>
    <t>结构性存款利率如何填报？保底收益和最高收益两个利率值是否均需填报。还是填写银行计提利率（成本利率）。</t>
  </si>
  <si>
    <t>结构性存款1.3%-3.6%，成本2%，如何填报</t>
  </si>
  <si>
    <t>建议填报成本利率</t>
  </si>
  <si>
    <t>实际利率确定前填报利率下限，确定后填报实际利率。</t>
  </si>
  <si>
    <t>百分比为单位，即%，如4.5%填报为4.5。</t>
  </si>
  <si>
    <t>1、该利率是指账户开户时的利率还是执行利率？
2、对于定期，在定期内是否填报定期的利率，逾期后填报逾期利率 ？ 如逾期后销户了，是填逾期时的利率，还是填写开户利率？</t>
  </si>
  <si>
    <t>建议统一填写开户时利率，对于定期逾期后销户，也填写开户利率</t>
  </si>
  <si>
    <t>报送时点（月末）的执行利率。
定期内填报为定期利率，逾期后填报你行实际执行的逾期时的利率。</t>
  </si>
  <si>
    <t>百分比为单位，即1/100，一般为年利。</t>
  </si>
  <si>
    <t>（定期）利率数值不能为0</t>
  </si>
  <si>
    <t xml:space="preserve">1、以前的结构性美元产品因期初无保底收益，因此利率为0
2、定活两便因在开户时无法确定利率，因此利率为0
3、7天通知存款因客户违约比如约定了没有支取或提前支取，未支取剩余部分资金利率为0，因此系统将利率设置为0  
4、2003年数据迁移之前的历史遗留数据
5、存管赢产品，业务已经下线，历史遗留数据 
</t>
  </si>
  <si>
    <t>案例中的情形均为业务实际情况，建议允许利率为0
案例中的情形为历史遗留问题，建议允许利率为0</t>
  </si>
  <si>
    <t>我行结构性存款种类较多，没有确定利率，收益可能在到期前不确定，有可能在到期时有不同结果，部分结构性存款可能到期不保本，收益率为负，请问该如何报？</t>
  </si>
  <si>
    <t>没有确定利率的，留空或者报"0"</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</si>
  <si>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</si>
  <si>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请确认：对私客户都是自然人，直接全部变形</t>
  </si>
  <si>
    <t>直接变形</t>
  </si>
  <si>
    <t>账户名称非空时，个人部分涉及隐私变形，字符长度应小于等于3。</t>
  </si>
  <si>
    <t>个人姓名有长于三个汉字的，或者由于人行生僻字输入规范，可以拆字录入导致长度大于三个汉字，影响隐私变形处理。</t>
  </si>
  <si>
    <t>建议涉及个人姓名的隐私变形规则不区分长度，采用统一的保留最后一个字的处理方式。</t>
  </si>
  <si>
    <t>不同意，应按要求填报。</t>
  </si>
  <si>
    <t>个人存款账号不包含空白字符或特殊字符，其中特殊字符包括~·!！@#$%^&amp;[]{}&gt;&lt;'‘’“”\/?？=+￥/、【】/|....</t>
  </si>
  <si>
    <t xml:space="preserve">境外客户名称可能包含特殊符号，如&amp; ’ /\()等(如INT’L)，建议特殊符号校验不适用与境外客户
境外客户的账户名称是英文活拼音，含有空格
</t>
  </si>
  <si>
    <t>建议在符合实际情况下，特殊符号校验不适用于境外客户。</t>
  </si>
  <si>
    <t>同意，前提是符合实际情况。</t>
  </si>
  <si>
    <t>2378：账户状态非空时应为正常，预销户，销户，冻结，止付，其他-XX。“XX”为银行自定义。</t>
  </si>
  <si>
    <t>备注：填报个人存款账户信息，个人存款账户和对公存款账户按照《人民币银行结算账户管理办法》（中国人民银行令2003年第5号）划分。信用卡业务不在本表中填报。个体工商户、私营业主以个人名义开立的存款账户计入本表，以营业执照等证件开立的对公账户不计入本表。以存款账号为最小粒度报送，如账户注销或终结，在报送该账户最终状态后的次月可不再报送。</t>
  </si>
  <si>
    <t>关于信用卡溢缴款数据报送的咨询事项
我行信用卡溢缴款账户级明细数据存储于信用卡系统记账，核心系统中只记录了溢缴款总数。目前关于溢缴款我行在《个人活期存款分户账》进行了总数报送。据了解部分同业银行，同业报送在《内部分户账》中。
请示监管老师，1.信用卡溢缴款是否需要在EAST分户账表中进行报送？
2.如需要报送，是报送在《个人活期存款分户账》还是《内部分户账》？
3.如需报送在《个人活期存款分户账》，其对应的《个人活期存款分户账明细记录》是否需要报送每笔溢缴款的交易对手信息。</t>
  </si>
  <si>
    <t xml:space="preserve">1、需要报送在分户账表中；
2、报送在《内部分户账》；
3、按照溢缴款总数在《内部分户账明细》中报送。
</t>
  </si>
  <si>
    <t>信用卡溢缴款数据不产生余额变动，无需报送。发生变动时，报送在内部分户账。</t>
  </si>
  <si>
    <t/>
  </si>
  <si>
    <t>个人存款账户类型包含个人活期存款，个人定期存款，定活两便存款，个人通知存款，个人协议存款，个人协定存款，个人保证金存款，个人结构性存款（不含保本理财），个人其他存款，与1104报表G01_III中[2.2 个人存款]的分类保持一致。</t>
  </si>
  <si>
    <t>目前我行个人结构性存款所依托的系统和业务模式，与普通个人定期存款不一样。客户购买个人结构性存款成立后，结构性存款的资金在我行经营机构的内部账中，故没有客户对应的存款账号。</t>
  </si>
  <si>
    <t>建议沿用EAST2019版报送方式，将个人结构性存款报送在内部分户账和内部分户账明细记录中。</t>
  </si>
  <si>
    <t>20220224</t>
  </si>
  <si>
    <t>填报个人存款账户信息，个人存款账户和对公存款账户按照《人民币银行结算账户管理办法》（中国人民银行令2003年第5号）划分。信用卡业务不在本表中填报。个体工商户、私营业主以个人名义开立的存款账户计入本表，以营业执照等证件开立的对公账户不计入本表。以存款账号为最小粒度报送，如账户注销或终结，在报送该账户最终状态后的次月可不再报送。</t>
  </si>
  <si>
    <t>1、发文中描述“信用卡业务不在本表中填报”，请问针对信用卡溢缴款是否要在该表中填报？
2、该表的填报范围是否要求与1104报表G01_III中[2.2 个人存款]填报范围保持一致？ 在1104报表中，信用卡溢缴款是纳入了[2.2 个人存款]的填报指标中</t>
  </si>
  <si>
    <t>1、建议不做填报，因为在“信用卡授信情况表”中“账户余额”已有溢缴款余额的体现，不作重复填报。
2、建议针对与1104在核对[2.2 个人存款]指标时，排除信用卡溢缴款的情况不纳入核对</t>
  </si>
  <si>
    <t>与1104并非要保持100%一致，为确保交易连续性，EAST中涉及信用卡溢缴款的账户余额填报为扣款后余额，这点在与1104核对时可进行解释说明。</t>
  </si>
  <si>
    <t>对公存款分户账明细记录、内部分户账明细记录</t>
  </si>
  <si>
    <t>“单位账户批量代发”交易，既有“代发”属性也有“批量交易”属性，类似的还有“单位账户批量代扣”。</t>
  </si>
  <si>
    <t>对于该情况建议报送为“代发”和“代扣”。</t>
  </si>
  <si>
    <t>“单位账户批量代发”交易，既有“代发”属性也有“批量交易”属性。
类似的还有“单位账户批量代扣”。</t>
  </si>
  <si>
    <t>对公存款分户账明细记录、个人存款分户账明细记录、内部分户账明细记录</t>
  </si>
  <si>
    <t>对公存款分户账明细记录</t>
  </si>
  <si>
    <t>当交易渠道为网银、手机银行，MAC地址不允许为空。</t>
  </si>
  <si>
    <t>建议修改为：“当交易渠道为网银、手机银行，MAC地址不允许全为空”。</t>
  </si>
  <si>
    <t>数据元说明：正常，冲补抹。</t>
  </si>
  <si>
    <t>部分业务账务调整无法对应原业务，蓝字补账在系统中无法与正常业务区分。</t>
  </si>
  <si>
    <t>如正常手工处理的业务以一借一贷记账，部分账务蓝字补账也使用一借一贷调整，系统层面认为均为正常业务，无法区分。</t>
  </si>
  <si>
    <t>允许此类情况发生，对于无法区分的补账业务以正常报送。</t>
  </si>
  <si>
    <t>对于实际为冲补抹的交易，冲补抹标志仍需填报。</t>
  </si>
  <si>
    <t>冲补抹标志、交易金额</t>
  </si>
  <si>
    <t xml:space="preserve">数据元说明：正常，冲补抹。
数据源说明：与币种相对应金额。
</t>
  </si>
  <si>
    <t>问题类型：2.对应的表的相关数据项的解读 对于冲账交易，即实际交易为红字交易时，应如何正确填报。</t>
  </si>
  <si>
    <t>一笔正常交易且“交易借贷标志”为贷方时，对公存款账户余额是增加的，而在冲账的情况下，“交易借贷标志”为贷方时，实际是红字交易，对公存款账户余额实际是减少。现在冲补抹标志不再区分冲正、补账、抹账时，应如何体现红字冲账交易。</t>
  </si>
  <si>
    <t>对于红字冲账的交易金额采用负数表达。</t>
  </si>
  <si>
    <t>存款余额</t>
  </si>
  <si>
    <t>【数据元说明】与币种相对应金额。(以正数填列。如信贷分户账，某客户初次获得贷款1万元，此时余额为10000；如活期存款明细，某客户初次开户存入10000元，此时余额为10000）</t>
  </si>
  <si>
    <t>抹账的特殊情况引发系统账户余额为负数。</t>
  </si>
  <si>
    <t>负数余额由运营抹账操作引起，余额为负符合我行核心数据整理及传输规则。该账户资金经历入账、转出、转入、抹账四步操作，转出及抹账时实际余额均足够，操作后实际余额不为负数。但根据行内核心系统数据整理及传输规则，核心系统将明细数据整理后供出，整理后的抹账操作紧跟入账操作，致使资金转出操作后余额显示为负，以真实体现抹账操作。</t>
  </si>
  <si>
    <t>建议抹账情况作为校核规则例外事项。</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</si>
  <si>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备注：客户往账业务对应传票上记载的最终交易对手信息。
1. 现转标志为“转”时，交易对手信息必填，不可为空。
2. 该笔明细交易是转账交易的，对方账号和对方户名必须填实际收款人，不可填中间过渡账户或清算账户。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</si>
  <si>
    <t>对于汇款业务，如何确定对方户名，是否为该笔汇款的最终收款人/汇款人？如果以汇款信息为主，是否应将此数据项定位为SWIFT报文、BCIPS报文等收付系统的指定数据项。如何处理与之相关的数据质量问题，如报送机构并不掌握对方银行的客户资料仅以对方发送的信息或者客户提供的信息为主。</t>
  </si>
  <si>
    <t>建议明确汇款项下相关要求。</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</si>
  <si>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备注：“当现转标志=“转”、充补抹标志=“正常”，对方户名不允许为空”</t>
  </si>
  <si>
    <t>当我行作为清算中转行时，填写的交易对手信息内容，为原始委托行（境内外金融机构）的交易数据，若原始支付交易信息中的“对方户名”为空时，我行报送的对方户名有可能为空。</t>
  </si>
  <si>
    <t>建议我行可以对此类数据解释说明，不作为我行问题数据处理。</t>
  </si>
  <si>
    <t>与数字人民币钱包之间发生的交易，无对方户名，但是钱包有钱包名称，对公钱包的钱包名称可为单位名称。</t>
  </si>
  <si>
    <t>建议明确是否可按钱包名称报送对方户名。</t>
  </si>
  <si>
    <t>“对方户名”包含空格、均为中文时包含英文括号问题。</t>
  </si>
  <si>
    <t>对公网银、电子支付中的普通汇兑交易、财政授权支付借记交易等，此类交易为客户自行输入的对方户名信息，账户户名存在带空格的英文或中文户名的实际情况，我行无法规范他行账户信息。
另“对方户名”包含英文括号，经确认该类户名均为收款人工商信息注册的正确名称。</t>
  </si>
  <si>
    <t>“对方户名”允许包含空格、均为中文时包含英文括号。</t>
  </si>
  <si>
    <t>包含空格。</t>
  </si>
  <si>
    <t>境外业务和境内外币业务，对方户名为英文。</t>
  </si>
  <si>
    <t>对方户名为英文，允许包含空格。</t>
  </si>
  <si>
    <t>均为中文时包含英文括号。</t>
  </si>
  <si>
    <t>我行接收的原始报文中，客户名称包含英文括号。</t>
  </si>
  <si>
    <t>对于汇入汇款，对方户名允许包含英文括号。</t>
  </si>
  <si>
    <t>对方户名包含空格。-引自《关于排查并整改部分EAST数据质量问题的函》（银保监银检函〔2022〕13号）
这与业务实际存在差距：
1、为它行来账或我行客户指令，属合理业务场景；
2、英文户名，存在空格属正常场景；
3、由于各方数据规范存在差异所致；
4、符合业务实际，建议监管解释。</t>
  </si>
  <si>
    <t>（标*代表脱敏，实际为汉字或字母）
1、BAYER***** MOTOREN W***E 1/AKTI**********HAFT
2、BEIJING JONES **** LA****E PROPERTY MANAGEMENT SERVICES CO LTD F***T BRANCH CN
3、陈 *蕾（姓氏与名称中含空格）
4、深圳市**国际旅行社有限 公司（该户开在他行，来账信息即为此）</t>
  </si>
  <si>
    <t>建议充分考虑业务场景，完善校验规则。</t>
  </si>
  <si>
    <t>同意在符合实际交易的情况下报送。</t>
  </si>
  <si>
    <t>对方户名均为中文时包含英文括号。-引自《关于排查并整改部分EAST数据质量问题的函》（银保监银检函〔2022〕13号）
这与业务实际存在差距：
1、为它行来账或我行客户指令，属合理业务场景
2、英文户名，存在空格属正常场景
3、由于各方数据规范存在差异所致。
4、符合业务实际。
5、首先外部工商数据供数的字符标准为半角；其次，参照《上海浦东发展银行企业数据标准（第6版）》规则：客户中文名称中，字符除少数民族姓名中间的分隔符用全角点字符外，其他字符一律采用半角，汉字之间不应有空格。</t>
  </si>
  <si>
    <t>（标*代表脱敏，实际为汉字或字母）
1、**银行(中国)有限公司
2、****信托有限公司(信托财产专户)
3、中国证券登记结算有限责任公司上海分公司(备付金)
4、中国**银行托管专户(深圳)
5、浦发托管专户(**证券浦发银行**分行)
6、中国**银行**省(陆号)职业年金计划投资资产</t>
  </si>
  <si>
    <t>“对方户名”非空时，填写数字0,00，1等或空格。</t>
  </si>
  <si>
    <t>“对方账号”和“对方户名”均为0，业务为本汇票业务，人行报文规范里有要求：
a)当业务种类为银行本票（03406）时，
a1) “收款行行号”、“收款人开户行行号”填写本票代理付款行行号.
a2) “收款人账号”: 票据未经背书转让的，填写票面记载的收款人的账号；已经背书转让的，填写持票人账号.
a3) “收款人名称”: 票据未经背书转让的，填写票面记载的收款人名称；已经背书转让的，填写持票人名称
a4) “付款行行号”填写出票银行行号或代理清算行行号；“付款人开户行行号”填写出票银行行号.
a5) “付款人账号”固定填写一个0。
a6) “付款人名称”固定填写一个0。
a7) “票据密押”、“申请人名称”是强制项。
a8) 如果银行本票已经背书转让的，“原收款人名称”为强制项，填写票面记载的原收款人名称。
a9) “票据号码”按照票面上印刷的票据号码填写。
b)当业务种类为银行汇票（03402）时，
b1) “收款行行号”、“收款人开户行行号”填写银行汇票代理付款行行号.
b2) “收款人账号”: 票据未经背书转让的，填写票面记载的收款人的账号；已经背书转让的，填写持票人账号.
b3) “收款人名称”: 票据未经背书转让的，填写票面记载的收款人名称；已经背书转让的，填写持票人名称
b4) “付款行行号”填写出票银行行号或代理清算行行号；“付款人开户行行号”填写出票银行行号.
b5) “付款人账号”固定填写一个0。
b6) “付款人名称”固定填写一个0。
b7) “票据密押”、“申请人名称”、“申请人账号”是强制项。
b8) 如果银行汇票已经背书转让的，“原收款人名称”为强制项，填写票面记载的原收款人名称。
b9) “票据号码”按照票面上印刷的票据号码填写。</t>
  </si>
  <si>
    <t>建议设置校验规则时考虑此类场景，允许“对方账号”与“对方户名”为0。</t>
  </si>
  <si>
    <t>当现转标志=“转”、充补抹标志=“正常”，对方户名不允许为空。</t>
  </si>
  <si>
    <t>1、通过人民银行小额支付系统办理的跨行本票兑付业务，根据支付系统报文标准，对手户名和账号统一填写“0”，是否允许；
2、作为收款行，客户通过人民银行小额支付系统办理的跨行现金汇款、跨行现金通存和跨行现金缴费业务，是否允许对方户名填写“0”（含多个0）？</t>
  </si>
  <si>
    <t>1、建议通过人民银行小额支付系统办理的跨行本票兑付业务，对方户名允许填写“0”；
2、建议允许通过人民银行小额支付系统办理的跨行现金汇款、跨行现金通存、跨行现金通兑和跨行现金缴费业务对方户名填0（包括多个0）</t>
  </si>
  <si>
    <t>1、集中代收付业务批量收付款记账交易，由于批量交易涉及一对多业务场景，对手方存在多个，一方端无法在记账时登记对手信息。
2、因客户提供的账号有误，或不规范，我行如实反映。
3、同业资金调拨场景客户仅提供了对手行号，未提供对手户名，属正常场景。</t>
  </si>
  <si>
    <t>1、某客户账号发生一笔贷记交易，交易类型为批量集中代收付，摘要为批量集中代收付，由于涉及一对多场景，因此对方账号、对方户名、对方行号、对方行名为空。
2、某客户账号发生一笔贷记交易，交易类型为外围批量入账（日间运行），摘要为代发失败金额退回。由于客户提供的交易对手账号有误，因此对方账号、对方户名、对方行号、对方行名为空。
3、某客户账号发生一笔借记交易，交易类型为跨境人民币报文补充定向复核 ，摘要为跨境贸易人民币进报01。对方行名为BANK OF TOKYO-MITSUBISHI UFJ, LTD., THE，对方账号、对方行号齐全，对方户名为空。</t>
  </si>
  <si>
    <t>建议接受以上例外项。</t>
  </si>
  <si>
    <t>1、系本票兑付业务，依据人行规范要求，对方户名均填写为“0”，因此属合理情况。
2、集中代收付业务批量收付款记账交易，由于批量交易涉及一对多业务场景，对手方存在多个，一方端无法在记账时登记对手信息。因此对方户名与对方账号均为空值。</t>
  </si>
  <si>
    <t>1、某客户账号发生一笔贷记交易，交易类型为支付结算平台业务处理，摘要为汇入外WZ21111600298489，系本票兑付业务，对方账号、对方户名均为0，对方行号、对方行名齐全。
2、某客户账号发生一笔贷记交易，交易类型为批量集中代收付，摘要为批量集中代收付，由于涉及一对多场景，因此对方账号、对方户名、对方行号、对方行名为空。</t>
  </si>
  <si>
    <t>对方户名、对方行名</t>
  </si>
  <si>
    <t>数据元说明：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备注：对方户名：""客户往账业务对应传票上记载的最终交易对手信息。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对方行名：客户往账业务对应传票上记载的最终交易对手信息。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校验规则描述:对方行名不包含特殊字符，特殊字符包括~!！#$%^[]{}&gt;&lt;‘’“”?？=+￥【】</t>
  </si>
  <si>
    <t>对方户名不包括如下特殊字符：~!@#$%^&amp;*[]{}&gt;&lt;'\/"?=+￥！？《》【】
对方行名不包括如下特殊字符：~!@#$%^&amp;*[]{}&gt;&lt;'\/"?=+￥！？《》【】</t>
  </si>
  <si>
    <t>数据元说明：12位人行支付行号或SWIFT行号。
备注：“若对方账户是境内银行机构开立的账户，则对方行号必须是12位人行支付行号，对方行名必须是与人行支付行号对应的银行机构名称。”</t>
  </si>
  <si>
    <t>1、对于汇款业务，如何确定对方行号，是此笔交易的下一家处理行还是最终收款行？
2、跨境人民币业务目前已不使用大额支付系统，因此汇款不需人行支付行号，一般提供SWIFT行号，对方行号则无法报送人行支付行号。</t>
  </si>
  <si>
    <t>建议修改规范，允许境内银行汇款可使用SWIFT行号。</t>
  </si>
  <si>
    <t>建议该字段设为非必填。</t>
  </si>
  <si>
    <t>当现转标志=“转”、交易借贷标志=“借”时、充补抹标志=“正常”,对方行号长度为不为8、11或12位。</t>
  </si>
  <si>
    <t>网银汇款交易中的同城票交业务，其对方行号为其他银行交换号，因全国属地管理不同而呈现不同长度，可能为3位、4位、9位或其他位数。由于目前监管机构未下发交换号与大额支行行号的对应关系表，故只能按照交换号填报。</t>
  </si>
  <si>
    <t xml:space="preserve">建议设置校验规则时考虑此场景，允许“对方行号”长度为不为8、11或12位。
</t>
  </si>
  <si>
    <t>当现转标志=“转”、交易借贷标志=“借”时、充补抹标志=“正常”,对方行号长度不为8、11或12位。</t>
  </si>
  <si>
    <t>当现转标志=“转”、交易借贷标志=“借”时、充补抹标志=“正常”,对方行号长度为8、11或12位。</t>
  </si>
  <si>
    <t>客户为境内外国公司（户名英文）或者为境外客户（户名为英文）对方行号长度不为8、11或12位。</t>
  </si>
  <si>
    <t>根据《中华人民共和国票据法》第二十二条“汇票必须记载下列事项：（一）表明“汇票”的字样；（二）无条件支付的委托；（三）确定的金额；（四）付款人名称；（五）收款人名称；（六）出票日期；（七）出票人签章。汇票上未记载前款规定事项之一的，汇票无效。”，以及第二十四条“汇票上可以记载本法规定事项以外的其他出票事项，但是该记载事项不具有汇票上的效力。”，收款人账号、收款行行号、收款行行名为非必输项，且不具有汇票上的效力。</t>
  </si>
  <si>
    <t>建议银行汇票、银行承兑汇票对方行号允许填报为空。</t>
  </si>
  <si>
    <t>财政授权支付业务，对方行号长度为4位或3位。</t>
  </si>
  <si>
    <t>财政直接支付、财政授权支付业务，该数字为对方行交换号，该情况是由于 交易类型为同城票交，票据上无对手行号，仅有对手行交换号。</t>
  </si>
  <si>
    <t>建议对此类业务，允许对手行号可为4位或3位。</t>
  </si>
  <si>
    <t>该字段存在非12位支付行号情况，如同城实物票据交换没有通过支付系统发生交易，因此没有产生对方行号，这类非支付系统发生的交易记载的能反映对手行号信息的数据为特有交换号，不同地区交换号位数不同、组成规则不同，且无法进行以支付行号进行映射。</t>
  </si>
  <si>
    <t>非12位支付行号的特殊业务场景，允许按实际情况报送。</t>
  </si>
  <si>
    <t>部分业务使用的是同城交换行号，位数各地不统一，且本行无法对他行行号进行对照转换。</t>
  </si>
  <si>
    <t>我行同城交换业务中南京分行对方同城交换行号为5位，大连分行为4位，北京分行、天津分行、成都分行、长沙分行对方同城交换行号为9位，西安分行为7位。</t>
  </si>
  <si>
    <t>建议监管调整此条口径，对于同城交换业务允许非12位支付系统行号报送。</t>
  </si>
  <si>
    <t>1、集中代收付业务批量收付款记账交易，由于批量交易涉及一对多业务场景，对手方存在多个，一方端无法在记账时登记对手信息。
2、票据法和支付结算办法均有相关规定，本汇票属于见票无条件支付给持票人的票据，本汇票只要有收款人名称就可以签发了，无需在签发环节录入收款人账号、收款人行名、收款人行号。
3、因客户提供的账号有误，或不规范，我行如实反映。</t>
  </si>
  <si>
    <t>1、在我行托管的基金公司或代销机构，收款帐户目前是我行单位结算卡绑定的对公结算帐户。因银联接口约定，付款人帐户信息不允许送内部帐户，因此，针对基金代付项目需要从我行内部垫资帐户出账的情况，交易对手信息中付款人帐户均赋值该项目在代收付系统签约时录入的对公结算帐户。这种情况就会出现出账帐户与入账帐户一致的情况，特别是客户在我行仅开立了唯一一个对公结算帐户的情况。属于正常业务场景。
2、单位结算卡/token银联账户入账交易，涉及我部基金日间清算业务、他行银联贷记渠道单位结算卡或token渠道入账交易、银联收单入账等场景，前期行号为各机构在银联登记的8位机构号，总行交易银行部已于6月底完成补足12位的优化投产。存量数据拟做监管解释，增量数据已满足监管要求。"
3、属于正常场景，对方行号为SWIFTBIC或对方原始指令如此，我行如实登记。
4、单证系统通过5561记账交易向核心同步发送的“对方账号、对方行号、对方户名”等信息，该信息是根据合规部门要求，配合全行反洗钱工作，对交易对手信息进行改造而增设的字段，用于采集实际收、付款交易中的对手客户信息。根据国际贸易单证业务特点，上述如对方客户账号、行号等在大部分交易中是无法获取到的，故按约定在字段中以空值（NA）发送。
5、交换业务中的行号为当地人行颁发的交换号，位数不统一，例如大连地区为4位，天津地区为6位，上海地区为7位。属合理情况。
6、为B2B支付业务发卡侧出账交易，对方行号为客户在网联登记的机构号。</t>
  </si>
  <si>
    <t>以下情形，对方账号与对方行号一致：
1、上海黄金交易所清算业务，正常业务场景。
2、同业调拨业务，正常业务场景。
3、填写有误，被退汇。
4、托管人根据管理人指令划付资金购买他行同业存单的场景下，由于部分银行在全国同业中心发行同业存单时留存备案账户信息中的账号和行号是一样的，且根据签署的托管协议及发出的指令均约定该场景下对手方账号与对方行号相同，据此我行实际对外支付时在系统中录入的账号和行号相同。
5、单证系统通过5561记账交易向核心同步发送的“对方账号、对方行号、对方户名”等信息，该信息是根据合规部门要求，配合全行反洗钱工作，对交易对手信息进行改造而增设的字段，用于采集实际收、付款交易中的对手客户信息。根据国际贸易单证业务特点，上述如对方客户账号、行号等在大部分交易中是无法获取到的，故按约定在字段中以空值（NA）发送。
6、我行根据客户原始指令如实登记。</t>
  </si>
  <si>
    <t>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</si>
  <si>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对方行号是网联给个机构分配的12位号码，银行C开头，支付机构Z开头，存在非数字。</t>
  </si>
  <si>
    <t>建议该业务场景允许监管解释。</t>
  </si>
  <si>
    <t>问题类型：
1.对应表的报送数据范围、业务口径等问题 对方行号存在非通过支付系统无12位人行支付行号的情况，以及交易发生时不确定对方行信息的。</t>
  </si>
  <si>
    <t>如通过同城清算系统填报的行号为同城交换号，银行汇票签发以及银行本票签发时不确定收款行信息等。</t>
  </si>
  <si>
    <t>允许据实报送。</t>
  </si>
  <si>
    <t>数据元说明：12位人行支付行号或SWIFT行号等信息。</t>
  </si>
  <si>
    <t>1、对于票据签发场景，在签发时并未明确实际收款人及收款行信息，无法按照规范上送对手信息；
2、对于他行票据兑付场景，在兑付时他行票据信息可能还未移存到我行，获取不到票据申请人账号信息，无法按照规范上送对手信息。</t>
  </si>
  <si>
    <t>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</si>
  <si>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检核规则：对方行名不包含特殊字符，特殊字符包括~!！#$%^[]{}&gt;&lt;‘’“”?？=+￥【】</t>
  </si>
  <si>
    <t>交易对手为境外金融机构时，行名取自SWIFT组织对外公布的行名表，在行名表中，行名内容存在“+”、“'”的情况，该行名属于国际组织公布的基础数据信息，例如：R+V ALLGEMEINE VERSICHERUNG AG；JSC 'FINBANK'。</t>
  </si>
  <si>
    <t>允许存在’（英文符号）和+。</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</si>
  <si>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</si>
  <si>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“对方行名”包含空格问题、不包含“银行”、“信用社”等字样问题。</t>
  </si>
  <si>
    <t>我行网银业务中的普通汇兑交易、网银支付贷记交易，其“对方行名”取自人民银行大小额支付系统机构全称，在人行支付行号及行名字典表中，存在部分银行有简写的情况，如工行或者农行等，不包含“银行”、“信用社”等字样。</t>
  </si>
  <si>
    <t>允许“对方行名”包含空格、不包含“银行”、“信用社”等字样。</t>
  </si>
  <si>
    <t>境外业务和境内外币业务，对方行名为英文。</t>
  </si>
  <si>
    <t>境外业务和境内外币业务，对方行名为英文，允许包含空格。</t>
  </si>
  <si>
    <t>对方行名包含空格、半角括号。</t>
  </si>
  <si>
    <t>客户为境内外国公司（户名英文）或者为境外客户（户名为英文）对方行名包含空格、半角括号。</t>
  </si>
  <si>
    <t>客户为境内外国公司（户名英文）或者为境外客户（户名为英文），在办理开户、存取款、转账各类业务时，对方行名允许包含空格、半角括号。</t>
  </si>
  <si>
    <t>对方行名包含空格。-引自《关于排查并整改部分EAST数据质量问题的函》（银保监银检函〔2022〕13号）
这与业务实际存在差距，英文户名、行名，存在空格是正常场景。</t>
  </si>
  <si>
    <t>BANK OF CHINA (HONG KONG) LIMITED、JPMorgan Chase Bank., N.A., Hong Kong BranchJPMorgan Chase Bank., N.A., Hong Kong</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</si>
  <si>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校验规则描述:当现转标志=“转”、充补抹标志=“正常”,对方行名不允许为空</t>
  </si>
  <si>
    <t>对于客户汇出汇款被退回原始汇款人的业务场景，可分为两类：
一、我行收到的MT910/MT202报文无对方行号、对方机构名称、对方账号和对方户名。 
我行的境外汇出汇款通过境外代理行进行清算后，因为一些原因无法解付，境外代理行以MT910或者MT202报文将资金退回我行，这两种报文中没有对方行号、对方机构名称、对方账号和对方户名。
二、我行系统生成的MT910报文无对方行号、对方机构名称、对方账号和对方户名。 
1. 我行的境外汇出汇款通过境外代理行进行清算后，因为一些原因无法解付，境外代理行仅在我行MT950账单贷记一笔资金，无任何支付报文，我行需要根据MT950手工生成一笔MT910报文将头寸划给分行。我行系统生成的MT910报文无对方行号、对方机构名称、对方账号和对方户名。 
2.我行的境外汇出汇款报文发送给境外代理行后，境外代理行通过MT199查询报文的形式告知我行该笔汇出汇款被取消了，且未借记我行账户。我行需要根据原汇出汇款报文手工生成一笔MT910报文将头寸退回分行。我行系统生成的MT910报文无对方行号、对方机构名称、对方账号和对方户名。 
以上两类场景，均无法获取对方行号、对方机构名称、对方账号和对方户名，故填报空值。</t>
  </si>
  <si>
    <t>建议设置校验规则时考虑此场景，允许交易对手四要素为空。</t>
  </si>
  <si>
    <t>建议银行汇票、银行承兑汇票对方行名允许填报为空。</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</si>
  <si>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</si>
  <si>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校验规则：当现转标志=“转”、充补抹标志=“正常”,对方行名不允许为空。
实际存在以下合理场景：由于无账户定期到期后，在我行继续开展定期业务，录入原始对手信息（包括原始转出行号），该行号在人行支付参数表已注销，导致对方行名为空。</t>
  </si>
  <si>
    <t>例如方行号为104331000307，根据人民银行行名行号系统，“104331000307”已于2021年2月5日注销。</t>
  </si>
  <si>
    <t>建议接受此种业务场景为合理数据。</t>
  </si>
  <si>
    <t>不包含“银行”“信用社”等字样。</t>
  </si>
  <si>
    <t>允许对方行名填报简称，不包含“银行”“信用社”等字样。</t>
  </si>
  <si>
    <t>境外业务和境内外币业务，对方行名为英文，允许对方行名不包含“银行”、“合作社”等字样。</t>
  </si>
  <si>
    <t>对方行名不包含“银行”、“合作社”等字样。</t>
  </si>
  <si>
    <t>客户为境内外国公司（户名英文）或者为境外客户（户名为英文），对方行名不包含“银行”、“合作社”等字样。</t>
  </si>
  <si>
    <t>客户为境内外国公司（户名英文）或者为境外客户（户名为英文），在办理开户、存取款、转账各类业务时，对方行名允许不包含“银行”、“合作社”等字样。</t>
  </si>
  <si>
    <t>对方行名不包含“银行”“信用社”等字样。-引自《关于排查并整改部分EAST数据质量问题的函》（银保监银检函〔2022〕13号）
这与业务实际存在差距：
1、行外来账：场景1、对方银行在人行行名行号管理系统登记的就是该行名，与人行登记相符；场景2、跨境人民币，复用SWIFT 行号 无行名。
2、银行英文名称或银行简称，不包括“银行”，“信用社”字段属正常场景，无需整改
3、属于见票无条件支付给持票人的票据，无需在签发环节录入收款人账号、收款人行名、收款人行号。
4、单证系统通过5561记账交易向核心同步发送的“对方账号、对方行号、对方户名”等信息，该信息是根据合规部门要求，配合全行反洗钱工作，对交易对手信息进行改造而增设的字段，用于采集实际收、付款交易中的对手客户信息。根据国际贸易单证业务特点，上述如对方客户账号、行号等在大部分交易中是无法获取到的，故按约定在字段中以空值（NA）发送。
5、集中代收付业务批量收付款记账交易，由于批量交易涉及一对多业务场景，对手方存在多个，一方端无法在记账时登记对手信息。</t>
  </si>
  <si>
    <t>1、中国银联股份有限公司、COMMHKHKXXX
2、ABOC BANK、INDUSTRIAL AND COMMERCIAL BANK OF CHINA (MALAYSIA) 
3、空（属于见票无条件支付给持票人的票据业务）
4、NA（属于单证交易，反洗钱要求）
5、空（属于集中代收付业务场景）
6、简称，工行陕西省**支行、农行山东省**支行、建行**分行
7、**支付-备付金账户
8、对方行名为含“农村信用合作联社”、“农村信用联社”、“农村信用联社”、“农村合作金融结算服务中心”等符合人行金融机构划分标准类型的机构全称。
9、对方行名为国家金库、中央结算公司等机构。</t>
  </si>
  <si>
    <t>当现转标志=“转”、充补抹标志=“正常”,对方行名不允许为空。</t>
  </si>
  <si>
    <t>对方行名符合业务实际，或我行根据客户原始指令如实登记。</t>
  </si>
  <si>
    <t>1、SHANGHAI PUDONG DEVELOPMENT BANK LIN'AN SUB-BRANCH BANK NUMBER 310331000121 CHINA 
2、SHANGHAI PUDONG DEVELOPMENT BANK (XIAN BRANCH) XIAN NO.3 BEIDAJIE, XI'AN CITY, SHAANXI CHINA</t>
  </si>
  <si>
    <t>1、某客户账号发生一笔贷记交易，交易类型为批量集中代收付，摘要为批量集中代收付，由于涉及一对多场景，因此对方账号、对方户名、对方行号、对方行名为空。
2、某客户账号发生一笔借记交易，交易类型为签发银行本票，摘要为签发银行本票，存在对方户名，无对方行号、对方行名。
3、某客户账号发生一笔贷记交易，交易类型为外围批量入账（日间运行），摘要为代发失败金额退回。由于客户提供的交易对手账号有误，因此对方账号、对方户名、对方行号、对方行名为空。</t>
  </si>
  <si>
    <t>支付系统中的对方行名以人民银行支付系统下发行名行号表作为对照，所有行名是否均符合报送要求本行无法确定，对于不规范的行名或简称，本行无法更改。且对方行名不涉及客户名称。</t>
  </si>
  <si>
    <t>“名称应与公章所使用的名称完全一致。银行机构以银保监会金融机构许可证登记名称为准。无独立金融机构许可证的机构，可在本名称中体现出机构特征。第三方支付平台填报第三方支付平台名称。”建议取消该要求，以人民银行行名行号库中记载行号为准。</t>
  </si>
  <si>
    <t>对方行名、对方行号</t>
  </si>
  <si>
    <t>目前银联渠道发送我行的行号为各家金融机构部在银联的8位机构号，行名统一命名为中国银联股份有限公司。</t>
  </si>
  <si>
    <t>对方行号：49987740
对方行名：中国银联股份有限公司。</t>
  </si>
  <si>
    <t>323、324、325</t>
  </si>
  <si>
    <t>当现转标志=“转”、充补抹标志=“正常”,对方账号不允许为空；
当现转标志=“转”、充补抹标志=“正常”,对方行号不允许为空；
当现转标志=“转”、充补抹标志=“正常”,对方行名不允许为空；</t>
  </si>
  <si>
    <t>银行本票、银行汇票属于见票无条件支付给持票人的票据，无需在票据签发环节录入收款人账号、收款人行名、收款人行号，仅需录入收款人户名。故在银行本票、银行汇票签发交易中，无法报送对方账号、对方行号、对方行名信息。</t>
  </si>
  <si>
    <t>建议在银行本票、银行汇票签发交易的交易对手信息报送中，允许对方账号、对方行号、对方行名置空报送。</t>
  </si>
  <si>
    <t>不同意，这里需要填报的是第三方支付的账号。举例来讲，某收款方财付通（微信）账号为1234abcd，这里即填报为其财付通（微信）1234abcd。
后两个问题不同意，必须穿透报送。</t>
  </si>
  <si>
    <t>根据实际情况填报，备注中说明。</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</si>
  <si>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</si>
  <si>
    <t>对于汇款业务，如何确定对方账号，是否为该笔汇款的最终收款人/汇款人的账号？如果以汇款信息为主，是否应将此数据项定位为SWIFT报文、BCIPS报文等收付系统的指定数据项。如何处理与之相关的数据质量问题，如报送机构并不掌握对方银行的客户资料仅以对方发送的信息或者客户提供的信息为主。</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</si>
  <si>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备注：“当现转标志=“转”、充补抹标志=“正常”,对方账号不允许为空”。</t>
  </si>
  <si>
    <t>当我行作为清算中转行时，填写的交易对手信息内容，为原始委托行（境内外金融机构）的交易数据，若原始支付交易信息中的“对方账号”为空时，我行报送的对方账号有可能为空</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</si>
  <si>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备注：2. 该笔明细交易是转账交易的，对方账号和对方户名必须填实际收款人，不可填中间过渡账户或清算账户。</t>
  </si>
  <si>
    <t>当我行作为结算银行，按照监管机构结算指令完成会计记账时，记账指令为轧差数据，交易双方为多对多，无法实际拆分和穿透到实际的收款人，我行通过内部过渡账户实现会计平衡记账。</t>
  </si>
  <si>
    <t>对方账号计主账号、卡号，无法与《对公存款分户账》、《个人存款分户账》等表账号关联匹配。</t>
  </si>
  <si>
    <t>建议：
方案1、校验规则不与《对公存款分户账》、《个人存款分户账》等表的账号关联；
方案2：《对公存款分户账》、《个人存款分户账》、《个人信贷分户账》、《对公信贷分户账》增加“外部账号”字段。</t>
  </si>
  <si>
    <t>“对方账号”填报为难以反映业务实质的字符问题。</t>
  </si>
  <si>
    <t>网银渠道中普通汇兑交易，此类交易“对方账号”为“0”时，多为交易落地他行柜台从而开立客户定期账户等的实际业务场景。</t>
  </si>
  <si>
    <t>建议对方账号允许填报为0。</t>
  </si>
  <si>
    <t>对方账号填报为难以反映业务实质的字符。-引自《关于排查并整改部分EAST数据质量问题的函》（银保监银检函〔2022〕13号）；
这与业务实际存在差距：跨境人民币来账，属合理业务场景。</t>
  </si>
  <si>
    <t>某客户账号发生一笔贷记交易，交易类型为支付结算平台业务处理，摘要为FL0CIALZ21121700180429，由于跨境人民币来账场景，对方户名、对方行号齐全，对方账号为/NA。</t>
  </si>
  <si>
    <t>对方账号包含空格。-引自《关于排查并整改部分EAST数据质量问题的函》（银保监银检函〔2022〕13号）
这与业务实际存在差距：
1、客户提供原始指令如此，我行根据客户指令如实登记。
2、跨境人民币来账，属合理业务场景。</t>
  </si>
  <si>
    <t>（标*代表脱敏，实际为数字或字母）
1、0**0 8**0 5**35
2、1**9 1**0 6**0 5*1</t>
  </si>
  <si>
    <t>当现转标志=“转”、交易借贷标志=“借”时、充补抹标志=“正常”,“对方账号”不能为空。</t>
  </si>
  <si>
    <t>实际业务场景为同城票交业务，我行客户将转账支票签发给交易对手，对方将支票提交到对方开户行，对方开户行通过人行票交中心提入至我行。我行柜员收到转账支票后，仅能在支票上看到对方户名及对方行交换号，无法获取对方账号及对方行号，故对方行号我行填报为交换号，对方账号填报为空值。</t>
  </si>
  <si>
    <t>建议银行汇票、银行承兑汇票对方账号允许填报为空。</t>
  </si>
  <si>
    <t>当现转标志=“转”、充补抹标志=“正常”,对方账号不允许为空。</t>
  </si>
  <si>
    <t>零余额账户缴税业务，客户提供的缴税凭证上无收款人账号，仅有收款人户名，此类业务对方账号是否允许为空。</t>
  </si>
  <si>
    <t>此类业务对方账号允许为空。</t>
  </si>
  <si>
    <t>通过人民银行小额支付系统办理的跨行本票兑付业务，根据人民银行的报文标准，对手户名和账号统一填写“0”。</t>
  </si>
  <si>
    <t>通过人民银行小额支付系统办理的跨行本票兑付业务，对手账号，允许填写“0”。</t>
  </si>
  <si>
    <t>c</t>
  </si>
  <si>
    <t>“活期存款账号”与“对方账号”非空时，转账交易“活期存款账号”或“外部账号”与“对方账户”一致问题。
排查分析：摘要为电子渠道转账的销售手续费支付的交易场景。因基金公司、第三方销售机构数据日期不一致，第三方销售机构用账户销售手续费支付资金差值。从本账户提取手续费并打入本账户。因此采用监管户（销售手续费科目）出款，监管户入款的方式实现上述业务场景需要。</t>
  </si>
  <si>
    <t>案例：
北京新浪仓石基金销售有限公司（账号：91130154800004807），于2021年6月10日进行了销售手续费垫付交易，金额100.83元，借贷各一笔，摘要电子渠道转账。</t>
  </si>
  <si>
    <t>建议此类情况作为校核规则例外事项。</t>
  </si>
  <si>
    <t>“活期存款账号”与“对方账号”非空时，转账交易“活期存款账号”或“外部账号”与“对方账户”一致问题。
为摘要NZL开头的资金支付交易场景。由于销售机构未与基金公司同步基金清算周期情况下，存在销售机构需要根据原有对外公告向投资者支付赎回款。因此采用监管户（销售手续费科目）出款，监管户入款的方式实现上述业务场景需要</t>
  </si>
  <si>
    <t>案例：
北京度小满基金销售有限公司（账号：91270078801300000369），于2021年7月16日进行了资金垫付交易，金额30.07元，借贷各一笔，摘要NZL3077442。</t>
  </si>
  <si>
    <t>以下情形，对方账号与对方行号一致：
1、上海黄金交易所清算业务，正常业务场景。
2、同业调拨业务，正常业务场景。
3、填写有误，被退汇。
4、托管人根据管理人指令划付资金购买他行同业存单的场景下，由于部分银行在全国同业中心发行同业存单时留存备案账户信息中的账号和行号是一样的，且根据签署的托管协议及发出的指令均约定该场景下对手方账号与对方行号相同，据此我行实际对外支付时在系统中录入的账号和行号相同。
5、单证系统通过5561记账交易向核心同步发送的“对方账号、对方行号、对方户名”等信息，该信息是根据合规部门要求，配合全行反洗钱工作，对交易对手信息进行改造而增设的字段，用于采集实际收、付款交易中的对手客户信息。根据国际贸易单证业务特点，上述如对方客户账号、行号等在大部分交易中是无法获取到的，故按约定在字段中以空值（NA）发送。6、我行根据客户原始指令如实登记。</t>
  </si>
  <si>
    <t>以下情形，存款账号与对方账号一致：
1、村镇银行归还浦发代缴费、代开银承款。
2、由于客户提供的对外支付指令收款方账号错误，资金出款后被收款行退回的情况（故每次产生资金付款和退款各一笔明细）。支付系统源数据必须与人行报文内容保持一致，不可在业务发生后作人为修改，所以原错误的交易记录应留存于系统中备查，不应进行信息更新，属于正常业务场景。
3、利多多通知存款是客户在活期结算账户进行签约，对于活期结算账户超出最低留存金额的部分以单笔50万为一个单位，转入对应的利多多通知存款账户，对应的利多多通知存款账户不直接对外支付，对外支付通过其签约的活期结算账户进行。由于活期结算账户与利多多通知存款账户资金的转入和转出为我行内部交易，在对外支付时不对客户展示，因此，由于客户实际对外支付而导致的活期结算账户与相对应利多多通知存款账户之间资金的转入和转出，“外部账号”与“对方账号”均与客户签约的“活期存款账号”登记一致。"
4、在我行托管的基金公司或代销机构，收款帐户是我行单位结算卡绑定的对公结算帐户。因银联接口约定，付款人帐户信息不允许送内部帐户，因此，针对基金代付项目需要从我行内部垫资帐户出账的情况，交易对手信息中付款人帐户均赋值该项目在代收付系统签约时录入的对公结算帐户。这种情况就会出现出账帐户与入账帐户一致的情况，特别是客户在我行仅开立了唯一一个对公结算帐户的情况。属于正常业务场景。
5、我行根据客户原始指令如实登记。</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</si>
  <si>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校验规则描述:当现转标志=“转”、充补抹标志=“正常”,对方账号不允许为空。</t>
  </si>
  <si>
    <t>1、集中代收付业务批量收付款记账交易，由于批量交易涉及一对多业务场景，对手方存在多个，一方端无法在记账时登记对手信息。
2、因客户提供的账号有误，或不规范，我行如实反映。</t>
  </si>
  <si>
    <t>1、某客户账号发生一笔贷记交易，交易类型为批量集中代收付，摘要为批量集中代收付，由于涉及一对多场景，因此对方账号、对方户名、对方行号、对方行名为空。
2、某客户账号发生一笔贷记交易，交易类型为外围批量入账（日间运行），摘要为代发失败金额退回。由于客户提供的交易对手账号有误，因此对方账号、对方户名、对方行号、对方行名为空。</t>
  </si>
  <si>
    <t>可填报为中间过渡账号。</t>
  </si>
  <si>
    <t>1、同业资金调拨无对手账号，正常业务场景。
2、对方账号为客户提供，我行根据客户指令处理登记。
3、单证系统通过5561记账交易向核心同步发送的“对方账号、对方行号、对方户名”等信息，该信息是根据合规部门要求，配合全行反洗钱工作，对交易对手信息进行改造而增设的字段，用于采集实际收、付款交易中的对手客户信息。根据国际贸易单证业务特点，上述如对方客户账号、行号等在大部分交易中是无法获取到的，故按约定在字段中以空值（NA）发送。
4、同城交换业务因业务流程特殊性，可能存在交易对手要素缺失的情况，根据反洗钱交易对手信息登记规则，要素缺失时赋值NA。</t>
  </si>
  <si>
    <t>存在存款款项是通过SWIFT 银行间头寸类报文（MT910或MT202报文)进行款项划拨，该类报文中不体现账号信息，无法填报对手账号。</t>
  </si>
  <si>
    <t>存在存款款项是通过MT910或MT202报文进行款项划拨，根据国际惯例，该类报文中不体现账号信息，无法填报对手账号，具体报文说明如下
【MT202报文格式】
20：业务参考号
21：相关参考号
32A：起息日，货币代码，金额
52a：付款行
53a：发报方代理行
54a：收报方代理行
56a：中间行
57a：账户行
58a：受益机构
72：附言
【MT910报文格式】
20：业务参考号
21：相关参考号
25：账户标识
32A：起息日，货币代码，金额
50a：汇款客户（非必填项）
52a：付款行（非必填项）
56a：中间行（非必填项）
72：附言（非必填项）</t>
  </si>
  <si>
    <t>建议这类业务场景，交易对手信息可填写对手银行信息。</t>
  </si>
  <si>
    <t>实际业务存在以下等几种合理业务场景，存在同一“对方账号”对应多个“对方行号”（在4.0标准下，触发浦发-018-05校验规则报错）：
1、由于现在各商业银行普遍支持跨网点出售凭证的情况，故会造成付款人客户开立支票上记载的行号与付款行行号不一致
2、对方行号均根据来账报文行号如实登记，支付系统来账报文显示的付款行行号本身就不一致
3、分行因业务需要变更开户机构，行号机构迁移处理同步经人行确认并在人行账户系统进行过报备，账户迁移的操作符合人行账户管理规定
4、存量定期到期转存，原始对手信息是当时客户提交银行本票形式入账的，因此，无账号信息，输入为0</t>
  </si>
  <si>
    <t>例如付款人通过建设银行主动发起的汇款业务，付款人账号33150198403600001146对应的行号为105332040003，是由付款行建设银行填写在支付系统报文内的。浦发银行发起的全国支票影像托收，付款人账号33150198403600001146对应的行号为105332000010，是浦发银行根据建行支票上填写的“支付系统行号”录入。由于现在各商业银行普遍支持跨网点出售凭证的情况，故会造成付款人客户开立支票上记载的行号与付款行行号不一致。</t>
  </si>
  <si>
    <t>同意你行所述。</t>
  </si>
  <si>
    <t xml:space="preserve">针对解冻透支资金归还本金的情况，因交易对手不允许赋值内部账户（欠息账户除外），因此针对赋值了企业活期户，导致收、付账号相同。该问题系系统处理逻辑问题（涉及内部户处理逻辑），申请纳入监管解释（U211交易）。     </t>
  </si>
  <si>
    <t>对解冻透支资金归还本金的情况，交易对手赋值了企业活期户XXXXX，导致收、付账号相同.</t>
  </si>
  <si>
    <t>客户经办人员误操作，转账入账账户填写为转出单位结算卡后台绑定账户，拟做监管解释。</t>
  </si>
  <si>
    <t>持卡人误操作，将收款账户填写为单位结算卡后台绑定账户。</t>
  </si>
  <si>
    <t>目前网联渠道入账交易，我行拿着客户实际送值进行登记，无法进行管控。现已优化在业务发起时提示客户尽量正确送值。</t>
  </si>
  <si>
    <t>按实际情况登记。</t>
  </si>
  <si>
    <t>企付通业务进行行内支付转账使用的交易，其中八笔业务时企付通客户江苏得票在生产上进行的业务验证，收付款均为“江苏得票”，属于客户自己的行为。</t>
  </si>
  <si>
    <t>如收付款账号均为xxxx。</t>
  </si>
  <si>
    <t xml:space="preserve">监管解释口径：4353：透支额度录入，涉及的收付款账户一致的问题，拟做监管解释。系展期操作时核心系统底层设计导致。     </t>
  </si>
  <si>
    <t>4353法透额度签约时，登记的收付款账户均为XXXXX。</t>
  </si>
  <si>
    <t>“活期存款账号”与“对方账号”一致，广发等在我行托管的基金或代销机构，收款帐户目前是我行单位结算卡绑定的对公结算帐户。因银联接口约定，付款人帐户信息不允许送内部帐户，因此，针对基金代付项目需要从我行内部垫资帐户出账的情况，交易对手信息中付款人帐户均赋值该项目在代收付系统签约时录入的对公结算帐户。这种情况就会出现出账帐户与入账帐户一致的情况，特别是客户在我行仅开立了唯一一个对公结算帐户的情况。但这个问题仅是基于当前交易对手信息报送要求下产生的赋值问题，实质出账帐户是我行内部垫资帐户，与客户收款的对公结算帐户不一致</t>
  </si>
  <si>
    <t>问题类型：1.对应表的报送数据范围、业务口径等问题 实际业务中存在转账业务但没有对手方账号的情况。</t>
  </si>
  <si>
    <t>银行汇票、银行本票等在开票时允许客户不指定对手方账号，基于业务实际，建议允许账号为空或者0的情况。</t>
  </si>
  <si>
    <t>数据元说明：
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对方行号：12位人行支付行号或SWIFT行号。
备注：
对方行号、对方行名、对方账号："客户往账业务对应传票上记载的最终交易对手信息。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</si>
  <si>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 xml:space="preserve">
对于信用证、进口托收业务，存在“对方账号”与“对方行号”非空时，“对方账号”与“对方行号”相同。</t>
  </si>
  <si>
    <t>一是进口信用证和进口托收下发生对外支付使用SWFIT组织MT202报文清算，但实际业务中，因部分收款行在收款路径中仅提供收款行SWIFT CODE，不提供收款账号，该情况下无对方账号。目前我行“对方账号”和“对方行号”均填报为SWIFT CODE，导致“对方账号”与“对方行号”相同。是否需将“对方账号”填报为空，请监管给予指导意见。
二是国内证下发生对外支付时，在使用国内大额支付系统等完成款项支付的情况下，部分交单行在实际提供收款路径时，将收款路径中“收款账号”和“收款行号”均要求填写成行号，我行按照交单行支付指令办理，导致“对方账号”和“对方行号”相同</t>
  </si>
  <si>
    <t>建议设置校验规则时考虑此场景，允许“对方账号”与“对方行号”相同，或考虑部分业务场景允许“对方账号”为空</t>
  </si>
  <si>
    <t>数据元说明：
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对方行号：12位人行支付行号或SWIFT行号。
备注：
对方账号、对方行号："客户往账业务对应传票上记载的最终交易对手信息。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</si>
  <si>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“对方账号”与“对方行号”非空时，“对方账号”与“对方行号”相同。</t>
  </si>
  <si>
    <t>网银汇款业务，“对方账号”与“对方行号”均为客户实际输入信息，如均录入为人行大额支付行号，导致“对方账号”与“对方行号”相同。</t>
  </si>
  <si>
    <t xml:space="preserve">
“对方账号”与“对方行号”非空时，“对方账号”与“对方行号”相同。</t>
  </si>
  <si>
    <t>托管资产汇划业务，经调阅托管资产交易指令，涉及交易为我行托管的证券投资基金和理财产品投资的银行间同业存单，资产管理人同时向我行出具了划款指令和《同业存单认购缴款通知书》，两项资料中均列明了收款人账户名称、收款人账号、汇入行名称和支付系统清算行行号等要素，且相互校验一致；其中，收款人账户名称和汇入行名称一致，收款人账号与支付系统清算行行号一致，导致“对方账号”与“对方行号”相同。该类交易具有真实业务背景，我行作为资产托管人，严格按照托管合同约定，根据资产管理人出具的交易指令及有关资料，经审核验证后执行划付。否则，我行将面临未缴款而导致的交收失败和资产损失风险。</t>
  </si>
  <si>
    <t>数据元说明：
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对方行号：12位人行支付行号或SWIFT行号。
备注：
对方账号、对方行名："客户往账业务对应传票上记载的最终交易对手信息。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</si>
  <si>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二代支付进报处理(大额) 、二代支付进报处理(小额) 、客户发起的汇兑业务复核等交易，“对方账号”与“对方行号”均为客户输入或对方行来报的原始信息，我行根据客户输入情况和报文收付款信息登记的对手信息。</t>
  </si>
  <si>
    <t>323、324</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</si>
  <si>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</si>
  <si>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对于手续费收取、系统自动结息等交易，触发系统内部科目进行存入或支取时，交易对手方实为本行内部账户，故无法按规则要求填报对方账号、对方户名。</t>
  </si>
  <si>
    <t>建议对于交易对手方为本行的情况，可以填报系统内部账号、账户名称作为对方账号、对方户名。</t>
  </si>
  <si>
    <t>数据元说明：客户往账业务对应传票上记载的最终交易对手信息。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</si>
  <si>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2230同业存款科目下存在外汇资金调拨业务：境内同业客户（2230科目）将在我行的外币头寸调往其境外账户行。存在如下问题：
1.由于境内外外币清算均使用SWIFT CODE，而非大额行号、行名，则对方行号和行名存在使用英文的情况。
2.跨境资金调拨中，有账务信息和报文信息，会计核算为借：收报行清算账户 贷：2230同业存款。报文信息为：发报行ICBKCNBJXXX，收报行为境外账户行，报文中还有57A账户行和58A受益行。那么如何界定哪方为交易对手？</t>
  </si>
  <si>
    <t>例如：华夏银行（HXBKCNBJXXX）将在我行的欧元100万调往至其境外欧元账户行德国商业银行（COBADEFFXXX），而工行境外账户行为ICBKDEFFXXX。MT202为发报行ICBKCNBJXXX，收报行ICBKDEFFXXX，57A为COBADEFFXXX，58A为HXBKCNBJXXX。该业务下，存在如下问题：
1.交易对手如何界定？是报文中的收报行、账户行还是受益行？
2.SWIFT CODE对应的银行名称均为英文，对方行名是否支持英文且存在空格。比如：HXBKCNBJXXX对应的行名是HUA XIA BANK CHINA。
3.SWIFT报文中多使用SWIFT CODE，既代表了账号又代表了户名，不存在账号信息。</t>
  </si>
  <si>
    <t>对于现转标志为“转”、币种为“非CNY”的业务，支持对方行号填报11位SWIFT CODE，对方行名可以为SWIFT CODE对应的英文名称。对方账号和户名可以是内部清算账户对应信息或填写SWIFT CODE作为对方账号，CODE对应全称作为户名。</t>
  </si>
  <si>
    <t>对方户名、对方行号、对方行名，由客户支付传输过来的，少部分存在特殊字符，我行无法改变。</t>
  </si>
  <si>
    <t>如对方户名为“收款+CDG+SPA（微信）+账期还款”；对方账号为RE5006。</t>
  </si>
  <si>
    <t>建议该业务场景允许监管解释</t>
  </si>
  <si>
    <t>集中代收付业务和及时语业务（批量扣费）批量收付款记账交易，由于批量交易涉及一对多业务场景，对手方存在多个，一方端无法在记账时登记对手信息。</t>
  </si>
  <si>
    <t>A单位向客户B、C、D、E发起批量支付，帐务处理为：借活期结算账户A、分别贷记活期结算账户B、C、D、E，A帐务对手信息为BCDE4个</t>
  </si>
  <si>
    <t>本行对公定期、通知和大额存单产品，涉及部分财政、集团大客户，确无法在我行开立结算账户的客户，通过我行内部账进行过渡的情况，是否纳入《规范》报送说明的范围；如纳入，是否可以在保留实际交易对手方，不覆盖原交易对手信息的基础上，按实际穿透信息，通过备用字段送值EAST报送。</t>
  </si>
  <si>
    <t>举例：一财政客户无法在我行开立结算账户，但需通过我行办理定期类存款，通过我行专户过渡办理定期、通知等业务，按实际账户的交易对手信息为内部账，穿透信息为行外账户；如直接在交易对手表上穿透，则实际账务信息将被覆盖，影响回单等业务的展示。</t>
  </si>
  <si>
    <t>考虑解决方案为：保留原交易对手信息的基础上，增加备用字段，用于记录真实穿透信息，并将该信息按照EAST5.0的要求通过EAST报送。</t>
  </si>
  <si>
    <t>【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【对方行号】：12位人行支付行号或SWIFT行号。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</si>
  <si>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目前业务实际中存在交易对手缺失或无法满足监管规范要求的共性问题.</t>
  </si>
  <si>
    <t>1、同城票据交换业务：a.没有记录账号，无法填报。
b.业务中使用交换号，无法与人行支付行行号对应,行名不是全称或没有记录等问题。
2、承兑汇票业务：到期收款业务，到期当天从客户账户逐笔收款到我行内部账户，如果持票人当天未办理托收业务无法追溯实际收款人，交易对手信息只能填写内部账号信息。
3、ATM机转账、POS刷卡、二维码扫码支付等与银联、网联发生的业务依赖于银联、网联等机构回传我行交易对手信息，无法保证交易对手质量和完整性。
4.他行汇入我行的贷方交易，我方无法控制对方汇出信息，无法保证交易对手信息的准确性。</t>
  </si>
  <si>
    <t>建议：
1、a.同城票据交换业务允许交易对手信息缺失或备注；b.允许填报交换号作为对方行号
2、方案一：无论当日是否收到提示付款，我行兑付，都填报我行内部账户，因为票据到期时我行做到期收款是固定动作，报送的口径较为一致，不容易引起歧义；方案二：到期当天未付款的承兑汇票对方账号允许记录内部账号，到期当天付款的承兑汇票对方账号填写实际信息；
3、ATM机转账、POS刷卡、二维码扫码支付等与银联、网联发生的业务交易对手信息允许为空或备注。
4.对于他行汇入我行的贷方交易，不再校验相关规则。</t>
  </si>
  <si>
    <t>对公存款账号</t>
  </si>
  <si>
    <t>314、2743</t>
  </si>
  <si>
    <t>【数据元说明】系统内最细一级的账号，无唯一性约束，不需要和序号、子序号等做拼接。</t>
  </si>
  <si>
    <t>备注：本笔交易在核心系统的交易日期。</t>
  </si>
  <si>
    <t>问题类型：4.包括报送机构、报送路径、报送时间、数据范围、数据存储、数据检核、拆分原则、敏感信息处理等 由于自然日与核心系统日切时间无法完全一致，导致在凌晨后且在系统日切前完成的交易，会出现系统交易日期为T日，而实际自然日已经是T+1日的情况，这种情况应该如何填报</t>
  </si>
  <si>
    <t>按照实际核心系统登记的交易日期进行报送，同时在“备注”中说明实际自然日。</t>
  </si>
  <si>
    <t>活期存款账号、外部账号、对方账号</t>
  </si>
  <si>
    <t>客户往账业务对应传票上记载有明确的最终交易对手信息的。
1. 现转标志为“转”时，该要素必填且不能为空。
2. 该笔明细交易是转账交易的，对方账号和对方户名必须填实际收款人，不可填中间过渡账户或清算账户。
3. 该笔交易明细是第三方支付交易的，对方账号填报为交易对手的第三方支付账号，对方户名填报为交易对手的第三方支付户名，交易行号、行名不做要求。但若交易为银联云闪付交易的，则：若为转账类交易，则对方户名、对方账号、对方行号、对方行名填报为具体收款方的对方户名、对方账号、对方行号、对方行名；若为消费类交易，则对方户名填报为商户名称，对方账号填报为商户号，交易渠道填写为POS，对方行号、行名可留空。（第三方支付合作单位需要求合作方将实际收款人信息返回）
4. 该笔明细交易是代收、代扣、代缴等交易的，对方账号和对方户名必须填实际收款人，不可填中间过渡账户或清算账户。
5. 对方账号与对方户名必须一致，对应同一实体。
6. 现转标志为“转”时，对方行号非空，且必须是12位人行支付行号，分支机构如没有人行支付行号，可填写最近的上一级管理机构支付行号。
7. 现转标志为“转”时，对方行名非空，需与人行支付行号对应的银行机构名称。
8. 各行应从官方渠道获得一份官方发布的人行支付行号及行名字典表，确保对方行号填写的人行支付行号与对方行名保持一致。
9. 若为系统转存交易，则交易对手填写自己的账户信息，在摘要中注明，不可填空。</t>
  </si>
  <si>
    <t>校验规则要求“活期存款账号”或“外部账号”不得与“对方账号”一致。我行向客户提供活期存款与通知存款联动的服务，用以提升客户体验。该产品对于活期结算账户超出最低留存金额的部分自动转入对应的通知存款账户，对应的通知存款账户不直接对外支付，对外支付通过其签约的活期结算账户进行。由于活期结算账户与通知存款账户资金的转入和转出为银行内部交易，在对外支付时不对客户展示，因此，由于客户实际对外支付而导致的活期结算账户与相对应通知存款账户之间资金的转入和转出，“外部账号”与“对方账号”均与客户签约的“活期存款账号”登记一致。</t>
  </si>
  <si>
    <t>如8001本转交易，“活期存款账号”、“外部账号”、“对方账号”均为91010155260000023</t>
  </si>
  <si>
    <t>对于为客户提供的活期存款与通知存款联动业务，因客户实际对外支付而导致的活期结算账户与相对应通知存款账户之间资金互转的情况，“外部账号”与“对方账号”允许与客户签约的“活期存款账号”登记一致。</t>
  </si>
  <si>
    <t>转账，取现，存现，消费，代发，代扣，代缴，结息，批量交易，贷款发放，贷款还本，贷款还息，银证业务，投资理财，其他-银行自定义类型。无法以枚举类型填报的，以“其他-XX”报送，其中“XX”为银行自定义类型。
我行现有交易类型：“对公通用收费”、“卡、存折、支票、过渡与94对转、现金转94”等类型无法明确对应现有类型。</t>
  </si>
  <si>
    <t>建议允许我行将“对公通用收费”、“卡、存折、支票、过渡与94对转、现金转94”等无法明确的交易类型，根据其大部分场景通过转账办理的业务情况，将该类业务交易类型归类为“转账”。</t>
  </si>
  <si>
    <t>有“其他-XX”选项。</t>
  </si>
  <si>
    <t>2390：交易类型非空时应填转账，取现，存现，消费，代发，代扣，代缴，结息，批量交易，贷款发放，贷款还本，贷款还息，银证业务，投资理财，其他-XX。“XX”为银行自定义。</t>
  </si>
  <si>
    <t>请教监管老师：
1、同时符合2种交易类型，应如何填报？
2、如何理解投资理财，存款类产品（如定存宝、周周存）是否属于投资理财？投资理财的各个节点交易类型是否都报送为投资理财？</t>
  </si>
  <si>
    <t>1、我行按季调用批量交易对客户账户进行结息，同时符合批量交易和结息2种交易类型。
2、客户在我行购买理财，流程有多个节点，如开立账户、购买产品（可能为现金购买，也可能为转账购买）、理财付息、提前支取、提前兑付、到期兑付、变更理财账户，资金自动转存、理财产品转让、约定资金扣划等。</t>
  </si>
  <si>
    <t>1、同时满足批量交易和其他交易类型的，建议优先填报其他交易类型，如结息、还息等，不符合其他交易类型的填报为批量交易。
2、投资理财较为笼统，为便于监管理解，建议按照交易节点进行填报，如其他-理财产品开户，其他-大额存单认购、其他-大额存单转让等。</t>
  </si>
  <si>
    <t>数据元说明：柜面，ATM，VTM，POS，网银，手机银行，银联交易，第三方支付-银行自定义，其他-银行自定义。交易类型为第三方支付的，以“第三方支付-XX”填报，其中“XX”为第三方支付平台名称。如无法以枚举类型填报，则以“其他-XX”填报，其中“XX”为银行自定义类型。
校验规则：交易渠道非空时应填柜面，ATM，VTM，POS，网银，手机银行，银联交易，三方支付-XX，其他-XX，其中“XX”为银行自定义类型。</t>
  </si>
  <si>
    <t>交易渠道为其他时，是否可以仅报送“其他”，不定义“XX”？</t>
  </si>
  <si>
    <t>建议明确交易渠道是否允许仅填“其他”。</t>
  </si>
  <si>
    <t>金融机构间支付清算的交易渠道存在多种方式，例如：SWIFT、专线、内部报文、授权记账等等，且渠道较难明确区分定义</t>
  </si>
  <si>
    <t>其他-清算。</t>
  </si>
  <si>
    <t>对公定期明细表中的对公定期、通知存款等账号即客户账号。</t>
  </si>
  <si>
    <t>对于对公定期存款，外部账号报送对公定期存款本身。</t>
  </si>
  <si>
    <t>按照实际情况填报即可。</t>
  </si>
  <si>
    <t>数据元说明：现，转。
备注：把现金交易识别出来放入“现”，其他都放入“转”。</t>
  </si>
  <si>
    <t>根据实际业务情况，对公定期存款基本均为“转账”，该字段都体现为相同值“转”。在4.0标准下，触发JHGZ03387校验规则报错，即现转标志不允许所有数据都为相同值，建议不对对公定期存款现转标志相同值进行校验</t>
  </si>
  <si>
    <t>建议取消对对公定期存款“现转标志不允许所有数据都为相同值”的校验。</t>
  </si>
  <si>
    <r>
      <rPr>
        <sz val="10.5"/>
        <rFont val="Calibri"/>
        <charset val="134"/>
      </rPr>
      <t>5.0</t>
    </r>
    <r>
      <rPr>
        <sz val="10.5"/>
        <rFont val="宋体"/>
        <charset val="134"/>
        <scheme val="minor"/>
      </rPr>
      <t>无此要求。按照实际情况填报即可。</t>
    </r>
  </si>
  <si>
    <t>用对公存款账号关联个人活期存款分户账，账户名称应与个人活期存款分户账的账户名称相同。</t>
  </si>
  <si>
    <t>5.0正式发文版中已无个人活期存款分户账表，仅有个人存款分户账表。</t>
  </si>
  <si>
    <t>建议把账户名称修改为：用对公存款账号关联对公存款分户账，账户名称应与对公存款分户账的账户名称相同。</t>
  </si>
  <si>
    <t>同意你行所述，此处为笔误。</t>
  </si>
  <si>
    <t>313、2742</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</si>
  <si>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</si>
  <si>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账户名称含特殊字符，例如“+”，“《》”等
排查分析：账户因涉险涉诉被司法冻结，经与开户人沟通，待产品撤诉，账户解冻，账户状态正常后，再与开户人协商变更账户户名，在开户人的配合下进行账户名称的变更。或者开户人不配合进行户名变更的历史账户产生的数据情况。</t>
  </si>
  <si>
    <t>案例：
1、账户名称：海佛兴民海佛集团《少年盾》影视项目2号投资基金
   账号：71010078801800000429
2、账户名称：浦发托管专户(九州证券+浦发银行深圳分行)
   账号：79170153830001573</t>
  </si>
  <si>
    <t>账户名称包含空格，或均为中文时包含英文括号。-引自《关于排查并整改部分EAST数据质量问题的函》（银保监银检函〔2022〕13号）
这与业务实际存在差距，首先外部工商数据供数的字符标准为半角；其次，参照《上海浦东发展银行企业数据标准（第6版）》规则：客户中文名称中，字符除少数民族姓名中间的分隔符用全角点字符外，其他字符一律采用半角，汉字之间不应有空格。
账户名称为英文时，包含空格也是正常场景。</t>
  </si>
  <si>
    <t>（案例中**代表脱敏，实际为汉字）：**证券股份有限公司(客户)、**银行(中国)有限公司、**汽车金融(中国)有限公司、浦发托管专户(**证券****资管）等中文户名含英文括号，以及**A *M P**** **A WF China Domestic Growth Equity等英文户名含空格。符合业务实际。</t>
  </si>
  <si>
    <t>建议充分考虑业务场景，完善校验规则</t>
  </si>
  <si>
    <t>2742号检核规则描述：“用对公存款账号关联个人活期存款分户账，账户名称应与个人活期存款分户账的账户名称相同。”
描述应该是出错了。</t>
  </si>
  <si>
    <t>建议2742号检核规则描述修改为“用对公存款账号关联对公活期存款分户账，账户名称应与对公活期存款分户账的账户名称相同。”</t>
  </si>
  <si>
    <t>账户余额</t>
  </si>
  <si>
    <t>当客户的透支产品建立在存款账户的时候，如果当期发生了导致透支的交易 ，该账户余额会体现负值。但数据报送规范表示该值需以正数填列，请问透支业务导致的账户余额为负值的情况该如何报送？</t>
  </si>
  <si>
    <t>暂无方案，保留负值。</t>
  </si>
  <si>
    <t>同意在特定场景下报送负值。</t>
  </si>
  <si>
    <t>当客户指令里指示的扣款账户是可透支账户，在按客户指示扣款支付后账户余额会体现负值。但数据报送规范表示该值需以正数填列，请问扣账情况导致的账户余额为负值的情况该如何报送？</t>
  </si>
  <si>
    <t>数据元说明：与币种相对应金额。(以正数填列。如信贷分户账，某客户初次获得贷款1万元，此时余额为10000；如活期存款明细，某客户初次开户存入10000元，此时余额为10000）
校验规则：“交易借贷标志”为贷，“账户余额”应当大于或等于“交易金额”。</t>
  </si>
  <si>
    <t>有些账户有日间透支额度，日间账户余额存在小于0的情况，此时“交易金额”大于“账户余额”。</t>
  </si>
  <si>
    <t>建议修改校核规则，或提取“可用余额”字段，金额取值为“余额+透支额度”。</t>
  </si>
  <si>
    <t>数据元说明：与币种相对应金额。(以正数填列。如信贷分户账，某客户初次获得贷款1万元，此时余额为10000；如活期存款明细，某客户初次开户存入10000元，此时余额为10000）
备注：本笔交易时点完成后该时点的账户余额。</t>
  </si>
  <si>
    <t>填报规范要求以正数填列。存在实际业务场景，账户余额为非正数，请教监管老师，能否据实按非正数填列？</t>
  </si>
  <si>
    <t>1、财政零余额账户和预算单位零余额账户均在日终与国库统一清算，日间的流水明细账户余额为负值，日终账户余额为0。
2、对公账户签约法人账户透支业务，在账户自有资金不足支付的情况下，当检查到结算户账户可用余额+审批的总透支额度-透支本金户账户余额-表内欠息户账户余额大于或等于交易的交易金额时，会以结算账户透支的形式允许交易成功。当结算账户存在金额冻结时，不允许使用透支额度进行透支，仅允许使用结算账户中的可用余额进行支付。当结算户日终余额为负数时，系统会将当日透支金额计入透支本金账户中，并生成一笔当日的透支明细。透支时账户余额为负值。</t>
  </si>
  <si>
    <t>建议类似零余额账户和对公账户签约法人透支业务等合理场景下，允许账户余额填报为非正数。</t>
  </si>
  <si>
    <t>法人账户透支业务的透支额度登记在结算账户上（分户账明细表里），当账户存在透支场景时，账户余额为负数。</t>
  </si>
  <si>
    <t>如果客户发生一笔10万元的法人透支业务，分户账明细表余额显示－10万元。</t>
  </si>
  <si>
    <t>正常，预销户，销户，冻结，止付，其他-银行自定义。无法以枚举类型填报的，以“其他-XX”填报，其中“XX”为银行自定义类型。</t>
  </si>
  <si>
    <t>“冻结”和“止付”的界限比较模糊，比如冻结金额足够大其实就相当于“止付”，从这个意义上看，“冻结”可以涵盖“止付”；此外，若“冻结”和“止付”这俩状态不排他，则有可能出现一个账户同时存在“冻结”和“止付”的属性，这种情况下又该如何报送</t>
  </si>
  <si>
    <t xml:space="preserve">1、建议数据字典删除“止付”；
2、若两者均保留，请对“止付”和“冻结”的区别进行更详细的描述。                           </t>
  </si>
  <si>
    <t>按你行实际管理情况填报，比如，未达你行止付金额要求的，填报为冻结，达到的，填报为止付。</t>
  </si>
  <si>
    <t>目前对公账户主要采用预约开户模式，客户先通过渠道先预约生成账号，后再来银行正式办理开户。针对“预开户”状态，一般利率、账户类型等字段尚未确定，暂无法填报，且目前客户预开状态不需填报，如填报账户预开状态两者就会不一致。综上建议明确“预开户”状态是否需要报送。</t>
  </si>
  <si>
    <t>建议不报送预开户状态的对公账户。</t>
  </si>
  <si>
    <t>首先，明确预开户账户是否无交易权限，若无，则预开户不需要填报，仅填报实际已经完成正式开户的账户。</t>
  </si>
  <si>
    <t>报送要求：除计息、扣利息税外，所有影响对公存款账户余额变动的交易信息，包括结息交易，不包括查询交易。</t>
  </si>
  <si>
    <t>问题类型：1.对应表的报送数据范围、业务口径等问题。
建议明确，对于批量结息交易，是否需要报送。</t>
  </si>
  <si>
    <t>建议监管明确。</t>
  </si>
  <si>
    <t>需要报送。</t>
  </si>
  <si>
    <t>《对公存款分户账》的报送说明如下：填报银行机构吸收的除个人以外的机构（包括企业、财政部门、社保基金、部队、住房公积金、社会团体、同业机构等）开立的所有存款账户信息。
《自营资金交易信息表》的报送说明：结算性账户交易不报送。同业存放业务在对公存款分户账及分户账明细报表中报送，不在本表报送。</t>
  </si>
  <si>
    <t>我行与交易对手方签订ISDA协议下的CSA协议，协议下规定双方互为盯市，盯市估值浮动盈亏超过授信额度限额，则需要追缴盯市保证金。
在盯市浮亏的时候，我行存出保证金，报送自营资金交易信息表和自营资金业务余额表。
但是，反向，如果盯市浮盈，对方存入我行保证金，我行需要报送什么报表？</t>
  </si>
  <si>
    <t>我行与交易对手方A境外银行，达成衍生品交易，对方银行是欧洲银行，适用于CSA协议，并双方签订，在衍生品交易的存续期内，按日（视合约规定频率）计算盯市浮动盈亏，确定是否需要追加保证金。如果盯市浮盈，则对方支付我行盯市保证金。</t>
  </si>
  <si>
    <t>建议此类不适用于填报《对公存款分户账》，填报在自营资金交易信息表，业务分类：
大类：同业往来
中类：其他
小类：银行自定义-盯市保证金存入</t>
  </si>
  <si>
    <t>均填报在自营资金交易信息表中。</t>
  </si>
  <si>
    <t>对公存款分户账</t>
  </si>
  <si>
    <t>部分业务允许余额为负数，若按照正数填报，则会出现与1104指标核对、总分核对等数据无法核对的情况。</t>
  </si>
  <si>
    <t>现金池业务。集团内部母账户余额大于0即可，部分子账户余额可小于0。</t>
  </si>
  <si>
    <t>建议余额按照业务实际报送。</t>
  </si>
  <si>
    <t>透支、抹账等特殊情况引发系统账户余额为负数。</t>
  </si>
  <si>
    <t>1、负数余额由运营抹账操作引起，余额为负符合我行核心数据整理及传输规则。该账户资金经历入账、转出、转入、抹账四步操作，转出及抹账时实际余额均足够，操作后实际余额不为负数。但根据行内核心系统数据整理及传输规则，核心系统将明细数据整理后供出，整理后的抹账操作紧跟入账操作，致使资金转出操作后余额显示为负，以真实体现抹账操作。
2、透支业务引发账户余额出现负数，符合业务实际。</t>
  </si>
  <si>
    <t>建议透支、抹账情况作为校核规则例外事项。</t>
  </si>
  <si>
    <t>292、1906</t>
  </si>
  <si>
    <t>对公存款账户类型</t>
  </si>
  <si>
    <t>对公存款账户类型不允许为空。</t>
  </si>
  <si>
    <t>数据元说明：单位活期存款，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
1、根据《中国银保监会银行业金融机构监管数据标准化规范（2019版）》，对公存款账户类型区分本币、外币报送规则，在新规定中是否账户类型报送不再区分本币外币。</t>
  </si>
  <si>
    <t>建议明确是否区分本外币。</t>
  </si>
  <si>
    <t>按照新规报送，不再区分本币外币。</t>
  </si>
  <si>
    <t>数据元说明：单位活期存款，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
校验规则：对公存款账户类型非空时，应填单位活期存款，单位定期存款，单位通知存款，单位协议存款，单位协定存款，单位保证金存款，单位结构性存款（不含保本理财），单位其他存款，同业存放款、保险公司存放款、社会保障基金，其他-XX。其中“XX”为银行自定义类型。</t>
  </si>
  <si>
    <t>我行的海外机构存放款项的填写内容，例如：中国银行首尔分行。</t>
  </si>
  <si>
    <t>海外机构存放款。</t>
  </si>
  <si>
    <t>数据元说明：单位活期存款，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t>
  </si>
  <si>
    <t>针对保险公司存放款、社会保障基金两类，可能同时属于单位存款范畴，是优先填报单位存款还是优先填报保险公司存放款、社会保障基金？</t>
  </si>
  <si>
    <t>建议按照报送要求的类型顺序，优先填报单位存款。</t>
  </si>
  <si>
    <t>问题类型：
1.对应表的报送数据范围、业务口径等问题：账户类型有“单位其他存款”和“其他-银行自定义”，两者字面含义相类似，建议监管可明确适用范围；</t>
  </si>
  <si>
    <t>如：单位大额存单。</t>
  </si>
  <si>
    <t>建议对于不在枚举类型的: 统一填写“其他-XX”，如其他-大额存单。</t>
  </si>
  <si>
    <t>问题类型：
2.对应的表的相关数据项的解读：对于同一个账户同时满足一个以上账户类型标准时，其归类的优先顺序。</t>
  </si>
  <si>
    <t>同业存入的定期资金，是应该归类在同业存放款还是单位定期存款或单位保证金存款；社会保障基金办理的协定存款，应该归入协定存款还是归入社保基金存款等。</t>
  </si>
  <si>
    <t>建议是否可以按照优先顺序为：同业存放款、保险公司存放款、社会保障基金，单位协定存款，单位活期存款，单位定期存款，单位通知存款，单位协议存款，单位保证金存款，单位结构性存款（不含保本理财），单位其他存款，其他-银行自定义。</t>
  </si>
  <si>
    <t>数据元说明：柜员编号，银行自定义。
备注：关联数据项：柜员表.柜员号，自动办理的柜员号允许为空。</t>
  </si>
  <si>
    <t>自动办理的柜员号允许为空，校核规则不允许为空，矛盾</t>
  </si>
  <si>
    <t>校核规则299改为“开户柜员号不允许为空。自动办理的柜员号允许为空。</t>
  </si>
  <si>
    <t>开户日、销户日</t>
  </si>
  <si>
    <t>EAST5.0没有到期日字段，是否对于定期账户不再报送起息日和到期日？仅报送账户实际的开户日和销户日？这样可能无法直观看到定期账户的存期。</t>
  </si>
  <si>
    <t>部分业务账户的开户日晚于实际起息日，如大额存单转让，A大额存单开户日2022-1-1，在2022-1-4转让给B，A账户开户日2022-1-1,起息日2022-1-1,B账户开户日2022-1-4，起息日2022-1-1。</t>
  </si>
  <si>
    <t>增加存期字段便于理解实际账户信息，活期账户允许填报存期为默认值。</t>
  </si>
  <si>
    <t>下版解决此问题。</t>
  </si>
  <si>
    <t>备注：办理开户的日期</t>
  </si>
  <si>
    <t>预开户账户，开户日期如何报送（预开户日、转为正式账户日，选哪一个）</t>
  </si>
  <si>
    <t>某账户于2022/2/10预开户，3/2转为正式账户。
问题1：2月末是否需要报送该账户？
问题2：开户日期按2022/2/10报送，还是按2022/3/2报送？</t>
  </si>
  <si>
    <t>建议明确预开户账户开户日期报送标准。</t>
  </si>
  <si>
    <t>客户统一编号</t>
  </si>
  <si>
    <t>数据元说明：银行自定义的唯一识别客户的标识。供应链融资的填写供应链融资编码。
备注：关联数据项：对公客户信息表.客户统一编号。</t>
  </si>
  <si>
    <t>《对公存款分户账》存在客户统一编号，但由于《对公客户信息表》中无境外分行数据，或允许境外客户客户统一编号等数据项为空。引发与本表的校验报错。</t>
  </si>
  <si>
    <t>具体账户已于2018年8月21日销户，根据报送规则纳入《对公存款分户账》报送。截止2021年10月末，该客户号在《对公客户表》中按“04-删除状态”报送。2021年11月24日，再次由浦发香港分行开立该客户，客户状态更新为“10-海外/离岸正常”，境外分行数据不纳入报送范围，故11月末《对公客户表》中不存在该客户号。因此触发两张报表的对应关系报错。</t>
  </si>
  <si>
    <t>对于《对公存款分户账》、《对公客户信息表》中客户统一编号数据项是否允许为空，建议统一标准。</t>
  </si>
  <si>
    <t>境外分行客户及业务数据不纳入报送范围。</t>
  </si>
  <si>
    <t xml:space="preserve">百分比为单位，即%，如4.5%填报为4.5。
</t>
  </si>
  <si>
    <t>活期存款无执行利率，以支取日利率及浮动值按季结息，是否以报送日挂牌利率或报送日基准利率+-浮动值报送？对于部分存款产品浮动值条件比较复杂的（达到日均标准或日终余额达到标准等），在季度结息时方能确定最终利率，应如何报送？</t>
  </si>
  <si>
    <t>如我行渤赢鑫产品，渤赢鑫A为季度日均值达标方能浮动；渤赢鑫B为每日日终余额达标浮动，每日的利率都可能不同，如何报送？</t>
  </si>
  <si>
    <t>由于计息规则复杂，活期账户建议允许以产品名称备注方式填报。</t>
  </si>
  <si>
    <t>均填报为报送日当日实际执行利率，无法确定的，填报为上次执行利率。</t>
  </si>
  <si>
    <t>“账户所属者的名称”指的是开户主体名称吗？</t>
  </si>
  <si>
    <t>1、中国银行海外联行是否应纳入对公活期存款报送；
2、中国银行海外子行是否纳入对公活期存款报送？
3、如需报送，是否应报送为中国银行股份有限公司，还是列明分行名称？</t>
  </si>
  <si>
    <t>建议如纳入该表报送应列明分行名称，如中国银行巴黎分行。</t>
  </si>
  <si>
    <t>均报送，列明分行名称</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</si>
  <si>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校验规则描述:账户名称不包含特殊字符，其中特殊字符包括~!！@#$%^&amp;[]{}&gt;&lt;'‘’“”\/?？=+￥/、《》【】/|....</t>
  </si>
  <si>
    <t>账户名称不包含特殊字符，其中特殊字符包括~!！@#$%^&amp;[]{}&gt;&lt;'‘’“”\/?？=+￥/、《》【】/|....。
实际业务中，账户名称建立在单位名称的基础上。对公客户单位名称，在营业执照上即同时存在半角符号和全角符号，如《人民日报》杂志社，XX饭店 北京分公司（含空格）等。
目前对公账户名称同时报送人行和EAST，各地税务局系统对账户名称要求不一，有的要求报送全角特殊字符，有的要求报送半角特殊字符。因无各监管机构对账户名称的统一规范，同时为保证客户正常纳税，我行无法对账户名称特殊字符进行统一的系统控制，含有特殊字符的账户名称将不满足稽核规则，请问应如何处理？</t>
  </si>
  <si>
    <t>如：人名日报《大地》月刊社安徽发行处，《环球科学》杂志社有限公司，致眸（深圳）生物科技有限公司广东省分公司。</t>
  </si>
  <si>
    <t>1、短期方案：允许账户名称包含特殊字符。
2、长期方案：建议商人行、工商局、税务局制定统一的单位名称规范，从源头上对单位名称进行管理。</t>
  </si>
  <si>
    <t>同意包含特殊字符。</t>
  </si>
  <si>
    <t>291、1905</t>
  </si>
  <si>
    <t>葡萄牙 CREDITO AGRICOLA 银行。</t>
  </si>
  <si>
    <t>账户名称含特殊字符，例如“+”，“《》”等。
排查分析：账户因涉险涉诉被司法冻结，经与开户人沟通，待产品撤诉，账户解冻，账户状态正常后，再与开户人协商变更账户户名，在开户人的配合下进行账户名称的变更。或者开户人不配合进行户名变更的历史账户产生的数据情况。</t>
  </si>
  <si>
    <t>托管账户名称存在特殊场景，具有合理性。即我行作为托管人开立的资金托管账户属于专用存款账户，在账户名称上，除遵循人民银行“实名制”（即账户名称中应体现开户主体名称）要求外，同时依照证监会《证券期货经营机构私募资产管理计划运作管理规定》中规定（即资产管理计划应当规定开立资金账户...资金账户名称应当是“资产管理计划名称”），除此以外其他监管部门未对托管账户名称有规定，如禁止特殊字符等。基于以上原则，我行《上海浦东发展银行资产托管业务托管账户管理办法》规定，托管账户名称可采用开户主体名称，也可采用开户主体和产品名称联名的方式，部分资产管理计划在向证监会或基金业协会备案时，产品名称中即出现了特殊字符。</t>
  </si>
  <si>
    <t>（案例中**代表脱敏，实际为汉字）：**资管-**银行**[1]号资产支持专项计划；**农村商业银行股份有限公司“**盈”系列理财产品；**证券-*力、*汇小贷资产支持专项计划；浦发托管专户(**资管+**资产)；**信托·**【2020】62号****项目集合资金信托计划。</t>
  </si>
  <si>
    <t>允许托管账户作为例外项不纳入1905号校核规则。</t>
  </si>
  <si>
    <t>数据元说明：账户状态非空时，应为正常，预销户，销户，逾期，冻结，止付，已转让，其他-银行自定义。XX为银行自定义。</t>
  </si>
  <si>
    <t>正常，预销户，销户，冻结，止付，其他-银行自定义。无法以枚举类型填报的，以“其他-XX”填报，其中“XX”为银行自定义类型。
目前我行单位结算账户主要包括：“正常”、“转不动户”、“销户”等状态。不存在“预销户”状态。</t>
  </si>
  <si>
    <t>建议明确“预销户”状态。</t>
  </si>
  <si>
    <t>按你行管理报送。</t>
  </si>
  <si>
    <t>我行冻结状态按照冻结记账方向有多种状态，例如：借冻、贷冻、全冻、部冻等。</t>
  </si>
  <si>
    <t>冻结。</t>
  </si>
  <si>
    <t>按填报说明填报。</t>
  </si>
  <si>
    <t>2389</t>
  </si>
  <si>
    <t>2389：账户状态非空时应为正常，预销户，销户，冻结，止付，其他-XX。“XX”为银行自定义。</t>
  </si>
  <si>
    <t>数据元说明:正常，预销户，销户，冻结，止付，其他-银行自定义。无法以枚举类型填报的，以“其他-XX”填报，其中“XX”为银行自定义类型。</t>
  </si>
  <si>
    <t>问题类型：
2.对应的表的相关数据项的解读：账户部分资金被冻结时，是否应归入“冻结”账户状态。</t>
  </si>
  <si>
    <t>建议纳入“冻结”状态。</t>
  </si>
  <si>
    <t>建议此类不适用于填报《对公存款分户账》，填报在自营资金交易信息表，业务分类：
大类：同业往来；
中类：其他；
小类：银行自定义-盯市保证金存入。</t>
  </si>
  <si>
    <t>填报银行机构吸收的除个人以外的机构（包括企业、财政部门、社保基金、部队、住房公积金、社会团体、同业机构等）开立的所有存款账户信息。个人存款账户和对公存款账户按照《人民币银行结算账户管理办法》（中国人民银行令2003年第5号）划分。个体工商户、私营业主以营业执照等证件开立的对公账户计入本表，以个人名义开立的账户不计入本表。以存款账号为最小颗粒报送，如账户注销或终结，在报送该账户最终状态后的次月可不再报送。
全量表，报送截至采集日有效的数据，以及上一采集日至采集日期间结清、失效、终结等所有视为终态的数据。</t>
  </si>
  <si>
    <t>预开户未转正式开户前是否纳入本表报送？预开户为客户预生成账号，未完成正式开立，故利率信息暂未设置。如果无需报送，则后续预开户转为正式开户再报送可能引发首次报送日期晚于开户日期（按预开户日期报）的情况。如果需要报送，则账户类型、开户日期、销户日期、客户统一编号、账户状态如何报送可不引发校验问题？</t>
  </si>
  <si>
    <t>如需报送预开户，建议校验规则予以例外处理。</t>
  </si>
  <si>
    <t>基础信息组</t>
  </si>
  <si>
    <t>员工表</t>
  </si>
  <si>
    <t>是否高管</t>
  </si>
  <si>
    <t>任职资格经银保监会及其派出机构批复的，填写为是。</t>
  </si>
  <si>
    <t>我行独立董事、独立监事均有银保监会批复，但是不在行内任职，行内不属于高级管理人员。
但是按照员工类型“非员工高管是指不是本机构员工的董（理）事会成员、监事会成员、高级管理人员。”又定义为高管人员。
建议进一步明确高管的定义。</t>
  </si>
  <si>
    <t>建议独立董事、独立监事统一按照“否”填报。</t>
  </si>
  <si>
    <t>不同意，已明确规则，上述人员属于员工类型中的“非员工高管”。</t>
  </si>
  <si>
    <t>020-85255663</t>
  </si>
  <si>
    <t>员工表（柜员表）</t>
  </si>
  <si>
    <t>上岗日期</t>
  </si>
  <si>
    <t>上岗日期不允许为99991231</t>
  </si>
  <si>
    <t>根据备注：虚拟柜员可填写默认日期。</t>
  </si>
  <si>
    <t>建议核验规则：改为“是否实体柜员”为是时，上岗日期不允许为99991231</t>
  </si>
  <si>
    <t>1455：“是否实体柜员”为“是”时，上岗日期不允许为99991231</t>
  </si>
  <si>
    <t>岗位编号、岗位名称、证件类别、证件号码</t>
  </si>
  <si>
    <t>16、17、20、21</t>
  </si>
  <si>
    <t>1.同一员工存在多个岗位时，用英文半角分号隔开。
2.居民身份证，军官证，文职干部证，警官证，士兵证，户口簿，临时身份证，其他有效通行旅行证件，护照，学生证，无证件，其他-XX。</t>
  </si>
  <si>
    <t>非员工高管、非正式员工不由我行进行管理，岗位编号、岗位名称、证件类别、证件号码可否允许为空，并取消相关为空校验。</t>
  </si>
  <si>
    <t>建议非员工高管、非正式员工的岗位编号、岗位名称、证件类别、证件号码允许为空，并取消相关为空校验。</t>
  </si>
  <si>
    <t>按银行实际采集的情况填报，应填尽填。</t>
  </si>
  <si>
    <t>岗位名称</t>
  </si>
  <si>
    <t>岗位名称，中文字典或中文描述，银行自定义。</t>
  </si>
  <si>
    <t>正式稿删除了征求意见稿中“关联数据项：岗位信息表.岗位名称”这一要求，但该字段仍替代了原4.0中的“职务”，请问5.0是否有关联校验，以及【员工表】中的“岗位名称”是否需要与【岗位信息表】中的依据“岗位编号”“岗位名称”一一对应。</t>
  </si>
  <si>
    <t>保持一致。</t>
  </si>
  <si>
    <t>银行可依据规范自行增加校验规则。</t>
  </si>
  <si>
    <t>数据元说明：岗位名称，中文字典或中文描述，银行自定义。
备注：同一员工存在多个岗位时，用英文半角分号隔开。</t>
  </si>
  <si>
    <t>本表报送的岗位名称是指行政岗位名称还是业务系统中的系统岗位名称</t>
  </si>
  <si>
    <t>明确字段口径是行政岗位名称还是系统岗位名称</t>
  </si>
  <si>
    <t>不同意，已明确规则，应由本行自行解决</t>
  </si>
  <si>
    <t>工号</t>
  </si>
  <si>
    <t>校验规则：工号应与证件号码唯一对应</t>
  </si>
  <si>
    <t>实际业务中，存在同一证件号码员工对应多个工号，为正常业务现象，应如何报送</t>
  </si>
  <si>
    <t>员工2018年离职，2020年重新再入职，再入职时银行重新分配一个新的工号，该员工拥有两个工号</t>
  </si>
  <si>
    <t>建议只针对在职（即在岗或离岗）状态的员工进行工号与证件号码一一对应的校验，对已为离职状态的工号不作校验。</t>
  </si>
  <si>
    <t>工号，银行自定义。</t>
  </si>
  <si>
    <t>员工已离职，但业务仍存续的，该员工是否要在员工表中报送。</t>
  </si>
  <si>
    <t>如授信信息表审批人工号，必须在员工表里存在，如该员工已离职，但业务仍存在，该员工是否仍需报送</t>
  </si>
  <si>
    <t>建议该类员工需要在员工表中报送。</t>
  </si>
  <si>
    <t>离职员工次月不用报送。</t>
  </si>
  <si>
    <t>国籍</t>
  </si>
  <si>
    <t>国籍为中国的员工，员工信息需以中文填报。</t>
  </si>
  <si>
    <t>报送说明中的“员工信息”的范围是什么？</t>
  </si>
  <si>
    <t>某员工岗位为IT服务岗</t>
  </si>
  <si>
    <t>建议员工姓名要求为中文，员工所属部门、岗位等合理存在英文等其他字符</t>
  </si>
  <si>
    <t>金融许可证号</t>
  </si>
  <si>
    <t>备注：营业机构、管理机构必须填报“金融许可证号”，内设机构、虚拟机构及营业部取本级或上一级管理机构的金融许可证号，优先取本级。</t>
  </si>
  <si>
    <t>隶属于正在筹建的已批筹未开业机构的员工的金融许可证号是否可以为空，还是填报上级的信息</t>
  </si>
  <si>
    <t>建议进一步明确无金融许可证号的机构的填报规则</t>
  </si>
  <si>
    <t>筹建中机构无法确定字段置空，可以确定的字段按要求填报。</t>
  </si>
  <si>
    <t>联系电话</t>
  </si>
  <si>
    <t>手机号码或者区号-固定电话号码。</t>
  </si>
  <si>
    <t>境外分行员工的座机电话可能不符合区号-座机电话格式，长度与境内不一致，是否应按实填报或置空？</t>
  </si>
  <si>
    <t>建议按实填报</t>
  </si>
  <si>
    <t>同意，可按实填报</t>
  </si>
  <si>
    <t>对于历史存量离职员工的联系电话，系统无留存且无法追溯到员工当时的联系方式</t>
  </si>
  <si>
    <t>建议可以为空报送，或可通过该离职员工所在支行关联《机构信息表》报送“机构联系电话”数据项（机构办公联系电话，区号-座机电话）。</t>
  </si>
  <si>
    <t>按实际情况填报，触发校验规则备案说明。</t>
  </si>
  <si>
    <t>内部机构号</t>
  </si>
  <si>
    <t>银行内部机构号。应具有标识机构的唯一性。</t>
  </si>
  <si>
    <t>由于员工不再以多条报送，员工在不同机构兼职兼岗情况下，是否应将相关机构的内部机构号合并报送。</t>
  </si>
  <si>
    <t>例如，总行副行长兼任某分行行长</t>
  </si>
  <si>
    <t>建议在不同机构兼职兼岗的员工，只报送其中一个机构的内部机构号。</t>
  </si>
  <si>
    <t>不同机构兼职兼岗员工按所在机构分别报送多条记录。</t>
  </si>
  <si>
    <t>一个员工有跨机构身份，如何报送？
员工表的员工号是PK。</t>
  </si>
  <si>
    <t>总分行都存在该情况。如既是分行行长，也是总行副行长。</t>
  </si>
  <si>
    <t>该种情况，是否并列报送两个机构号和对应的机构名称、金融许可证号等机构信息？</t>
  </si>
  <si>
    <t>批复日期</t>
  </si>
  <si>
    <t>任职资格经银保监会及其派出机构批复的必填，其他允许为空。但若为空则不满足校验规则YYYYMMDD格式要求</t>
  </si>
  <si>
    <t>非空时需满足YYYYMMDD格式。</t>
  </si>
  <si>
    <t>填报默认值。</t>
  </si>
  <si>
    <t>任职资格经银保监会及其派出机构批复的必填，其他允许为空。</t>
  </si>
  <si>
    <t>如为行政职务平行调整等无需监管再次批复任职资格的情况，该字段填写不变</t>
  </si>
  <si>
    <t>填写任职资格批复日期，考虑到存在平行调整等情况，与任职日期可能相差超过三个月</t>
  </si>
  <si>
    <t>任职日期</t>
  </si>
  <si>
    <t>备注：任职资格经银保监会及其派出机构批复的必填，其他允许为空。</t>
  </si>
  <si>
    <t>任职资格经银保监会及其派出机构批复的，但未任职人员的任职日期是否允许为空。</t>
  </si>
  <si>
    <t>建议此类人员的任职日期为空</t>
  </si>
  <si>
    <t>所有层级的任职资格需经银保监会及其派出机构批复的人员都算“高管”吗，如何界定“高管”范围，同业及我行年报披露的高管只是总行行领导层面的人员。</t>
  </si>
  <si>
    <t>建议高管只包括总行和一级分行班子成员，二级分行和支行的业务开展因需要报分行批准，结合2013年下发的银行业金融机构高级管理人员任职资格办法来看，二级分行和支行不具有决策权，建议不列为高管填报。</t>
  </si>
  <si>
    <t>不同意，已明确规则，任职资格经银保监会及其派出机构批复的应填写为是</t>
  </si>
  <si>
    <t>数据元说明：是，否。任职资格经银保监会及其派出机构批复的，填写为是。</t>
  </si>
  <si>
    <t>该字段备注为：任职资格经银保监会及其派出机构批复的，填写为是。银行经营机构高管普遍经银保监会批复，但银行内设管理机构高管无银保监会及其派出机构批复。该字段与常规高管定义不同，应如何填写</t>
  </si>
  <si>
    <t>XX银行总行人力资源部总经理，是否高管填写为否</t>
  </si>
  <si>
    <t>建议对于非银保监会及其派出机构批复的，填写为否</t>
  </si>
  <si>
    <t>员工类型</t>
  </si>
  <si>
    <t>正式员工是指与银行业金融机构签订劳动合同的员工。非员工高管是指不是本机构员工的董（理）事会成员、监事会成员、高级管理人员。非正式员工是指银行业金融机构聘用或与劳务派遣机构签订协议从事辅助性金融服务的其他人员。</t>
  </si>
  <si>
    <t>集团总部或集团旗下其他子公司派遣至我行担任高管的员工，其【员工类型】应归为“正式员工”还是“非员工高管”？</t>
  </si>
  <si>
    <t>按规范填报，已与银行业金融机构签订劳动合同填报正式员工，否则为非员工高管。</t>
  </si>
  <si>
    <t>正式员工，非员工高管，非正式员工，其他-银行自定义。无法以枚举类型填报的，以“其他-XX”填报，其中“XX”为银行自定义类型。正式员工是指与银行业金融机构签订劳动合同的员工。非员工高管是指不是本机构员工的董（理）事会成员、监事会成员、高级管理人员。非正式员工是指银行业金融机构聘用或与劳务派遣机构签订协议从事辅助性金融服务的其他人员。</t>
  </si>
  <si>
    <t>由于邮储银行部分网点为邮政公司的代理营业网点，相应的代理金融从业人员属于与邮政企业签订劳动合同关系，或者劳务派遣关系。并不属于此数据项中正式员工、非员工高管或非正式员工的类型。</t>
  </si>
  <si>
    <t>由于代理金融从业人员属于与邮政企业签订劳动合同关系，或者劳务派遣关系。并不属于此数据项中正式员工、非员工高管或非正式员工的类型。建议代理金融人员按照数据项中无法以枚举类型填报的情况进行报送，按“其他-代理金融人员”报送。</t>
  </si>
  <si>
    <t>员工状态</t>
  </si>
  <si>
    <t>在岗，离岗，离职，其他-银行自定义。无法以枚举类型填报的，以“其他-XX”填报，其中“XX”为银行自定义类型。</t>
  </si>
  <si>
    <t>建议进一步明确离岗定义。</t>
  </si>
  <si>
    <t>建议明确离岗定义为：正式员工前往外单位挂职、长期病休、休产假等不在岗工作的情形。</t>
  </si>
  <si>
    <t>数据元说明：在岗，离岗，离职，其他-银行自定义。无法以枚举类型填报的，以“其他-XX”填报，其中“XX”为银行自定义类型。</t>
  </si>
  <si>
    <t>产假应如何填写状态</t>
  </si>
  <si>
    <t>建议填写为“离岗”</t>
  </si>
  <si>
    <t>退休应如何填写状态？</t>
  </si>
  <si>
    <t>建议按现有分类填写为“离职”</t>
  </si>
  <si>
    <t>校验规则：证件号码不为空时，证件号码应与工号一一对应</t>
  </si>
  <si>
    <t>员工跨分行行内调动，银行重新分配一个新的工号，该员工拥有两个工号</t>
  </si>
  <si>
    <t>问题类型：3.对应的表的相关数据项的校核规则的解读 检验规则无法检核的问题：
①检核规则编号2009；表名-员工表；字段-证件号码；问题：证件号码非空时，个人部分涉及隐私应SM3算法变形，字符长度大于等于64。</t>
  </si>
  <si>
    <t>无法答疑，该行未填建议填报方案</t>
  </si>
  <si>
    <t>在职类员工需每月报送。员工状态转为离职的，在报送该员工最后状态的次月可不再报送。子公司员工不用报送（理财子公司应报送）。</t>
  </si>
  <si>
    <t>在疫情影响下，我行响应人社部推出的共享用工形式，将我行一名非高管人员外派至集团子公司某村镇银行担任行长一职，在该村镇银行的相关任职资格亦获得了当地监管的批核。此类员工是否应该同时在我行和该村镇银行上报？如需同时上报，则该员工在村镇银行的员工类型是否应归为“非员工高管”？</t>
  </si>
  <si>
    <t>本行和子公司均需要报送，本行员工状态为“离岗”，子公司员工类型为“非员工高管”。</t>
  </si>
  <si>
    <t>2808、2819、2829、2878、2889、2890、2897、2911、2949、2954、2963、2969、2983、2984</t>
  </si>
  <si>
    <t>离职的员工如果仍有业务未结清，对应员工是否还需要报送？如果不报送的话，可能会产生其他业务表中的员工号不在员工表中的关联校验问题，违反校验规则。</t>
  </si>
  <si>
    <t>按照规范要求，已离职员工次月不再报送，但是校验规则中经办人工号要求必须在员工表中存在，且为强制校验。</t>
  </si>
  <si>
    <t>建议将校验规则“是否强制校验”调整为否。</t>
  </si>
  <si>
    <t>按要求报送，检核时应关联历史数据。</t>
  </si>
  <si>
    <t>境外分行员工信息是否需要报送？</t>
  </si>
  <si>
    <t>建议同EAST4.0，填报境外派驻员工信息</t>
  </si>
  <si>
    <t>EAST5.0首次报送，5个历史时点数据中，是否报送已离职、退休员工？</t>
  </si>
  <si>
    <t>建议仅报送当期在职的员工（或请明确追溯期限，如报送当月离职、退休的员工）</t>
  </si>
  <si>
    <t>按历史数据补报规则填报。</t>
  </si>
  <si>
    <t>本行退休回聘人员应作为退休人员在退休次月起不再报送还是作为非正式员工报送？</t>
  </si>
  <si>
    <t>参考“从业人员”统计口径，建议作为非正式员工报送</t>
  </si>
  <si>
    <t>“非员工高管”的范围是否包括除执行董事和职工监事之外的董事、监事？</t>
  </si>
  <si>
    <t>股权董事、独立董事、外部监事等</t>
  </si>
  <si>
    <t>从公司治理的角度，根据公司章程的规定，董事会和监事会不应当归类为员工，亦非高管。建议不填写此类人员。</t>
  </si>
  <si>
    <t>备注：在职类员工需每月报送。员工状态转为离职的，在报送该员工最后状态的次月可不再报送。子公司员工不用报送（理财子公司应报送）。</t>
  </si>
  <si>
    <t>1、“在职类员工”是否包括境外机构员工
2、存在关联关系的离职员工是否需要报送；如不填报，会造成与其他报送表格的员工号关联校验不通过。</t>
  </si>
  <si>
    <t>建议进一步明确“在职类员工”报送范围</t>
  </si>
  <si>
    <t>1.境外数据不报送。2.按要求报送，检核时应关联历史数据。</t>
  </si>
  <si>
    <t>离职员工信息</t>
  </si>
  <si>
    <t>报送要求的定义描述：在职类员工需每月报送。员工状态转为离职的，在报送该员工最后状态的次月可不再报送。</t>
  </si>
  <si>
    <t>若员工离职次月不再报送员工信息，但由该离职员工产生的业务信息继续报送的情况下，勾稽失败是否会进行</t>
  </si>
  <si>
    <t>因员工表需要与其他业务表格勾稽经办人信息，为满足关联校验需要，建议持续报送历史离职人员</t>
  </si>
  <si>
    <t>证件号码、工号</t>
  </si>
  <si>
    <t>证件号码不为空时，证件号码应与工号一一对应</t>
  </si>
  <si>
    <t>二次入职人员工号与首次入职时工号不一致，是否允许同一证件号对应不同工号</t>
  </si>
  <si>
    <t>因业务实况，且为满足关联校验，当同一证件号存在两条记录，但员工状态分别一条“在职”和一条“离职”时，建议允许存在同一证件号对应不同工号</t>
  </si>
  <si>
    <t>集团客户表</t>
  </si>
  <si>
    <t>报送在本行纳入集团授信的客户信息，包括供应链客户信息。以集团成员为最小粒度报送。同业集团客户信息无需报送。</t>
  </si>
  <si>
    <t>我行商业承兑汇票保贴业务中与承兑人签订保贴合同，约定在一定额度内为持有该承兑人承兑的商票的持票人进行票据贴现。此业务中商业承兑汇票贴现的承兑人是否需按照供应链融资核心客户在本表中报送？</t>
  </si>
  <si>
    <t>我行与票据承兑人A签订了在一定额度内对其承兑的商票进行贴现的合同，现持票人b将自己持有的承兑人为A的商业承兑汇票（票号为111）向我行进行贴现申请，我行为其进行贴现，在本业务中承兑人A是否须在本表中报送？</t>
  </si>
  <si>
    <t>鉴于商业承兑汇票贴现为票据业务，承兑人与持票人信息均已在《票据贴现表》中报送，故建议不在集团客户表中报送。</t>
  </si>
  <si>
    <t>20220223</t>
  </si>
  <si>
    <t>供应链融资是把供应链上的核心企业及其相关的上下游配套企业作为一个整体进行授信用信管理，而商业承兑汇票保贴仅是一项融资业务，关键需要判断承兑人和持票人商业紧密度以及你行对客户的信贷管理模式。</t>
  </si>
  <si>
    <t>05802082673</t>
  </si>
  <si>
    <t>我行授信的供应链核心客户均已核定单一法人授信且纳入集团授信统一管理，是否仍需单独区分为供应链核心客户进行额外报送？</t>
  </si>
  <si>
    <t>例如供应链核心客户a公司已经作为B集团的母公司或成员单位进行了报送，是否仍需按照供应链核心客户再额外进行报送？</t>
  </si>
  <si>
    <t>鉴于已纳入集团客户管理的供应链核心客户已报送，建议此客户不再单独作为供应链客户进行报送。</t>
  </si>
  <si>
    <t>如果供应链上的相关企业未包含在集团成员内，需要单独作为供应链客户进行报送。</t>
  </si>
  <si>
    <t>成员客户统一编号、成员名称</t>
  </si>
  <si>
    <t>PK。关联数据项：对公客户信息表.客户统一编号</t>
  </si>
  <si>
    <t>对于我行对某集团的自然人实控人进行了授信的（信用卡授信、个人消费贷等），该自然人是否也需要作为成员客户进行报送？</t>
  </si>
  <si>
    <t>建议该自然人不作为成员客户进行报送</t>
  </si>
  <si>
    <t>填报至集团“实控人名称”“实控人类型”字段中。</t>
  </si>
  <si>
    <t>成员名称</t>
  </si>
  <si>
    <t>149</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</si>
  <si>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t>
  </si>
  <si>
    <t>根据此字段的解释“视同集团客户填报的供应链融资填报核心企业客户名称”，供应链融资情况下此字段报送核心客户名称还是上下游融资客户名称？</t>
  </si>
  <si>
    <t>如我行办理的无追索权国内保理业务（供应链融资业务的一种）中核心客户（买方）为“A公司”，其上游供应商（卖方，融资客户）为“m公司”，此字段填写“A公司”还是“m公司”？</t>
  </si>
  <si>
    <t>建议填报该核心客户在我行办理供应链融资的上下游客户名称（采集业务期仍有业务余额的）</t>
  </si>
  <si>
    <t>已反馈修改意见，填报供应链融资的上下游客户名称</t>
  </si>
  <si>
    <t>成员已用额度</t>
  </si>
  <si>
    <t>成员已用额度应小于等于集团授信额度</t>
  </si>
  <si>
    <t>问题类型：2.对应的表的相关数据项的解读 存在集团授信额度到期，而成员额度未到期，导致当前成员额度大于0，集团额度等于0的情况，集团授信额度是否按照原始授信额度进行填报。</t>
  </si>
  <si>
    <t>建议集团授信到期，按照原始授信额度填报</t>
  </si>
  <si>
    <t>集团客户授信到期后按照采集日实际额度填报。</t>
  </si>
  <si>
    <t>3097：成员已用额度应小于等于集团已用额度</t>
  </si>
  <si>
    <t>与币种相对应金额。</t>
  </si>
  <si>
    <t>建议明确授信额度包含的业务品种范围，如表内业务、表内外、是否包含非标业务等新兴业务</t>
  </si>
  <si>
    <t>建议进一步明确授信额度业务品种范围</t>
  </si>
  <si>
    <t>请参考《商业银行集团客户授信业务风险管理指引》的相关规定执行，其中条款中指出授信是指商业银行向客户直接提供资金支持，或者对客户在有关经济活动中可能产生的赔偿、支付责任做出保证。包括但不限于：贷款、贸易融资、票据承兑和贴现、透支、保理、担保、贷款承诺、开立信用证等表内外业务。商业银行持有的集团客户成员企业发行的公司债券、企业债券、短期融资券、中期票据等债券资产以及通过衍生产品等交易行为所产生的信用风险暴露应纳入集团客户授信业务进行风险管理。</t>
  </si>
  <si>
    <t>集团编号</t>
  </si>
  <si>
    <t>139</t>
  </si>
  <si>
    <t>银行为统一管理，根据既定规则生成并分配给集团客户作为唯一识别的编号。</t>
  </si>
  <si>
    <t>视同集团客户填报的供应链融资业务此集团编号如何填写？是否可以填写供应链业务核心客户的客户编号</t>
  </si>
  <si>
    <t>如我行供应链融资业务中核心客户为“M公司”，”M公司“的集团编号如何填写”？是否可以直接填写“M公司”在我行的客户编号？</t>
  </si>
  <si>
    <t>建议填写供应链业务核心客户的客户编号</t>
  </si>
  <si>
    <t>可以填写供应链业务核心客户的客户编号</t>
  </si>
  <si>
    <t>集团负债总额</t>
  </si>
  <si>
    <t>部分客户未提供或未编制合并报表，是否可允许为空报送？</t>
  </si>
  <si>
    <t>建议允许为空报送</t>
  </si>
  <si>
    <t>针对需要编制合并财务报表的集团客户不允许为空报送，按照规范填报集团合并报表负债总额，以最近一次财报披露的信息填报。供应链客户无合并报表的，填报本部报表负债金额。</t>
  </si>
  <si>
    <t>集团负债总额不允许为空</t>
  </si>
  <si>
    <t>松散集团是否需要报送，此类集团无集团财务报表。</t>
  </si>
  <si>
    <t>XX系</t>
  </si>
  <si>
    <t>建议此类客户可以为空</t>
  </si>
  <si>
    <t>需要编制合并财务报表的集团客户不允许为空报送。供应链客户等无合并报表的，填报自身报表负债金额。</t>
  </si>
  <si>
    <t>集团授信额度、集团已用额度</t>
  </si>
  <si>
    <t>指集团敞口授信总额度。
指集团敞口授信已用额度。</t>
  </si>
  <si>
    <t>建议明确授信额度包含的业务品种范围，如表内业务、表内外、是否包含非标业务等新兴业务？</t>
  </si>
  <si>
    <t>集团已用额度</t>
  </si>
  <si>
    <t>集团已用额度应小于等于集团授信额度</t>
  </si>
  <si>
    <t>问题类型：2.对应的表的相关数据项的解读 存在集团额度到期，而实际业务未到期，导致当前集团额度为0，集团已用额度大于0的情况，集团授信额度是否按照原始授信额度填报。</t>
  </si>
  <si>
    <t>删除3096</t>
  </si>
  <si>
    <t>集团资产总额</t>
  </si>
  <si>
    <t>按照集团客户管理但未编制合并财务报表的，填报本部财务数据。</t>
  </si>
  <si>
    <t>集团资产总额不允许为空</t>
  </si>
  <si>
    <t>针对需要编制合并财务报表的集团客户不允许为空报送。针对无合并报表的，填报本部报表负债金额。</t>
  </si>
  <si>
    <t>集团资产总额、集团负债总额</t>
  </si>
  <si>
    <t>144、145</t>
  </si>
  <si>
    <t>指集团合并报表资产总额，以最近一次财报披露的信息填报。供应链客户无合并报表的，填报本部报表资产。
指集团合并报表负债总额，以最近一次财报披露的信息填报。供应链客户无合并报表的，填报本部报表负债金额。</t>
  </si>
  <si>
    <t>对于一个自然人控制了多家单一法人客户的虚拟集团（授信集团），无集团合并报表，如何填写这两个字段？</t>
  </si>
  <si>
    <t>建议填写为0，并在“备注”字段增加“本条报送为虚拟集团，无集团资产总额和集团负债总额，故填写为0”</t>
  </si>
  <si>
    <t>母公司客户统一编号、集团资产总额、集团负债总额</t>
  </si>
  <si>
    <t>对于没有母公司的集团，母公司允许为空。关联数据项：对公客户信息表.客户统一编号</t>
  </si>
  <si>
    <t>若我行对某企业集团的母公司无授信，亦未开立账户，即该集团的母公司非我行客户，如何填写这三个字段？</t>
  </si>
  <si>
    <t>我行对单一法人客户a1、a2、a3分别有授信，a1、a2、a3也均被识别为归属于企业集团A，且行内根据集团授信、大额风险暴露等监管要求进行业务管理。但a1、a2、a3都不是企业集团A的母公司，且该母公司也未在我行开立账户，我行亦无渠道获取母公司的财务报表，除非该母公司为上市公司</t>
  </si>
  <si>
    <t>实际业务操作中集团母公司非我行客户的，
1、建议母公司客户统一编号允许为空，并在“备注”字段中增加“该集团的母公司非我行客户，无客户统一编号”；
2、建议对于母公司为上市公司的，根据公开披露的信息，进行集团资产总额、集团负债总额的报送；非上市公司的，集团资产总额、集团负债总额填写为0，并在“备注”字段增加“该集团的母公司非我行客户，且非上市公司，无法获取集团资产总额、集团负债总额，故填写为0”</t>
  </si>
  <si>
    <t>1.集团母公司非本行客户的，客户统一编号允许为空。
2.集团母公司非本行客户的，集团资产总额、集团负债总额可通过公开披露渠道或通过集团成员获取合并报表。</t>
  </si>
  <si>
    <t>实控人类型</t>
  </si>
  <si>
    <t>实控人类型不为空时填自然人，纯国有企业，国有控股企业，国有参股企业，民营企业，政府机关，事业单位，社会团体，境外机构，其他-XX。其中“XX”为银行自定义类型。</t>
  </si>
  <si>
    <t>正式稿枚举值更新为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t>
  </si>
  <si>
    <t>建议检核规则更新为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t>
  </si>
  <si>
    <t>2356：实控人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</si>
  <si>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问题类型：3 对应的表的相关数据项的校核规则的解读 校验规则口径与数据结构一览表口径描述不一致，以哪个为准？</t>
  </si>
  <si>
    <t>建议以校验规则为准。</t>
  </si>
  <si>
    <t>实控人类型不允许为空</t>
  </si>
  <si>
    <t>根据《金融机构客户尽职调查和客户身份资料及交易记录保存管理办法》（2022第1号令）要求，单位控股股东或实际控制人不再纳入商业银行反洗钱身份识别客户并登记信息管理，因此控股股东或实际控制人信息无采集需要。</t>
  </si>
  <si>
    <t>建议取消校验</t>
  </si>
  <si>
    <t>实控人信息需采集</t>
  </si>
  <si>
    <t>实控人名称</t>
  </si>
  <si>
    <t>实控人名称不允许为空</t>
  </si>
  <si>
    <t>部分客户为无实际控制人，任何一家无法控制企业，由多家股东投票产生。</t>
  </si>
  <si>
    <t>增加无实际控制人项</t>
  </si>
  <si>
    <t>实控人信息不允许为空，按照多名实际控制人进行填报，同时注意正确使用数据项内子项分隔符。</t>
  </si>
  <si>
    <t>实控人名称、实控人类型</t>
  </si>
  <si>
    <t>141、142</t>
  </si>
  <si>
    <t>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t>
  </si>
  <si>
    <t>某些上市公司，在年报中直接披露为“无实际控制人”，或有多个实控人的，如何填报？</t>
  </si>
  <si>
    <t>1、上市年报中披露无实控人的，建议实控人名称和实控人类型允许为空，并在“备注”字段增加“该集团无实控人”；
2、有多个实控人的，建议实控人名称用“实控人A;实控人B”的方式填报，且当多个实控人类型不完全相同时，实控人类型填报“其他-实控人A的类型;其他-实控人B的类型”（如：其他-自然人（中国公民）;其他-自然人（非中国公民））</t>
  </si>
  <si>
    <t>实控人信息不允许为空，按照多名实际控制人进行填报，同时注意正确使用据项内子项分隔符。无实际控制人在备注字段内说明。</t>
  </si>
  <si>
    <t>1.我行供应链客户未纳入集团授信，是否还需要将供应链业务客户报送到至集团客户表中？
2.建议进一步明确供应链客户信息的业务含义。该客户范畴是指以供应链业务维度定义的客户群信息，还是指以实际控制为界定的集团客户的供应链客户信息，或其他口径。</t>
  </si>
  <si>
    <t>1.请监管指导未纳入集团授信的供应链客户是否需要报送。
2.建议进一步明确供应链客户信息的报送口径</t>
  </si>
  <si>
    <t>1.不纳入集团授信的供应链客户不填报。
2.将供应链核心企业及其上下游企业作为一个集团进行授信管理。</t>
  </si>
  <si>
    <t>问题类型：1 对应表的报送数据范围、业务口径等问题 同业集团是否指：母公司为同业同业客户即为同业集团？</t>
  </si>
  <si>
    <t>建议同业集团按照母公司为同业客户认定为同业集团。</t>
  </si>
  <si>
    <t>采纳意见。</t>
  </si>
  <si>
    <t>问题类型：1 对应表的报送数据范围、业务口径等问题 如果母公司为非同业客户，成员为同业客户，是否需要报送？</t>
  </si>
  <si>
    <t>建议集团成员为同业客户也不做报送。</t>
  </si>
  <si>
    <t>需要报送</t>
  </si>
  <si>
    <t>供应链融资情况下“母公司名称”填报为核心企业客户。对于没有母公司的集团，母公司允许为空。关联数据项：对公客户信息表.客户名称。</t>
  </si>
  <si>
    <t>问题类型：1 对应表的报送数据范围、业务口径等问题 供应链融资情况下“母公司名称”填报为核心企业客户。本口径是否为需要报送所有供应链融资客户。</t>
  </si>
  <si>
    <t>建议未占用核心企业额度的供应链融资业务不报送。</t>
  </si>
  <si>
    <t>主要看你行是否对核心企业及上下游企业进行集团授信管理。若不是集团授信管理模式的，则无需报送。</t>
  </si>
  <si>
    <t>问题类型：1 对应表的报送数据范围、业务口径等问题 供应链融资情况下“母公司名称”填报为核心企业客户。本口径是否为所有供应链融资客户，按照核心企业为集团母公司，供应链上下游融资客户为集团成员报送？因为存在部分供应链融资业务未占用核心企业额度，核心企业的资产总额、负债总额等指标无法获取情况。</t>
  </si>
  <si>
    <t>报送要求：报送在本行纳入集团授信的客户信息，包括供应链客户信息。以集团成员为最小粒度报送。同业集团客户信息无需报送。</t>
  </si>
  <si>
    <t>我行保理e贷业务是对核心企业进行授信，对核心企业上游小微企业提供短期融资，上游小微企业和核心企业不具有控股关系。对于此类产品的核心企业，是否需要填报集团客户表？</t>
  </si>
  <si>
    <t>由于无控股关系，不存在集团和成员的关系，建议不在此表填报。</t>
  </si>
  <si>
    <t>主要看你行是否对核心企业及上下游企业进行集团授信管理，比如上下游企业的短期融资占用的是核心企业的授信额度。</t>
  </si>
  <si>
    <t>机构信息表</t>
  </si>
  <si>
    <t>负责人联系电话</t>
  </si>
  <si>
    <t>无校验规则</t>
  </si>
  <si>
    <t>负责人联系电话，区号-座机电话/手机，虚拟机构、自助银行及自助设备机构、机构本部和仅承担内部核算职能的机构可为空。非隐私，不做变形</t>
  </si>
  <si>
    <t>内设机构为仅承担内部核算职能的机构，故机构信息表中“负责人联系电话”字段可为空。</t>
  </si>
  <si>
    <t>如：北京分行清算业务组为承担内部核算职能的内设机构，故“负责人联系电话”可为空。</t>
  </si>
  <si>
    <t>内设机构“负责人联系电话”可为空。</t>
  </si>
  <si>
    <t>20220211</t>
  </si>
  <si>
    <t>同意，已明确规则，机构本部和仅承担内部核算职能的机构可为空。</t>
  </si>
  <si>
    <t>负责人姓名</t>
  </si>
  <si>
    <t>1888</t>
  </si>
  <si>
    <t>负责人姓名不包含特殊字符，其中特殊字符包括~!！@#$%^&amp;[]{}&gt;&lt;'‘’“”\/?？=+￥/、【】/|....</t>
  </si>
  <si>
    <t>内设机构为仅承担内部核算职能的机构，故内设机构”负责人姓名“字段可为空。</t>
  </si>
  <si>
    <t>如：北京分行清算业务组为承担内部核算职能的内设机构，故”负责人姓名“字段可为空。</t>
  </si>
  <si>
    <t>内设机构的”负责人姓名“字段可为空。</t>
  </si>
  <si>
    <t>负责人职务</t>
  </si>
  <si>
    <t>虚拟机构、自助银行及自助设备机构、机构本部和仅承担内部核算职能的机构可为空。</t>
  </si>
  <si>
    <t>内设机构为仅承担内部核算职能的机构，故”负责人职务“字段可为空。</t>
  </si>
  <si>
    <t>如：北京分行清算业务组为承担内部核算职能的内设机构，故”负责人职务“可为空。</t>
  </si>
  <si>
    <t>内设机构的”负责人职务“字段可为空。</t>
  </si>
  <si>
    <t>机构地址</t>
  </si>
  <si>
    <t>在EAST4.0中，离岸机构、FT机构的机构地址同所在境内分行保持一致；
   在EAST2021版征求意见稿中，机构地址的数据元说明为“金融机构以金融机构许可证登记地址为准”，</t>
  </si>
  <si>
    <t>问题类型：1.对应表的报送数据范围、业务口径等问题
因离岸机构同FT机构均取上一级管理机构100的金融许可证号，在此规则下所有的离岸同FT机构地址均与总行相同，监管是否同意采用同样的机构地址？</t>
  </si>
  <si>
    <t>所有的离岸同FT机构地址均与总行相同</t>
  </si>
  <si>
    <t>按实际地址填报。</t>
  </si>
  <si>
    <t>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t>
  </si>
  <si>
    <t>境外经营机构是否可以填报中文注册地址？</t>
  </si>
  <si>
    <t>如有公开的中文注册地址，建议优先填写中文地址</t>
  </si>
  <si>
    <t>机构地址的数据元说明为“金融机构以金融机构许可证登记地址为准”</t>
  </si>
  <si>
    <t>问题类型：2 对应的表的相关数据项的解读 
在EAST4.0中，离岸机构、FT机构的机构地址按对应境内分行地址进行报送。在EAST2021版征求意见稿中，机构地址
的数据元说明为“金融机构以金融机构许可证登记地址为准”，因离岸机构同FT机构无单独的金融机构许可证，需取上一级招商银行总行的金融许可证号，在此规则下所有的离岸同FT机构地址均取总行地址，理解是否正确。</t>
  </si>
  <si>
    <t>离岸及FT机构地址取招商银行总行金融机构许可证对应地址</t>
  </si>
  <si>
    <t>机构地址、机构联系电话、负责人姓名、负责人职务、负责人联系电话</t>
  </si>
  <si>
    <t>机构地址：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虚拟机构可为空
机构联系电话：手机号码或者区号-固定电话号码。机构办公联系电话，区号-座机电话，虚拟机构、自助银行及自助设备机构、机构本部和仅承担内部核算职能的机构可为空。非隐私，不做变形。
负责人姓名：非隐私，不做变形。虚拟机构、自助银行及自助设备机构、机构本部和仅承担内部核算职能的机构可为空。
负责人职务：虚拟机构、自助银行及自助设备机构、机构本部和仅承担内部核算职能的机构可为空。
负责人联系电话：负责人联系电话，区号-座机电话/手机，虚拟机构、自助银行及自助设备机构、机构本部和仅承担内部核算职能的机构可为空。非隐私，不做变形</t>
  </si>
  <si>
    <t>对于筹建中的实体网点，“对应机构地址”、“机构联系电话”、“负责人姓名”、“负责人职务”、“负责人联系电话”数据项不存在</t>
  </si>
  <si>
    <t>建议筹建中的网点，“对应机构地址”、“机构联系电话”、“负责人姓名”、“负责人职务”、“负责人联系电话”数据项可按上级管理机构的信息报送</t>
  </si>
  <si>
    <t>机构类别</t>
  </si>
  <si>
    <t>管理机构，营业机构，虚拟机构，内设机构。</t>
  </si>
  <si>
    <t>银行机构中除总行、一级分行外，二级分行、总行的内设部门、分行的内设部门应填报为什么机构类别？</t>
  </si>
  <si>
    <t>填报为“内设机构”</t>
  </si>
  <si>
    <t>管理机构，营业机构，虚拟机构，内设机构。
仅允许填报为：管理机构，营业机构，虚拟机构，内设机构。
各行根据实际情况进行映射：
管理机构：总行、一级分行、专营机构；
营业机构：除总行、一级分行、专营机构以外的有金融许可证的实体机构。专营机构分支机构作为营业机构。营业部也作为营业机构，若无金融许可证号则填报上一级管理机构的金融许可证号；
虚拟机构：具有单独标识、分账核算体系、独立出表的非实体机构，如自由贸易专用账务核算体系（FTU-Free Trade Accounting Unit）；
内设机构：如清算中心等内设部门。</t>
  </si>
  <si>
    <t>问题类型：1 对应表的报送数据范围、业务口径等问题 根据银发【2014】127号《关于规范金融机构同业业务的通知》，同业专营业务需要集中核算，我行设置同业专营机构，请明确同业专营机构是否算作虚拟机构</t>
  </si>
  <si>
    <t>不同意，已明确规则，同业专营机构不属于虚拟机构</t>
  </si>
  <si>
    <t>机构类型</t>
  </si>
  <si>
    <t>机构信息表要求报送境外机构。机构类型数据项要求报送管理机构、营业机构、虚拟机构、内设机构。</t>
  </si>
  <si>
    <t>境外代表处属于境外机构，经银保监会批复成立，无金融许可证，不满足4种机构类型定义。是否需要报送，如需报送应按何种类型报送。</t>
  </si>
  <si>
    <t>建议调整机构类型定义，涵盖境外代表处。</t>
  </si>
  <si>
    <t>机构联系电话</t>
  </si>
  <si>
    <t>无校验</t>
  </si>
  <si>
    <t>机构办公联系电话，区号-座机电话，虚拟机构、自助银行及自助设备机构、机构本部和仅承担内部核算职能的机构可为空。非隐私，不做变形。</t>
  </si>
  <si>
    <t>根据报送说明，内设机构为承担内部核算职能的机构，故机构信息表中”机构联系电话“字段可为空。</t>
  </si>
  <si>
    <t>如：北京分行清算业务组为承担内部核算职能的内设机构，机构联系电话可为空。</t>
  </si>
  <si>
    <t>内设机构的”机构联系电话“字段可为空。</t>
  </si>
  <si>
    <t>备注：机构办公联系电话，区号-座机电话，虚拟机构、自助银行及自助设备机构、机构本部和仅承担内部核算职能的机构可为空。非隐私，不做变形。</t>
  </si>
  <si>
    <t>是否可以理解为除营业机构，其他机构类别（例如正在筹建的停业机构）的机构联系电话可为空</t>
  </si>
  <si>
    <t>建议进一步明确“机构联系电话”的填报范围</t>
  </si>
  <si>
    <t>机构联系电话、负责人联系电话</t>
  </si>
  <si>
    <t>机构办公联系电话，区号-座机电话，虚拟机构、自助银行及自助设备机构、机构本部和仅承担内部核算职能的机构可为空。非隐私，不做变形。
负责人联系电话，区号-座机电话/手机，虚拟机构、自助银行及自助设备机构、机构本部和仅承担内部核算职能的机构可为空。非隐私，不做变形</t>
  </si>
  <si>
    <t>境外分行的联系电话及负责人联系人电话可能不符合区号-座机电话格式，长度与境内不一致，是否应按实填报或置空？</t>
  </si>
  <si>
    <t>备注：内设机构、虚拟机构及营业部如有金融许可证的填写金融许可证号，没有金融许可证的取上一级管理机构的金融许可证号。</t>
  </si>
  <si>
    <t>《机构信息表》备注中要求“对于营业机构、内设机构、虚拟机构，银行机构代码、金融许可证号等字段可以取上级机构或者本级实体机构对应的信息（优先取本级实体机构）”，与“金融许可证号”数据项备注“没有金融许可证的取上一级管理机构的金融许可证号”不一致。</t>
  </si>
  <si>
    <t>对于由于核算需要设立的汇总的虚拟机构，如河北省分行，如取其上级金融许可证号为总行，并非代表其实际的金融许可证信息。</t>
  </si>
  <si>
    <t>建议虚拟机构和内设机构的金融许可证号按照“对于营业机构、内设机构、虚拟机构，银行机构代码、金融许可证号等字段可以取上级机构或者本级实体机构对应的信息（优先取本级实体机构）”进行填报</t>
  </si>
  <si>
    <t>需填写全称，有金融许可证号的需与金融许可证上的机构名称保持一致。例如：应填报“XX银行股份有限公司XX省分行”，不应填报为“XX省分行”。无独立金融机构许可证的机构，可在本名称中体现出机构特征。
同时，对于金融许可证号字段要求：内设机构、虚拟机构及营业部如有金融许可证的填写金融许可证号，没有金融许可证的取上一级管理机构的金融许可证号。</t>
  </si>
  <si>
    <t>根据EAST5.0的报送要求，因内设机构、虚拟机构无金融许可证，取上一级管理机构的金融许可证号，故该报送方式下，存在内设机构与虚拟机构的机构名称与金融许可证名称不一致的现象。建议调整机构名称与金融许可证名称的一致性校验规则，允许内设机构与虚拟机构的机构名称与金融许可证名称不一致。</t>
  </si>
  <si>
    <t>9998机构是专为我行企业财资管理系统设置的虚拟机构，无金融许可证，命名为“**银行股份有限公司总行企业财资管理系统”，取其上级机构9900“**银行股份有限公司”的金融许可证信息进行申报。在此报送规则下，导致9998机构关联金融许可证对应的机构名称与其实际名称不一致的情况。</t>
  </si>
  <si>
    <t>建议调整机构名称与金融许可证名称的一致性校验规则，允许内设机构与虚拟机构的机构名称与金融许可证名称不一致。</t>
  </si>
  <si>
    <t>校验不通过备案说明即可。</t>
  </si>
  <si>
    <t>数据元说明：银行内部机构号。应具有标识机构的唯一性。</t>
  </si>
  <si>
    <t>部分二级分行与本机构的营业部内部机构号相同，银行机构名称、银行机构代码等数据项应取二级分行信息还是取本机构营业部信息</t>
  </si>
  <si>
    <t>如通州分行、湘潭分行、株洲分行</t>
  </si>
  <si>
    <t>建议进一步明确此类情况应如何填报相关信息</t>
  </si>
  <si>
    <t>行政区划代码</t>
  </si>
  <si>
    <t>数据元说明：
境内地区参照《GB/T 2260 中华人民共和国行政区划代码》填写国内行政区划代码，填写至二级分类，如110100。境外地区参照《GB/T 2659 世界各国和地区名称代码》定义的三字符代码，如USA。
备注：
营业机构、管理机构必须填报实际的“行政区划代码”（要求到区县一级，6位代码），内设机构、虚拟机构，营业部取本级或上一级管理机构的行政区划代码，优先取本级。</t>
  </si>
  <si>
    <t>行政区划代码字典每年由民政部公布更新（http://www.mca.gov.cn/article/sj/xzqh/1980/），报送时是否随之更新？EAST5.0首次报送，5个时点的历史数据应以哪一版本的代码字典为准？</t>
  </si>
  <si>
    <t>综合考虑数据标准运用的及时性、数据的可比性和可操作性，建议自民政部公布的次年1月起按照新字典报送，本次报送5个时点历史数据建议参照2020年版本字典</t>
  </si>
  <si>
    <t>与银行源系统保持一致。</t>
  </si>
  <si>
    <t>备注：营业机构、管理机构必须填报实际的“行政区划代码”（要求到区县一级，6位代码），内设机构、虚拟机构，营业部取本级或上一级管理机构的行政区划代码，优先取本级。</t>
  </si>
  <si>
    <t>正在筹建的已批筹未开业机构，行政区划代码是否可以为空，还是填报上级的信息</t>
  </si>
  <si>
    <t>建议进一步明确无行政区划代码的机构的填报规则</t>
  </si>
  <si>
    <t>应报送至区县一级（三级分类）还是地市一级（二级分类）？</t>
  </si>
  <si>
    <t>建议以备注字段为准，填报至区县一级（三级分类）</t>
  </si>
  <si>
    <t>银行机构代码、金融许可证号、营业执照号、行政区划代码</t>
  </si>
  <si>
    <t>银行机构代码：需填报人行大小额支付系统中登记的“人行支付行号”；允许多个内部机构号对应同一个“人行支付行号”；该字段不可为空，内设机构、虚拟机构等无“人行支付行号”的，填报本级或上一级机构的“人行支付行号”，优先填本级。
金融许可证号：内设机构、虚拟机构及营业部如有金融许可证的填写金融许可证号，没有金融许可证的取上一级管理机构的金融许可证号。
营业执照号：内设机构、虚拟机构及营业部如有营业执照的填写营业执照号，没有营业执照的取上一级管理机构的营业执照号。
行政区划代码：营业机构、管理机构必须填报实际的“行政区划代码”（要求到区县一级，6位代码），内设机构、虚拟机构，营业部取本级或上一级管理机构的行政区划代码，优先取本级。</t>
  </si>
  <si>
    <t>对于境外分行（如香港分行），无“银行机构代码”、“金融许可证号”、“营业执照号”、“行政区划代码”数据项信息</t>
  </si>
  <si>
    <t>建议境外机构的““银行机构代码”、“金融许可证号”、“营业执照号”、“行政区划代码”数据项可按上级管理机构的信息报送</t>
  </si>
  <si>
    <t>境外分行不涉及的数据项可置空。</t>
  </si>
  <si>
    <t>需填写全称，有金融许可证号的需与金融许可证上的机构名称保持一致。例如：应填报“XX银行股份有限公司XX省分行”，不应填报为“XX省分行”。无独立金融机构许可证的机构，可在本名称中体现出机构特征。</t>
  </si>
  <si>
    <t>银行的内设机构、虚拟机构应当如何填报？另外，该规则如何写SQL代码，是否有参考代码？</t>
  </si>
  <si>
    <t>如银行的营业部、清算中心、信用卡部、金融市场部等实际出账机构，无独立金融许可证</t>
  </si>
  <si>
    <t>建议检核规则中增加筛选条件</t>
  </si>
  <si>
    <t>不同意，已明确规则，无独立金融机构许可证的机构，可在本名称中体现出机构特征。</t>
  </si>
  <si>
    <t>营业执照号</t>
  </si>
  <si>
    <t>备注：内设机构、虚拟机构及营业部如有营业执照的填写营业执照号，没有营业执照的取上一级管理机构的营业执照号</t>
  </si>
  <si>
    <t>《机构信息表》备注中要求“对于营业机构、内设机构、虚拟机构，银行机构代码、金融许可证号等字段可以取上级机构或者本级实体机构对应的信息（优先取本级实体机构）”，与“营业执照号”数据项备注“没有金融许可证的取上一级管理机构的金融许可证号”不一致。</t>
  </si>
  <si>
    <t>对于由于核算需要设立的汇总的虚拟机构，如河北省分行，如取其上级金融许可证号为总行，并非代表其实际的营业执照号信息。</t>
  </si>
  <si>
    <t>本表报送银行机构或业务中心信息，业务中心包含管理机构、营业机构、内设机构、虚拟机构。对于营业机构、内设机构、虚拟机构，银行机构代码、金融许可证号等字段可以取上级机构或者本级实体机构对应的信息（优先取本级实体机构）。境外机构也需要报送，根据实际情况无法填报的字段可以为空。子公司不必报送（理财子公司应报送）。内设机构标准：承担业务归属的机构。机构永久关停、撤销等情况的，在报送最后状态的次月可不再报送。</t>
  </si>
  <si>
    <t>EAST5.0首次报送，5个历史时点数据中，是否报送已永久关停、撤销的机构？</t>
  </si>
  <si>
    <t>建议仅报送当期有效的机构（或请明确追溯期限，如报送当月内关停的机构）</t>
  </si>
  <si>
    <t>不同意，已明确规则，应按规则报送</t>
  </si>
  <si>
    <t>备注：本表报送银行机构或业务中心信息，业务中心包含管理机构、营业机构、内设机构、虚拟机构。对于营业机构、内设机构、虚拟机构，银行机构代码、金融许可证号等字段可以取上级机构或者本级实体机构对应的信息（优先取本级实体机构）。境外机构也需要报送，根据实际情况无法填报的字段可以为空。子公司不必报送（理财子公司应报送）。内设机构标准：承担业务归属的机构。机构永久关停、撤销等情况的，在报送最后状态的次月可不再报送。</t>
  </si>
  <si>
    <t>机构永久关停、撤销等情况的，在报送最后状态的次月可不再报送，如若填报已离职的有存续业务的人员，属于该停业机构的离职员工，内部机构号不在“机构信息表”中存在，关联校验将无法通过。</t>
  </si>
  <si>
    <t>建议对此类情况不校验</t>
  </si>
  <si>
    <t>行政区划代码字典每年由民政部公布更新（http://www.mca.gov.cn/article/sj/xzqh/1980/），报送时按哪个时点为准。</t>
  </si>
  <si>
    <t>建议明确报送时参考的标准。当年报送时以前一年民政部发布的最新标准为准。</t>
  </si>
  <si>
    <t>按区县一级（三级分类）还是地市一级（二级分类）报送？</t>
  </si>
  <si>
    <t>备注：
仅允许填报为：管理机构，营业机构，虚拟机构，内设机构。
各行根据实际情况进行映射：
管理机构：总行、一级分行、专营机构；
营业机构：除总行、一级分行、专营机构以外的有金融许可证的实体机构。专营机构分支机构作为营业机构。营业部也作为营业机构，若无金融许可证号则填报上一级管理机构的金融许可证号；
虚拟机构：具有单独标识、分账核算体系、独立出表的非实体机构，如自由贸易专用账务核算体系（FTU-Free Trade Accounting Unit）；
内设机构：如清算中心等内设部门。</t>
  </si>
  <si>
    <t>自助银行机构属于哪类？</t>
  </si>
  <si>
    <t>建议明确自助银行机构属于虚拟机构，按照虚拟机构类别要求进行报送</t>
  </si>
  <si>
    <t>数据元说明：
手机号码或者区号-固定电话号码。
备注：
机构办公联系电话，区号-座机电话，虚拟机构、自助银行及自助设备机构、机构本部和仅承担内部核算职能的机构可为空。非隐私，不做变形。</t>
  </si>
  <si>
    <t>数据元说明与备注不完全一致，建议明确是否允许为手机号码。</t>
  </si>
  <si>
    <t>建议允许机构联系电话为手机号。因存在部分空白乡镇网点的机构非每天营业，为保障联系畅通，须设置为联系人的手机号码。</t>
  </si>
  <si>
    <t>邮政汇兑单点机构，是按照《中华人民共和国邮政法》的规定开办邮政汇兑业务、落实普遍服务要求的机构，为中国邮政集团公司管理下的非金融营业机构，无金融许可证。非我行机构。该类机构按照中国邮政集团《邮政营业局所名称规范》标准命名，其机构名称为“中国邮政集团有限公司XXX”，与我行金融机构名称前缀不同。</t>
  </si>
  <si>
    <t>一、建议不报送此类机构，对于该机构关联的业务数据不进行校验。
二、如无法不报送，建议：
1.汇兑单点机构以虚拟机构类别报送。
2.“银行机构名称”建议允许汇兑单点机构的命名以“中国邮政集团有限公司”开头。
3.“金融许可证号”建议汇兑单点机构金融许可证号可以为空。</t>
  </si>
  <si>
    <t>此类机构不报送。</t>
  </si>
  <si>
    <t>机构关系表</t>
  </si>
  <si>
    <t>正在筹建的已批筹未开业机构，金融许可证号是否可以为空，还是填报上级的信息</t>
  </si>
  <si>
    <t>上级管理机构代码</t>
  </si>
  <si>
    <t>EAST5.0该字段备注写道：没有上级机构的该项填写为0。但该字段相关的2652检核规则中，上级管理机构代码非空时，必须在机构信息表中存在。填0会使得该校验规则不通过。</t>
  </si>
  <si>
    <t>建议将规则改为：上级管理机构代码非空非0时，必须在机构信息表中存在。</t>
  </si>
  <si>
    <t>2651：上级管理机构代码非空非0时，必须在机构信息表中存在,关联数据项：机构信息表.银行机构代码</t>
  </si>
  <si>
    <t>备注：没有上级机构的该项填写为0。</t>
  </si>
  <si>
    <t>总行本级上级机构代码填写0还是填写总行本级的机构代码。</t>
  </si>
  <si>
    <t>建议进一步明确总行本级上级机构代码的填报规则</t>
  </si>
  <si>
    <t>上级管理机构代码、上级管理内部机构号、上级管理机构名称</t>
  </si>
  <si>
    <t>2651、2652、2653</t>
  </si>
  <si>
    <t>没有上级机构的该项填写为0。
没有上级机构的该项填写为0。
没有上级机构的该项填写为空，其中总行本级上级机构为总行法人名称。</t>
  </si>
  <si>
    <t>校验规则要求为上级管理机构代码、内部机构号、上级管理机构名称非空时，必须在机构信息表存在。
针对总行本级、没有上级机构的情况，对应信息填报为0和法人名称，不在机构信息表中存在，属于合理情况，但是违反校验规则。</t>
  </si>
  <si>
    <t>针对总行本级、没有上级机构的情况，上级管理机构代码、上级管理内部机构号、上级管理机构名称分别填报为0和法人名称，不在机构信息表中存在，属于合理情况，但是违反校验规则。</t>
  </si>
  <si>
    <t>建议调整校验规则，修改为：上级管理机构代码非空且不为0时，上级管理机构代码、上级管理内部机构号、上级管理机构名称需要在机构信息表中存在</t>
  </si>
  <si>
    <t>2651：上级管理机构代码非空非0时，必须在机构信息表中存在,关联数据项：机构信息表.银行机构代码
2652：上级管理内部机构号非空非0时，必须在机构信息表中存在,关联数据项：机构信息表.内部机构号</t>
  </si>
  <si>
    <t>上级管理内部机构号</t>
  </si>
  <si>
    <t>EAST5.0该字段备注写道：没有上级机构的该项填写为0。但该字段相关的2652检核规则中，上级管理内部机构号非空时，必须在机构信息表中存在。填0会使得该校验规则不通过。</t>
  </si>
  <si>
    <t>建议将规则改为：上级管理内部机构号非空非0时，必须在机构信息表中存在。</t>
  </si>
  <si>
    <t>2652：上级管理内部机构号非空非0时，必须在机构信息表中存在,关联数据项：机构信息表.内部机构号</t>
  </si>
  <si>
    <t>总行本级上级内部机构号填写0还是填写总行本级的内部机构号。</t>
  </si>
  <si>
    <t>建议进一步明确总行本级上级内部机构号的填报规则</t>
  </si>
  <si>
    <t>报送范围应包括所有进行账务处理的机构，至少应包括总行、分行、支行等实体机构和省级汇总、地市级汇总、法人汇总、分行汇总。会计全科目表中的机构在机构关系表中都需要报送，每次全量报送。</t>
  </si>
  <si>
    <t>我行无省级分行的概念，是否要虚拟一个“省级汇总机构”的信息？对应的机构信息应如何填报？</t>
  </si>
  <si>
    <t>例如我行无山东省分行，但是有济南分行、青岛分行两家一级分行，是否要虚拟“山东省”的汇总数据？对应的省级汇总机构信息（例如金融许可证号、银行机构代码）应如何填报？</t>
  </si>
  <si>
    <t>建议针对无省级分行的地区，无需报送省级汇总信息，填报至一级分行即可。</t>
  </si>
  <si>
    <t>EAST规范未明确子公司是否需要填报，请指导是否填报</t>
  </si>
  <si>
    <t>建议明确理财子公司是否需要填报</t>
  </si>
  <si>
    <t>理财子公司不报送。</t>
  </si>
  <si>
    <t>柜员表</t>
  </si>
  <si>
    <t>岗位编号</t>
  </si>
  <si>
    <t>数据元说明：银行自定义  
格式：C..60</t>
  </si>
  <si>
    <t>问题类型：4.包括报送机构、报送路径、报送时间、数据范围、数据存储、数据检核、拆分原则、敏感信息处理等 监管报送数据格式限制60位，根据招行岗位编号规则，最多支持10个岗位报送。部分柜员持有的岗位超过10个，超过10个岗位的是否可报送前十个岗位</t>
  </si>
  <si>
    <t>监管报送数据格式限制60位，根据招行岗位编号规则，最多支持10个岗位报送。部分柜员持有的岗位超过10个，超过10个岗位的是否可报送前十个岗位</t>
  </si>
  <si>
    <t>工号、岗位编号</t>
  </si>
  <si>
    <t>30、33</t>
  </si>
  <si>
    <t>EAST柜员表，对应实体柜员工号、岗位编号报送字段需完整。</t>
  </si>
  <si>
    <t>我行RPA柜员需登录多个系统模拟实体柜员操作业务，部分场景需要核心系统权限，只能开立核心系统实体柜员，但不满足EAST柜员表字段要求</t>
  </si>
  <si>
    <t>柜员代号为99901223为总行运营参数经办RPA，在系统中配置为实体柜员，相关账号由总行参数团队专人负责，对账号的使用情况进行监督检查。</t>
  </si>
  <si>
    <t>因使用机器人流程自动化技术（RPA）而开立的柜员，非实体柜员，但由于部分场景需要配置实体柜员权限，故在系统中配置为实体柜员，相关账号已落实专人负责，对账号的使用情况进行监督检查。建议做监管解释，不对相关缺失字段信息做数据补录。</t>
  </si>
  <si>
    <t>柜员号</t>
  </si>
  <si>
    <t>数据元说明：柜员编号，银行自定义。</t>
  </si>
  <si>
    <t xml:space="preserve">    一是填报口径问题。首先根据以往银保监会风险管理及内控有效性现场检查，《柜员表》是用来检查柜员轮岗期限不超过1年情况，抽取的柜员应为临柜业务经办人员，若《柜员表》全量抽取所有柜员，包括：各分行内部账户记账的财会处和财会科柜员、省分行集中授权柜员、以及集中作业中心外包人员等非临柜人员，根据以往报送情况，非临柜人员占比超过96%，难以确保信息反映真实准确；其次《中国银行业监督管理委员会办公厅关于落实案件防控工作有关要求的通知》（银监办发[2012]127号）明确柜员应为柜面实际“临柜业务经办人员”，且根据规范中“柜员权限级别”数据源说明为“高柜、低柜”可以看出柜员口径应为临柜业务经办人员，非临柜人员不应算在柜员口径范围内。
    二是关联校验问题。若《柜员表》全量报送所有柜员，通过备注的方式区分临柜柜员和非临柜柜员，仍然存在表间关联校验问题。例如分户账表的“开户柜员号”保留状态时点的真实柜员号，而《柜员表》的报送要求是柜员状态转为“注销”、“无效”等时次月不再报送，当柜员轮岗注销后，导致次月报表抽取的《柜员表》“柜员号”无法与《对公活期存款分户账》、《对公定期存款分户账》中状态时点数据关联，出现大量关联性问题。
    三是编码规则发生变化会导致大量校验问题。我行2019年10月18日完成了新老核心系统的更新换代工作，其中启用了新柜员编号替代了旧的柜员编号，因源头系统分户账的“开户柜员号”保留状态时点的真实柜员号情况，导致《柜员表》“柜员号”无法与《对公活期存款分户账》、《对公定期存款分户账》中状态时点数据关联，出现大量关联性问题。</t>
  </si>
  <si>
    <t xml:space="preserve">    1.《对公活期存款分户账》中“开户柜员号”无法与《柜员表》中的“柜员号”关联，共150452条，占比96.66%;《对公定期存款分户账》中“开户柜员号”无法与《柜员表》中的“柜员号”关联，共4114条，占比77.55%。
    2.交易柜员号数据项不满足数据关联要求。如《贷款展期》中“交易柜员号”无法与《柜员表》中的“柜员编号”关联，共7170条，占比99.81%;《对公活期存款分户账明细记录》中“交易柜员号”无法与《柜员表》中的“柜员号”关联，共2028711条，占比78.15%;《对公定期存款分户账明细记录》中“交易柜员号”无法与《柜员表》中的“柜员号”关联，共20条，占比1.51%;《内部分户账明细记录》中“交易柜员号”无法与《柜员表》中的“柜员号”关联，共3953253条，占比72.06%;《对公信贷分户账明细记录》中“交易柜员号”无法与《柜员表》中的“柜员号”关联，共12165条，占比1.79%。
    3.授权柜员号数据项不满足数据关联要求。如《贷款展期》中“授权柜员号”无法与《柜员表》中的“柜员编号”关联，共7170条，占比99.81%。</t>
  </si>
  <si>
    <t>取消非临柜柜员与《柜员表》关联校验检查，《柜员表》按照中国银保监会风险管理及内控有效性派出的现场检查组以及银监办发[2012]127号文件对柜员的定义，《柜员表》仅抽取柜面实际“临柜业务经办人员”。理由是：
（1）按照《关于加强案件防控，落实轮岗、对账及内审有关要求的工作意见》（银监办发[2012]127号）要求，柜员应为柜面实际“临柜业务经办人员”，为真实、准确反映重要岗位人员轮岗情况，落实监管文件要求，建议《柜员表》精确反映柜面实际“临柜业务经办人员”；
（2）因《对公活期存款分户账明细记录》、《内部分户账明细记录》、《对公信贷分户账明细记录》中大量“交易柜员号”和”授权柜员号“等柜员为开户时点的柜员，很多柜员因轮岗、离职、退休等原因已经调离柜面岗位，而《柜员表》与《岗位信息表》存在关联校验关系，若全量抽取所有柜员会造成大量《柜员表》和《岗位信息表》校验报错。
（3）虽然可以在报表报送系统以新的柜员编号与老柜员编号的对照映射关系，技术批量刷新《对公活期存款分户账》、《对公定期存款分户账》等状态表的老柜员编号为新柜员编号，但存在报表系统加工数据与源头系统数据不一致，同时与原始凭证也不一致的情况。</t>
  </si>
  <si>
    <t>20220216</t>
  </si>
  <si>
    <t>柜员类型</t>
  </si>
  <si>
    <t>数据元说明：中文字典或中文描述，银行自定义。
备注：银行自定义，“柜员类型”需体现具体虚拟柜员，如自助银行，网银等。</t>
  </si>
  <si>
    <t>部分操作为历史上的账务后台处理，此时的柜员为虚拟柜员，但这个类型的虚拟柜员并非网银或手机银行，此时该如何填报？</t>
  </si>
  <si>
    <t>增值税率调整后，历史上进行了一部分手工账处理，调解应抵扣进项税额。这种账册的调整，因为是系统后台统一做的，所以账务经办留存为某虚拟柜员号。</t>
  </si>
  <si>
    <t>按实质填报</t>
  </si>
  <si>
    <t>柜员类型是按行政岗位类型还是业务系统中的系统岗位类型填报</t>
  </si>
  <si>
    <t>我行柜员类行政岗位：综合柜员岗；业务系统定义柜员有八岗，包含网点负责人、大堂经理、网点客户经理、产品销售经理等，两者口径存在较大差异</t>
  </si>
  <si>
    <t>明确本表柜员范围是否仅为营业厅柜面内部工作人员</t>
  </si>
  <si>
    <t>柜员权限级别</t>
  </si>
  <si>
    <t>数据元说明：高柜，低柜，其他-银行自定义。无法以枚举类型填报的，以“其他-XX”填报，其中“XX”为银行自定义类型。</t>
  </si>
  <si>
    <t>我行营运条线实行综合柜员制多年，已不按高、低柜对柜员进行区分。</t>
  </si>
  <si>
    <t>建议“柜员权限级别”允许自定义填报。</t>
  </si>
  <si>
    <t>同意，规则已明确，可按“其他+系统岗位名称”报送柜员权限级别</t>
  </si>
  <si>
    <t>数据元说明为：高柜，低柜，其他-银行自定义。我行柜员权限级别不按高柜和低柜进行管理，按照一至六级进行管理。
请教监管老师，该字段能否允许我行填报为柜员实际权限级别？</t>
  </si>
  <si>
    <t>我行对总行、分行、支行柜员进行统一的权限管理。如：普通柜员权限为一级，网点授权主管为三级，分行业务主管为四级，总行主管为六级，根据业务风险程度、交易金额等情况，由不同级别的柜员进行审核和授权。</t>
  </si>
  <si>
    <t>建议允许我行据实填报为其他-一级柜员、其他-二级柜员、其他-三级柜员、其他-四级柜员、其他-五级柜员、其他-六级柜员。</t>
  </si>
  <si>
    <t>高柜，低柜，其他-银行自定义。无法以枚举类型填报的，以“其他-XX”填报，其中“XX”为银行自定义类型。</t>
  </si>
  <si>
    <t>柜员权限级别能否根据柜员的系统权限或授权级别填写。</t>
  </si>
  <si>
    <t>柜员权限级别填报为“其他-零级柜员”、“其他-二级柜员”“其他-五级柜员”。</t>
  </si>
  <si>
    <t>我行引入新一代系统后，柜员不再区分高柜、低柜，现通过系统岗位划分柜员权限</t>
  </si>
  <si>
    <t>是否可按“其他+系统岗位名称”报送柜员权限级别</t>
  </si>
  <si>
    <t>柜员状态</t>
  </si>
  <si>
    <t>在岗，离岗，其他-银行自定义。无法以枚举类型填报的，以“其他-XX”填报，其中“XX”为银行自定义类型。</t>
  </si>
  <si>
    <t>无数据格式</t>
  </si>
  <si>
    <t>建议数据格式为C..30</t>
  </si>
  <si>
    <t>采纳银行建议。</t>
  </si>
  <si>
    <t>格式：C..30</t>
  </si>
  <si>
    <t>虚拟柜员可填写默认日期。</t>
  </si>
  <si>
    <t>规范中可以虚拟柜员和填写默认日期，核验规则中不可以填写默认日期，冲突。</t>
  </si>
  <si>
    <t>实体柜员不可以填写默认日期</t>
  </si>
  <si>
    <t>是否实体柜员</t>
  </si>
  <si>
    <t>报送要求的定义描述：报送定义是否实体柜员不允许所有数据都为相同值</t>
  </si>
  <si>
    <t>我行柜员均为实体柜员，按照填报规定“是否实体柜员”均选为“是”，所有数据均为相同值，与校核规则不相符</t>
  </si>
  <si>
    <t>建议删除此项校核规则</t>
  </si>
  <si>
    <t>备案即可。</t>
  </si>
  <si>
    <t>包含实体柜员和虚拟柜员。为虚拟柜员时，工号、银行机构代码等字段依业务实际填列（若无则置空），如报送虚拟柜员，则通过“柜员类型”字段进行区分；柜员状态转为注销、无效等时，可在报送该条数据最终状态的次月不再报送。</t>
  </si>
  <si>
    <t>柜员表的报送系统不同，可能会出现不同系统报送同一个柜员号的情况。这种会与PK要求抵触。如何处理？2020年至今历史上的一些柜员已离职，部分信息不全，如何判断？</t>
  </si>
  <si>
    <t>保险系统报送某个柜员，贵金属系统也报送了同一个柜员。两个柜员的角色、权限等不同。</t>
  </si>
  <si>
    <t>标志业务范围，调整PK条件。</t>
  </si>
  <si>
    <t>柜员表中字段口径不适用于理财子公司，请指导是否填报及填报口径</t>
  </si>
  <si>
    <t>备注：包含实体柜员和虚拟柜员。为虚拟柜员时，工号、银行机构代码等字段依业务实际填列（若无则置空），如报送虚拟柜员，则通过“柜员类型”字段进行区分；柜员状态转为注销、无效等时，可在报送该条数据最终状态的次月不再报送。</t>
  </si>
  <si>
    <t>柜员的定义不明确，数据报送范围是否仅为柜面内部工作人员，是否包含大堂经理及客户经理？</t>
  </si>
  <si>
    <t>参考建行系统柜员八岗设置，柜员包含了网点负责人、大堂经理、客户经理等人员，人力资源定义的柜员系柜面工作人员，两者口径存在较大差异</t>
  </si>
  <si>
    <t>关联关系表</t>
  </si>
  <si>
    <t>备注：描述其他字段未能详尽说明的情况，或标注对本条报送记录的特殊说明（如视需要可用于说明各种不满足检核规则的例外情况：客户信息表中可标注“境外客户”“客户已工商注销”“客户名下账户均已管控”，信贷分户账中可标注“线上化业务”“自助类贷款”等）。不同备注事项用英文半角分号隔开。</t>
  </si>
  <si>
    <t>担保关系是不是只是对公和对公之间的担保关系</t>
  </si>
  <si>
    <t>建议填报对公与对公客户之间的关系</t>
  </si>
  <si>
    <t>否。填报为对公客户的所有关联关系。</t>
  </si>
  <si>
    <t>010-58391885</t>
  </si>
  <si>
    <t>关联类型</t>
  </si>
  <si>
    <t>新规则填报说明：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</si>
  <si>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会计准则相关关联类型的定义中包含“对该企业实施共同控制的投资方”，EAST关于该字段该类型关联方的描述是“与该企业实施共同控制的投资方”，两者描述存在关系上不一致的情况。</t>
  </si>
  <si>
    <t>建议根据会计准则相关关联类型的定义，修订为：“对该企业实施共同控制的投资方”</t>
  </si>
  <si>
    <t>与武老师进一步核实是否为笔误。</t>
  </si>
  <si>
    <t>母公司、子公司...</t>
  </si>
  <si>
    <t>单位客户法定代表人或单位负责人是否还需要作为关联类型信息填报</t>
  </si>
  <si>
    <t>建议在数据元说明中增加释义内容</t>
  </si>
  <si>
    <t>填报。</t>
  </si>
  <si>
    <t>数据元说明未对此项数据是否纳入报送做说明，建议一是报送解释中增加与原有报送规则的差异说明，用于数据项报送比对二是如果数据仍需报送，建议考虑目前尽职调查的最新监管规定，调整报送校验规则。</t>
  </si>
  <si>
    <t>1号令目前处于暂停实施状态，因此不作为报送依据。相关信息仍需报送。</t>
  </si>
  <si>
    <t>关联人客户统一编号</t>
  </si>
  <si>
    <t>关联人客户统一编号不允许为空</t>
  </si>
  <si>
    <t>问题类型：2.对应的表的相关数据项的解读 股东、对外参股、实际控制人非业务客户，是否允许为空？</t>
  </si>
  <si>
    <t>建议可以为空，以关联人证件号码为主键</t>
  </si>
  <si>
    <t>可以。弱校验强调的是有则报送，无则无需报送。</t>
  </si>
  <si>
    <t>问题类型：2.对应的表的相关数据项的解读
数据元说明：银行自定义的唯一识别客户的标识。供应链融资的填写供应链融资编码。</t>
  </si>
  <si>
    <t>问题类型：5.暂无法在现有分类中归类的问题 目前关联人证件号码为主键。组织机构代码、统一社会信用代码均没有的客户可填报上级机构统一社会信用代码作为关联人证件号码，存在子公司与母公司使用同一证件号码情况，建议增加关联人客户统一编号为主键</t>
  </si>
  <si>
    <t>建议将关联人客户统一编号作为主键。</t>
  </si>
  <si>
    <t>主键均为业务主键，无唯一性要求。系统主键由银行自定义即可，如本例可使用“证件号码”+“名称”作为系统主键。</t>
  </si>
  <si>
    <t>数据元说明：银行自定义的唯一识别客户的标识。供应链融资的填写供应链融资编码。</t>
  </si>
  <si>
    <t>与另一数据项“客户统一编号”有什么区别？</t>
  </si>
  <si>
    <t>进一步明确填报要求</t>
  </si>
  <si>
    <t>按照字段名称，此处应填写客户关联人在你行的客户统一编号，与客户自身的客户统一编号相区别，规范表述并无疑义。</t>
  </si>
  <si>
    <t>数据元说明备注中标注“关联人如果不是本行客户，则填空”，但是校验规则不允许为空。两者矛盾。关联人并非全部为我行客户，因此存在关关联人无客户统一编号的情况。</t>
  </si>
  <si>
    <t>关联人类别</t>
  </si>
  <si>
    <t>关联人类别非空时应填写：自然人，纯国有企业，国有控股企业，国有参股企业，民营企业，政府机关，事业单位，社会团体，境外机构，其他-XX。其中“XX”为银行自定义类型。</t>
  </si>
  <si>
    <t>正式稿枚举值更新为自然人，国有企业，民营企业，政府机关，事业单位，社会团体，境外机构，其他-银行自定义。</t>
  </si>
  <si>
    <t>建议检核规则更新为自然人，国有企业，民营企业，政府机关，事业单位，社会团体，境外机构，其他-银行自定义。</t>
  </si>
  <si>
    <t>以规范为准，后期会进行检核规则调整。</t>
  </si>
  <si>
    <t>建议以数据结构一览表为准。</t>
  </si>
  <si>
    <t>关联人名称</t>
  </si>
  <si>
    <t>若关系人类别为个人，则为隐私，银行机构变形，变形规则见《采集技术接口说明》。若关系人类别为对公，则非隐私，不作变形。</t>
  </si>
  <si>
    <t>关联人名称不包括如下特殊字符：\\~\\!\\@\\#\\$\\%\\^\\&amp;\\*[]\\{\\}&gt;&lt;\\\'\\\\\\\\/\\"\\?\\=\\+￥！？《》【】</t>
  </si>
  <si>
    <t>据实填报，若确实存在上述特殊字符，填报即可。</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</si>
  <si>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</si>
  <si>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与另一数据项“客户名称”有什么区别？</t>
  </si>
  <si>
    <t>按照字段名称，此处应填写客户关联人在你行留存的名称，与客户自身的名称相区别，规范表述并无疑义。</t>
  </si>
  <si>
    <t>关联人证件号码</t>
  </si>
  <si>
    <t>关联人证件号码不允许为空</t>
  </si>
  <si>
    <t>问题类型：2.对应的表的相关数据项的解读 对外参股、股东等关系，客户无法提供相关证件，尤其是股东为境外企业的证件号码。</t>
  </si>
  <si>
    <t>建议对外参股、股东不做证件号码非空校验，尤其是股东为境外企业的证件号码。</t>
  </si>
  <si>
    <t>应填尽填，确实无法取得的，在备注栏标注原因。</t>
  </si>
  <si>
    <t>与另一数据项“客户证件号码”有什么区别？</t>
  </si>
  <si>
    <t>按照字段名称，此处应填写客户关联人在你行留存的证件号码，与客户自身留存的证件号码相区别，规范表述并无疑义。</t>
  </si>
  <si>
    <t>关联人证件类别</t>
  </si>
  <si>
    <t>162、2360</t>
  </si>
  <si>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</si>
  <si>
    <t>部分获得监管经营许可资质的同业客户无银行机构号、金融许可证号、或SWIFT编码</t>
  </si>
  <si>
    <t>持有保险中介许可证的客群，如：保险代理公司</t>
  </si>
  <si>
    <t>对于少数同业客户，如无法采集银行机构代码，金融许可证号，SWIFT编码。这部分关联人的证件类别参照对公客户的证件类别要求进行采集。填写统一社会信用代码，组织机构代码，营业执照（工商注册号），公司注册证书，全球法人识别码，其他-XX</t>
  </si>
  <si>
    <t>对于同业机构（即持牌金融机构），无银行机构号、金融许可证号、或SWIFT编码的，填报为“其他-你行自定义唯一识别码”即可；</t>
  </si>
  <si>
    <t>数据元说明：同业客户：银行机构代码，金融许可证号，SWIFT编码，其他-XX。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</si>
  <si>
    <t>与另一数据项“客户证件类别”有什么区别？</t>
  </si>
  <si>
    <t>按照字段名称，此处应填写客户关联人在你行留存的证件类别，与客户自身的证件类别相区别，规范表述并无疑义。</t>
  </si>
  <si>
    <t>关系类型</t>
  </si>
  <si>
    <t>数据元说明为：
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</si>
  <si>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检核规则与报送说明不一致
第2358条检核规则的报送要求说明：
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t>
  </si>
  <si>
    <t>修改检核规则要求或报送说明，以便两者保持一致</t>
  </si>
  <si>
    <t>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</si>
  <si>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数据元说明和检核规则中的示例有出入。检核规则中有担保关系、内部人等示例在数据元中无。</t>
  </si>
  <si>
    <t>调整数据元说明或检核规则的示例，使二者保持一致</t>
  </si>
  <si>
    <t>检核规则要求：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t>
  </si>
  <si>
    <t>正式稿枚举值更新为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</si>
  <si>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建议检核规则更新为母公司，子公司，与该企业受同一母公司控制的其他企业，对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</si>
  <si>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2358</t>
  </si>
  <si>
    <t>校验规则2358中要求关系类型非空时应填主要股东、内部人、内部人近亲属、关联法人的董事、关联法人的监 、主要股东控股企业、内部人可施加重大影响的企业、供应链上下游、共同出资组建企业、担保关系、实际控制人、共同受同一自然人控制、集团成员、法定代表人、董事长（理事长）、监事长、总经理、财务主管，其他-银行自定义。</t>
  </si>
  <si>
    <t>报送规范中关系类型要求填写“母公司，子公司，与该企业受同一母公司控制的其他企业、与该企业实施共同控制的投资方......",报送规范与校验规则冲突。</t>
  </si>
  <si>
    <t>比如公司的法人代表的关系类型是报送”该企业或其母公司的关键管理人员及与其关系密切的家庭成员“还是报送”法定代表人“</t>
  </si>
  <si>
    <t>是否需要修改校验规则或报送规范，保持一致。</t>
  </si>
  <si>
    <t>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t>
  </si>
  <si>
    <t>问题类型：3 对应的表的相关数据项的校核规则的解读 校验规则口径与数据结构一览表口径描述不一致，以哪个为准</t>
  </si>
  <si>
    <t>数据元说明：5.0版本的要求为“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
4.0要求为“股东，上下游关系，共同出资组建企业关系，亲属关系，担保关系，实际控制人，共同受同一自然人控制，集团成员，法定代表人，董事长（理事长），监事长，总经理，财务主管，个人股东，其他关联关系。同一个人兼任或具有多重关联关系的，分别填报。”
两者区别过大</t>
  </si>
  <si>
    <t xml:space="preserve">4.0标准比较明确，关系类型包括“股东、法定代表人、董事长、监事长、总经理”等
5.0标准比较模糊，关联关系包括“主要投资者、关键管理人员”等
请问5.0标准关系类型是否包含所有4.0标准的关系类型。4.0标准和5.0标准关联关系如何一一对应？
</t>
  </si>
  <si>
    <t>1、比如4.0“董事长”定义明确，在5.0的要求下是否需要报送？如需报送，应报送哪种关联类型？</t>
  </si>
  <si>
    <t>1、原EAST4.0逻辑中的股东，如为企业法人，报送：母公司；
2、原EAST4.0逻辑中的股东，如为自然人：该企业的主要投资者个人及与其关系密切的家庭成员；
3、原EAST4.0逻辑中的董事长（理事长），如为自然人：该企业或其母公司的关键管理人员及与其关系密切的家庭成员；
4、原EAST4.0逻辑中的董事长（理事长），如为企业法人：共同控制或施加重大影响的其他企业；
5、原EAST4.0逻辑中的受益所有人：其他-受益所有人；
6、原EAST4.0逻辑中的法定代表：其他-法定代表</t>
  </si>
  <si>
    <t>按5.0规范为准。</t>
  </si>
  <si>
    <t>客户统一编号不允许为空</t>
  </si>
  <si>
    <t>数据元说明备注中标注“若非本行客户，则填报为空”，但是校验规则不允许为空。两者矛盾。互联网贷款合作方并非全部为我行客户，因此存在无客户统一编号的情况。‘</t>
  </si>
  <si>
    <t>客户证件号码</t>
  </si>
  <si>
    <t>157、2683</t>
  </si>
  <si>
    <t>与证件类别对应的证件号码。涉及个人身份证件时需按照本规范给定规则进行脱敏处理。</t>
  </si>
  <si>
    <t>对于同业客户，如无法采集银行机构代码，金融许可证号，SWIFT编码，这部分证件号码参照对公客户要求进行采集。</t>
  </si>
  <si>
    <t>极少数特殊客户由于历史原因导致证件号码信息未录入，这类特殊客户已经破产清算或者解散。无法进行数据补录。</t>
  </si>
  <si>
    <t>极少数特殊类客户，如：大鹏证券清算组，南方证券</t>
  </si>
  <si>
    <t xml:space="preserve">对于极少数特殊类客户，证件号码是否可以留空 </t>
  </si>
  <si>
    <t>极少数客户可不追溯。</t>
  </si>
  <si>
    <t>客户证件类别</t>
  </si>
  <si>
    <t>156、2357</t>
  </si>
  <si>
    <t>对于少数同业客户，如无法采集银行机构代码，金融许可证号，SWIFT编码。这部分客户的证件类别参照对公客户的证件类别要求进行采集。填写统一社会信用代码，组织机构代码，营业执照（工商注册号），公司注册证书，全球法人识别码，其他-XX</t>
  </si>
  <si>
    <t>极少数特殊客户由于历史原因导致证件类别信息未录入，这类特殊客户已经破产清算或者解散。无法进行数据补录。</t>
  </si>
  <si>
    <t xml:space="preserve">对于这部分极少数特殊类客户，证件类别是否可以留空 </t>
  </si>
  <si>
    <t>少数机构号已经合并撤销</t>
  </si>
  <si>
    <t>如浦发银行温州分行合并至杭州分行</t>
  </si>
  <si>
    <t xml:space="preserve">对于少数合并撤销的银行内部机构号按实际汇报，对于这部分内部机构号与银行机构表中内部机构号不做强关联校验 </t>
  </si>
  <si>
    <t>历史各期数据按照当时情况据实填报，最新数据按照现有情况填报。</t>
  </si>
  <si>
    <t>关联关系表的主键为合作方证件号码和关联人证件号码。存在真实业务场景，合作方证件号码和关联人证件号码相同，但是内部机构号对应多个，甚至覆盖全行。</t>
  </si>
  <si>
    <t>例如：机构9801,9701,9501均与同一合作机构（证件编号0000001）签署了合作协议。</t>
  </si>
  <si>
    <t>对于此类场景，建议内部机构号中报送其中一个机构号，同时在备注中添加说明</t>
  </si>
  <si>
    <t>报送机构收集的对公客户以及机构互联网贷款合作方的关联关系。应包括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等。应采取能采尽采的原则，包括但不限于授信尽职调查、外部数据源查询等途径获知的关联关系。同一关联方兼任或具有多重关联关系的，分多条进行报送。</t>
  </si>
  <si>
    <t>关联关系表中要求填报“与该企业受同一母公司控制的其他企业”等内容，如果某企业下有多家子公司，不同子公司之间是否要报送多笔关系。</t>
  </si>
  <si>
    <t>例如A公司的母公司X公司下还有BCD三家子公司，那A和BCD三家公司之间是否需要报送12笔关系类型是“与该企业受同一母公司控制的其他企业”的记录？</t>
  </si>
  <si>
    <t>建议只报送该客户的一维关系，不延伸报送其他客户关联关系中的与该客户相关的补充信息。</t>
  </si>
  <si>
    <t>是。</t>
  </si>
  <si>
    <t>问题类型：1 对应表的报送数据范围、业务口径等问题 目前与其他机构合作的互联网贷款，已在互联网贷款合作协议表中填报，本表中是否也需填报。如需填报，是否填报为个人借款人与合作机构的关联关系？</t>
  </si>
  <si>
    <t>我行与网商银行联合发放了一笔互联网贷款，该笔业务的主借实际为个人，是否应填报个人与网商银行的关联关系？</t>
  </si>
  <si>
    <t>不在本表中报送主借人为个人的互联网贷款合作方</t>
  </si>
  <si>
    <t>此处正是需要报送与你行合作的互联网贷款合作方的关联关系，比如你行与支付宝合作，则需填报支付宝的关联关系，所以需要报送，但涉及诸如客户统一编号等无法填报的字段，可留空。</t>
  </si>
  <si>
    <t>报送机构收集的对公客户以及机构互联网贷款合作方的关联关系。</t>
  </si>
  <si>
    <t>关于对公客户以及机构互联网贷款合作方含义不明确。如果是指我行与互联网贷款合作方合作的贷款，应属于我行的关联关系，不属于客户的关联关系。</t>
  </si>
  <si>
    <t>建议明确“对公客户以及机构互联网贷款合作方”具体含义</t>
  </si>
  <si>
    <t>全量表，报送截至采集日有效的数据，以及上一采集日至采集日期间结清、失效、终结等所有视为终态的数据。报送机构收集的对公客户以及机构互联网贷款合作方的关联关系。应包括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等。应采取能采尽采的原则，包括但不限于授信尽职调查、外部数据源查询等途径获知的关联关系。同一关联方兼任或具有多重关联关系的，分多条进行报送。</t>
  </si>
  <si>
    <t>我行商业承兑汇票保贴业务中与承兑人签订保贴合同，约定在一定额度内为持有该承兑人承兑的商票的持票人进行票据贴现。此业务中商业承兑汇票贴现的承兑人与持票人是否需按照供应链上下游关系在本表中报送？</t>
  </si>
  <si>
    <t>我行与票据承兑人A签订了在一定额度内对其承兑的商票进行贴现的合同，现持票人b将自己持有的承兑人为A的商业承兑汇票（票号为111）向我行进行贴现申请，我行为其进行贴现，在本业务中承兑人A与持票人b是否按照供应链上下游关系去报送？</t>
  </si>
  <si>
    <t>鉴于商业承兑汇票贴现中持票人与承兑人为票据关系，承兑人与持票人信息均已在《票据贴现表》中报送，故建议不在本表中报送。</t>
  </si>
  <si>
    <t>需要。</t>
  </si>
  <si>
    <t>股东及关联方信息表</t>
  </si>
  <si>
    <t>不良信息</t>
  </si>
  <si>
    <t>枚举类型（代码）：
1-被列为相关部门失信联合惩戒对象；
2-存在严重逃废银行债务行为；
3-提供虚假材料或者作不实声明；
4-对商业银行经营失败或重大违法违规行为负有重大责任；
5-拒绝或阻碍银监会或其派出机构依法实施监管；
6-因违法违规行为被金融监管部门或政府有关部门查处，造成恶劣影响；
7-其他可能对商业银行经营管理产生不利影响的情形。
如被列为相关部门失信联合惩戒对象，填报“1”。不存在上述情况不填报。</t>
  </si>
  <si>
    <t>从关联方管理角度，关联方管理相关监管规定未要求收集关联方的“不良信息”。对于需报送的股东以外的关联方，是否可不填此项？</t>
  </si>
  <si>
    <t>对于需报送的股东以外的关联方，可以为空</t>
  </si>
  <si>
    <t>股东以外的关联方如采集则填报，否则可以为空。</t>
  </si>
  <si>
    <t>057688559710</t>
  </si>
  <si>
    <t>请明确非股东类关联方是否无需填报？</t>
  </si>
  <si>
    <t>建议明确为非必填项，非股东类关联方无需填报。</t>
  </si>
  <si>
    <t>1.非主要股东的不良信息是否以公开网络查询结果填报？</t>
  </si>
  <si>
    <t>建议以公开网络查询结果填报</t>
  </si>
  <si>
    <t>不可以。根据《银行保险机构关联交易管理办法》（中国银行保险监督管理委员会令〔2022〕1号）“第三十七条  银行保险机构应当制定关联交易管理制度。关联交易管理制度包括关联交易的管理架构和相应职责分工，关联方的识别、报告、信息收集与管理，关联交易的定价、审查、回避、报告、披露、审计和责任追究等内容。”，你行应收集关联方相关信息。</t>
  </si>
  <si>
    <t>均为涉及股东信息，是否仅填报“关系类型”项中选择为“1-股东”的数据</t>
  </si>
  <si>
    <t>仅填报“关系类型”项中选择为“1-股东”的数据</t>
  </si>
  <si>
    <t>不良信息、参股商业银行的数量、股东或关联方所属行业、股东或关联方注册地、客户统一编号、控股商业银行的数量、实际控制人、入股日期、入股资金来源、入股资金账号</t>
  </si>
  <si>
    <t>枚举类型（代码）：
1-被列为相关部门失信联合惩戒对象；
2-存在严重逃废银行债务行为；
3-提供虚假材料或者作不实声明；
4-对商业银行经营失败或重大违法违规行为负有重大责任；
5-拒绝或阻碍银监会或其派出机构依法实施监管；
6-因违法违规行为被金融监管部门或政府有关部门查处，造成恶劣影响；
7-其他可能对商业银行经营管理产生不利影响的情形。
如被列为相关部门失信联合惩戒对象，填报“1”。不存在上述情况不填报。
数量。
行业分类按《GB/T 4754 国民经济行业分类》执行。填报至该客户所属行业的小类代码，如：所属行业为“稻谷种植”填报“A0111”。境外机构按“境外”填报。
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银行自定义的唯一识别客户的标识。供应链融资的填写供应链融资编码。
数量。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</si>
  <si>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该部分数据项不适用于关联方，或由于关联方为自然人等原因无法填报，是否允许存在空值？</t>
  </si>
  <si>
    <t>建议允许填写关联方信息时，该部分字段可存在空值</t>
  </si>
  <si>
    <t>根据《银行保险机构关联交易管理办法》（中国银行保险监督管理委员会令〔2022〕1号）“第三十七条  银行保险机构应当制定关联交易管理制度。关联交易管理制度包括关联交易的管理架构和相应职责分工，关联方的识别、报告、信息收集与管理，关联交易的定价、审查、回避、报告、披露、审计和责任追究等内容。”，你行应收集关联方相关信息，如不良信息、参股商业银行的数量、股东或关联方所属行业、股东或关联方注册地、控股商业银行的数量、实际控制人。
客户统一编号字段如是你行客户，不可为空。
入股日期、入股资金来源、入股资金账号字段非股东关联方可填报为空。</t>
  </si>
  <si>
    <t>参股商业银行、控股商业银行、不良信息、入股资金来源</t>
  </si>
  <si>
    <t>数据元说明：
参股商业银行的数量：数量。
控股商业银行的数量：数量。
不良信息："枚举类型（代码）：
1-被列为相关部门失信联合惩戒对象；
2-存在严重逃废银行债务行为；
3-提供虚假材料或者作不实声明；
4-对商业银行经营失败或重大违法违规行为负有重大责任；
5-拒绝或阻碍银监会或其派出机构依法实施监管；
6-因违法违规行为被金融监管部门或政府有关部门查处，造成恶劣影响；
7-其他可能对商业银行经营管理产生不利影响的情形。
如被列为相关部门失信联合惩戒对象，填报“1”。不存在上述情况不填报。"
入股资金来源：自有资金、委托资金、债务资金、其他-银行自定义
备注：
参股商业银行的数量：同一股东及其关联方、一致行动人作为主要股东参股商业银行的数量
控股商业银行的数量：同一股东及其关联方、一致行动人作为主要股东控股商业银行的数量</t>
  </si>
  <si>
    <t>股东参控股商业银行数量、不良信息、入股资金来源等填报内容，是源自《商业银行股权管理暂行办法》对主要股东的要求，商业银行主要股东是指持有或控制商业银行百分之五以上股份或表决权，或持有资本总额或股份总额不足百分之五但对商业银行经营管理有重大影响的股东。我行按照《商业银行股权管理暂行办法》的要求，掌握主要股东的上述信息，对于持股1%以上，但不属于主要股东的股东上述信息不掌握。
入股资金来源内容主要涉及股东，而绝大多数关联方不持有商业银行股份，不适用“入股资金来源”相关问题。</t>
  </si>
  <si>
    <t>建议按照《商业银行股权管理暂行办法》的要求范围，只填报主要股东的上述信息，其他股东不填写任何内容。
非股东关联方“入股资金来源”部分不填写任何内容。</t>
  </si>
  <si>
    <t>根据《银行保险机构关联交易管理办法》（中国银行保险监督管理委员会令〔2022〕1号）“第三十七条  银行保险机构应当制定关联交易管理制度。关联交易管理制度包括关联交易的管理架构和相应职责分工，关联方的识别、报告、信息收集与管理，关联交易的定价、审查、回避、报告、披露、审计和责任追究等内容。”，你行应收集关联方相关信息，如不良信息、参股商业银行的数量、控股商业银行的数量。
入股资金来源字段非股东关联方可填报为空。</t>
  </si>
  <si>
    <t>参股商业银行的数量</t>
  </si>
  <si>
    <t>数量</t>
  </si>
  <si>
    <t>从关联方管理角度，关联方管理相关监管规定未要求收集关联方“参股商业银行的数量”。对于需报送的股东以外的关联方，是否可不填此项？</t>
  </si>
  <si>
    <t>根据银行实际掌握情况填报</t>
  </si>
  <si>
    <t>同一股东及其关联方、一致行动人作为主要股东参股商业银行的数量</t>
  </si>
  <si>
    <t>根据我行所了解到的监管要求，“两参或一控”所统计持有商业银行数量范围不包括村镇银行和直销银行。建议明确“参股商业银行的数量”字段是否将上述两类银行纳入统计。</t>
  </si>
  <si>
    <t>建议按照监管部门统一要求，村镇银行和直销银行不纳入“参股商业银行的数量”字段统计范围。</t>
  </si>
  <si>
    <t>纳入统计范围，根据《商业银行股权管理暂行办法》（中国银行业监督管理委员会令2018年第1号）第十四条  “同一投资人及其关联方、一致行动人作为主要股东参股商业银行的数量不得超过２家，或控股商业银行的数量不得超过1家。根据国务院授权持有商业银行股权的投资主体、银行业金融机构，法律法规另有规定的主体入股商业银行，以及投资人经银监会批准并购重组高风险商业银行，不受本条前款规定限制。”</t>
  </si>
  <si>
    <t>1.股东作为主要股东参股村镇银行算不算？
2.中央汇金资产管理有限责任公司的情况无法获取，无法填报。</t>
  </si>
  <si>
    <t>建议明确此类填报说明</t>
  </si>
  <si>
    <t>1.纳入统计范围，根据《商业银行股权管理暂行办法》（中国银行业监督管理委员会令2018年第1号）第十四条  “同一投资人及其关联方、一致行动人作为主要股东参股商业银行的数量不得超过２家，或控股商业银行的数量不得超过1家。根据国务院授权持有商业银行股权的投资主体、银行业金融机构，法律法规另有规定的主体入股商业银行，以及投资人经银监会批准并购重组高风险商业银行，不受本条前款规定限制。”。
2.根据公开信息及行内掌握的情况填报。</t>
  </si>
  <si>
    <t>数量。</t>
  </si>
  <si>
    <t>备注：同一股东及其关联方、一致行动人作为主要股东参股商业银行的数量</t>
  </si>
  <si>
    <t>本公司股东的关联方，是否纳入统计范围？
主要股东如何定义？</t>
  </si>
  <si>
    <t>进一步明确填报范围</t>
  </si>
  <si>
    <t>1.同一股东及其关联方、一致行动人作为主要股东参股商业银行的数量均纳入统计范围。
2.商业银行主要股东是指持有或控制商业银行百分之五以上股份或表决权，或持有资本总额或股份总额不足百分之五但对商业银行经营管理有重大影响的股东。（《商业银行股权管理暂行办法》</t>
  </si>
  <si>
    <t>参股商业银行的数量、控股商业银行的数量</t>
  </si>
  <si>
    <t>同一股东及其关联方、一致行动人作为主要股东参股商业银行的数量/同一股东及其关联方、一致行动人作为主要股东控股商业银行的数量</t>
  </si>
  <si>
    <t>这参股或者控股商业银行的数量是指填报机构的股东或者关联方所参股或者控股的商业银行数量吗？还是报告主体机构自己参股/控股的数量？ </t>
  </si>
  <si>
    <t>前者</t>
  </si>
  <si>
    <t>问题类型：1 对应表的报送数据范围、业务口径等问题
我行只掌握本行主要股东的“两参或一控”情况，对于其他股东不掌握该信息。</t>
  </si>
  <si>
    <t>香港中央结算代理人有限公司（即沪股通）、中国证券金融股份有限公司和中央汇金资产管理有限责任公司均为持股平台或“国家队”，以上三家持股银行数量我行不掌握。</t>
  </si>
  <si>
    <t>建议我行不掌握情况的股东，该项目填空</t>
  </si>
  <si>
    <t>可以。此类持股平台，根据银行实际掌握情况填报</t>
  </si>
  <si>
    <t>参股商业银行的数量、控制商业银行的数量</t>
  </si>
  <si>
    <t>报送要求填写同一股东及其关联方、一致行动人作为主要股东参股及控股商业银行的数量</t>
  </si>
  <si>
    <t>我行股东实际控制人均为国家机关，其作为同一股东参控股商业银行数量我行尚不掌握，且报送相关数据是否需取得相应部委授权。</t>
  </si>
  <si>
    <t>建议国有参控股股东可不填写或提供官方查询渠道</t>
  </si>
  <si>
    <t>根据公开信息及行内掌握的情况填写。</t>
  </si>
  <si>
    <t>持股比例</t>
  </si>
  <si>
    <t>百分比为单位，即1/100，保留六位小数。4.123456%则填报为4.123456。</t>
  </si>
  <si>
    <t>对于需报送的股东以外的关联方，是否可不填此项？</t>
  </si>
  <si>
    <t>可以</t>
  </si>
  <si>
    <t>对应“持股数量”字段，其备注：股东持有银行股数，以股为单位。</t>
  </si>
  <si>
    <t>与“持股数量”对应，存在未持股关联方情况，持股比例可能为空。</t>
  </si>
  <si>
    <t>修订为：关系类型为“1”时，持股比例不允许为空</t>
  </si>
  <si>
    <t>“1-股东”未包含所有股东，该字段应针对需要报送的股东填报。</t>
  </si>
  <si>
    <t>60：关系类型为“1”时，持股比例不允许为空</t>
  </si>
  <si>
    <t>与“持股数量”对应，存在未持股关联方情况，持股比例可能为0。</t>
  </si>
  <si>
    <t>修订为：持股比例非空时不允许为0</t>
  </si>
  <si>
    <t>1459：持股比例非空时不允许为0</t>
  </si>
  <si>
    <t>数据元说明：百分比为单位，即1/100，保留六位小数。4.123456%则填报为4.123456。</t>
  </si>
  <si>
    <t>检核规则要求：持股比例应大于等于0小于等于1，两者冲突</t>
  </si>
  <si>
    <t>建议调整检核规则为：“持股比例应大于等于0小于等于100”。</t>
  </si>
  <si>
    <t>3089：持股比例非空时应大于等于0小于等于100</t>
  </si>
  <si>
    <t>关联方无持股比例信息，该字段无法填写。</t>
  </si>
  <si>
    <t>建议关联方该字段可为空</t>
  </si>
  <si>
    <t>持股数量</t>
  </si>
  <si>
    <t>新规范中的备注：股东持有银行股数，以股为单位。</t>
  </si>
  <si>
    <t>对于非股东关联方，存在未持股的情况，即持股数量可能为空。</t>
  </si>
  <si>
    <t>修订为：关系类型为“1”时，持股数量不允许为空</t>
  </si>
  <si>
    <t>59：关系类型为“1”时，持股数量不允许为空</t>
  </si>
  <si>
    <t>关联方无持股数量信息，该字段无法填写。</t>
  </si>
  <si>
    <t>持股数量、持股比例、入股日期</t>
  </si>
  <si>
    <t>持股数量：数量。股东持有银行股数，以股为单位。填报机构为非股份法人的可以为空。
持股比例：百分比为单位，即1/100，保留六位小数。4.123456%则填报为4.123456。
入股日期：YYYYMMDD，默认值99991231。最近一次持股份额由0变为非0的日期。</t>
  </si>
  <si>
    <t>部分数据项对于关联方难以填报，但校验规则中又不允许数据项为空。</t>
  </si>
  <si>
    <t>建议进一步明确《股东及关联方信息表》涉及关联方信息需要填报哪些数据项。</t>
  </si>
  <si>
    <t>这三项字段关联方填写为空。</t>
  </si>
  <si>
    <t>地址</t>
  </si>
  <si>
    <t>数据元说明：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备注：主要股东不得为空。</t>
  </si>
  <si>
    <t>根据银保监会办公厅《关于银行业保险业关联交易监管系统上线运行的通知》中对此并未有要求，我行不掌握除主要股东外的关联方注册地址，特别是关联自然人的个人住址涉及个人隐私</t>
  </si>
  <si>
    <t>建议明确除主要股东外的股东地址可为为空</t>
  </si>
  <si>
    <t>法人及自然人股东必填，其他根据银行采集情况填报。</t>
  </si>
  <si>
    <t>股东或关联方类型</t>
  </si>
  <si>
    <t>关联法人类型分类标准维度不同，造成一个关联方同时命中两个枚举类型。请问优先填写哪一项，还是需填写两项。</t>
  </si>
  <si>
    <t>例如，上海迪源国际贸易有限公司，属于“境内非金融企业”“民营企业”，应该两项均填写还是仅填写其中1项，如何确定优先级</t>
  </si>
  <si>
    <t>按枚举类型的先后顺序选择关联方类型，仅填报优先选择的一项</t>
  </si>
  <si>
    <t>建议填写两项，用英文半角分号隔开。</t>
  </si>
  <si>
    <t>数据元说明：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t>
  </si>
  <si>
    <t>对于法人或非法人组织信息，目前报送说明的标准存在以下两方面问题：一是填报标准的枚举值尚无明确的国家或行业标准，银行根据公开信息判断可能与监管要求存在差异；二是枚举值的划分存在不同维度，“境内非金融机构、境内银行业金融机构、境内非银行金融机构、境外银行”按照是否金融机构划分，“纯国有企业，国有控股企业，国有参股企业，民营企业”按企业所有制划分，存在一个实体同属多个类型的情形，银行在填报时应如何选择？</t>
  </si>
  <si>
    <t>例如：中国银行的控股子公司中银保险同属于国有控股企业和境内非银行业金融机构。</t>
  </si>
  <si>
    <t>建议调整报送标准，关联法人按照“境内非金融机构、境内银行业金融机构、境内非银行金融机构、境外银行、其他境外机构，其他-银行自定义”填报。</t>
  </si>
  <si>
    <t>股东或关联方类型不为空时填自然人，纯国有企业，国有控股企业，国有参股企业，民营企业，政府机关，事业单位，社会团体，境外机构，其他-XX。其中“XX”为银行自定义类型。</t>
  </si>
  <si>
    <t>根据新规范，建议修改为：股东或关联方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其中“XX”为银行自定义类型。</t>
  </si>
  <si>
    <t>2330：股东或关联方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</si>
  <si>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数据元说明：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
校验规则描述：股东或关联方类型不为空时填自然人，纯国有企业，国有控股企业，国有参股企业，民营企业，政府机关，事业单位，社会团体，境外机构，其他-XX。其中“XX”为银行自定义类型。</t>
  </si>
  <si>
    <t>“股东或关联方类型”字段在规范中明确填报范围包含“自然人（中国公民），自然人（非中国公民），境内非金融机构、境内银行业金融机构、境内非银行金融机构、境外银行，金融产品、中外合资企业、外商独资企业”。校验规则中不包含。按照规范填写的以上内容均会被校验出问题数据。</t>
  </si>
  <si>
    <t>建议不将“自然人（中国公民），自然人（非中国公民），境内非金融机构、境内银行业金融机构、境内非银行金融机构、境外银行，金融产品、中外合资企业、外商独资企业”类型做为校验错误数据。</t>
  </si>
  <si>
    <t>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
股东或关联方类型不允许为空</t>
  </si>
  <si>
    <t>问题类型：2.对应的表的相关数据项的解读
1.正式版数据源说明中枚举的项目，有重叠的部分，例如某股东可以是“境内非银行金融机构+纯国有企业”。请问该字段填报“境内非银行金融机构”还是“纯国有企业”还是“境内非银行金融机构和纯国有企业”？
2.国有控股企业和国有参股企业的具体定义是什么？以持股达到50%还是30%定义？</t>
  </si>
  <si>
    <t>中央汇金资产管理有限责任公司的“股东或关联方类型”应填写“境内非银行金融机构”还是“纯国有企业”还是“其他-境内非银行金融机构和纯国有企业”？</t>
  </si>
  <si>
    <t>建议从“境内非银行金融机构”还是“纯国有企业”还是“其他-境内非银行金融机构和纯国有企业”中确定一种</t>
  </si>
  <si>
    <t>1.建议填写多项，用英文半角分号隔开。
2.参照控股和参股的有关定义填报，持股比例只是一个参考。</t>
  </si>
  <si>
    <t>股东为境内保险公司以保险账户持股，是填报“境内非银行金融机构”还是“金融产品”</t>
  </si>
  <si>
    <t>A股东为保险公司，以保险账户持股</t>
  </si>
  <si>
    <t>建议以法人主体填报，填写为“境内非银行金融机构”</t>
  </si>
  <si>
    <t>按照主体填报。</t>
  </si>
  <si>
    <t>股东或关联方名称</t>
  </si>
  <si>
    <t>境外企业在我行采集为中文的，是否必须改为英文</t>
  </si>
  <si>
    <t>境外客户可填中文名称</t>
  </si>
  <si>
    <t>建议按照规范“境外客户客户名称填报英文名称。”</t>
  </si>
  <si>
    <t>股东或关联方所属行业</t>
  </si>
  <si>
    <t>数据元说明：行业分类按《GB/T 4754 国民经济行业分类》执行。填报至该客户所属行业的小类代码，如：所属行业为“稻谷种植”填报“A0111”。境外机构按“境外”填报。</t>
  </si>
  <si>
    <t>1、该数据项是否应明确为非必填项？2、如为非必填项，填报范围可否限于银行的客户？目前《银行保险机构关联交易管理办法》对关联方的行业无相关限制或管理要求，而且对于关联自然人，无所属行业；对于关联法人，考虑到部分关联法人不是银行客户，不与关联方发生交易，银行难以了解关联法人的所属行业。</t>
  </si>
  <si>
    <t>建议明确为非必填项，非客户可不填报。</t>
  </si>
  <si>
    <t>股东必填，其他关联方根据机构收集情况填报。</t>
  </si>
  <si>
    <t>股东或关联方所属行业、股东或关联方注册地</t>
  </si>
  <si>
    <t>股东或关联方所属行业：行业分类按《GB/T 4754 国民经济行业分类》执行。填报至该客户所属行业的小类代码，如：所属行业为“稻谷种植”填报“A0111”。境外机构按“境外”填报。股东或关联方主营业务所属的行业
股东或关联方注册地：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主要股东不得为空。</t>
  </si>
  <si>
    <t>关联方所属行业、关联方注册地（个人住址）等要素目前不在关联方要素收集范围</t>
  </si>
  <si>
    <t>建议进一步明确相关字段的具体报送要求。</t>
  </si>
  <si>
    <t>股东或关联方证件类别</t>
  </si>
  <si>
    <t>在关联方信息报送中：
1.同业客户是否也可仅填报统一社会信用代码或工商注册号？根据银保监会《银行业保险业关联交易监管系统（第一期）数据填报规范（银行试运行版）》，关联方未区分同业客户还是对公客户，均填报统一社会信用代码或工商注册号。
2.对于境外机构，是否可仅填报境外有效代码或自动编码，不填写全球法人识别码？根据银保监会《银行业保险业关联交易监管系统（第一期）数据填报规范（银行试运行版）》，境外机构应填写境外有效代码，如无有效代码，则按一定规则自动编码。</t>
  </si>
  <si>
    <t>在关联方信息报送中：
1.对于境内同业客户，建议可填报统一社会信用代码或工商注册号。
2.对于境外机构，建议可填报其他-境外有效代码或其他-自动编码，无需一定填报全球法人识别码</t>
  </si>
  <si>
    <t>需按照5.0版规范进行填报。</t>
  </si>
  <si>
    <t>股东或关联方注册地</t>
  </si>
  <si>
    <t>在关联方信息填报中：
1.对于非股东的关联自然人，是否一定需要报送“个人地址”。如需报送个人地址，可否填写户口所在地的省/市？
2.对于境外注册地，需要填写到哪一层级，可否仅填写到国家、城市</t>
  </si>
  <si>
    <t>在关联方信息填报中：
1.建议对于非股东的关联自然人，可不填写个人地址。如需填写，则可填写户口所在地的省/市。
2.对于境外企业的境外注册地建议填写至国家、城市</t>
  </si>
  <si>
    <t>法人及自然人股东必填（自然人股东可以填身份证上的地址），其他根据银行采集情况填报。</t>
  </si>
  <si>
    <t>数据元说明：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t>
  </si>
  <si>
    <t>1、该数据项是否应明确为非必填项？2、如为非必填项，填报范围可否限于银行的客户？目前《银行保险机构关联交易管理办法》对关联方的行业无相关限制或管理要求，而且对于关联自然人不存在注册地；对于关联法人，考虑到部分关联法人不是银行客户，不与关联方发生交易，银行难以了解关联法人的注册地。</t>
  </si>
  <si>
    <t>备注说明为“主要股东不得为空”，是否其他股东和关联方非必填项</t>
  </si>
  <si>
    <t>除主要股东外，其他股东和关联方非必填项</t>
  </si>
  <si>
    <t>股东或关联方状态</t>
  </si>
  <si>
    <t>备注：表示一条记录是否已经无效。默认为有效，当需要删除一条股东信息时，更新为无效。</t>
  </si>
  <si>
    <t>无效记录需保留多久？</t>
  </si>
  <si>
    <t>规范附件2中已指出：《股东及关联方信息表》为全量表，全量表的报送口径为报送截至采集日有效的数据，以及上一采集日至采集日期间结清、失效、终结等所有视为终态的数据。</t>
  </si>
  <si>
    <t>枚举类型（代码）：
1-股东；
2-银行机构的自然人控股股东、实际控制人，及其一致行动人、最终受益人；
3-持有或控制银行机构5%以上股权的，或持股不足5%但对银行机构经营管理有重大影响的自然人；
4-银行机构的董事、监事、总行和重要分行的高级管理人员，以及具有大额授信、资产转移等核心业务审批或决策权的人员；
5-第2至4项所列关联方的配偶、父母、成年子女及兄弟姐妹；
6-第7、8项所列关联方的董事、监事、高级管理人员；
7-银行机构的法人控股股东、实际控制人，及其一致行动人、最终受益人；
8-持有或控制银行机构5%以上股权的，或者持股不足5%但对银行机构经营管理有重大影响的法人或非法人组织，及其控股股东、实际控制人、一致行动人、最终受益人；
9-第7项所列关联方控制或施加重大影响的法人或非法人组织，第8项所列关联方控制的法人或非法人组织；
10-银行机构控制或施加重大影响的法人或非法人组织；
11-第2项所列关联方控制或施加重大影响的法人或非法人组织，第3至第5项所列关联方控制的法人或非法人组织；
12-银行机构认定的其他自然人、法人或非法人组织；
13-银保监会或其派出机构认定可能导致银行机构利益转移的自然人、法人或非法人组织。
如关系类型为“股东”，则填报“1”。无法以枚举类型填报的，以“其他-XX”填报，其中“XX”为银行自定义类型。</t>
  </si>
  <si>
    <t>我行H股股东“香港中央结算（代理人）有限公司”是一家境外持股平台，无法具体掌握最终持股人信息，其持股比例虽然高于5%，但未对我行构成重要影响。建议明确此类持股平台股东关系类型。</t>
  </si>
  <si>
    <t>建议可按1股东填报，或填报为“其他-境外持股平台”。</t>
  </si>
  <si>
    <t>“持股比例虽然高于5%”按照规范应该属于“8”</t>
  </si>
  <si>
    <t>同为股东和关联方的，是否填重复填写</t>
  </si>
  <si>
    <t>重复填写以便区分</t>
  </si>
  <si>
    <t>规范中“股东：上市银行持有或控制1%以上、5%以下股份或表决权的股东；非上市银行为持有或控制5%以下股份的所有股东。”如果以股东类别进行填报，无需再以关联方进行填报。</t>
  </si>
  <si>
    <t>关联方分类方式与旧办法不同，在补齐历史数据时差异部分如何分类（如过去有认定但按照新办法不属于关联方的，或反之）</t>
  </si>
  <si>
    <t>一定程度上允许银行在补充填报历史数据时模糊关系类型分类选项</t>
  </si>
  <si>
    <t>针对历史数据，根据行内当时掌握的信息填报，无法以枚举类型填报的，以“其他-XX”填报，其中“XX”为银行自定义类型。</t>
  </si>
  <si>
    <t>新规范中的备注：如果股东不是本银行客户，填为空值。</t>
  </si>
  <si>
    <t>其他关联方不是本银行客户的，也没有客户统一编号</t>
  </si>
  <si>
    <t>修订为：如果股东及关联方不是本银行客户，填为空值。</t>
  </si>
  <si>
    <t>控股商业银行的数量</t>
  </si>
  <si>
    <t>同一股东及其关联方、一致行动人作为主要股东控股商业银行的数量</t>
  </si>
  <si>
    <t>1.股东作为主要股东控股村镇银行算不算？
2.中央汇金资产管理有限责任公司的情况无法获取，无法填报。</t>
  </si>
  <si>
    <t xml:space="preserve">1.股东作为主要股东控股村镇银行纳入控股商业银行的数量，根据《商业银行股权管理暂行办法》（中国银行业监督管理委员会令2018年第1号）第十四条  “同一投资人及其关联方、一致行动人作为主要股东参股商业银行的数量不得超过２家，或控股商业银行的数量不得超过1家。根据国务院授权持有商业银行股权的投资主体、银行业金融机构，法律法规另有规定的主体入股商业银行，以及投资人经银监会批准并购重组高风险商业银行，不受本条前款规定限制。”
2.根据公开信息及行内掌握的情况进行填报。
</t>
  </si>
  <si>
    <t>控股商业银行数量</t>
  </si>
  <si>
    <t>从关联方管理角度，关联方管理相关监管规定未要求收集关联方的“控股商业银行数量”。对于需报送的股东以外的关联方，是否可不填此项？</t>
  </si>
  <si>
    <t>对于关联方信息，本数据项是否应统一按照银行总行机构号填报，而不是按照银行关联方所在的机构填报？</t>
  </si>
  <si>
    <t>例如：对于银行重要分行的高级管理人员，本字段是否也应填报银行总行机构号？</t>
  </si>
  <si>
    <t>本数据项统一按照总行机构号填报</t>
  </si>
  <si>
    <t>按照高管所属内部机构号填报。</t>
  </si>
  <si>
    <t>入股日期</t>
  </si>
  <si>
    <t>与“持股数量”对应，存在未持股关联方情况，入股日期可能为空。</t>
  </si>
  <si>
    <t>修订为：关系类型为“1”时，入股日期不允许为空</t>
  </si>
  <si>
    <t>关系类型为“1”并不包括所有股东。</t>
  </si>
  <si>
    <t>修订为：入股日期非空时必须满足日期格式YYYYMMDD</t>
  </si>
  <si>
    <t>可以。</t>
  </si>
  <si>
    <t>最近一次持股份额由0变为非0的日期。</t>
  </si>
  <si>
    <t>作为上市银行无法时时获得股东名册，并未准确掌握非主要股东的首次入股时间</t>
  </si>
  <si>
    <t>非主要股东的入股时间以能在股东名册上第一次查询到的时间为准</t>
  </si>
  <si>
    <t>不同意，规范里指出“入股日期为最近一次持股份额由0变成非0的日期”，应按照要求填报。</t>
  </si>
  <si>
    <t>入股时间</t>
  </si>
  <si>
    <t>入股资金来源</t>
  </si>
  <si>
    <t>数据源说明：自有资金、委托资金、其他-银行自定义</t>
  </si>
  <si>
    <t>其他状态如何填写</t>
  </si>
  <si>
    <t>建议填写为“其他-国家注资”</t>
  </si>
  <si>
    <t>可以，其他状态由银行自定义填写，你行可根据实际填写。</t>
  </si>
  <si>
    <t>自有资金、委托资金、债务资金、其他-银行自定义</t>
  </si>
  <si>
    <t>从关联方管理角度，关联方管理相关监管规定未要求收集“入股资金来源”。对于需报送的股东以外的关联方，是否可不填此项？</t>
  </si>
  <si>
    <t>我行H股股东“香港中央结算（代理人）有限公司”是一家境外持股平台，无法具体掌握最终持股人信息以及入股资金来源。</t>
  </si>
  <si>
    <t>建议明确此类持股平台股东入股资金来源可填报为“其他-境外持股平台”。</t>
  </si>
  <si>
    <t>建议按照实际情况填报。</t>
  </si>
  <si>
    <t xml:space="preserve">自有资金、委托资金、债务资金、其他-银行自定义
</t>
  </si>
  <si>
    <t>中央汇金资产管理有限责任公司的情况无法获取，无法填报。</t>
  </si>
  <si>
    <t>建议按照实际情况填报，可以填写到其他里。</t>
  </si>
  <si>
    <t>股东为境内保险公司以保险账户持股的资金来源如何填报？中国证券金融股份有限公司、香港中央结算有限公司的持股资金来源如何填报？</t>
  </si>
  <si>
    <t>建议境内保险公司以保险账户持股的资金来源填报为“其他-保险账户”；中证金融填报为“其他-国家资金”；香港结算填报为“其他-境外持股平台”</t>
  </si>
  <si>
    <t>入股资金帐号</t>
  </si>
  <si>
    <t>报送要求为需填写入股时本行开立的验资户帐号</t>
  </si>
  <si>
    <t>如未开立验资户是否可为空</t>
  </si>
  <si>
    <t>建议为空</t>
  </si>
  <si>
    <t>可以，将实际情况填入备注中。</t>
  </si>
  <si>
    <t>入股资金账号</t>
  </si>
  <si>
    <t>从关联方管理角度，关联方管理相关监管规定未要求收集“入股资金账号”。对于需报送的股东以外的关联方，是否可不填此项？</t>
  </si>
  <si>
    <t>需填写入股时在本行开立的验资户账户号。二级市场买入可为空。多个账号用英文半角分号隔开。</t>
  </si>
  <si>
    <t>部分股东（如发起人股东）入股历史久远，难以追溯查询到入股时验资户账户号。
“香港中央结算（代理人）有限公司”是境外持股平台，无法具体掌握最终持股人信息以及入股验资账户号。</t>
  </si>
  <si>
    <t>建议无法查询到入股验资账户号的股东，“入股资金账号”字段可以为空。</t>
  </si>
  <si>
    <t>1.历史数据原因在备注中说明。
2.该情况可在“备注中说明。</t>
  </si>
  <si>
    <t>数据元说明：系统内最细一级的账号，无唯一性约束，不需要和序号、子序号等做拼接。
备注：需填写入股时在本行开立的验资户账户号。二级市场买入可为空。多个账号用英文半角分号隔开。</t>
  </si>
  <si>
    <t>1、因股东入股不会在我行开立“验资户账户”，而是将入股资金打入到我行的“商业银行验资户账户”中。请问该字段要填写股东的打款账户号，还是商业银行验资户账户号。
2、“入股资金账号”主要涉及股东，而绝大多数关联方不持有商业银行股份，不适用“入股资金账号”相关问题。</t>
  </si>
  <si>
    <t>1、填写盛业银行验资户账户号；
2、未持有商业银行股份的关联方不填报“入股资金账号”。</t>
  </si>
  <si>
    <t>1.未开立的验资户账户号的，不填报。
2.已反馈修订建议</t>
  </si>
  <si>
    <t>系统内最细一级的账号，无唯一性约束，不需要和序号、子序号等做拼接。
需填写入股时在本行开立的验资户账户号。二级市场买入可为空。多个账号用英文半角分号隔开。</t>
  </si>
  <si>
    <t>问题类型：1 对应表的报送数据范围、业务口径等问题
我行发起人股东后续均通过二级市场有配售新股，是否该项目均可以填空？</t>
  </si>
  <si>
    <t>深圳市晏清投资发展有限公司于2013年初持有A股636788489股，2013年参与我行A股配股，按每10股配售1.74股的比例，至2013年底持股数增加110801197股，2013年末持股数增至747589686股。</t>
  </si>
  <si>
    <t>建议填空</t>
  </si>
  <si>
    <t>规范里已指出“需填写入股时在本行开立的验资户账户名，二级市场买入可为空。”对于二级市场买入的为空，但是前期的账户还是要填写。</t>
  </si>
  <si>
    <t>入股资金账号、入股资金账号</t>
  </si>
  <si>
    <t>1.非上市银行是否也要填写这两个字段，如果是的话，是不是填写被注资金额？如果被多次注资是否加总填报？
2.入股资金账号是否是指验资报告上的账号？</t>
  </si>
  <si>
    <t>非上市公司需要填报。填报入股时在本行开立的验资户账户号。</t>
  </si>
  <si>
    <t>实际控制人</t>
  </si>
  <si>
    <t>根据《银行保险机构公司治理准则》，实际控制人是指虽不是公司的股东，但通过投资关系、协议或者其他安排，能够实际支配公司行为的人。根据开行《章程》，开行是由国家出资设立、直属国务院领导的国有开发性金融机构；开行四家股东为财政部（持股36.54%）、中央汇金公司（34.68%）、梧桐树公司（27.19%）、社保基金理事会（1.59%）。如何确定开行的实际控制人？</t>
  </si>
  <si>
    <t>填写为“国家”</t>
  </si>
  <si>
    <t>按照实际情况，填报国家或单位的具体名称。</t>
  </si>
  <si>
    <t>报送要求名称应与公章所使用的名称完全一致，且应按照穿透原则填报股东的最终实际控制人，公有制企业的应填报至最终出资人，如XX国资委</t>
  </si>
  <si>
    <t>根据《国有金融资本出资人职责暂行规定》，财政部根据国务院授权，履行国有金融资本出资人职责。根据穿透原则该数据项是否需穿透至国务院，如不需是否可填财政部。</t>
  </si>
  <si>
    <t>按照报送要求示例对应填写为财政部</t>
  </si>
  <si>
    <t>从关联方管理角度，关联方管理相关监管规定未要求收集主要股东以外的关联方的“实际控制人”。对于需报送的股东以外的关联方，是否可不填此项？</t>
  </si>
  <si>
    <t>应按照穿透原则填报股东的最终实际控制人，公有制企业的应填报至最终出资人，如XX国资委；非公有制企业应填报至出资自然人名称；外资企业应填报境外出资人名称。实控人为多人以英文半角分号隔开。无实控人的，填报“无”。非隐私，不做变形。</t>
  </si>
  <si>
    <t>部分股东的控股股东已经是财政部或地方国资委等国家出资人，此处实际控制人是否直接填报为财政部或国资委。</t>
  </si>
  <si>
    <t>B股东为央企，其控股股东为财政部；C股东为地方国有独资企业，其控股东为省级国资委</t>
  </si>
  <si>
    <t>对于部分股东的控股股东已是最终国家出资人，建议实际控制人填报国家出资人。</t>
  </si>
  <si>
    <t>并非仅针对“1-股东”，对于上市银行，需要填报持股比例在1%以上股东的实际控制人信息；对于非上市银行，需要填报所有股东的实际控制人信息。</t>
  </si>
  <si>
    <t>实际控制人、参股商业银行的数量、控股商业银行的数量</t>
  </si>
  <si>
    <t>中国证券金融股份有限公司以往确认对所有银行都不提供其公司的任何信息；D股东现由银保监会托管，无法提供相关信息，G07中表不填报相关信息。香港中央结算有限公司为境外投资者持股的平台。对于以上三个股东，相关信息无法收集，是否可以留空？请监管指导。</t>
  </si>
  <si>
    <t>建议该公司此类字段可以留空。</t>
  </si>
  <si>
    <t>严格按照填报规范要求进行报送，如存在特殊情况的，需逐项提供说明。</t>
  </si>
  <si>
    <t>是否派驻董监事</t>
  </si>
  <si>
    <t>是，否</t>
  </si>
  <si>
    <t>按照实际情况填报，关联方未派驻董监事，填报为“否”。</t>
  </si>
  <si>
    <t>是，否。</t>
  </si>
  <si>
    <t>并非仅针对“1-股东”，该表采集的所有股东均需填报。</t>
  </si>
  <si>
    <t>是否限权</t>
  </si>
  <si>
    <t>是,否</t>
  </si>
  <si>
    <t>从关联方管理角度，关联方管理相关监管规定未要求收集“是否限权”。对于需报送的股东以外的关联方，是否可不填此项？</t>
  </si>
  <si>
    <t>已提交字段报送说明的修改意见。</t>
  </si>
  <si>
    <t>数据元说明：是，否。
备注：是否存在限制股东参与经营管理的相关权利，包括股东大会召开请求权、表决权、提名权、提案权、处分权等</t>
  </si>
  <si>
    <t>前述内容主要涉及股东，而绝大多数关联方不持有商业银行股份，不适用“是否限权”相关问题。如填“否”，可能会理解为“该关联方持有股份，但未限制其权利”。</t>
  </si>
  <si>
    <t>未持有商业银行股份的关联方不填报“是否限权”。</t>
  </si>
  <si>
    <t>质押比例</t>
  </si>
  <si>
    <t>填报股东截至报送日持有的本行股权用于质押的比例。股东以外的关联方未持股本行股权的，不填报。</t>
  </si>
  <si>
    <t>新规范中的备注：填报该股东截至报送日持有的本行股权用于质押的比例。未质押股权的填0，未采集质押比例的填报为空。</t>
  </si>
  <si>
    <t>对于非股东关联方，存在未持股、无质押的情况，即质押比例可能为空。</t>
  </si>
  <si>
    <t>修订为：关系类型为“1”时，质押比例不允许为空</t>
  </si>
  <si>
    <t>关系类型为1时，未包含银行所有持股股东，股东以外的关联方未持股本行股权的，不填报。</t>
  </si>
  <si>
    <t>质押比例应大于等于0，小于等于1</t>
  </si>
  <si>
    <t>根据新规范：未质押股权的填0，未采集质押比例的填报为空。
建议修改为：质押比例非空时，应大于等于0，小于等于1</t>
  </si>
  <si>
    <t>采纳</t>
  </si>
  <si>
    <t>3091：质押比例非空时应大于等于0小于等于100</t>
  </si>
  <si>
    <t>检核规则要求：质押比例应大于等于0小于等于1，两者冲突</t>
  </si>
  <si>
    <t>建议调整检核规则为：“质押比例应大于等于0小于等于100”。</t>
  </si>
  <si>
    <t>数据元说明：百分比为单位，即1/100，保留六位小数。4.123456%则填报为4.123456。
备注：填报该股东截至报送日持有的本行股权用于质押的比例。未质押股权的填0，未采集质押比例的填报为空。</t>
  </si>
  <si>
    <t>前述内容主要涉及股东，而绝大多数关联方不持有商业银行股份，不适用“质押比例”相关问题。如填“0%”，可能会理解为“该关联方持有股份，但未质押”。</t>
  </si>
  <si>
    <t>关联方的“质押比例”字段，不填写任何内容。</t>
  </si>
  <si>
    <t>该字段填报股东截至报送日持有的本行股权用于质押的比例。股东以外的关联方未持股本行股权的，不填报。</t>
  </si>
  <si>
    <t>百分比为单位，即1/100，保留六位小数。4.123456%则填报为4.123456。
填报该股东截至报送日持有的本行股权用于质押的比例。未质押股权的填0，未采集质押比例的填报为空。</t>
  </si>
  <si>
    <t>问题类型：2 对应的表的相关数据项的解读
需明确该比例如何计算：
方式一：A股东质押股数/A股东持股数量
方式二：A股东质押股数/招行A股总股本</t>
  </si>
  <si>
    <t>广东省公路事务中心持有我行A股80000000股，质押80000000股。按照方式一，该股东的质押率为100%；按照方式二，该股东的质押率为0.387805%。</t>
  </si>
  <si>
    <t>请明确使用哪种计算方式</t>
  </si>
  <si>
    <t>按照A股东质押股数/A股东持股数量进行填报。</t>
  </si>
  <si>
    <t>关联方无质押比例信息，该字段无法填写。</t>
  </si>
  <si>
    <t>股东以外的关联方未持股本行股权的，不填报。</t>
  </si>
  <si>
    <t>最近一次变动日期</t>
  </si>
  <si>
    <t>与“持股数量”对应，存在未持股关联方情况，最近一次变动日期可能为空。</t>
  </si>
  <si>
    <t>修订为：关系类型为“1”时，最近一次变动日期不允许为空</t>
  </si>
  <si>
    <t>并非仅针对“1-股东”，该表采集的所有股东均需填报。股东以外的关联方未持股本行股权的，不填报。</t>
  </si>
  <si>
    <t>修订为：最近一次变动日期非空时必须满足日期格式YYYYMMDD</t>
  </si>
  <si>
    <t>报送最近一次入股、增资扩股或股权转让等影响持股比例的日期。</t>
  </si>
  <si>
    <t>我行股东香港中央结算（代理人）有限公司为境外持股平台，中国证券金融股份有限公司为政策性转融通机构，因两家股东特殊性质导致二者市场化变动较为频繁且最近一次变动日期难以具体掌握。</t>
  </si>
  <si>
    <t>建议此类平台公司最近一期变动日期可以为空。</t>
  </si>
  <si>
    <t xml:space="preserve">根据《商业银行股权管理暂行办法》（中国银行业监督管理委员会令2018年第1号）第二十七条  商业银行应当建立和完善股权信息管理系统和股权管理制度，做好股权信息登记、关联交易管理和信息披露等工作。商业银行应该掌握股东影响本行持续比例的相关信息。
</t>
  </si>
  <si>
    <t>作为上市银行无法时时掌握股东特别是非主要股东的持股变动时间</t>
  </si>
  <si>
    <t>在非再融资或股权转让的情况下，以获取股东名册的时间时最后一个交易日填报，例香港结算日常均有交易变动，则以月报的最后一个交易日填报</t>
  </si>
  <si>
    <t>该表为全量表。截至采集日，报送最近一次入股、增资扩股或股权转让等影响持股比例的日期。</t>
  </si>
  <si>
    <t>填报银行股东及银行关联方相关信息。股东：对于已上市银行，需填报持有或控制1%以上股份或表决权，及虽不足1%但对商业银行经营管理有重大影响的股东。未上市银行机构应报送所有的对公、个人股东信息。包括金融产品。
关联方：参照《银行保险机构关联交易管理办法》（中国银行保险监督管理委员会令〔2022〕1号）第二章规定。</t>
  </si>
  <si>
    <t>1. 股东作为本行关联方之一，其详细信息仅需在表内出现一次，无需重复报送，我行理解是否正确？
2. “实际控制人/参股商业银行的数量/控股商业银行的数量/不良信息/是否限权/入股资金来源/入股资金账号/持股数量/持股比例/入股日期/质押比例/是否驻派董监事/最近一次变动日期”等数据元须填报股东相关信息，而非其他关联方。针对非股东关联方，以上相关数据元将留空或赋默认值，我行理解是否正确？</t>
  </si>
  <si>
    <t>1. 只作为股东填报一次；
2.非股东关联方，建议这些字段留空或者默认值。</t>
  </si>
  <si>
    <t>1.如果以“股东”类别进行填报，无需再以关联方进行填报。
2.针对非股东关联方，“是否限权/入股资金来源/入股资金账号/持股数量/持股比例/入股日期/质押比例/最近一次变动日期”等数据项已提交修订建议。</t>
  </si>
  <si>
    <t>《银行保险机构关联交易管理办法》（中国银行保险监督管理委员会令〔2022〕1号）于2022年1月发布，3月1日实施，过渡期至2023年3月1日。我行正在根据新规修改制度并更新关联方名单，在过渡期结束前满足监管要求。目前行内关联方名单仍按《商业银行与内部人关联交易管理办法》（原银监会2004年第3号）确定。请问，能否在过渡期完成关联方名单更新前仍按2004年办法规定的关联方名单进行报送。</t>
  </si>
  <si>
    <t>在《银行保险机构关联交易管理办法》过渡期完成关联方名单更新前仍按2004年办法规定的关联方名单进行报送。</t>
  </si>
  <si>
    <t>按照新规要求，银行结合工作实际应报尽报</t>
  </si>
  <si>
    <t>根据《中国银保监会办公厅关于做好&lt;银行保险机构关联交易管理办法&gt;实施工作的通知》（银保监办便函〔2022〕69号，简称“过渡期通知”）,自《银行保险机构关联交易管理办法》施行之日起一年内为过渡期，银行保险机构原则上应于施行之日起一年内逐步更新并完善关联方档案。在过渡期内（2023年3月1日前），关联方范围是否可以按照《商业银行与内部人和股东关联交易管理办法》规定的报送？</t>
  </si>
  <si>
    <t>按照过渡期通知执行，过渡期内可按原来规则报送。</t>
  </si>
  <si>
    <t>股东及关联方信息表中的大部分字段，关联方都无法填报。</t>
  </si>
  <si>
    <t>建议股东及关联方信息表中，关联方仅填报关联方名称、证件类型、证件代码、关系类型四个字段。</t>
  </si>
  <si>
    <t>根据《银行保险机构关联交易管理办法》（中国银行保险监督管理委员会令〔2022〕1号）第三十七条 “银行保险机构应当制定关联交易管理制度。关联交易管理制度包括关联交易的管理架构和相应职责分工，关联方的识别、报告、信息收集与管理，关联交易的定价、审查、回避、报告、披露、审计和责任追究等内容” 需要对关联方的信息进行收集并掌握。</t>
  </si>
  <si>
    <t>备注：填报银行股东及银行关联方相关信息。股东：对于已上市银行，需填报持有或控制1%以上股份或表决权，及虽不足1%但对商业银行经营管理有重大影响的股东。未上市银行机构应报送所有的对公、个人股东信息。包括金融产品。
关联方：参照《银行保险机构关联交易管理办法》（中国银行保险监督管理委员会令〔2022〕1号）第二章规定。</t>
  </si>
  <si>
    <t>我行自2020年二季度起按银保监会办公厅《关于银行业保险业关联交易监管系统上线运行的通知》要求，定期上报关联方及关联交易有关信息，但2020年二季度之前的关联方信息的统计未能达到《规范通知》的要求。由于近年来我行关联方信息变化较大，2020年二季度之前的关联方信息难以补全。</t>
  </si>
  <si>
    <t>建议此次2019年12月末信息补报可按我行掌握信息，报送股东全部信息、关联方名称、关联方类型、证件类别、证件号码、关系类型等关键数据项</t>
  </si>
  <si>
    <t>针对历史数据，根据行内掌握的关联方信息，对照《银行保险机构关联交易管理办法》（中国银行保险监督管理委员会令〔2022〕1号）第二章规定进行报送。</t>
  </si>
  <si>
    <t>根据《商业银行股权管理办法（暂行）》（银保监会令2018年1号）要求，我行仅掌握主要股东参、控股商业银行情况</t>
  </si>
  <si>
    <t>针对表单报送范围中参、控股商业银行数量两项内容，建议按送主要股东口径掌握</t>
  </si>
  <si>
    <t>不采纳，根据《银行保险机构关联交易管理办法》（中国银行保险监督管理委员会令〔2022〕1号）第三十七条 “银行保险机构应当制定关联交易管理制度。关联交易管理制度包括关联交易的管理架构和相应职责分工，关联方的识别、报告、信息收集与管理，关联交易的定价、审查、回避、报告、披露、审计和责任追究等内容”，需要对非主要股东以外的关联方的信息进行收集与管理。</t>
  </si>
  <si>
    <t>根据《关于银行业保险业关联交易监管系统上线运行的通知》，商业银行已于银保监会关联交易监管系统进行关联方信息报送，如在east系统报送关联方信息则存在数据重复报送的情况</t>
  </si>
  <si>
    <t>建议EAST系统中不再重复报送关联方信息</t>
  </si>
  <si>
    <t>不采纳，《关联交易监管系统》与EAST系统未连通，数据共享存在困难。且两个系统对数据采集的口径和标准不一致。</t>
  </si>
  <si>
    <t>根据《银行保险机构关联交易管理办法》及《关于银行业保险业关联交易监管系统上线运行的通知》，银行未掌握除主要股东以外其他关联方的注册地，尤其个人住址涉及个人隐私，银行无法掌握</t>
  </si>
  <si>
    <t>建议允许填写关联方信息时，该字段可存在空值</t>
  </si>
  <si>
    <t>补报2019年12月、2020年6月和12月、2021年6月和12月、2022年4月6个时点的历史数据</t>
  </si>
  <si>
    <t>银行关联方信息持续变动，存在部分关联法人因注销、退出投资，关联自然人因离任、去世等原因解除关联关系的情况，对于补报2019年12月、2020年6月和12月、2021年6月和12月的历史数据，尤其需填报关联方所属行业、类型、地址等信息存在重大困难</t>
  </si>
  <si>
    <t>建议2019年12月、2020年6月和12月、2021年6月和12月的数据报送名称、证件号码、证件类型，其他信息允许为空</t>
  </si>
  <si>
    <t>针对历史数据，根据行内需要掌握的关联方信息进行报送。</t>
  </si>
  <si>
    <t>客户统一编号、股东或关联方所属行业、股东或关联方注册地、实际控制人、参股商业银行的数量、控股商业银行的数量、不良信息、是否限权、入股资金来源、入股资金账号、持股数量、持股比例、入股日期、质押比例、是否驻派董监事、最近一次变动日期</t>
  </si>
  <si>
    <t>银行自定义的唯一识别客户的标识。供应链融资的填写供应链融资编码。
行业分类按《GB/T 4754 国民经济行业分类》执行。填报至该客户所属行业的小类代码，如：所属行业为“稻谷种植”填报“A0111”。境外机构按“境外”填报。
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t>
  </si>
  <si>
    <t>根据《银行保险机构关联交易管理办法》及《银行业保险业关联交易监管系统（第一期）数据填报规范（银行试运行版）》，上述数据项均不在关联方管理范畴之中；并且与股东的主动性不同，关联方多为被动成为关联方，过多的关联方信息收集会更加降低关联方的配合意愿，银行掌握相关信息非常困难。</t>
  </si>
  <si>
    <t>股东以外的关联方如采集则填报。</t>
  </si>
  <si>
    <t>个人客户关系表</t>
  </si>
  <si>
    <t>规范在个人客户关系表的备注中有“个人客户的所有关联关系”的描述，“关联关系”的定义、范围是什么？该表的关系类型中对应的数据源为“社会关系”。</t>
  </si>
  <si>
    <t>建议报办理业务可以采集到的社会关系</t>
  </si>
  <si>
    <t>除“本人为本人担保”的所有关系，数据元名称仅做参考。</t>
  </si>
  <si>
    <t>数据元说明：配偶，父母，子女，亲属关系，朋友，同事，合作伙伴，离异原配偶，其他-银行自定义。无法以枚举类型填报的，以“其他-XX”填报，其中“XX”为银行自定义类型。</t>
  </si>
  <si>
    <t>数据元说明为“配偶，父母，子女，亲属关系，朋友，同事，合作伙伴，离异原配偶，其他-银行自定义。无法以枚举类型填报的，以“其他-XX”填报，其中“XX”为银行自定义类型。”，如果需要填报担保人，关系类型怎么报？</t>
  </si>
  <si>
    <t>担保人已在表内外业务担保人表中报送，建议个人客户关系表不重复报担保关系</t>
  </si>
  <si>
    <t>按照“其他-XX”格式填报。</t>
  </si>
  <si>
    <t>配偶，父母，子女，亲属关系，朋友，同事，合作伙伴，离异原配偶，其他-银行自定义。无法以枚举类型填报的，以“其他-XX”填报，其中“XX”为银行自定义类型。</t>
  </si>
  <si>
    <t>此表的填报范围说明：“个人客户的所有关联关系，包括个人对个人、个人对对公的相关关联关系。本人为本人担保的关系不报送。”较4.0增加了个人对对公的关联关系，但是关系类型中没有个人对对公的关系类型。</t>
  </si>
  <si>
    <t>自然人A是企业B的法人代表（或财务人员、股东等），请问是否需要在此表体现？</t>
  </si>
  <si>
    <t>建议此表只填报个人对个人的关联关系，个人对对公的关联关系在《关联关系》表中体现。</t>
  </si>
  <si>
    <t>4.0中也没说不报个人对对公的关联关系。“关系类型中没有个人对对公的关系类型”的情况，统一按照枚举值中的“其他-XX”格式填报。</t>
  </si>
  <si>
    <t>《个人客户关系表》报送范围中增加个人对对公的相关关联关系，但目前了解到《关联关系表》等对公类关系报表中会报送对公涉及的法人、财务负责人等关联个人情况，请问是否还需反向在《个人客户关系表》中以个人为主体报送对应的对公客户信息吗？这样的话《个人客户关系表》会与《关联关系表》等报表数据有重复。</t>
  </si>
  <si>
    <t>建议个人客户关系表中不重复报送其他对公类关系报表中已报送的关联信息。</t>
  </si>
  <si>
    <t>报送主体、维度不同。个人客户关系表是以你行个人客户为主体，采集的该个人客户的所有关系信息。关联关系表是以你行对公客户为主体，采集的该对公客户的所有关系信息。举例来讲，个人A和公司B存在关系C，若A、B均为你行客户，则关系C数据需要同时在个人客户关系表及关联关系表中报送；若A为你行客户，B不为你行客户，则关系C数据仅需在个人客户关系表中报送；若A不为你行客户，B为你行客户，则关系C数据仅需在关联关系表中报送。</t>
  </si>
  <si>
    <t>关系人客户统一编号</t>
  </si>
  <si>
    <t xml:space="preserve">银行自定义的唯一识别客户的标识。供应链融资的填写供应链融资编码。
</t>
  </si>
  <si>
    <t>规范的备注中要求若非本行客户，则填报为空。但校验规则要求关联人客户统一编号不允许为空。</t>
  </si>
  <si>
    <t>建议修改校验规则，改为非强制校验</t>
  </si>
  <si>
    <t>以规范为准，规则后续会做调整。</t>
  </si>
  <si>
    <t>关系人客户统一编号不允许为空</t>
  </si>
  <si>
    <t>建议允许为空。因为发布版规范要求“若非本行客户，则填报为空。”</t>
  </si>
  <si>
    <t>按照字段名称，此处应填写客户关联人在你行的客户名称，与客户自身的客户名称相区别，规范表述并无疑义。</t>
  </si>
  <si>
    <t>数据元说明备注中标注“若非本行客户，则填报为空”，但是校验规则不允许为空。两者矛盾。关系人并非全部为我行客户，因此存在关系人无客户统一编号的情况。</t>
  </si>
  <si>
    <t>若非本行客户，则填报为空。</t>
  </si>
  <si>
    <t>信用卡业务配偶等关联人信息非必然收集要素，很多字段会缺失。是按行内数据如实填报，还是需要推进信用卡业务收集关联人的名称、证件类别、证件号码。</t>
  </si>
  <si>
    <t>按目前业务收集的信息如实填报。建议校验转弱</t>
  </si>
  <si>
    <t>不违反个人信息保护法及数据安全法前提下，建议对存量客户进行信息补充采集，确有困难的，可在备注字段进行说明。此外，建议对新客户统一采集上述信息。</t>
  </si>
  <si>
    <t>关系人名称</t>
  </si>
  <si>
    <t>与另一数据项“客户姓名”有什么区别？</t>
  </si>
  <si>
    <t>关系人证件号码</t>
  </si>
  <si>
    <t>与另一数据项“证件号码”有什么区别？</t>
  </si>
  <si>
    <t>关系人证件类别</t>
  </si>
  <si>
    <t>与另一数据项“证件类别”有什么区别？</t>
  </si>
  <si>
    <t>关系状态</t>
  </si>
  <si>
    <t>数据元说明：有效，无效。</t>
  </si>
  <si>
    <t>关系失效的定义是什么，比如填报的关系是朋友，怎么判断失效？</t>
  </si>
  <si>
    <t>按监管提供的明确要求填报</t>
  </si>
  <si>
    <t>根据实际情况自行判断。</t>
  </si>
  <si>
    <t>个人客户的所有关联关系，包括个人对个人、个人对对公的相关关联关系。本人为本人担保的关系不报送。</t>
  </si>
  <si>
    <t>关联关系表中，客户A企业，关联人客户B个人，B个人是A企业的股东，关联类型填写该企业的主要投资者个人及与其关系密切的家庭成员，在个人客户关系表中，客户B个人和A企业的关系是否还需报送？关系类型如何填写？</t>
  </si>
  <si>
    <t>建议关联关系和个人客户关系中，当两个客户之间存在关系时，以任一方客户为主体报送一笔或两笔数据均可</t>
  </si>
  <si>
    <t>报送主体、维度不同。个人客户关系表是以你行个人客户为主体，采集的该个人客户的所有关系信息。关联关系表是以你行对公客户为主体，采集的该对公客户的所有关系信息。举例来讲，个人A和公司B存在关系C，若A、B均为你行客户，则关系C数据需要同时在个人客户关系表及关联关系表中报送；若A为你行客户，B不为你行客户，则关系C数据仅需在个人客户关系表中报送；若A不为你行客户，B为你行客户，则关系C数据仅需在关联关系表中报送。关系类型不在枚举值中的可按“其他-XX”格式填报。</t>
  </si>
  <si>
    <t>针对个人对对公的关联关系，是否要同时在个人客户关系表和关联关系表中报送？</t>
  </si>
  <si>
    <t>如果我行个人客户是对公客户的法定代表人，对应的关联关系是否需要同时在个人客户关系表、关联关系表中同时报送？</t>
  </si>
  <si>
    <t>建议参考2019版EAST规范，个人客户关系表中只报送个人和个人的关系，个人和对公的关系都在关联关系中报送。</t>
  </si>
  <si>
    <t>全量表，报送截至采集日有效的数据，以及上一采集日至采集日期间结清、失效、终结等所有视为终态的数据。
个人客户的所有关联关系，包括个人对个人、个人对对公的相关关联关系。本人为本人担保的关系不报送。</t>
  </si>
  <si>
    <t>问题类型：1.对应表的报送数据范围、业务口径等问题 《个人客户关系表》中“关系类型”字段取消了“担保”取值，想问一下个人与个人之间担保关系（剔除本人为本人担保）的数据，是否不需要在个人客户关系表中报送？
另外，这部分担保人信息实际已经在表内外业务担保人表中报送，只是该表是担保人与担保合同的关系，但可以通过合同号关联到借款人客户号（即被担保人客户号），</t>
  </si>
  <si>
    <t>个人与个人担保关系，是否需要在个人客户关系表中报送</t>
  </si>
  <si>
    <t>由于在表内外担保人中已报送个人客户担保关系，建议在个人客户表中不再报送个人客户担保关系</t>
  </si>
  <si>
    <t>填报，关系类型字段可按照“其他-XX”格式填报。</t>
  </si>
  <si>
    <t>个人对对公的关系，是指个人与公司存在关联关系（如个人为公司的实际控制人、董监高等），还是指公司为个人提供担保等业务关系？</t>
  </si>
  <si>
    <t>建议明确“个人对对公”关系的范围，举例帮助理解</t>
  </si>
  <si>
    <t>举例的两种情况均需报送，你行已识别的所有关联关系均应报送（除本人为本人担保）。</t>
  </si>
  <si>
    <t>个人为企业法人、企业财务等关系是否需要在该表中报送</t>
  </si>
  <si>
    <t>因对公客户的法人、财务等信息为对公开户尽职调查时收集的信息，非个人客户开户采集信息，不建议纳入个人客户关系表报送，建议纳入关联关系表中报送。</t>
  </si>
  <si>
    <t>举例的情况需要报送，你行已识别的所有关联关系均应报送。</t>
  </si>
  <si>
    <t>个人基础信息表</t>
  </si>
  <si>
    <t>单位性质</t>
  </si>
  <si>
    <t>当单位性质非空时应填报国有企业、民营企业、政府机关、事业单位、社会团体、境外机构、其他组织机构。</t>
  </si>
  <si>
    <t>新规范要求为当单位性质非空时应填报国有企业、民营企业、政府机关、事业单位、社会团体、境外机构、其他-银行自定义。无法以枚举类型填报的，以“其他-XX”填报，其中“XX”为银行自定义类型。</t>
  </si>
  <si>
    <t>建议检核规则修改为当单位性质非空时应填报国有企业、民营企业、政府机关、事业单位、社会团体、境外机构、其他-银行自定义。无法以枚举类型填报的，以“其他-XX”填报，其中“XX”为银行自定义类型。</t>
  </si>
  <si>
    <t>数据元说明：国有企业、民营企业、政府机关、事业单位、社会团体、境外机构、其他-银行自定义。无法以枚举类型填报的，以“其他-XX”填报，其中“XX”为银行自定义类型。
备注：未采集或无工作单位的客户，允许为空。</t>
  </si>
  <si>
    <t>政府机关、事业单位、社会团体、境外机构如何区分？</t>
  </si>
  <si>
    <t>依据认定客户的“单位性质”进行报送
（1机关事业单位、2国有企业
、3三资/外企、4上市公司、5民营企业、6私营企业、7空）</t>
  </si>
  <si>
    <t>根据你行行内要求自行区分。</t>
  </si>
  <si>
    <t>电话</t>
  </si>
  <si>
    <t>该字段格式为C..30，隐私，银行机构变形</t>
  </si>
  <si>
    <t>根据变形要求，电话号码变形后为64字符，导致数据超长</t>
  </si>
  <si>
    <t>建议调整报送长度为C..70</t>
  </si>
  <si>
    <t>忽视字段长度要求，规范后续会做调整。</t>
  </si>
  <si>
    <t>个人年收入</t>
  </si>
  <si>
    <t>个人年收入为零</t>
  </si>
  <si>
    <t>业务实际情况借款人配偶或子女确实存在没有收入的情况。</t>
  </si>
  <si>
    <t>子女为在校学生，配偶无工作，收入为0.</t>
  </si>
  <si>
    <t>允许借款人配偶或子女收入为0</t>
  </si>
  <si>
    <t>规范已写明没有收入的情况可填写为0，按照规范要求填报即可。</t>
  </si>
  <si>
    <t>数据元说明：与币种相对应金额。
备注：折算人民币报送。小微个人客户填报经营收入指标。学生等无收入的客户，个人年收入可填报为0。未采集的允许为空。</t>
  </si>
  <si>
    <t>小微个人客户填报经营收入指标。——小微客户如何报送？</t>
  </si>
  <si>
    <t>按客户的“核准收入”进行报送。
（不区分小微个人客户）</t>
  </si>
  <si>
    <t>按银行实际掌握的数据报送。</t>
  </si>
  <si>
    <t>工作单位地址</t>
  </si>
  <si>
    <t>数据元说明：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备注：未采集或无工作单位的客户，允许为空。工作单位是境内涉密机构的填报为空。</t>
  </si>
  <si>
    <t xml:space="preserve">个人填报个人住址。——是个人填写的住址还是单位地址？
</t>
  </si>
  <si>
    <t>按客户的“公司地址”报送。</t>
  </si>
  <si>
    <t>数据元描述为统一通用描述，可能对应多个字段，因此存在一定歧义，这里工作单位地址字段，就按规范要求填报为客户工作单位地址，非个人住址。</t>
  </si>
  <si>
    <t>工作单位名称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</si>
  <si>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备注：未采集或无工作单位的客户，允许为空。工作单位是境内涉密机构的，客户名称填报为“*********”。</t>
  </si>
  <si>
    <t xml:space="preserve">1.我行客户单位名称均为客户本人填写，与公章所使用的名称存在不完全一致的情况。
2.境外客户，客户名称填报英文名称。港澳台客户存在证件上的姓名为中文名称的情况，是否。
</t>
  </si>
  <si>
    <t>1.按客户“公司名称”报送。
2.目前审批环节录入标准是按客户证件上的姓名录入，并非都是英文名称，如境外客户证明姓名为中文，则填报中文名称。</t>
  </si>
  <si>
    <t>数据元说明是对“名称”类型字段的说明，规范中存在多个字段对应的是“名称”类型，数据元说明与具体字段关系不大，这里工作单位名称字段填报为客户填写的即可。</t>
  </si>
  <si>
    <t>客户类型</t>
  </si>
  <si>
    <t>客户类型非空时应填报个人客户（自然人），个体工商户，小微企业主，其他-XX。其中“XX”为银行自定义类型。</t>
  </si>
  <si>
    <t>新规范要求为普通个人客户，个体工商户，小微企业主，境外客户，其他-银行自定义类型。无法以枚举类型填报的，以“其他-XX”填报，其中“XX”为银行自定义类型。</t>
  </si>
  <si>
    <t>建议检核规则修改为客户类型非空时应填报普通个人客户，个体工商户，小微企业主，境外客户，其他-银行自定义类型。</t>
  </si>
  <si>
    <t>客户类型中境外客户应以什么标准识别</t>
  </si>
  <si>
    <t>问题类型：1 对应表的报送数据范围、业务口径等问题 目前境外客户无统一识别标准，例如以客户国籍或以客户证件、或根据国际收支申报以经济利益原则为中心识别居民或非居民，希望明确境外客户的报送要求和识别标准</t>
  </si>
  <si>
    <t>根据实际情况自行判断。个体工商户注册地非中国的，暂填报为境外客户。</t>
  </si>
  <si>
    <t>普通个人客户，个体工商户，小微企业主，境外客户，其他-银行自定义类型。无法以枚举类型填报的，以“其他-XX”填报，其中“XX”为银行自定义类型。</t>
  </si>
  <si>
    <t>境外客户如何定义？国籍为香港、澳门、台湾是否属于境外客户？个体工商户注册地非中国的，是否属于境外客户？</t>
  </si>
  <si>
    <t>境外客户通过国籍划分，如客户国籍为香港、澳门、台湾和个体工商户注册地非中国的为境外客户</t>
  </si>
  <si>
    <t>第一，你们行是承认“香港”、“澳门”、“台湾”存在国籍概念吗，不都是中国国籍？ 第二，个体工商户注册地非中国的，暂填报为境外客户。</t>
  </si>
  <si>
    <t>无法区分未办理个人经营性贷款的个人客户，是否为个体工商户和小微企业主</t>
  </si>
  <si>
    <t>例如，仅办理借记卡业务的个人客户，因个人金融信息采集需遵循最小必要原则，不采集该客户是否为个体工商户或小微企业住的信息，故无法区分</t>
  </si>
  <si>
    <t>对于办理个人经营性贷款的个人客户，区分其是否为个体工商户或小微企业主。
对于未办理个人经营性贷款的个人客户，按该客户居民或非居民类型，填报为普通个人客户或境外客户</t>
  </si>
  <si>
    <t>根据实际情况自行判断。这个问题反馈出你行风险合规管理有待加强。</t>
  </si>
  <si>
    <t>数据元说明：普通个人客户，个体工商户，小微企业主，境外客户，其他-银行自定义类型。无法以枚举类型填报的，以“其他-XX”填报，其中“XX”为银行自定义类型。
备注：多个身份的，用英文半角分号隔开填报。识别为个体工商户或小微企业主的，不必填普通个人客户身份。</t>
  </si>
  <si>
    <t>个体工商户、小微企业主如何定义和区分？</t>
  </si>
  <si>
    <t>依据认定客户企业性质、职业代码（企业性质为私营企业且职位代码为私营企业主）识别认定为“个体工商户”</t>
  </si>
  <si>
    <t>客户类型数据项代码</t>
  </si>
  <si>
    <t>个人基础信息表中客户类型数据项的代码为BXYGBZ</t>
  </si>
  <si>
    <t>建议将代码BXYGBZ改为KHLX</t>
  </si>
  <si>
    <t>同意，后续会调整规范。</t>
  </si>
  <si>
    <t>客户姓名</t>
  </si>
  <si>
    <t>姓名。</t>
  </si>
  <si>
    <t>检核规则要求“客户姓名不包含特殊字符，其中特殊字符包括~!！@#$%^&amp;[]{}&gt;&lt;'‘’“”\/?？=+￥/、【】/|....”请问最后的“....”是没有列举完，还是不包含“....”即可</t>
  </si>
  <si>
    <t>建议枚举出所有特殊字符</t>
  </si>
  <si>
    <t>客户姓名按照实际情况填报即可（即便存在特殊字符）。</t>
  </si>
  <si>
    <t>数据类型为C..30。隐私，银行机构变形，变形规则见《采集技术接口说明》，应采尽采。</t>
  </si>
  <si>
    <t>电话SM3脱敏后，长度大于30</t>
  </si>
  <si>
    <t>建议调整字段长度到64位</t>
  </si>
  <si>
    <t>民族</t>
  </si>
  <si>
    <t>数据元说明：国家认可的在公安户籍管理部门正式登记注册的客户所属民族的名称。</t>
  </si>
  <si>
    <t>目前发现云南等地存在少数民族超出56个民族</t>
  </si>
  <si>
    <t>建议此类数据按实际民族报送</t>
  </si>
  <si>
    <t>同意你行建议。</t>
  </si>
  <si>
    <t>上黑名单标志</t>
  </si>
  <si>
    <t>是，否。黑名单指：反洗钱黑名单、失信人员黑名单。</t>
  </si>
  <si>
    <t>反洗钱领域的监管文件中没有“黑名单”相关规定，建议进一步明确是否为电信诈骗等名单。</t>
  </si>
  <si>
    <t>建议进一步明确是否为电信诈骗等名单。</t>
  </si>
  <si>
    <t>上黑名单是指因反洗钱、失信等被银行列入异常名单。</t>
  </si>
  <si>
    <t>失信人员黑名单，具体指的是什么类型，是高法失信吗</t>
  </si>
  <si>
    <t>建议明确反洗钱黑名单、失信人员黑名单定义。</t>
  </si>
  <si>
    <t>黑名单指：反洗钱黑名单、失信人员黑名单。</t>
  </si>
  <si>
    <t>规范中该字段备注为：黑名单指：反洗钱黑名单、失信人员黑名单。
请问失信人员黑名单是否指的是高级法院等司法机关公示的失信被执行人员名单？</t>
  </si>
  <si>
    <t>黑名单指：反洗钱黑名单、高级法院等司法机关公示的失信人名单。在黑名单内的填报“是”，其他填“否”。</t>
  </si>
  <si>
    <t>数据源：是否标志
备注：黑名单指：反洗钱黑名单、失信人员黑名单。</t>
  </si>
  <si>
    <t>1.该表的备注中，反洗钱黑名单范围是否按照《关于印发法人金融机构洗钱和恐怖融资风险管理指引（试行）的通知》（银反洗发〔2018〕19 号）中
第四十八条 法人金融机构应当建立反洗钱和反恐怖融资监控名单库，并及时进行更新和维护。监控名单包括但不限于以下内容：
（一）公安部等我国有权部门发布的恐怖活动组织及恐怖活动人员名单；
（二）联合国发布的且得到我国承认的制裁决议名单；
（三）其他国际组织、其他国家（地区）发布的且得到我国承认的反洗钱和反恐怖融资监控名单；
（四）中国人民银行要求关注的其他反洗钱和反恐怖融资监控名单；
（五）洗钱风险管理工作中发现的其他需要监测关注的组织或人员名单。规定的名单范围？如不是，该反洗钱黑名单范围具体涉及哪些名单？
2.是否对所有真实命中的个人客户均进行标识？因命中名单后，业务是否能够办理需进行人工判断，对于可以办理业务的客户是否仍进行标识？</t>
  </si>
  <si>
    <t>建议明确反洗钱黑名单具体范围</t>
  </si>
  <si>
    <t>上黑名单标志、上黑名单日期</t>
  </si>
  <si>
    <t>数据元说明：是，否。
数据元说明：YYYYMMDD，默认值99991231。
备注：黑名单指：反洗钱黑名单、失信人员黑名单。</t>
  </si>
  <si>
    <t>监管对于黑名单的定义是否仅限于反洗钱黑名单、失信人员黑名单。</t>
  </si>
  <si>
    <t>拟定口径：
1.发卡核心系统客户层block code为W客户匹配（逾期180天以上）且余额大于0，对应日期取上w code的日期CANCL_DAY；
2.外管局下发名单控制境外取现：发卡核心系统里tbl_ocash中的证件号匹配。对应日期为该表导入日期。
3.已核销信用卡客户：对应客户取发卡核心中wroch_code为1，7，B的账号匹配。对应日期取发卡核心中计算wroch_code第一次为1.7、B时候的日期（即首次核销日期）。若客户同时中到3种中黑名单管制原因，则以时间最早的记录匹配。</t>
  </si>
  <si>
    <t>上黑名单日期</t>
  </si>
  <si>
    <t>上黑名单日期指的是什么日期？如果是高法失信，有立案时间、发布时间、数据日期，具体指的是哪个？如果客户有多个黑名单信息，包括反洗钱和高法多条记录，上黑名单日期怎么取，取哪条黑名单的日期？</t>
  </si>
  <si>
    <t>建议明确上黑名单日期具体定义。</t>
  </si>
  <si>
    <t>取距离报送周期最近的一个日期。</t>
  </si>
  <si>
    <t>是否农户</t>
  </si>
  <si>
    <t>统计口径参照人行涉农口径。</t>
  </si>
  <si>
    <t>指该字段并非全行所有客户必须采集的信息，仅在办理相关贷款业务时采集并录入至系统中。请问“是否农户”的口径是否可以根据人行涉农贷款口径进行判断（指的是农村地区居住一年以上的人员）？还是以借据表中的“是否普惠型涉农贷款”口径进行判断？</t>
  </si>
  <si>
    <t>建议以人行涉农贷款口径下认定的农户为准。</t>
  </si>
  <si>
    <t>建议参考人行涉农贷款口径。</t>
  </si>
  <si>
    <t>是，否。统计口径参照人行涉农口径。</t>
  </si>
  <si>
    <t>经营性贷款投向行业为农林牧渔业的客户是否可以归为农户？</t>
  </si>
  <si>
    <t>建议经营性贷款投向行业为农林牧渔业的客户归为农户</t>
  </si>
  <si>
    <t>是否已婚</t>
  </si>
  <si>
    <t>是，否。未采集的允许为空。</t>
  </si>
  <si>
    <t>目前行内婚姻状态包括“未婚 已婚、初婚、再婚、复婚、丧偶、离婚、未说明的婚姻关系”，不能和监管标准一一对应。“是否已婚”是识别客户曾经结婚的经历，还是识别是否有配偶的当前状态？</t>
  </si>
  <si>
    <t>建议“已婚、初婚、再婚、复婚、丧偶、离婚”归类为‘是’，​“未婚”​归类为‘否’， 未说明的婚姻关系则置空</t>
  </si>
  <si>
    <t>建议填报为有配偶的当前状态。</t>
  </si>
  <si>
    <t>信贷客户标志</t>
  </si>
  <si>
    <t>有信贷业务余额，或者开展过信贷业务的客户均为本行信贷客户。</t>
  </si>
  <si>
    <t>中信银行：请监管明确填报说明中的“开展过信贷业务”是否包含信用卡业务？
渤海银行：信用卡客户是否属于信贷客户？</t>
  </si>
  <si>
    <t>中信银行：建议此处的“信贷业务”不包含信用卡业务。
渤海银行：建议明确报送规则</t>
  </si>
  <si>
    <t>是，相关信息需在个人基础信息内报送。</t>
  </si>
  <si>
    <t>信贷客户标志、首次建立信贷关系年月</t>
  </si>
  <si>
    <t>信贷客户标志：是，否。有信贷业务余额，或者开展过信贷业务的客户均为本行信贷客户。
首次建立信贷关系年月：YYYYMM，默认值为999912。信贷客户标志为“是”时，首次建立信贷关系年月不能为默认值。</t>
  </si>
  <si>
    <t>问题类型：1 对应表的报送数据范围、业务口径等问题 判断是否信贷客户，是根据‘是否曾经提款’，还是根据‘是否曾经授信’？
如根据‘是否曾经提款’判断，则首次建立信贷管理年月是否应根据首笔贷款发放日期填报？
如根据‘是否曾经授信’判断，则首次建立信贷管理年月是否应根据首笔授信生效日期填报？</t>
  </si>
  <si>
    <t>某个人客户A，首笔贷款发放日期是2020-07-01，首笔授信生效日期是2020-01-01，该客户信贷客户标志为‘是’，首次建立信贷关系年月应填写2020-07还是2020-01？
某个人客户B，名下存在一笔互联网授信3000元，从未提款，信贷客户标志是否填写‘否’？</t>
  </si>
  <si>
    <t>由于个人客户存在大量建额不提款的情况，且不提款的客户无法积累信用记录，建议根据‘是否曾经提款’判断是否信贷客户，
并按首笔贷款发放日期填报首次建立信贷关系年月</t>
  </si>
  <si>
    <t>建议以“是否曾经提款”判断。</t>
  </si>
  <si>
    <t>职务</t>
  </si>
  <si>
    <t>数据元说明：中文描述或中文字典，银行自定义。
备注：未采集的允许为空。</t>
  </si>
  <si>
    <t>1.“职业”和“职务”的定义是什么？
2.目前职业字段存在修正场景，职务字段仅为客户填写，会存在两者不一致的情况，监管对此逻辑是否有要求？</t>
  </si>
  <si>
    <t>同"职业"，按代码对应中文报送</t>
  </si>
  <si>
    <t>按照客户实际填写情况填报。</t>
  </si>
  <si>
    <t>职业</t>
  </si>
  <si>
    <t>依据认定客户的“职业代码对应的中文描述”进行报送
（目前职业字段存在修正场景，职务字段仅为客户填写，会存在两者不一致的情况）</t>
  </si>
  <si>
    <t>新规范要求的报送范围为本行客户及本行客户的担保、配偶、亲属关系所涉及到的个人信息。包括核心系统、客户关系系统、信用卡系统等各类信息系统采集的个人客户信息。</t>
  </si>
  <si>
    <t>本行客户的担保、配偶、亲属关系所涉及到的个人可能为非本行客户。在加强全行客户信息收集更新工作力度的同时,出于客户信息收集最少必要的原则，非本行客户关联人的部分个人基础信息（如证件号码、出生年月等）为非必输项，部分数据该字段可能为空。</t>
  </si>
  <si>
    <t>建议不再列为银行客户的数据不报送。</t>
  </si>
  <si>
    <t>非本行客户可不报送在本表，本行客户的信息按实际采集情况填报。原则上，信贷类客户的所有字段应全部报送。</t>
  </si>
  <si>
    <t>报送范围包括本行客户及本行客户的担保、配偶、亲属关系所涉及到的个人信息。包括核心系统、客户关系系统、信用卡系统等各类信息系统采集的个人客户信息。</t>
  </si>
  <si>
    <t>本行客户的担保、配偶、亲属关系涉及的人如果不是本行客户，是否需要在个人基础信息表中填报？还是只在个人客户关系中填报关系信息？</t>
  </si>
  <si>
    <t>针对客户的关联人非我行客户的情况，建议不在个人基础信息表中填写，只在个人客户关系表中填写，对应的关系人客户统一编号填报为空即可。</t>
  </si>
  <si>
    <t>由于实名制落地存在历史进程等原因，在历史上，中国银行存在一些不规范数据信息。在2009年-2011年中国银行实施新一代蓝图时，虽然对不规范数据信息进行了整改，但是仍有部分信息无法整改，为了对此部分数据进行管理，限制相关功能使用，中国银行建立了“不规范账户处理系统”（下称“AAS系统”），对此部分数据进行统一管理。对于此类数据是否可剔除不予报送。</t>
  </si>
  <si>
    <t>1.建议此类数据暂不报送，予以剔除。
2.如需报送建议将数据备注中进行说明，此类数据不算做问题数据。</t>
  </si>
  <si>
    <t>上述账户若在你行存在存续业务，仍需要报送。</t>
  </si>
  <si>
    <t>针对配偶及亲属信息，存在仅作为主客户的关联人来收集，不是我行的正式客户，这类客户的信息仅收集少量客户信息，对于这类客户是否需要填报 ？ 如果填报会存在大量的字段信息缺失</t>
  </si>
  <si>
    <t>建议不做填报，仅填报在我行开展具体业务的主客户信息，如配偶或者亲属也是我行正式客户则填报，如果不是我行正式客户，不做填报</t>
  </si>
  <si>
    <t>上本行黑名单标志</t>
  </si>
  <si>
    <t>上黑名单标志不允许为空</t>
  </si>
  <si>
    <t>目前我行关于反洗钱名单，内部仅有洗钱高风险客户名单，此名单是否符合“反洗钱黑名单”报送要求，是否需要报送？</t>
  </si>
  <si>
    <t>洗钱高风险客户名单是否符合“反洗钱黑名单”报送要求，是否需要报送？</t>
  </si>
  <si>
    <t>需要</t>
  </si>
  <si>
    <t>外籍客户允许为空。</t>
  </si>
  <si>
    <t>根据《金融机构客户尽职调查和客户身份资料及交易记录保存管理办法》（中国人民银行中国银行保险监督管理委员会中国证券监督管理委员会令〔2022〕第1号）第九条 商业银行在办理相关交易时应当开展客户尽职调查，并登记客户身份基本信息，留存客户有效身份证件或者其他身份证明文件的复印件或者影印件。第五十条 自然人客户的身份基本信息指姓名、性别、国籍、职业、住所地或者工作单位地址、联系方式，身份证件或者其他身份证明文件的种类、号码和有效期限。
民族不属于客户身份基本信息，建议允许为空。</t>
  </si>
  <si>
    <t>根据《金融机构客户尽职调查和客户身份资料及交易记录保存管理办法》（中国人民银行中国银行保险监督管理委员会中国证券监督管理委员会令〔2022〕第1号）第九条 商业银行在办理相关交易时应当开展客户尽职调查，并登记客户身份基本信息，留存客户有效身份证件或者其他身份证明文件的复印件或者影印件。第五十条 自然人客户的身份基本信息指姓名、性别、国籍、职业、住所地或者工作单位地址、联系方式，身份证件或者其他身份证明文件的种类、号码和有效期限。
民族不属于客户身份基本信息，建议所有个人客户允许为空。</t>
  </si>
  <si>
    <t>出生年月</t>
  </si>
  <si>
    <t>客户的出生年月，无需精确到日。不可为空。</t>
  </si>
  <si>
    <t>根据《金融机构客户尽职调查和客户身份资料及交易记录保存管理办法》（中国人民银行中国银行保险监督管理委员会中国证券监督管理委员会令〔2022〕第1号）第九条 商业银行在办理相关交易时应当开展客户尽职调查，并登记客户身份基本信息，留存客户有效身份证件或者其他身份证明文件的复印件或者影印件。第五十条 自然人客户的身份基本信息指姓名、性别、国籍、职业、住所地或者工作单位地址、联系方式，身份证件或者其他身份证明文件的种类、号码和有效期限。
出生日期不属于客户身份基本信息，建议允许为空。</t>
  </si>
  <si>
    <t>国有企业、民营企业、政府机关、事业单位、社会团体、境外机构、其他-银行自定义。无法以枚举类型填报的，以“其他-XX”填报，其中“XX”为银行自定义类型。</t>
  </si>
  <si>
    <t>我行针对单位性质之一为机关事业团体，无法以枚举类型填报政府机关、事业单位、社会团体，是否能以“其他-机关事业单位”填报。</t>
  </si>
  <si>
    <t>我行针对单位性质之一为机关事业团体，无法以枚举类型填报政府机关、事业单位、社会团体。
建议以“其他-机关事业单位”填报。</t>
  </si>
  <si>
    <t>未采集或无工作单位的客户，允许为空。工作单位是境内涉密机构的，客户名称填报为“*********”。</t>
  </si>
  <si>
    <t>规范中该字段备注为：工作单位是境内涉密机构的，客户名称填报为“*********”。
涉密单位范围未明确，是否仅限单位为军队、武装警察部队，如何确定其为军队或武装警察部队？</t>
  </si>
  <si>
    <t>上报时通过关键字检索，含有部队、武警、武装警察关键字时，上报工作单位名称为“*********”</t>
  </si>
  <si>
    <t>根据你行判定情况进行报送。</t>
  </si>
  <si>
    <t>岗位信息表</t>
  </si>
  <si>
    <t>岗位名称、岗位说明</t>
  </si>
  <si>
    <t>岗位名称，中文字典或中文描述，银行自定义。
对岗位工作的中文描述，银行自定义。</t>
  </si>
  <si>
    <t>境内分行部分岗位含英文字符，境外分行部分岗位为英文表述，是否可以按实报送？</t>
  </si>
  <si>
    <t>IT服务岗、COMPLIANCE ASSOCIATE</t>
  </si>
  <si>
    <t>考虑到与源系统数据一致性，建议按实报送</t>
  </si>
  <si>
    <t>同意，可按实填报，但应附中文描述</t>
  </si>
  <si>
    <t>岗位说明</t>
  </si>
  <si>
    <t>数据检核</t>
  </si>
  <si>
    <t>待分配岗位仅为临时周转岗位，该岗位下无任何员工，状态无效表示待分配岗里无人任职是正常情况。</t>
  </si>
  <si>
    <t>岗位名称为“待分配岗”的岗位信息建议不再校核。</t>
  </si>
  <si>
    <t>隶属于正在筹建的已批筹未开业机构的岗位的金融许可证号是否可以为空，还是填报上级的信息</t>
  </si>
  <si>
    <t>银行机构内设立的所有岗位的相关信息，至少应包括核心和人力资源系统中的所有岗位信息。撤销的岗位于次月不再报送。</t>
  </si>
  <si>
    <t>理财子公司需要填报</t>
  </si>
  <si>
    <t>境外分行岗位是否需要报送？</t>
  </si>
  <si>
    <t>建议与B00002中口径一致，填报境外派驻员工对应岗位信息</t>
  </si>
  <si>
    <t>境外数据不填报，境内数据须填报。</t>
  </si>
  <si>
    <t>理财子公司岗位是否需要报送？</t>
  </si>
  <si>
    <t>考虑到与机构信息表、员工表口径的一致性，建议填报理财子公司岗位信息</t>
  </si>
  <si>
    <t>EAST5.0首次报送，5个历史时点数据中，是否报送已失效的岗位？</t>
  </si>
  <si>
    <t>建议仅报送当期有效的岗位（或请明确追溯期限，如报送当月失效的岗位）</t>
  </si>
  <si>
    <t>补报数据按规则填报。2019年12月末仅报送存续、有效数据，其余时点按要求报送。</t>
  </si>
  <si>
    <t>备注：银行机构内设立的所有岗位的相关信息，至少应包括核心和人力资源系统中的所有岗位信息。撤销的岗位于次月不再报送</t>
  </si>
  <si>
    <t>本表报送的岗位口径是指人力资源系统中的行政岗位信息还是业务系统中的系统岗位角色信息？</t>
  </si>
  <si>
    <t>明确报送岗位口径是取行政岗位还是业务系统岗位</t>
  </si>
  <si>
    <t>银行自行选择，但须在本规范所有表中保持一致。</t>
  </si>
  <si>
    <t>对公客户信息表</t>
  </si>
  <si>
    <t>财务负责人证件类别</t>
  </si>
  <si>
    <t>财务负责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</si>
  <si>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财务负责人应为自然人，建议枚举值优化限制为“居民身份证，军官证，文职干部证，警官证，士兵证，户口簿，临时身份证，其他有效通行旅行证件，护照，学生证，无证件，其他-XX”</t>
  </si>
  <si>
    <t>建议：财务负责人应为自然人，建议枚举值优化限制为“居民身份证，军官证，文职干部证，警官证，士兵证，户口簿，临时身份证，其他有效通行旅行证件，护照，学生证，无证件，其他-XX”</t>
  </si>
  <si>
    <t>数据元说明是对“证件类别”类型字段的说明，规范中存在多个字段对应的是“证件类别”类型，数据元说明与具体字段关系不大，这里财务负责人证件类别字段填报为实际采集的对应证件类别字段即可。</t>
  </si>
  <si>
    <t>法人代表证件类别</t>
  </si>
  <si>
    <t>法人代表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</si>
  <si>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法人代表应为自然人，建议枚举值优化限制为“居民身份证，军官证，文职干部证，警官证，士兵证，户口簿，临时身份证，其他有效通行旅行证件，护照，学生证，无证件，其他-XX”</t>
  </si>
  <si>
    <t>建议：法人代表应为自然人，建议枚举值优化限制为“居民身份证，军官证，文职干部证，警官证，士兵证，户口簿，临时身份证，其他有效通行旅行证件，护照，学生证，无证件，其他-XX”</t>
  </si>
  <si>
    <t>数据元说明是对“证件类别”类型字段的说明，规范中存在多个字段对应的是“证件类别”类型，数据元说明与具体字段关系不大，这里法人代表证件类别字段填报为实际采集的对应证件类别字段即可。</t>
  </si>
  <si>
    <t>风险预警信号、关注事件代码</t>
  </si>
  <si>
    <t>数据元说明：根据客户类型，以银保监会客户风险统计报表的《集团风险预警代码及预警信号对照表》、《单一法人风险预警代码及预警信号对照表》对应的预警信号代码，填报至二级指标。同一客户涉及多项预警的，应将多个代码一并填报，中间英文半角分号隔开，如：A01;B02。
备注：如未在客户风险统计报表中填报相关指标的，允许为空。多个风险预警信号的，用英文半角分号隔开填报。</t>
  </si>
  <si>
    <t>问题类型：2.对应的表的相关数据项的解读
客户风险统计报表中填报的风险预警信号和关注事件代码各期报送内容存在差异，请问同期EAST报表与客户风险报表是否要完全一致？
客户风险报送的风险预警信号和关注事件代码涉及考核，每月报送期间（月初九个工作日前），分行用户会评估客户风险情况，预估下月还款风险，酌情修改预警信号等。但EAST报表是月初自动推送，个别银监局要求报送时效早（早于九个工作日），很难取到同期用户调整的信息。</t>
  </si>
  <si>
    <t>建议明确EAST与客户风险一致性要求。</t>
  </si>
  <si>
    <t>与客户风险保持一致。如果可以的话，提前调整信息获取时间段。在EAST数据报送之前完成预警信号数据获取。</t>
  </si>
  <si>
    <t>基本存款账号</t>
  </si>
  <si>
    <t>数据元备注：基本存款账户是存款人因办理日常转账结算和现金收付需要开立的银行结算账户。在本行开立有对公户人民币结算账户（验资户除外）需要填报。</t>
  </si>
  <si>
    <t>如对公客户未在我行开立基本存款账户，而在他行开立了基本存款账户，该字段是否需要填写？</t>
  </si>
  <si>
    <t>建议：如对公客户未在我行开立基本存款账户，该字段可以为空。</t>
  </si>
  <si>
    <t>在本行开立基本存款账户时填报，其他情况不填报。</t>
  </si>
  <si>
    <t>基本存款账户、基本存款账户开户行号、基本存款账户开户行名称</t>
  </si>
  <si>
    <t>他行开立的基本存款账户可以为空。</t>
  </si>
  <si>
    <t>他行开立的基本存款账户可以为空。因为按照人行账户开户要求，对公客户的基本存款账户不需公开，采用人行校验码的方式核对，可用不可见，他行开立的基本存款账户不能获取。</t>
  </si>
  <si>
    <t>例如，客户"北京金鑫广茂科技有限公司"，在我行开立一般户，无法获取基本户具体信息。</t>
  </si>
  <si>
    <t>20220222</t>
  </si>
  <si>
    <t>基本存款账户开户行号</t>
  </si>
  <si>
    <t>基本存款账号不为空时，基本存款账户开户行号不能为空</t>
  </si>
  <si>
    <t>12位人行支付行号或SWIFT行号。
如果基本存款账户未开立在我行，虽根据一般结算账户开立要求，需采集并登记其基本账户信息，但并未要求账户的开户行号信息。因此建议将原校验规则“基本存款账号不为空时，基本存款账户开户行号不能为空”，修改为“基本存款账号不为空且开立在报送机构时，基本存款账户开户行号不能为空”</t>
  </si>
  <si>
    <t>基本账户未开立在报送机构时，基本存款账户开户行号可以为空。</t>
  </si>
  <si>
    <t>根据《中国人民银行关于取消企业银行账户许可的通知》（银发〔2019〕41号），基本存款账户开户行号等信息已不是开户必须内容；同时，银行通过账户管理系统核实企业是否持有基本存款账户编号时，仅能够判断该客户是否已有基本账户，无法获取其他相关信息。</t>
  </si>
  <si>
    <t>建议：如他行开立的基本存款账号，允许为空。</t>
  </si>
  <si>
    <t>经营范围</t>
  </si>
  <si>
    <t>营业执照登记的业务范围全文。非企业客户允许为空。</t>
  </si>
  <si>
    <t>极少数特殊客户的营业执照无经营范围</t>
  </si>
  <si>
    <t>如：恒大保险经济有限公司</t>
  </si>
  <si>
    <t>对于这部分特殊类客户群体，营业执照无经营范围，无法获取信息，是否允许为空</t>
  </si>
  <si>
    <t>按照营业执照实际情况填报即可。</t>
  </si>
  <si>
    <t>数据元说明：集团客户，单一法人客户，同业客户，政府机关，事业单位，社会团体，境外机构，其他-银行自定义类型。无法以枚举类型填报的，以“其他-XX”填报，其中“XX”为银行自定义类型。
备注：同业客户的范围与银保监会非现场监管统计一致。银行对企业分公司等非法人机构授信的，视同单一法人客户填报。纳入集团统一授信的客户，均填报为集团客户。</t>
  </si>
  <si>
    <t>构成集团客户的单一成员企业，成员企业自身的客户类型应按照集团客户还是单一法人客户报送？</t>
  </si>
  <si>
    <t>XX集团(集团客户编号123，集团名称XX集团）由三个单一法人企业组成，分别为企业A、企业B、企业C，在报送企业A客户信时，企业A的客户类型应选择单一法人客户还是集团客户？</t>
  </si>
  <si>
    <t>建议按照单一法人客户报送，</t>
  </si>
  <si>
    <t>按单一法人客户填报</t>
  </si>
  <si>
    <t>数据元说明：集团客户，单一法人客户，同业客户，政府机关，事业单位，社会团体，境外机构，其他-银行自定义类型。无法以枚举类型填报的，以“其他-XX”填报，其中“XX”为银行自定义类型。</t>
  </si>
  <si>
    <t>境外机构口径指什么，可否明确。是否可以理解为：
1、实际经营所在国家/地区。
2、境外机构优先级别和排他性问题。如客户实际经营所在国家/地区为非中国，但又属于金融机构，客户类型应该选择境外机构，还是同业客户。</t>
  </si>
  <si>
    <t>建议实际经营国家/地区为非中国的客户，客户类型均选择为境外机构。</t>
  </si>
  <si>
    <t>第一，按照注册地区分。第二，选择同业客户。</t>
  </si>
  <si>
    <t>101、2345</t>
  </si>
  <si>
    <t>集团客户，单一法人客户，同业客户，政府机关，事业单位，社会团体，境外机构，其他-银行自定义类型。无法以枚举类型填报的，以“其他-XX”填报，其中“XX”为银行自定义类型。</t>
  </si>
  <si>
    <t>要素类市场客户群体， 如银行间市场清算股份有限公司，中国证券登记结算股份有限公司，中国银联等要素类市场客户，并未有经监管部门批准的经营许可证，而是以批文的形成成立，这类特殊客户群体是否因作为同业客户报送</t>
  </si>
  <si>
    <t>银行间市场清算股份有限公司
中国证券登记结算股份有限公司</t>
  </si>
  <si>
    <t>对于要素市场类客户群体，如银行间市场清算股份有限公司，中国证券登记结算股份有限公司，中国银联等，客户类型作为同业客户进行报送</t>
  </si>
  <si>
    <t>非持牌金融机构不报送为同业客户。</t>
  </si>
  <si>
    <t>客户名称</t>
  </si>
  <si>
    <t>集团客户，填报银行对该集团授信采用的集团客户名称。视同集团客户填报的供应链融资填报核心企业客户名称。</t>
  </si>
  <si>
    <t>《对公客户信息表》主要是填报单一客户信息，集团客户为一组有控制关系单一客户的虚拟集合，不是法人实体。如在该表中填报集团客户信息，将导致很多单一客户信息字段无法填报；如集团客户信息填报集团母公司信息，又会导致集团客户信息与集团母公司作为单一客户的信息字段高度重合；同时，目前，新版EAST报表新增了《集团客户信息表》，已无必要在该表中填报集团客户信息。</t>
  </si>
  <si>
    <t>建议在《对公客户表》中不再填报集团客户信息。</t>
  </si>
  <si>
    <t>集团客户仍填报在本表中，相关字段按照你行判定标准如实报送即可。</t>
  </si>
  <si>
    <t>100、1892</t>
  </si>
  <si>
    <t>部分客户证照名称为法语、西班牙语、阿拉伯语等语言，情景较多，建议允许应用外文、中文译名填写客户名称。</t>
  </si>
  <si>
    <t>建议境外客户根据实际情况名称按照外文、中文译名填写</t>
  </si>
  <si>
    <t>按实际采集情况填报。</t>
  </si>
  <si>
    <t>名称应与公章所使用的名称一致</t>
  </si>
  <si>
    <t>1.对于香港地区注册的境外机构客户，存在登记注册名称为中文的情况，报送规则校验要求境外机构报送英文名称，不适用该地区注册的部分客户。
2.我行存在部分存量客户使用产品或内设机构开立客户和账户，该类客户业务还未完结再无法销户。</t>
  </si>
  <si>
    <t>如：香港地区注册境外机构，注册名称为***供应链有限公司</t>
  </si>
  <si>
    <t>1.建议对境外机构填报英文名称校验规则调整。
2.存量客户遗留问题业务未完结无法整改，本行可否将该类数据做报送的特殊情况作报备处理。</t>
  </si>
  <si>
    <t>第一，同意。第二，按照实际情况名称填报，与检核规则冲突的，解释说明即可。</t>
  </si>
  <si>
    <t>手机号码或者区号-固定电话号码。非隐私，不做变形。“财务负责人”或“法人代表”未采集的允许为空。</t>
  </si>
  <si>
    <t>极少数特殊客户由于历史原因导致联系电话未录入，或者录入不规范，这类特殊客户已经破产清算或者解散。无法进行数据补录。</t>
  </si>
  <si>
    <t>对于这类特殊性客户群体，是否能按系统记载的原始数据进行报送，容许报送系统中的空值或者填写不规范的联系电话信息。</t>
  </si>
  <si>
    <t>按照实际情况名称填报，与检核规则冲突的，解释说明即可。</t>
  </si>
  <si>
    <t>数据元说明：银行内部机构号。应具有标识机构的唯一性。
备注：填报客户归属的银行机构。关联数据项：机构信息表.内部机构号。</t>
  </si>
  <si>
    <t>填报客户开户机构信息，存在原开户机构已撤并情况，不在机构信息表报送范围内。</t>
  </si>
  <si>
    <t>客户上海子云商贸有限公司前期在我行上海外滩支行开户，外滩支行于2020年4月被撤并至空港支行。</t>
  </si>
  <si>
    <t>建议此类情况对公客户信息表中内部机构号可填报撤并后机构信息。</t>
  </si>
  <si>
    <t>企业分类</t>
  </si>
  <si>
    <t>当信贷客户标志为“是”时，企业分类不允许为空。</t>
  </si>
  <si>
    <t>信贷客户定义为 “发生过信贷业务的客户”。存在早期合作但已中止合作多年的客户，企业分类所需信息项不全且难以联系上客户。建议优化信贷客户定义为“目前还有有效授信额度或授信余额的客户”</t>
  </si>
  <si>
    <t>对于存量较为久远的历史数据，应填尽填即可。</t>
  </si>
  <si>
    <t>企业分类非空时应填大型企业，中型企业，小型企业，微型企业，政府机关，事业单位，社会团体，境外机构，其他组织机构</t>
  </si>
  <si>
    <t>问题类型：2.对应的表的相关数据项的解读 境外机构是否企业注册所属国家来判断？</t>
  </si>
  <si>
    <t>建议按照注册所属国家为非中国的为境外机构。</t>
  </si>
  <si>
    <t>按照注册地区分。</t>
  </si>
  <si>
    <t>数据元说明：分为以下枚举类型：大型企业，中型企业，小型企业，微型企业，政府机关，事业单位，社会团体，境外机构，其他组织机构。大型企业、中型企业、小型企业、微型企业参照《中小企业划型标准规定》（工信部联企业〔2011〕300号）、《统计上大中小微型企业划分办法（2017）》（国统字〔2017〕213号）和《金融业企业划型标准规定》（银发〔2015〕309号）划分。
备注：信贷标志为“是”时，企业分类不可为空。</t>
  </si>
  <si>
    <t>根据2021年银保监会现场检查要求：按照《关于印发中小企业划型标准规定的通知》（工信部联企业〔2011〕300号）第六条“本规定适用于在中华人民共和国境内依法设立的各类所有制和各种组织形式的企业。”和《中国银监会1104报表S63填报说明》“2．企业是指在中华人民共和国境内......在工商部门登记注册，实行自主经营、自负盈亏的各种经济组织......不包括行政机关、事业单位、社会团体、个体工商户等”的规定，大中小微划型标准不适用于个体工商户，现有报送码值范围无法覆盖个体工商户类客户。</t>
  </si>
  <si>
    <t>个体工商户类客户。</t>
  </si>
  <si>
    <t>建议增加枚举类型：个体工商户。</t>
  </si>
  <si>
    <t>暂填报为其他组织机构。</t>
  </si>
  <si>
    <t>实收资本</t>
  </si>
  <si>
    <t>与币种相对应金额。非企业客户，未采集的允许为空。</t>
  </si>
  <si>
    <t>因已不强制要求对企业注册情况进行验资，故实收资本信息难以采集。备注中提到的“非企业客户，未采集的允许为空”，是否可以理解为：只填报 采集了实收资本信息的企业类客户的相关信息项即可。</t>
  </si>
  <si>
    <t>建议只填报 采集了实收资本信息的注册在境内的企业类客户的相关信息项即可。</t>
  </si>
  <si>
    <t>“实收资本”字段的备注为“非企业客户及未采集的允许为空。”因此，未采集可留空。</t>
  </si>
  <si>
    <t>非企业客户及未采集的允许为空。</t>
  </si>
  <si>
    <t>对于“非企业客户”的定义如何理解？同业客户中分支机构无实收资本如何报送？</t>
  </si>
  <si>
    <t>某国有银行北京分行，因其属于分支机构，故无实收资本概念。</t>
  </si>
  <si>
    <t>建议：分支机构允许填写“不适用”或允许填写其法人机构的实收资本</t>
  </si>
  <si>
    <t>实收资本币种</t>
  </si>
  <si>
    <t>首次建立信贷关系年月</t>
  </si>
  <si>
    <t>数据元说明：YYYYMM，默认值999912。
备注：信贷客户标志为“是”时，首次建立信贷关系年月不能为默认值。</t>
  </si>
  <si>
    <t>问题类型：2.对应的表的相关数据项的解读
1、首次建议信贷关系年月是按照信贷业务发放日统计吗？
2、垫款业务是从垫款日算起，还是从原表外业务的发放日算起？</t>
  </si>
  <si>
    <t>1、建议明确描述首次建立信贷关系年月与信贷业务发放日的关系。
2、建议明确垫款业务如何计算首次建立信贷关系年月。</t>
  </si>
  <si>
    <t>建议按照信贷业务发放日统计；垫款业务是是从原表外业务的发放日算起</t>
  </si>
  <si>
    <t>所属行业</t>
  </si>
  <si>
    <t>数据元说明：行业分类按《GB/T 4754 国民经济行业分类》执行。填报至该客户所属行业的小类代码，如：所属行业为“稻谷种植”填报“A0111”。境外机构按“境外”填报。
备注：填报行业代码，不填报行业名称。</t>
  </si>
  <si>
    <t>根据EAST5.0规范要求所属行业填报为行业代码，不填报行业名称。
而EAST5.0校验规则要求所属行业行业分类按《GB/T 4754 国民经济行业分类》执行，非空时应填所属行业的的门类对应的中文、国际组织、其他-XX。综上，规范要求与校验规则要求不一致，</t>
  </si>
  <si>
    <t>建议该字段填报为行业代码，校验规则中也校验行业代码。</t>
  </si>
  <si>
    <t>以规范为准，后续调整检核规则</t>
  </si>
  <si>
    <t>106</t>
  </si>
  <si>
    <t>下发的规范备案中要求填报行业代码，不填报行业名称。但校验规则要求所属行业行业分类按《GB/T 4754 国民经济行业分类》执行，非空时应填所属行业的的门类对应的中文、国际组织、其他-XX。</t>
  </si>
  <si>
    <t>所属行业是按照校验规则要求填报中文名称还是按照备注要求填报行业代码。</t>
  </si>
  <si>
    <t>建议调整二者要求为一致</t>
  </si>
  <si>
    <t>行业分类按《GB/T 4754 国民经济行业分类》执行。填报至该客户所属行业的小类代码，如：所属行业为“稻谷种植”填报“A0111”。境外机构按“境外”填报。</t>
  </si>
  <si>
    <t>规范要求所属行业填报为小类代码，境外机构按“境外”填报；但检核规则要求填写为所属行业门类对应的中文、国际组织、其他-XX，以哪个为准？</t>
  </si>
  <si>
    <t>建议以规范要求为准，调整校验规则。</t>
  </si>
  <si>
    <t>106、2349</t>
  </si>
  <si>
    <t>行业分类按《GB/T 4754 国民经济行业分类》执行。填报至该客户所属行业的小类代码，如：所属行业为“稻谷种植”填报“A0111”。境外机构按“境外”填报。填报行业代码，不填报行业名称。</t>
  </si>
  <si>
    <t>（1）非法人客户，如基金产品，信托计划，无对应行业分类。（2)极少数特殊客户由于历史原因导致所属未录入，或者录入不规范，这类特殊客户已经破产清算或者解散。无法进行数据补录。</t>
  </si>
  <si>
    <t>如：前海金鹰资管浦发银行前海金鹰粤通6号专项资产管理计划；大鹏证券清算组，南方证券</t>
  </si>
  <si>
    <t>对于非法人客户和特殊类客户群体，所属行业能否容许为空</t>
  </si>
  <si>
    <t>1.按你行实际划分情况进行填报，如划分至金融类。
2.上述客户相关信息可不填报，但需向监管报备。</t>
  </si>
  <si>
    <t>数据元说明：是，否。
备注：发生过信贷业务的客户填报为“是”，其他填报为“否”。</t>
  </si>
  <si>
    <t>发生过信贷业务的具体判断依据是什么？按照客户发生实质性提款还是按照客户获批授信额度，无论是否发生实质性投放拍判定？</t>
  </si>
  <si>
    <t>企业A获批授信额度，但尚未提款，是否认定为信贷客户？</t>
  </si>
  <si>
    <t>建议按照实质性发生业务判定。</t>
  </si>
  <si>
    <t>建议按照信贷业务发放日统计。</t>
  </si>
  <si>
    <t>信贷客户标志监管要求发生过信贷业务的客户填报为“是”，其他填报为“否”。存在早期存在合作但已中止合作多年的客户，无法获取员工人数、企业分类等信息，也无法给予客户信用评级。</t>
  </si>
  <si>
    <t>建议：优化信贷客户定义为“目前还有有效授信额度或授信余额的客户”</t>
  </si>
  <si>
    <t>此类数据应填尽填，确存在困难的，备注栏说明。</t>
  </si>
  <si>
    <t>108</t>
  </si>
  <si>
    <t>数据元说明：是，否。
报送要求的定义描述：发生过信贷业务的客户填报为“是”，其他填报为“否”。</t>
  </si>
  <si>
    <t>发生过信贷业务的客户填报为“是”，其他填报为“否”。对于委托贷款业务（商业银行代理业务）、以及福费廷、银承贴现等并未对贴现人授信的业务，是否属于信贷业务。</t>
  </si>
  <si>
    <t>对于委托贷款业务（商业银行代理业务）、以及福费廷、银承贴现等并未对贴现人授信的业务，是否属于信贷业务。</t>
  </si>
  <si>
    <t>建议上述业务可不作为信贷业务。</t>
  </si>
  <si>
    <t>建议参考广义口径，均填报为是。</t>
  </si>
  <si>
    <t>问题类型：2.对应的表的相关数据项的解读
1、本项备注中的“信贷业务”是否包括票据直贴、票据转贴、委托贷款、公司信用卡透支和承兑保函信用证等表外业务？
2、本项仅统计本行发生过信贷业务，还是他行发生过信贷业务也算？
3、票据转贴业务的借款客户通常是同业客户，是否要将其标识为信贷客户？
4、很早以前发生过信贷业务，但已无（可能很长多年都无）信贷业务余额的客户是否标为“是”？</t>
  </si>
  <si>
    <t>1、建议明确信贷业务的品种统计范围。2、建议明确仅统计本行发生过信贷业务。他行发生过信贷业务存在统计难度。
3、请明确票据转贴业务借款主体是否需要填“信贷客户标志”。
4、建议仅标识近几年有过信贷业务的客户。</t>
  </si>
  <si>
    <t xml:space="preserve">1.包括。
2.仅在本行的。
3.如果将同业客户纳入你行统一授信管理，填报是。
</t>
  </si>
  <si>
    <t>信贷客户标志：是，否。发生过信贷业务的客户填报为“是”，其他填报为“否”。
首次建立信贷关系年月：YYYYMM，默认值为999912。信贷客户标志为“是”时，首次建立信贷关系年月不能为默认值。</t>
  </si>
  <si>
    <t>某对公客户A，首笔贷款发放日期是2020-07-01，首笔授信生效日期是2020-01-01，该客户信贷客户标志为‘是’，首次建立信贷关系年月应填写2020-07还是2020-01？</t>
  </si>
  <si>
    <t>由于不提款的客户无法积累信用记录，建议根据‘是否曾经提款’判断是否信贷客户，
并按首笔贷款发放日期填报首次建立信贷关系年月</t>
  </si>
  <si>
    <t>信用评级</t>
  </si>
  <si>
    <t>信贷客户标志为“是”时，信用评级不允许为空</t>
  </si>
  <si>
    <t>信贷客户定义为 “发生过信贷业务的客户”。存在早期合作但已中止合作多年的客户，已无有效信用评级。建议优化信贷客户定义为“目前还有有效授信额度或授信余额的客户”</t>
  </si>
  <si>
    <t>非企业客户可以为空。企业客户信贷标志为“是”时，信用评级不可为空。多个评级结果的，填报评级最低的结果。</t>
  </si>
  <si>
    <t>对于“非企业客户”的定义如何理解？同业客户中分支机构无信用评级如何报送？</t>
  </si>
  <si>
    <t>某国有银行北京分行，因其属于分支机构，故无信用评级概念。</t>
  </si>
  <si>
    <t>建议：分支机构允许填写“不适用”或允许填报其法人机构的信用评级</t>
  </si>
  <si>
    <t xml:space="preserve">这里泛指不按照你行对公客户管理的其他客户。
无信用评级不报送。
</t>
  </si>
  <si>
    <t>111</t>
  </si>
  <si>
    <t>对于有信贷业务余额的低风险授信客户（100%保证金业务），不要求信用风险评级；另外，对于福费廷、贴现以及部分供应链业务，占用的是承兑人或者核心企业授信，贴现人未授信，无评级。</t>
  </si>
  <si>
    <t>如仅办理福费廷业务，银承贴现业务或100%现金等价物质押业务的信贷客户，无需进行评级。</t>
  </si>
  <si>
    <t>允许上述业务场景下信贷客户评级可以为空。</t>
  </si>
  <si>
    <t>按照你行实际管理情况填报，无信用评级不报送。</t>
  </si>
  <si>
    <t>优先填报外部专业性的评级公司对融资人主体或资产的信用评级结果，如无，则由填报机构内部对融资人主体或资产的信用评级结果。非企业客户可以为空。企业客户信贷标志为“是”时，信用评级不可为空。多个评级结果的，填报评级最低的结果。</t>
  </si>
  <si>
    <t>对于未发生信贷关系的同业客户，由于未采集财务报表，无法做内部评级，这部分客户也没有外部评级。信用评级为空</t>
  </si>
  <si>
    <t>如：依安县农村信用合作联社</t>
  </si>
  <si>
    <t>对于企业客户信贷标志为“否”，且无外部评级的同业客户，信用评级容许为空</t>
  </si>
  <si>
    <t>数据元说明：信用评级。优先填报外部专业性的评级公司对融资人主体或资产的信用评级结果，如无，则由填报机构内部对融资人主体或资产的信用评级结果。非企业客户可以为空。企业客户信贷标志为“是”时，信用评级不可为空。多个评级结果的，填报评级最低的结果。</t>
  </si>
  <si>
    <t>鉴于离岸公司的特殊性（大量SPV公司，非实际经营主体，不适用于分类信用评级），拟申请离岸对公客户无需报送“信用评级”字段。（前期监管已接受类似因离岸公司特殊性而豁免报送的申请，如“财务报表”）</t>
  </si>
  <si>
    <t>建议离岸对公客户无需报送</t>
  </si>
  <si>
    <t>优先填报外部专业性的评级公司对融资人主体或资产的信用评级结果，如无，则由填报机构内部对融资人主体或资产的信用评级结果。
非企业客户可以为空。企业客户信贷标志为“是”时，信用评级不可为空。多个评级结果的，填报评级最低的结果。</t>
  </si>
  <si>
    <t>1、对于在我行开展信贷业务的客户，主要使用内部评级作为客户风险识别和计量等方面的管理，因此信用评级以内部评级为主。
2、不同外部评级公司的评级标尺不同。而且同样是AAA等级，其对应的违约概率不同，难以进行准确排序。
3、对于历史上的信贷客户，额度已经失效所以评级已经失效，或者按照制度要求未纳入评级范围的，评级结果可能为空。</t>
  </si>
  <si>
    <t>建议调整为：优先填报银行内部当前有效信用评级，如无则填报最近一次内部评级。企业客户信贷标志为“是”且信用评级为空的要提供制度依据。</t>
  </si>
  <si>
    <t>按照你行实际管理情况填报。</t>
  </si>
  <si>
    <t>113 2036</t>
  </si>
  <si>
    <t>根据《中华人民共和国行政区划代码》，填写至二级分类。</t>
  </si>
  <si>
    <t>极少数特殊客户由于历史原因导致行政区划代码未录入，或者录入不规范，这类特殊客户已经破产清算或者解散。无法进行数据补录。</t>
  </si>
  <si>
    <t>对于这类特殊性客户群体，是否能按系统记载的原始数据进行报送，容许报送系统中的空值或者填写不规范的行政区划代码信息。</t>
  </si>
  <si>
    <t>按你行实际情况填报，若能补报就补报，确存在困难的在备注字段注明。</t>
  </si>
  <si>
    <t>员工人数</t>
  </si>
  <si>
    <t>信贷客户标志为“是”时，员工人数不可为空。</t>
  </si>
  <si>
    <t>信贷客户定义为 “发生过信贷业务的客户”。存在早期合作但已中止合作多年的客户，无法获取员工人数信息。建议优化信贷客户定义为“目前还有有效授信额度或授信余额的客户”</t>
  </si>
  <si>
    <t>信贷标志为“是”时，员工人数不可为0。</t>
  </si>
  <si>
    <t>非企业客户可以为空。企业客户信贷客户标志为“是”时，员工人数不可为空</t>
  </si>
  <si>
    <t>对于未发生信贷关系的同业客户，由于未采集财务报表，也未采集员工人数。这部分客户员工人数为空</t>
  </si>
  <si>
    <t>对于企业客户信贷标志为“否”的同业客户，员工人数容许为空</t>
  </si>
  <si>
    <t>按你行实际情况填报，应采尽采，确存在困难的在备注字段注明。</t>
  </si>
  <si>
    <t>数据元说明：人数。非企业客户可以为空。企业客户信贷客户标志为“是”时，员工人数不可为空。</t>
  </si>
  <si>
    <t>鉴于离岸公司的特殊性（大量SPV公司，非实际经营主体，无实际员工人数），拟申请离岸对公客户无需报送“员工人数”字段。（前期监管已接受类似因离岸公司特殊性而豁免报送的申请，如“财务报表”）</t>
  </si>
  <si>
    <t>某授信客户为单一法人客户，员工人数是否包括该法人客户控制的子公司的员工数？</t>
  </si>
  <si>
    <t>我行对单一法人客户M有授信，该法人客户自身的员工人数为100人。该法人客户下还有子公司M1和M2，分别有员工人数为20人和50人，但我行对M1和M2无授信。</t>
  </si>
  <si>
    <t>建议员工人数仅报送该法人客户自身的员工数，即问题案例中的100人</t>
  </si>
  <si>
    <t>不包括。</t>
  </si>
  <si>
    <t>103、2031</t>
  </si>
  <si>
    <t>证件类别</t>
  </si>
  <si>
    <t>新版规范要求同业客户的证件类别填报“银行机构代码，金融许可证号，SWIFT编码，其他-XX”。我行实际业务中将同业客户视为对公客户，以统一社会信用代码作为开户证件。</t>
  </si>
  <si>
    <t>建议同业客户的“证件类别”与对公客户保持一致，优先使用统一社会信用代码。对于境外同业客户则允许证件类别填报SWIFT编码等。</t>
  </si>
  <si>
    <t>数据元说明：同业客户：银行机构代码，金融许可证号，SWIFT编码，其他-XX。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
备注：对于对公客户：已登记统一社会信用代码的，填18位统一社会信用代码；未登记统一社会信用代码的，填营业执照注册号。</t>
  </si>
  <si>
    <t>光大银行：同业客户如无银行机构代码、金融许可证、SWIFT编码，如何报送
浦发银行：部分获得监管经营许可资质的同业客户无银行机构号、金融许可证号、或SWIFT编码</t>
  </si>
  <si>
    <t>光大银行：无
浦发银行：持有保险中介许可证的客群，如：保险代理公司</t>
  </si>
  <si>
    <t>光大银行：建议证件类型选其他，证件号码报送统一社会信用代码/营业执照号/组织机构代码
浦发银行：对于少数同业客户，如无法采集银行机构代码，金融许可证号，SWIFT编码。这部分客户的证件类别参照对公客户的证件类别要求进行采集。填写统一社会信用代码，组织机构代码，营业执照（工商注册号），公司注册证书，全球法人识别码，其他-XX</t>
  </si>
  <si>
    <t>102、2346</t>
  </si>
  <si>
    <t>注册地址</t>
  </si>
  <si>
    <t>少数特殊客户，企业法人营业执照的注册地址未完全包括省（区、市）、地（区、市、州、盟）、县（区、市、旗）</t>
  </si>
  <si>
    <t>都邦财产保险股份有限公司，企业营业执照的注册地址为：吉丰东路388号</t>
  </si>
  <si>
    <t>对于极少数特殊类客户， 注册地址的填写是否能严格与企业营业执照完全一致。不对该类客户群体的注册地址，强制要求填写明省（区、市）、地（区、市、州、盟）、县（区、市、旗）</t>
  </si>
  <si>
    <t>银行机构所有对公客户的基本信息。集团类的虚拟客户的客户信息要上报。银行对企业分公司等非法人机构授信的，视同单一法人客户报送。以机构名义登记客户资料的个体工商户、私营业主应纳入本表填报范围。对于同业客户、政府机关、境外客户，若无法获取相关信息无法填报的数据项，允许为空。对于不再列为银行客户的数据不报送。</t>
  </si>
  <si>
    <t>对于一个自然人控制了多家单一法人客户的虚拟集团（授信集团），该虚拟集团作为一条单独报送的记录，其证件类别、证件号码、经营范围、成立日期、所属行业、企业分类、上市公司标志、员工人数、行政区域代码，如何填报？</t>
  </si>
  <si>
    <t>1、建议虚拟集团的证件类别、证件号码、行政区域代码，按实控人的证件类别和证件号码，以及证件上列示的行政区域进行填报；
2、建议虚拟集团的经营范围、成立时间、所属行业、企业分类、上市公司标志、员工人数这些字段，允许为空，并在“备注”字段增加“本条报送为虚拟集团，经营范围、成立日期、所属行业、企业分类、上市公司标志、员工人数这些字段无法填报”</t>
  </si>
  <si>
    <t>按照你行判定标准如实报送即可。</t>
  </si>
  <si>
    <t>对于企业集团，该企业集团作为一条单独报送的记录，其证件类别、证件号码、法人代表、法人代表证件类别、法人代表证件号码、注册资本、实收资本、注册地址、经营范围、成立日期、所属行业、企业分类、上市公司标志、行政区域代码，如何填报？</t>
  </si>
  <si>
    <t>1、在该企业集团的母公司为我行客户的情况下，建议该企业集团的证件类别、证件号码、法人代表、法人代表证件类别、法人代表证件号码、注册资本、实收资本、注册地址、经营范围、成立日期、所属行业、企业分类、上市公司标志、行政区域代码，按母公司的信息进行填报；
2、在该企业集团的母公司非我行客户，且无公开披露信息可以获取（如：母公司为境外公司）的情况下，建议该企业集团的证件类别、证件号码、法人代表、法人代表证件类别、法人代表证件号码、注册资本、实收资本、注册地址、经营范围、成立日期、所属行业、企业分类、上市公司标志、行政区域代码，允许为空（实际操作中，我行会尽量采集），并在“备注”字段增加“本条报送的企业集团的母公司非我行客户，证件类别、证件号码、法人代表、法人代表证件类别、法人代表证件号码、注册资本、实收资本、注册地址、经营范围、成立日期、所属行业、企业分类、上市公司标志、行政区域代码无法填报”</t>
  </si>
  <si>
    <t>所属行业不允许为空，证件类别不允许为空，证件号码不允许为空，行政区划代码不允许为空</t>
  </si>
  <si>
    <t>问题类型：1 对应表的报送数据范围、业务口径等问题 无业务的关联客户，如股东、对外参股、实际控制人等客户，是否需要报送，因为关联客户法定代表人证件、所属行业等字段难以获取。</t>
  </si>
  <si>
    <t>建议非业务客户不报送，如涉及部分非业务客户报送，建议行业、证件号码允许为空。</t>
  </si>
  <si>
    <t>如客户关联人非你行客户，可不用填报在本表中。另外，关联关系表中的“关联人客户统一编号字段不能为空”规则为弱校验，如关联人非你行客户，该字段可置空。</t>
  </si>
  <si>
    <t>备注：银行机构所有对公客户的基本信息。集团类的虚拟客户的客户信息要上报。银行对企业分公司等非法人机构授信的，视同单一法人客户报送。以机构名义登记客户资料的个体工商户、私营业主应纳入本表填报范围。对于同业客户、政府机关、境外客户，若无法获取相关信息无法填报的数据项，允许为空。对于不再列为银行客户的数据不报送。</t>
  </si>
  <si>
    <t>业务余额为0，可否认定为非银行客户，不做报送</t>
  </si>
  <si>
    <t>认定为非银行客户的不报送</t>
  </si>
  <si>
    <t>不可以。</t>
  </si>
  <si>
    <t>SPV产品，如证券、基金、保险等资产管理计划等产品在我行有客户号，开立账户，但非真正意义上的机构或公司，是否可不报送</t>
  </si>
  <si>
    <t>建议以产品建立客户的部分不做报送。</t>
  </si>
  <si>
    <t>我行存在部分客户仅创建了客户信息，但并未开展任何业务，客户信息仅录入基本信息，表单涉及部分字段信息不完整</t>
  </si>
  <si>
    <t>建议对于仅创建客户信息，录入基本信息，未开展任务业务的客户，不纳入报表报送范围</t>
  </si>
  <si>
    <t>采集多少信息，报送多少信息。</t>
  </si>
  <si>
    <t>对公客户财务信息表</t>
  </si>
  <si>
    <t>报表周期</t>
  </si>
  <si>
    <t>数据元说明：日报，月报，季报，半年报，年报，其他-银行自定义。无法以枚举类型填报的，以“其他-XX”填报，其中“XX”为银行自定义类型。</t>
  </si>
  <si>
    <t>问题类型：2.对应的表的相关数据项的解读
1、请问月报、季报、半年报和年报的判别方法是否为：12月期是年报，6月期是半年报，3和9月是季报，其余月份为月报？
2、对于非1月份的财报，损益类指标是否统一按年累计数值填报？</t>
  </si>
  <si>
    <t>1、建议明确报表周期的填报要求。
2、建议明细损益类指标按年累计数值填报。</t>
  </si>
  <si>
    <t>1.月报指1-12月的月末报表；季报指3、6、6、12月的季末报表；半年报指6月末的半年度报表； 年表为12月末的年度报表。需要判断该期报表的会计期间跨度，再确定是否是月报、季报、半年报或年报。
2.损益类指标填报应对应至相应的报表周期以及财务报表中的数据。</t>
  </si>
  <si>
    <t>财务报表编号、财务报表日期、资产总额、所得税等</t>
  </si>
  <si>
    <t>116-135</t>
  </si>
  <si>
    <t>与币种相对应金额等</t>
  </si>
  <si>
    <t>部分新成立客户尚未编制财务报表，是否可不报送对公客户财务信息表各项内容？</t>
  </si>
  <si>
    <t>建议未编制财务报告的客户可不报送对公客户财务信息表</t>
  </si>
  <si>
    <t>针对新成立企业、重组后企业尚未编制财务报表的，待完成财务报表编制后开始报送。</t>
  </si>
  <si>
    <t>财务报表日期</t>
  </si>
  <si>
    <t>1469</t>
  </si>
  <si>
    <t>财务报表日期不允许为99991231</t>
  </si>
  <si>
    <t>部分小微企业客户新成立，或者是企业较小，暂时还未编制报表。</t>
  </si>
  <si>
    <t>如南京海诺科技有限公司，该客户2021年9月份新成立，暂未编制财务报表信息。</t>
  </si>
  <si>
    <t>对于该类客户可以允许不报财务信息。</t>
  </si>
  <si>
    <t>该表为增量表，报送上一采集日至采集日期间新增的数据。若无新增的数据，则不报送。</t>
  </si>
  <si>
    <t>数据元备注：填报客户归属的银行机构。关联数据项：机构信息表.内部机构号</t>
  </si>
  <si>
    <t>问题类型：2.对应的表的相关数据项的解读
如果财报不是客户归属机构录入的，填报客户归属机构难以明确数据责任。</t>
  </si>
  <si>
    <t>建议按财报录入机构填报。</t>
  </si>
  <si>
    <t>不采纳，按照客户归属的银行机构进行填报。</t>
  </si>
  <si>
    <t>不采纳，对公客户财务信息表报送模式为“增量表”，机构进行合并撤销后，机构信息表及对公客户财务信息表的数据需要同步更新。</t>
  </si>
  <si>
    <t>其他应收款</t>
  </si>
  <si>
    <t xml:space="preserve">部分客户财报(如保险公司财务报表)中无其他应收款数据，是否可允许为空报送？
</t>
  </si>
  <si>
    <t>根据对公客户财务报表进行填报，实际未设置该科目的，不填报；已设置该科目但无数据的，填报为“0”.</t>
  </si>
  <si>
    <t>问题类型：1 对应表的报送数据范围、业务口径等问题  寿险、中资银行（新旧口径）、信托（新口径）、证券（新旧口径）、财险 等报表中没找到对应的其他应收款，可否为0？</t>
  </si>
  <si>
    <t>建议财报模版无其他应收款 可为0</t>
  </si>
  <si>
    <t>对于客户财务报表中其他应收款为空值的</t>
  </si>
  <si>
    <t>如：河南固始农村商业银行2021年一季度财务报表中，其他应收款为空值</t>
  </si>
  <si>
    <t>对于财务报表中，其他应账款为空值，是否能按空值进行报送</t>
  </si>
  <si>
    <t>现金流量净额</t>
  </si>
  <si>
    <t>131</t>
  </si>
  <si>
    <t>数据元说明：与币种相对应金额。现金流量净额不允许为空</t>
  </si>
  <si>
    <t>《对公客户财务信息表》为增量表，需报送上一采集日至采集日期间对公客户新增的财报数据。“现金流量净额”取自客户现金流量表，而现金流量表并非每月必须编制的，故客户提供的月度或季度财务报表可能仅有资产负债表和损益表，没有现金流量表。</t>
  </si>
  <si>
    <t>如授信客户江阴市公有资产经营有限公司，提供了2020年年度资产负债表、损益表和现金流量表，但2021年3月、6月、9月末仅提供资产负债表和损益表，未编制相应季度现金流量表。</t>
  </si>
  <si>
    <t>未提供或未编制最近一期现金流量表（月报或季报）的对公客户，现金流量净额字段可否取上一期数值？</t>
  </si>
  <si>
    <t>采集上期的数据不符合实际情况，影响数据分析的效果，不填报。</t>
  </si>
  <si>
    <t>现金流量净额不允许为空。</t>
  </si>
  <si>
    <t>因小企业客户财务人员专业程度相对较低、财务相对不规范，且现金流量表编制较为复杂，导致小企业客户现金流量数据可信度低且错误较多。基于上述原因，本行未收集小企业客户现金流量净额数据。</t>
  </si>
  <si>
    <t>建议国标小型、微型企业允许现金流量净额为空</t>
  </si>
  <si>
    <t>不采纳，对于已编制现金流量表的客户需要采集。</t>
  </si>
  <si>
    <t>应收账款</t>
  </si>
  <si>
    <t>部分客户财报(如保险公司财务报表)中无应收账款数据，是否可允许为空报送？</t>
  </si>
  <si>
    <t>问题类型：1 对应表的报送数据范围、业务口径等问题 （1）中资银行财务报表（新口径）应收款项可否作为应收账款纳入统计？
（2）中资银行财务报表（旧口径）未找到相应项目，可否为空？
（3）财务公司财务报表中应收包括应收利息和应收股利，应收账款应如何取值？</t>
  </si>
  <si>
    <t>建议明确各类财报模版取值</t>
  </si>
  <si>
    <t xml:space="preserve">（1）（3）按照企业类型对应的会计准则进行统计。
（2）财报中未设立该科目的，建议不填报。
</t>
  </si>
  <si>
    <t>对于客户财务报表中应收账款为空值的</t>
  </si>
  <si>
    <t>如：河南固始农村商业银行2020年一季度财务报表中，应收账款为空值</t>
  </si>
  <si>
    <t>对于财务报表中，应收账款为空值，是否能按空值进行报送</t>
  </si>
  <si>
    <t>主营业务收入</t>
  </si>
  <si>
    <t>130</t>
  </si>
  <si>
    <t>主营业务收入不允许为空</t>
  </si>
  <si>
    <t>根据我行普惠金融条线制度《华夏银行小微客户授信管理办法》及相关普惠条线产品制度，对于普惠小微贷款客户并不强制要求提供财务报表，导致部分客户均没采集财务报表</t>
  </si>
  <si>
    <t>如北京豪士达企业管理咨询有限公司，授信时我行并未采集其财务报表。</t>
  </si>
  <si>
    <t>建议对于普惠小微贷款客户，如未采集财务报表信息可以不报。</t>
  </si>
  <si>
    <t>除报送说明中所列无需报送的对公客户类型以外，均需报送财务信息表。如果本行流程中规定无需采集对公客户财务信息的，在后续校验中需要逐项提供佐证材料。</t>
  </si>
  <si>
    <t>报送本月源系统中新收集的对公客户财务信息。对于非授信客户、负债类客户、离岸对公客户、机关事业单位、未达到税务部门建账标准的个体工商户等无需报送。</t>
  </si>
  <si>
    <t>问题类型：1.对应表的报送数据范围、业务口径等问题
1、离岸对公客户是指境外客户吗？
2、授信客户是指《授信信息》表中的客户吗？</t>
  </si>
  <si>
    <t>1、建议将离岸对公客户改为境外客户。
2、建议明确授信客户的统计范围。</t>
  </si>
  <si>
    <t>1.不采纳，离岸公司不等同于境外公司。
2.请参考《商业银行授信工作尽职指引》中关于授信的相关定义执行。</t>
  </si>
  <si>
    <t xml:space="preserve">报送本月源系统中新收集的对公客户财务信息。对于非授信客户、负债类客户、离岸对公客户、机关事业单位、未达到税务部门建账标准的个体工商户等无需报送。
</t>
  </si>
  <si>
    <t xml:space="preserve">问题类型：1 对应表的报送数据范围、业务口径等问题    为支持普惠金融、服务好有融资需求的小微企业，解决小微企业因经营规模和资质条件有限，无法获得传统对公贷款融资的问题，我行零售信贷条线开展小微企业生意贷3.0（双主体贷款）业务。
    双主体贷款的借款企业由于规模小，无财务报表，因而双主体贷款业务主要依据小微企业主的个人信用信息进行审批，我行已于开办双主体贷款业务前就该产品报备银保监会。
    因EAST5.0要求报送企业贷款财务信息，而我行零售信贷条线开展的双主体贷款未强制采集财务报告信息，特此报备对双主体贷款借款人不强制报送财务报告信息。 </t>
  </si>
  <si>
    <t>存在双主体贷款借款小微企业无法提供财务报表，审批主要依据个人资质准入</t>
  </si>
  <si>
    <t>为支持普惠金融、服务好有融资需求的小微企业，建议对部分主要通过小微企业主个人资质准入且无法提供财报的小微企业授信客户，不强制报送财务报告信息。</t>
  </si>
  <si>
    <t>除报送说明中所列无需报送的对公客户类型以外，均需报送财务信息表。如果本行流程中规定无需采集对公客户财务信息的，在后续校验时备案。</t>
  </si>
  <si>
    <t>部分小微企业无财务报表</t>
  </si>
  <si>
    <t>建议补充明确：对于无法收集财务报表的小微企业不必须报送财务报表相关信息。</t>
  </si>
  <si>
    <t>离岸对公客户、机关事业单位无需报送财务信息表，是否需与对公客户信息表中的客户类型联动校验。</t>
  </si>
  <si>
    <t>建议明确报送口径，当客户在对公客户表中客户类型为政府机关，事业单位，社会团体，境外机构时，无需报送对公财务信息表</t>
  </si>
  <si>
    <t>报送口径已明确，对于非授信客户、负债类客户、离岸对公客户、机关事业单位、未达到税务部门建账标准的个体工商户等无需报送。进行关联校验时，对无须报送财务信息的客户类型会进行筛选。</t>
  </si>
  <si>
    <t xml:space="preserve">问题类型：1 对应表的报送数据范围、业务口径等问题 教育医疗、其他事业单位 民办非企业组织是否需要报送
</t>
  </si>
  <si>
    <t>建议不报送</t>
  </si>
  <si>
    <t>对于非授信客户、负债类客户、离岸对公客户、机关事业单位、未达到税务部门建账标准的个体工商户等无需报送。 教育医疗、其他事业单位 民办非企业组织是否属于上述无需报送的范围，请逐个根据企业类型进行分析判断。</t>
  </si>
  <si>
    <t>因业务类型差异（如低风险业务等）及客户授信情况变化（如财报时点客户结清等），部分对公客户未收集财务数据或财务数据不完整。
对于报送说明中所列无需报送类型以外的对公客户，财报信息是否必须报送。</t>
  </si>
  <si>
    <t>建议不对是否报送财报信息做强校验</t>
  </si>
  <si>
    <t>除报送说明中所列无需报送的对公客户类型以外，均需报送财务信息表。如果本行流程中规定无需采集对公客户财务信息的，在后续数据校验中逐项提供佐证材料。</t>
  </si>
  <si>
    <t>1、对于一个自然人控制了多家单一法人客户的虚拟集团（授信集团），该虚拟集团作为一条单独报送的记录，无财务数据，本表如何填报？
2、对于我行的某授信企业集团，但我行对该集团的母公司无授信，在该母公司不为上市公司，无法通过公开披露信息进行报送的，本表如何填报？</t>
  </si>
  <si>
    <t>1、对于虚拟授信集团，建议本表财务数据相关字段填写为0，并在“备注”字段增加“本条报送为虚拟集团，无相关财务信息，故填写为0”
2、建议对于母公司为上市公司的，根据公开披露的信息，进行集团资产总额、集团负债总额的报送；非上市公司的，本表财务数据相关字段填写为0，并在“备注”字段增加“该集团的母公司非我行客户，且非上市公司，无法获取相关财务信息，故填写为0”</t>
  </si>
  <si>
    <t>1.除报送说明中所列无需报送的对公客户类型以外，均需报送财务信息表。如果因集团内部组织架构的特殊性而未建账的，需要在后续数据校验中逐项提供佐证材料。
2.建议通过授信企业获取集团合并报表。</t>
  </si>
  <si>
    <t>卡片组</t>
  </si>
  <si>
    <t>信用卡信息表</t>
  </si>
  <si>
    <t>报送要求</t>
  </si>
  <si>
    <t>填报信用卡信息，以卡号为最小粒度报送。状态为“销户”的信用卡在报送最后状态的次月不再报送。状态为“销户”的账户以及账户下所属的所有信用卡在报送最后状态的次月不再报送。</t>
  </si>
  <si>
    <t>我行一个信用卡账户下可能会关联多张信用卡，若一个信用卡账户下的部分卡片状态变为“注销”，但账户状态不为“销户”，这些已注销的信用卡在报送最后状态的次月是否需要报送？</t>
  </si>
  <si>
    <t>尚未“销户”的信用卡账户下，卡片状态为“注销”的信用卡在报送最后状态的次月不再报送。</t>
  </si>
  <si>
    <t>不同意，卡号为最小填报粒度，信用卡未销户需报送。</t>
  </si>
  <si>
    <t>0755-88285933</t>
  </si>
  <si>
    <t>本币授信余额</t>
  </si>
  <si>
    <t>与币种相对应金额。(以正数填列。如信贷分户账，某客户初次获得贷款1万元，此时余额为10000；如活期存款明细，某客户初次开户存入10000元，此时余额为10000）</t>
  </si>
  <si>
    <t>临时额度到期，可能会导致客户的本币可用额度小于0的情况。同理，如果[本币信用额度]包含额度外专项额度，当专项额度过期之后，也会导致可用额度小于0. 该情况是否报成负数，或者0。</t>
  </si>
  <si>
    <t>报“0”</t>
  </si>
  <si>
    <t>本币授信余额、外币授信余额</t>
  </si>
  <si>
    <t>数据元说明：
本币授信余额：与币种相对应金额。(以正数填列。如信贷分户账，某客户初次获得贷款1万元，此时余额为10000；如活期存款明细，某客户初次开户存入10000元，此时余额为10000）
外币授信余额：与币种相对应金额。(以正数填列。如信贷分户账，某客户初次获得贷款1万元，此时余额为10000；如活期存款明细，某客户初次开户存入10000元，此时余额为10000）
备注：
本币授信余额：本币可用额度。
外币授信余额：外币可用余额。</t>
  </si>
  <si>
    <t>实际业务中，授信余额存在为负值或零的情况，而数据项要求为正值。</t>
  </si>
  <si>
    <t>一般来说，授信余额=信用额度-已用额度，如果银行发现某个客户存在风险，将信用额度调为零，而又存在已用额度，则可能出现授信余额为负值的情况。</t>
  </si>
  <si>
    <t>建议不对值域做要求</t>
  </si>
  <si>
    <t>负值情况填报0。</t>
  </si>
  <si>
    <t>担保类型</t>
  </si>
  <si>
    <t>抵押，质押，保证，信用，混合，其他-银行自定义。若无法以枚举类型填写，则以“其他-XX”填报，其中“XX”为银行自定义类型。</t>
  </si>
  <si>
    <t>大额专项分期业务的担保类型是否可以根据“G13-押品管理情况表”统计口径保持一致。</t>
  </si>
  <si>
    <t>大额专项分期业务统计有担保，且处于活动中。对于分期未分摊款项被强制下账，需客户提前还款不得再分期还款的业务，是否需要统计。</t>
  </si>
  <si>
    <t>建议该字段大额专项分期业务的逻辑，与目前已报送监管的G13口径保持一致。</t>
  </si>
  <si>
    <t>发卡合作机构代码</t>
  </si>
  <si>
    <t>数据元说明：已登记统一社会信用代码的，填18位统一社会信用代码；未登记统一社会信用代码的，填组织机构代码。境外机构、临时验资户类客户填写默认值0
备注：发卡渠道为“第三方机构引流”的，填报第三方机构统一社会信用代码。</t>
  </si>
  <si>
    <t>信用卡开展发卡合作时，并不采集合作机构的机构代码，是否可以填报为空</t>
  </si>
  <si>
    <t>发卡合作机构代码可以填报为空</t>
  </si>
  <si>
    <t>不同意。</t>
  </si>
  <si>
    <t>发卡渠道</t>
  </si>
  <si>
    <t>银行网点、银行卡中心直销、银行官方网站（含网银渠道）、手机终端（银行APP）、合作发卡、第三方机构引流、其他-银行自定义。无法以枚举类型填报的，以“其他-XX”填报，其中XX为银行自定义类型。</t>
  </si>
  <si>
    <t>规范中该字段数据元说明为：银行网点、银行卡中心直销、银行官方网站（含网银渠道）、手机终端（银行APP）、合作发卡、第三方机构引流、其他-银行自定义。
1、规范中区分了“合作发卡”与“第三方机构引流”，那么合作发卡是否仅限定为联名卡合作方式？
2、当联名卡通过其他进件渠道进件时，比如，通过手机银行APP渠道进件EMS联名卡，发卡渠道按照“合作发卡”填报，还是实际进件渠道填报？
3、有些渠道既属于第三方机构引流，又归属线上网银渠道或线上微信银行等，比如，ETC新浪网引流是第三方引流，又属于网银渠道，填报“第三方引流”还是“银行官方网站（含网银渠道）”？</t>
  </si>
  <si>
    <t>1、ETC新浪网引流是第三方引流，而ETC新浪网引流又属于网银渠道；
2、可以通过手机银行APP渠道进件EMS联名卡，即EMS联名卡的实际发卡渠道有可能是手机银行APP</t>
  </si>
  <si>
    <t>1、“合作发卡”仅指联名卡合作发卡方式；联名卡通过其他渠道进件发卡时，填报“合作发卡”
2、是第三方机构引流的填报“第三方机构引流”。当归属多个渠道时，又属于第三方机构引流，优先填报“第三方机构引流”。联名卡通过第三方机构引流进件时，填报“合作发卡”。</t>
  </si>
  <si>
    <t>根据进件渠道自行判断适用的枚举值。</t>
  </si>
  <si>
    <t>报送说明中“合作发卡”和“第三方机构引流”的具体定义和区别</t>
  </si>
  <si>
    <t>第一类、通过抖音平台引流办理一张银联金卡； 第二类、通过抖音平台引流办理一张腾讯联名信用卡； 第三类、通过腾讯平台引流办理一张腾讯联名信用卡； 是否将第三类作为合作发卡，其余两类作为第三方机构引流发卡。</t>
  </si>
  <si>
    <t>合作发卡限定于联名卡且通过合作方渠道的发卡，第三方引流定义为非联名卡的、其他三方渠道引流。</t>
  </si>
  <si>
    <t>“合作发卡”指联名卡合作发卡方式；联名卡通过其他渠道进件发卡时，填报“合作发卡”。</t>
  </si>
  <si>
    <t>数据元说明：银行网点、银行卡中心直销、银行官方网站（含网银渠道）、手机终端（银行APP）、合作发卡、第三方机构引流、其他-银行自定义。无法以枚举类型填报的，以“其他-XX”填报，其中XX为银行自定义类型。
备注：填写持卡人申请该张卡片的渠道。</t>
  </si>
  <si>
    <t>所列渠道中的“合作发卡”定义是指什么？可以理解为是联名卡吗？</t>
  </si>
  <si>
    <t>若该卡片为联名卡则发卡渠道为“合作发卡”</t>
  </si>
  <si>
    <t>卡片级别</t>
  </si>
  <si>
    <t>卡片级别不允许为空</t>
  </si>
  <si>
    <t>中文字典或中文描述，银行自定义。
是指金卡普卡的分类吗？</t>
  </si>
  <si>
    <t>建议统一报送口径</t>
  </si>
  <si>
    <t>银行自定义的卡片等级，各行差别较大，按照各行业务实际报送。</t>
  </si>
  <si>
    <t>卡片状态</t>
  </si>
  <si>
    <t>未激活，正常，注销，冻结，睡眠，挂失，其他-银行自定义。以枚举类型填报，如果无法以枚举类型填报的，以“其他-XX”填报，其中XX为银行自定义的卡片状态。</t>
  </si>
  <si>
    <t>规范中该字段数据元说明为：未激活，正常，注销，冻结，睡眠，挂失，其他-银行自定义。当卡片未激活注销时，可否归为未激活？</t>
  </si>
  <si>
    <t>当卡片未激活注销时填报“未激活”</t>
  </si>
  <si>
    <t>未激活即注销填报注销。</t>
  </si>
  <si>
    <t>数据元说明：未激活，正常，注销，冻结，睡眠，挂失，其他-银行自定义。以枚举类型填报，如果无法以枚举类型填报的，以“其他-XX”填报，其中XX为银行自定义的卡片状态。
备注：以枚举类型填报，如果无法以枚举类型填报的，以“其他-XX”填报，其中XX为银行自定义的卡片状态。</t>
  </si>
  <si>
    <t>1.部分卡片符合多种状态判定逻辑，是否可提供枚举值中未激活，正常，冻结，销户，睡眠，挂失，止付状态的优先级顺序。
2.由于账户层冻结码与卡片层冻结码独立，部分手工管制操作不会统一修改账户名下所有卡片的冻结码，是否允许销户/冻结状态账户存在正常状态卡片。
3.缺失睡眠卡的长期不动的量化时间长度。</t>
  </si>
  <si>
    <t>A账户长期未用，其名下B卡冻结码为M（监控，分类为冻结）。</t>
  </si>
  <si>
    <t xml:space="preserve">1.由于目前监管未明确相关状态覆盖层级，采用系统内冻结码优先级进行顺序覆盖。
2.对于“销户/预销户”账户将其名下“正常”状态卡片调整为“销户”。
3.由于监管描述中对于睡眠无量化定义，目前未设置该状态逻辑。
</t>
  </si>
  <si>
    <t>按照是否需要缴纳年费报送</t>
  </si>
  <si>
    <t>联名单位</t>
  </si>
  <si>
    <t>系统无记录，目前报送时可统一写入，但存在未来新增产品时报表可能修改不及时</t>
  </si>
  <si>
    <t>建议在系统实现记录前，允许为空</t>
  </si>
  <si>
    <t>参照814</t>
  </si>
  <si>
    <t>联名单位代码</t>
  </si>
  <si>
    <t>数据元说明：已登记统一社会信用代码的，填18位统一社会信用代码；未登记统一社会信用代码的，填组织机构代码。境外机构、临时验资户类客户填写默认值0</t>
  </si>
  <si>
    <t>信用卡开展发卡合作时，并不采集联名单位机构的机构代码，是否可以填报为空</t>
  </si>
  <si>
    <t>联名单位代码可以填报为空</t>
  </si>
  <si>
    <t>联名卡标志</t>
  </si>
  <si>
    <t>数据元说明：是，否。</t>
  </si>
  <si>
    <t>联名卡目前无明确定义。</t>
  </si>
  <si>
    <t>中国银行股份有限公司：建议按照联名单位与发卡单位双重优惠、且存在信息交互的信用卡报送。仅发行卡面的认同卡不包含在内。
上海浦东发展银行股份有限公司：有联名卡账号的卡片即视为“联名卡”，可通过联名卡账号在双方进行积分互通</t>
  </si>
  <si>
    <t>不同意，有双方品牌标识的卡片均按照联名卡报送。</t>
  </si>
  <si>
    <t>规范中该字段备注为：是，否。
如工会卡、ETC交通卡、志愿者卡与政府机构，慈善机构合作的是否算做联名卡？
对于历史原因命名不规范的问题起名为****联名卡，比如西藏四川商会联名卡，腾讯微加联名卡，但实际没有联名方，按照“否”填报？监管是否会根据名称进行核查？</t>
  </si>
  <si>
    <t>如工会卡，志愿者卡非赢利性合作单位合作的产品填否，其余联名卡产品为是。</t>
  </si>
  <si>
    <t>银行自行判断是否属于联名卡，案例中都不是。</t>
  </si>
  <si>
    <t>联名卡标志、联名单位、联名单位代码</t>
  </si>
  <si>
    <t>联名卡标志：是，否。
联名单位：名称应与公章所使用的名称完全一致。银行机构以银保监会金融机构许可证登记名称为准。无独立金融机构许可证的机构，可在本名称中体现出机构特征。第三方支付平台填报第三方支付平台名称。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联名单位代码：已登记统一社会信用代码的，填18位统一社会信用代码；未登记统一社会信用代码的，填组织机构代码。境外机构、临时验资户类客户填写默认值0</t>
  </si>
  <si>
    <t>联名卡已经停发，联名功能已时效，但金融功能正常时，该部分字段应该如何填报。</t>
  </si>
  <si>
    <t>卡片停发，存量卡的联名功能失效，金融功能仍正常。</t>
  </si>
  <si>
    <t>建议联名卡编制填报“否”，联名单位、联名单位代码允许为空。</t>
  </si>
  <si>
    <t>有双方品牌标识的卡片均按照联名卡报送。</t>
  </si>
  <si>
    <t>内部机构号不允许为空</t>
  </si>
  <si>
    <t>银行内部机构号。应具有标识机构的唯一性。
指开卡行吗？</t>
  </si>
  <si>
    <t>建议设置为开卡行</t>
  </si>
  <si>
    <t xml:space="preserve">  是的。</t>
  </si>
  <si>
    <t>年费标志</t>
  </si>
  <si>
    <t>913
2499
3063</t>
  </si>
  <si>
    <t>年费标志不允许为空。
年费标志非空时应填是、否。
年费标志不允许所有数据都为相同值.</t>
  </si>
  <si>
    <t>是否标志。
年费标志为是，是否指刚性年费产品（即没有减免年费的政策）；年费标志为否，是否指可以减免年费（包括长期不收年费/消费笔数减免年费/消费金额减免年费等）</t>
  </si>
  <si>
    <t>外币币种</t>
  </si>
  <si>
    <t>遵循《GB/T 12406 表示货币和资金的代码》的字母代码，如CNY。上述文件所列币种无法涵盖的，允许银行自定义填报。多个币种合计折算为人民币（本外币合计）的，填报为BWB。</t>
  </si>
  <si>
    <t>外币是否包含人民币？数据元说明中以CNY示例。</t>
  </si>
  <si>
    <t>明确报送口径</t>
  </si>
  <si>
    <t>人民币币种填报CNY，不再留空处理</t>
  </si>
  <si>
    <t>部分省银监要求人民币币种留空处理，会有大量空值。针对人民币币种能否填报CNY？</t>
  </si>
  <si>
    <t>建议人民币币种填报CNY，不再留空处理</t>
  </si>
  <si>
    <t>我行VISA卡支持全币种交易，进行外币交易时，先转化为美元结算，再换算为人民币入账。人行征信报送时，显示为“美元账户”。所以这种情况下币种填报为“美元”是否可行</t>
  </si>
  <si>
    <t>建议填写USD</t>
  </si>
  <si>
    <t>多币种按照BWB填报</t>
  </si>
  <si>
    <t>外币信用额度</t>
  </si>
  <si>
    <t>与币种相对应金额。如卡号额度与信用卡账户额度共享的，填写信用卡账户总额度；卡号额度独立的填写该卡号额度</t>
  </si>
  <si>
    <t>该字段在规范中的数据元说明为：与币种相对应金额。
我行给客户的信用额度都是人民币额度，
1.针对人民币币种，外币信用额度填报人民币额度，还是人民币额度通过报送时点的汇率折算成的外币额度？
2.visa和万事达卡，在境外消费，先是折算成美元，再人民币入账，币种按本外币合计（BWB）填报，外币信用额度按照美元汇率折算填报？还是填报账户的人民币总额度？</t>
  </si>
  <si>
    <t>建议：
1.针对人民币币种填报人币币额度；
2.visa和万事达卡，外币信用额度按照统计时点的美元汇率折算填报</t>
  </si>
  <si>
    <t>外币额度与外币币种字段保持一致。</t>
  </si>
  <si>
    <t>网络支付标志</t>
  </si>
  <si>
    <t>数据元备注：是否开通手机银行、网上银行等网络支付功能。</t>
  </si>
  <si>
    <t>“是否开通手机银行、网上银行等网络支付功能。”这里的支付形式是否仅包含开通电子银行快e付、网关支付两种类型。</t>
  </si>
  <si>
    <t>建议将是否开通手机银行、网上银行两类网络支付渠道作为网络支付标志的判断范围。</t>
  </si>
  <si>
    <t>按照是否支持线上支付方式进行填报。</t>
  </si>
  <si>
    <t>是否开通手机银行、网上银行等网络支付功能。</t>
  </si>
  <si>
    <t>我行有龙支付支付产品，开通龙支付的客户可在APP、线上商户等进行网络支付，是否也纳入网络支付？</t>
  </si>
  <si>
    <t>建议按照是否支持线上支付方式进行填报</t>
  </si>
  <si>
    <t>问题类型：1 对应表的报送数据范围、业务口径等问题 是否指卡片绑定手机银行、网上银行等？
我行信用卡通过输入信用卡卡号和CVV码等信息可以进行网络消费，这种情形如何填写？</t>
  </si>
  <si>
    <t>例如：某在用信用卡无需额外开通或绑定动作，即可在网络上通过输入信用卡卡号、CVV码、卡片有效期等信息，进行网络消费。</t>
  </si>
  <si>
    <t>建议用卡片绑定的逻辑判断是否开通网络支付功能</t>
  </si>
  <si>
    <t>限制措施</t>
  </si>
  <si>
    <t>警告,降额,止付,提前还款，其他-银行自定义。无法以枚举类型填报的，以“其他-XX”填报，其中XX为银行自定义类型。</t>
  </si>
  <si>
    <t>该字段报送的时间范围要求，即多长时间内银行认为异常的账户需要标识。</t>
  </si>
  <si>
    <t>如，卡片上一年被降额处置，本年是否需要继续标识？</t>
  </si>
  <si>
    <t>建议明确时间范围</t>
  </si>
  <si>
    <t>如果卡片同时命中多项异常标识，是否需要按照特定优先顺序填写。</t>
  </si>
  <si>
    <t>如，客户同时被警告和降额，应优先填写哪些？</t>
  </si>
  <si>
    <t>建议提供优先顺序</t>
  </si>
  <si>
    <t>建议优先级为：止付、提前还款（机构发起的提前终止行为）、降额、警告。</t>
  </si>
  <si>
    <t>0755－88285926</t>
  </si>
  <si>
    <t>该限制措施是针对有“异常标识”的卡片报送，还是只要采取了限制措施的都要报送。</t>
  </si>
  <si>
    <t>如，卡片因进入不良被止付，是否需要报送？</t>
  </si>
  <si>
    <t>建议明确限制措施的报送范围</t>
  </si>
  <si>
    <t>所有采取了限制措施的数据均需报送，不局限于枚举事项。你行系统中各类限制措施标识无法对应到枚举事项中的，应在其他中分细项报送。报送的限制措施不应局限于是否存在异常标识，以报送日你行系统的限制措施标识为准。</t>
  </si>
  <si>
    <t>1.“警告”未对客户进行实质限制，建议警告并同时包含限制调增额度措施报送为“警告”。
2.“降额”为处置动作而非卡片状态，是按照某段时间内因异常降额的卡片还是报送触发异常侦测，且当前永久额度低于客户历史最高永久额度的卡片？</t>
  </si>
  <si>
    <t>1.建议对于“警告”限制措施，报送时需同时包含限制调增额度措施。
2.建议按照1年内因异常降额的卡片进行报送</t>
  </si>
  <si>
    <t>20210225</t>
  </si>
  <si>
    <t>1.你行系统内若无“警告”或与警告类似的限制措施标识，以系统标识为准。
2.以报送时点的系统标识为准。</t>
  </si>
  <si>
    <t>数据元说明：警告,降额,止付,提前还款，其他-银行自定义。无法以枚举类型填报的，以“其他-XX”填报，其中XX为银行自定义类型。</t>
  </si>
  <si>
    <t>请问监管是否对限制措施中的“提前还款”有进一步定义，该限制措施具体是何种场景？</t>
  </si>
  <si>
    <t>是否指账单日前有还款或分期业务有提前还款等情况。</t>
  </si>
  <si>
    <t>如，现金分期及类似业务的提前终止。</t>
  </si>
  <si>
    <t>明确警告、降额、止付的定义 1、当前业务中警告为合规用卡宣导或疑似套现及疑似非消费透支提醒警告等，是指发送提醒警告短信的客户？ 2、目前我行现金分期未提交有效消费凭证及现金分期资金转入本行借记卡资金流向疑似违规客户风险管控措施为回收现金分期额度（非降低授信额度），是否在报送范畴内，是否符合降额定义？ 3、是否上了管控码的即认定止付？ 4、是否与“异常标识”报送的违规客户口径统一或存在关联验证关系。</t>
  </si>
  <si>
    <t>1、警告在我部当前业务中为合规用卡宣导或疑似套现及疑似非消费透支提醒警告等，是指只要发送提醒警告短信的客户？ 2、目前我行现金分期资金流向疑似违规客户风险管控措施为回收现金分期额度（非降低授信额度），是否在报送范畴内？ 3、烦请确认是否上了管控码的即认定止付？</t>
  </si>
  <si>
    <t>建议在其他中报送</t>
  </si>
  <si>
    <t>1.你行系统内若无“警告”或与警告类似的限制措施标识，以系统标识为准。
2.在提前还款中报送。
3.以止付行为在报送日是否存在为准。</t>
  </si>
  <si>
    <t>1.如果涉及多个限制措施如何填报
2.如果客户因为不同的异常标识内容被采取限制措施，相同的限制措施是否需要去重
3.如果客户涉及多异常标识和多限制措施，这两个数据项是否要按对应关系展示
4.多数措施为时点措施，措施实施完毕后否还需要保留</t>
  </si>
  <si>
    <t>1.例如卡片同时被降额和止付的现象
2.例如发出警告一周后限制措施是否还需填报“警告”</t>
  </si>
  <si>
    <t>1.如存在多条异常标识，建议用英文半角分号分隔，如填写为“降额;止付”
2.如限制措施持续期30天，30天内展示相关措施</t>
  </si>
  <si>
    <t>1.建议优先级为：止付、提前还款（机构发起的提前终止行为）、降额、警告。
2.以报送时点的状态为准。
3.按上述优先级填报，选择优先级最高的措施填报。</t>
  </si>
  <si>
    <t>销卡柜员号</t>
  </si>
  <si>
    <t>我行处理信用卡销卡业务的为外包客服人员，如填写操作员编号则无法与柜员表关联。</t>
  </si>
  <si>
    <t>此项不与柜员表关联交验，或允许报送同一虚拟柜员号</t>
  </si>
  <si>
    <t>对外包员工，允许报送统一的虚拟柜员号，并在员工表中同步增加虚拟柜员。</t>
  </si>
  <si>
    <t>数据元说明：柜员编号，银行自定义。
备注：指办理销卡的柜员号，关联数据项：柜员表.柜员号。自动办理的柜员号允许为空。</t>
  </si>
  <si>
    <t>我行信用卡中心在业务上不存在柜员。在实际销卡处理中，存在由信用卡员工核实销卡的场景，因此只能填报实际销卡员工，无法填报柜员。
但填报员工后，又无法满足检核规则“销卡柜员号非空时，必须在柜员表中存在,关联数据项：柜员表.柜员号”。</t>
  </si>
  <si>
    <t>1.拟定口径：非自动销卡时 ，填报实际销卡员工号，但可忽略规则2919的校验。
2.备选口径：由于信用卡不存在柜员，允许填报空值。</t>
  </si>
  <si>
    <t>非自动销卡时 ，填报实际销卡员工号。</t>
  </si>
  <si>
    <t>2919：销卡柜员号非空时，必须在柜员表或员工表中存在,关联数据项：柜员表.柜员号 或 员工表.工号</t>
  </si>
  <si>
    <t>销卡日期</t>
  </si>
  <si>
    <t>最后动户交易日期和开卡日期均不为空且不为99991231时，最后动户交易日期应晚于或等于开卡日期</t>
  </si>
  <si>
    <t>信用卡信息表无开卡日期字段</t>
  </si>
  <si>
    <t>建议调整开户日期字段的校验规则</t>
  </si>
  <si>
    <t>存在开卡日期字段，数据项编号80116</t>
  </si>
  <si>
    <t>异常标识</t>
  </si>
  <si>
    <t>盗刷,套现,用于投资,流向房地产,用于生产经营,其他-银行自定义。无法以枚举类型填报的，以“其他-XX”填报，其中XX为银行自定义类型。</t>
  </si>
  <si>
    <t>该字段报送要求报送的“盗刷,套现,用于投资,流向房地产,用于生产经营”，是否有异常行为的定义？特别是针对流向房地产、投资、生产经营领域，是否能够统一报送口径？</t>
  </si>
  <si>
    <t>1.流向房地产领域至少应包含购房及支付相关税费、中介费等，具体参看历年来银保监会处罚事项。
2.投资至少应包括流入股票、期货、商品等交易市场，以及购买各类资管产品，具体参看历年来银保监会处罚事项。
3.生产经营领域范围等同于经营贷的发放范围。
4.异常标识不局限于枚举事项，你行识别的所有异常标识若不能归属于枚举事项，应当在其他中分细项报送。</t>
  </si>
  <si>
    <t>如，卡片上月资金流向房地产，本月是否需要继续标识？</t>
  </si>
  <si>
    <t>如，客户同时命中套现、资金流向生产经营，应优先填写哪些？</t>
  </si>
  <si>
    <t>建议优先填报流向异常问题，不属于特定流向问题的，填报套现或盗刷。</t>
  </si>
  <si>
    <t>数据元说明：盗刷,套现,用于投资,流向房地产,用于生产经营,其他-银行自定义。无法以枚举类型填报的，以“其他-XX”填报，其中XX为银行自定义类型。</t>
  </si>
  <si>
    <t>“套现,用于投资,流向房地产,用于生产经营”报送口径待明确</t>
  </si>
  <si>
    <t>建议明确报送口径</t>
  </si>
  <si>
    <t>1.根据《银行业金融机构监管数据标准化规范》中采集数据范围“每月持续采集时，状态类表需报送月末时点的全量数据”，我中心自2006年起开展套现等异常交易侦测、排查、处置，是否需将历史以来处置情况均纳入报送？</t>
  </si>
  <si>
    <t>1.某客户2010年被我中心发现并降额，且当前额度仍未恢复，是否需纳入报送范围？</t>
  </si>
  <si>
    <t>1.建议仅针对报送时点1年内处置的卡片进行报送</t>
  </si>
  <si>
    <t>以报送时点的异常状态为准。</t>
  </si>
  <si>
    <t>1、“套现”的具体定义。是否包含客户疑似套现，尚未确定套现的数据是否包含在内。 2、“用于投资”、“流向房地产”,“用于生产经营”的具体定义。资金流向业务如有疑似行为时，应如何报送？</t>
  </si>
  <si>
    <t>我行仅能根据客户的交易金额、商户名称等信息初步识别客户资金流向疑似流向违规领域，因商户经营范围多为混业经营，无法认定客户资金流向一定流入房地产等非消费领域。如客户交易商户名称包含“置业”，但通过客户后期提供的消费凭证判断，客户实际消费用途为交物业费等其他合规领域。</t>
  </si>
  <si>
    <t>对于疑似行为的建议在其他中报送（例：其他-疑似套现）</t>
  </si>
  <si>
    <t>疑似行为不得在其他中报送。疑似行为当期应归属于相应的选项中，后期可证明合规的，取消系统标识。报送原则为：与你行系统标识保持一致。
异常标识不局限于枚举事项，你行识别的所有异常标识若不能归属于枚举事项，应当在其他中分细项报送。</t>
  </si>
  <si>
    <t>如果涉及多个异常标识如何填报</t>
  </si>
  <si>
    <t>例如卡片同时存在盗刷、用于投资的现象</t>
  </si>
  <si>
    <t>如存在多条异常标识，建议用英文半角分号分隔，如填写为“盗刷;用于投资”</t>
  </si>
  <si>
    <t>数据元说明：盗刷,套现,用于投资,流向房地产,用于生产经营,其他-银行自定义。无法以枚举类型填报的，以“其他-XX”填报，其中XX为银行自定义类型。
备注：无</t>
  </si>
  <si>
    <t xml:space="preserve">1.同一个账户同时命中多个规则，比如同时命中盗刷和套现如何填报该字段。
2.套现、盗刷等规则为客户行为动态规则，每个月是否填报当前命中规则的异常标识，曾发生过目前已出规则不填报
</t>
  </si>
  <si>
    <t xml:space="preserve">1.如果一个客户即命中盗刷规则又命中套现规则，是否按我行自定义优先级填报一个
2.如果一个客户过去命中套现规则，现在已经出套现规则，是否不填报
</t>
  </si>
  <si>
    <t>1.银行自己定义异常标识优先级，一个账户填报一个标识
2.只填报当前命中异常标识客户，曾发生过不填报</t>
  </si>
  <si>
    <t>2495</t>
  </si>
  <si>
    <t>根据新规范枚举值，建议修改为：账户状态非空时，应为正常，预销户，销户，冻结，止付，其他-银行自定义。XX为银行自定义。</t>
  </si>
  <si>
    <t>2495：账户状态非空时应为正常，预销户，销户，冻结，止付，其他-XX。“XX”为银行自定义。</t>
  </si>
  <si>
    <t>数据元说明：正常，预销户，销户，冻结，止付，其他-银行自定义。无法以枚举类型填报的，以“其他-XX”填报，其中“XX”为银行自定义类型。
备注：无</t>
  </si>
  <si>
    <t>部分账户符合多种状态判定逻辑，是否可提供枚举值中正常，预开户，逾期，司法冻结-部分冻结，司法冻结-全额冻结，挂失冻结，其他冻结，暂停非柜面业务，睡眠户，久悬户，预销户，销户状态的优先级顺序。
缺失睡眠户的长期不动的量化时间长度。</t>
  </si>
  <si>
    <t>A账户手工层冻结码为M（监控账户，分类为暂停非柜面业务），系统层冻结码为D（60-89天逾期，分类为逾期）。</t>
  </si>
  <si>
    <t>1.拟定口径：采用系统内冻结码优先级进行顺序覆盖：1.司法冻结-全额冻结、2.预销户、3.暂停非柜面业务、4.逾期、5.正常。
因监管描述中对于睡眠户并无量化定义，暂未设置该状态逻辑。
数据问题：无睡眠状态，存在长期冻结的情况（客户系统冻结码被动销户，手工冻结码为司法冻结，按优先级优先判断司法冻结）。
2.备选口径：监管37条明确，连续18个月以上无客户主动交易且当前透支余额、溢缴款为零的长期睡眠信用卡。因此拟按此口径从“正常”账户中标识出“睡眠户”。</t>
  </si>
  <si>
    <t>按状态严重程度的优先级进行报送。若你行系统状态标识无法归属于枚举事项中，应在其他中分细项报送。</t>
  </si>
  <si>
    <t>政策功能标志</t>
  </si>
  <si>
    <t>是否是政策法规要求银行业金融机构发行的附加政策功能的信用卡，如根据《中央预算单位公务卡管理暂行办法》（财库〔2007〕63号）发行公务卡等。</t>
  </si>
  <si>
    <t>政策功能信用卡范围较广，为避免遗漏，可否提供相关政策范围，或该字段以枚举值形式填报。</t>
  </si>
  <si>
    <t>建议监管提供相关政策范围，或该字段以枚举值形式填报。</t>
  </si>
  <si>
    <t>各行自定义。</t>
  </si>
  <si>
    <t>最后动户交易日期</t>
  </si>
  <si>
    <t>数据元说明：YYYYMMDD，默认值99991231。
备注：无。</t>
  </si>
  <si>
    <t>无动户定义，除了客户最近一次主动发起的消费、取现、还款、退货、分期动作作为动户日期外，向客户收取卡费、权益费、利息、滞纳金或豁免调整类交易是否纳入动户判断。</t>
  </si>
  <si>
    <t>A账户开卡后，未做过任何主动使用动作。后因卡产品收取了一笔年费，一直未还。
B账户21年7月消费了1000元后长期未还，每月账单日定期产生利息、费用。</t>
  </si>
  <si>
    <t>1.拟定口径：取出现在信用卡交易流水表中最近的日期（含收费、收息、调账等动作记录）。
数据问题：包含了非客户主动交易的动作日期。
2.备选口径：取账户最近一次主动发起的消费、取现、还款、退货、分期动作的日期。
数据问题：信用卡交易流水表中最大记录日期不等于最后动户交易日期。</t>
  </si>
  <si>
    <t xml:space="preserve">以账户最近一次由客户主动发起的消费、取现、还款、退货、分期动作的日期为准。信用卡交易流水表中最大记录日期与最后动户交易日期无强制相等校验关系。
</t>
  </si>
  <si>
    <t>信用卡信息表是否包括核销、证券化的账户？</t>
  </si>
  <si>
    <t>由于该表没有字段明确记录账户是否已核销、证券化，建议该表不包含核销、证券化账户。</t>
  </si>
  <si>
    <t>补报数据按规则报送，持续采集时资产证券化、核销后报送最后状态后不再报送。</t>
  </si>
  <si>
    <t>开卡柜员号</t>
  </si>
  <si>
    <t>指激活生效的柜员号，关联数据项：柜员表.柜员号。自动办理的柜员号允许为空。</t>
  </si>
  <si>
    <t>1、因激活生效办理不仅局限于柜员，即办理激活生效的员工号的关联数据不仅在柜员表.柜员号，是否不限制关联数据表的范围。
2、因为存在未激活的信用卡，对于未激活卡片对应开卡员工号如何赋值。
3、由于历史原因或其他客观原因，数据难以补录的，是否也赋值为空。</t>
  </si>
  <si>
    <t>1、如客户激活生效为我行员工上门三亲办理，该员工非柜员，其员工信息需关联员工表.员工信息，即上报信息在柜员表无法关联。
2、如上报卡片未激活，如果参照空值上送，会导致空值率过高。
3、因由于历史原因或其他客观原因，存在开卡柜员号的数据难以补录的。</t>
  </si>
  <si>
    <t>1、按照“应填尽填”的原则，允许可以与柜员表柜员号或者员工表员工号关联。
2、如上报卡片未激活，可赋值“00000000”做为识别，避免与自助为空冲突。
3、由于历史原因或其他客观原因，数据难以补录的，赋值为空。</t>
  </si>
  <si>
    <t>1、按照“应填尽填”的原则，允许可以与柜员表柜员号或者员工表员工号关联。
2、如上报卡片未激活置空。
3、由于历史原因或其他客观原因，数据难以补录的，赋值为空。</t>
  </si>
  <si>
    <t>删除2691</t>
  </si>
  <si>
    <t>发卡合作机构</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</si>
  <si>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发卡渠道为“第三方机构引流”的，填报第三方机构名称。</t>
  </si>
  <si>
    <t>规范中该字段备注为：发卡渠道为“第三方机构引流”的，填报第三方机构名称。
请问数据项联名单位与发卡合作机构的关系和区别？联名卡涉及发卡合作单位，发卡渠道为“合作发卡”、“第三方机构引流”填报发卡合作机构，其他渠道发卡的不涉及合作机构，是否留空处理？</t>
  </si>
  <si>
    <t>发卡渠道为“合作发卡”，填报实际的合作发卡机构名称；发卡渠道为“第三方机构引流”的，填报第三方机构名称。
其他渠道发卡的，留空处理。</t>
  </si>
  <si>
    <t>同意。除完全自主发卡行为外，其他渠道发卡应填尽填。</t>
  </si>
  <si>
    <t>已登记统一社会信用代码的，填18位统一社会信用代码；未登记统一社会信用代码的，填组织机构代码。境外机构、临时验资户类客户填写默认值0。
发卡渠道为“第三方机构引流”的，填报第三方机构统一社会信用代码。</t>
  </si>
  <si>
    <t>规范中该字段数据元说明为：已登记统一社会信用代码的，填18位统一社会信用代码；未登记统一社会信用代码的，填组织机构代码。境外机构、临时验资户类客户填写默认值0。
发卡渠道为“合作发卡”、“第三方机构引流”填报发卡合作机构代码，其他渠道发卡的不涉及合作机构，填写默认值0还是留空处理？</t>
  </si>
  <si>
    <t>发卡渠道为“合作发卡”，填报实际的合作发卡机构代码；发卡渠道为“第三方机构引流”的，填报第三方机构统一社会信用代码。
其他渠道发卡的，留空处理。</t>
  </si>
  <si>
    <t>信用卡授信情况表</t>
  </si>
  <si>
    <t>本月累计收入</t>
  </si>
  <si>
    <t>本月累计收入不允许为空</t>
  </si>
  <si>
    <t>数据元说明:与币种相对应金额。
报送要求的定义描述：本月累计收入不允许为空。
1.收入包括哪些，只要是信用卡业务产生的收入都纳入统计吗？烦请明确本月累计收入具体的范围
2.数据元说明中的“与币种相对应金额”如何理
3.统计对象是我行每一位信用卡有效客户吗</t>
  </si>
  <si>
    <t>建议为银行向客户直接收取的年费、分期利息、违约金等收入。</t>
  </si>
  <si>
    <t xml:space="preserve">1.与会计本期收入口径一致。
2.相关规则详见数据元“003010币种”填报说明。
3.同1。计入当期会计“收入”科目的金额。
</t>
  </si>
  <si>
    <t>催收标志</t>
  </si>
  <si>
    <t>数据源说明：是，否。
备注：填报报告期内是否处于催收状态</t>
  </si>
  <si>
    <t>1. 报送时点逾期状态为M0的但是历史可能入催过的账户是否还需要报送催收状态及催收方式？也即.催收标志认定范围是按照报告期末在催账户，还是报告期内催收过的账户？
2.该表是账户层，但催收动作是客户层的，如涉及多账户客户，A账户未逾期、B账户有逾期的，A账户的那条数据是否还需要上报催收标志及催收方式？
3. 该表的逾期金额是按照五级分类来分是否为逾期的，但是从催收角度来看是否需要催收是按照核心是否逾期来判定的，因此可能出现五级分类判定为逾期、但不在催收中的账户，如何报送？</t>
  </si>
  <si>
    <t>1. 例如账户A在2022年1月10日入催M1，在1月15日还款出催，在报送时点为2022年1月31日账户状态为M0，是否还需要报送客户的历史催收标志及催收方式？
2.例如客户有2个账户A和B，其中A账户未逾期，B账户有逾期且在催状态，那么A账户那条是否仍需要上报在催状态及催收方式？
3. 账户A为核销状态，这个账户不会受客户是否还款而变更其五级分类状态，但对于催收来说，如这个账户全部还清，则不会在催收状态中，这种账户是否可以按不在催的状态进行报送？</t>
  </si>
  <si>
    <t>1.拟定口径：按照报告期末时点在催客户进行报送，不在催或月中催回客户不予体现；
2.拟定口径：涉及多账户的，则仅在逾期账户上体现在催状态及催收方式进行报送；非逾期账户不予体现
3.拟定口径：以报告时点客户是否在催为基准：
1. 如已还清(总欠款余额为0的)，按实报送催收标志为“否”、催收状态为空；
2.还在催的则取其历史近3个月的催记，并根据最新催收队列进行补充：
1）最近3个月有分配法催队列的，按照催收状态为“是”、催收方式为“司法催收”进行报送；
2）最近3个月有催收行为的，按照实际催收行为进行报送，拆分为“电话催收”、“信函催收”、“外访催收”、“其他-短信/微信/APP催收”；
3）如最近3个月无催收行为的（如刚刚入催的），则按照催收队列进行判定补充，例如客户在停催队列的，则报送催收状态为“是”、催收方式为“缓催”；如客户在ACS队列的（如刚刚新入催），则报送催收状态为“是”、催收方式为“电话催收”；如其他一般队列的，则报送催收状态为“是”、催收方式为“短信/微信/APP催收”；如催收系统无分配队列的（存在催收系统已出催但跑批时点的客户逾期状态未时点更新等情况），则报送催收标志为“否”、催收状态为空</t>
  </si>
  <si>
    <t>1.以报告期内是否出现过催收状态为准，如出现过则填是；2.涉及多账户的，则仅在逾期账户上体现在催状态及催收方式进行报送；非逾期账户不予体现；3.建议以账户为准，填报是否催收</t>
  </si>
  <si>
    <t>0755-88285947</t>
  </si>
  <si>
    <t>催收方式</t>
  </si>
  <si>
    <t>数据源说明：电话催收，信函催收，外访催收，司法催收，其他-银行自定义。无法以枚举类型填报的，以“其他-XX”填报，其中XX为银行自定义类型。
备注：填报报告期内的催收方式。同时存在多种催收方式的，以英文半角分号分隔填报，如“电话催收;信函催收”</t>
  </si>
  <si>
    <t xml:space="preserve">
4. 该表其他字段均为时点数据，但催收方式是历史一段时间内的过程性行为，因此口径上取报送时点往前推3个月的催收行为记录是否可行？
</t>
  </si>
  <si>
    <t xml:space="preserve">4. 例如2022年1月31日时点报送的账户，催收记录取2021年11月1日-2022年1月31日期间的是否可行？
</t>
  </si>
  <si>
    <t>拟定口径：以报告时点客户是否在催为基准：
1. 如已还清(总欠款余额为0的)，按实报送催收标志为“否”、催收状态为空；
2.还在催的则取其历史近3个月的催记，并根据最新催收队列进行补充：
1）最近3个月有分配法催队列的，按照催收状态为“是”、催收方式为“司法催收”进行报送；
2）最近3个月有催收行为的，按照实际催收行为进行报送，拆分为“电话催收”、“信函催收”、“外访催收”、“其他-短信/微信/APP催收”；
3）如最近3个月无催收行为的（如刚刚入催的），则按照催收队列进行判定补充，例如客户在停催队列的，则报送催收状态为“是”、催收方式为“缓催”；如客户在ACS队列的（如刚刚新入催），则报送催收状态为“是”、催收方式为“电话催收”；如其他一般队列的，则报送催收状态为“是”、催收方式为“短信/微信/APP催收”；如催收系统无分配队列的（存在催收系统已出催但跑批时点的客户逾期状态未时点更新等情况），则报送催收标志为“否”、催收状态为空</t>
  </si>
  <si>
    <t>1.以报告期内是否出现过催收状态为准，如出现过则填是；2.填报告期的催收方式</t>
  </si>
  <si>
    <t>当前授信余额</t>
  </si>
  <si>
    <t>以账户维度填写该账户下可用的授信余额。当前授信余额=当前授信额度-透支金额</t>
  </si>
  <si>
    <t>该字段在规范中的备注为：以账户维度填写该账户下可用的授信余额。当前授信余额=当前授信额度-透支金额
与实际情况不符。利息占用了授信额度，计算可用额度时应剔除，透支金额不含利息，按照公式计算的授信余额是没有剔除利息。</t>
  </si>
  <si>
    <t>比如账户授信额度10万，透支本金5万，利息1万，该账户实际可用的授信余额为4万，而按照公式计算的当前授信余额为5万。</t>
  </si>
  <si>
    <t>以账户维度填写该账户下实际可用的授信余额。取消“当前授信余额=当前授信额度-透支金额”限制</t>
  </si>
  <si>
    <t>备注：以账户维度填写该账户下可用的授信余额。</t>
  </si>
  <si>
    <t>3226</t>
  </si>
  <si>
    <t>数据元说明：与币种相对应金额。(以正数填列。如信贷分户账，某客户初次获得贷款1万元，此时余额为10000；如活期存款明细，某客户初次开户存入10000元，此时余额为10000）
备注：以账户维度填写该账户下可用的授信余额。当前授信余额=当前授信额度-透支金额
校验规则描述:当前授信余额应等于当前授信额度-透支金额</t>
  </si>
  <si>
    <t>EASTA5.0校验规则。“当前授信余额应等于当前授信额度-透支金额”。
存在客户被降额为0，但是透支金额大于0的情况。导致不满足该核验规则，属业务正常情况</t>
  </si>
  <si>
    <t>建议校验规则修改为
“当前授信余额小于等于当前授信额度””</t>
  </si>
  <si>
    <t>删除3226</t>
  </si>
  <si>
    <t>数据元说明：与币种相对应金额。(以正数填列。如信贷分户账，某客户初次获得贷款1万元，此时余额为10000；如活期存款明细，某客户初次开户存入10000元，此时余额为10000）
备注：以账户维度填写该账户下可用的授信余额。当前授信余额=当前授信额度-透支金额</t>
  </si>
  <si>
    <t>实际业务中，当前授信余额存在为负值或零的情况，而数据项要求为正值。</t>
  </si>
  <si>
    <t>当前授信余额=当前授信额度-透支金额，如果银行发现某个客户存在风险，将当前授信额度调为零，而又存在透支金额，则可能出现当前授信余额为负值的情况。</t>
  </si>
  <si>
    <t>同意银行建议。</t>
  </si>
  <si>
    <t>当月累计透支金额</t>
  </si>
  <si>
    <t>报送自然月（1-31日）发生的透支金额总和，不计算客户还款扣减，非账单月累计透支金额。</t>
  </si>
  <si>
    <t>规范中该字段备注为：报送自然月（1-31日）发生的透支金额总和，不计算客户还款扣减，非账单月累计透支金额。
1、自然月发生的透支金额总和是否指消费、取现、分期等实际发生额之和？非账户自然月内发生消费、取现、分期时的透支余额之和？
2、是否需要剔除溢缴款？</t>
  </si>
  <si>
    <t>账户1月发生了3笔交易：1月1号消费21000元；1月2号还款1000元，而后又取现1000元；1月3号分期1万元。请问填报31000，还是32000？</t>
  </si>
  <si>
    <t>不计算还款扣减，建议填报实际发生额之和</t>
  </si>
  <si>
    <t>当月累计消费金额</t>
  </si>
  <si>
    <t>报送自然月（1-31日）发生的消费金额总和，不计算客户还款扣减，非账单月累计消费金额。</t>
  </si>
  <si>
    <t>是否包含分期交易金额？</t>
  </si>
  <si>
    <t>建议明确是否包含分期交易金额</t>
  </si>
  <si>
    <t>消费包含分期</t>
  </si>
  <si>
    <t>冻结金额</t>
  </si>
  <si>
    <t>是否指预授权类的冻结金额</t>
  </si>
  <si>
    <t>建议包括预授权类的冻结，也包括司法冻结等其他冻结</t>
  </si>
  <si>
    <t>冻结金额不允许为空</t>
  </si>
  <si>
    <t>与币种相对应金额。(以正数填列。如信贷分户账，某客户初次获得贷款1万元，此时余额为10000；如活期存款明细，某客户初次开户存入10000元，此时余额为10000）根据业务实际情况，无冻结情况的可以不填。
报送要求中说明无冻结情况可以不填，但校验规则要求冻结金额不允许为空，如无冻结情况能否全部填写为默认值0。</t>
  </si>
  <si>
    <t>如无冻结情况建议填写为默认值0。</t>
  </si>
  <si>
    <t>建议系统允许为空</t>
  </si>
  <si>
    <t>与币种相对应金额。(以正数填列。如信贷分户账，某客户初次获得贷款1万元，此时余额为10000；如活期存款明细，某客户初次开户存入10000元，此时余额为10000）。根据业务实际情况，无冻结情况的可以不填。</t>
  </si>
  <si>
    <t>结合规范中该字段的数据元说明和备注：与币种相对应金额。(以正数填列。如信贷分户账，某客户初次获得贷款1万元，此时余额为10000；如活期存款明细，某客户初次开户存入10000元，此时余额为10000）。根据业务实际情况，无冻结情况的可以不填。
针对不同的业务场景，冻结金额的含义不同。比如，
场景一：信用卡总额度是3万，已使用的额度1万，客户的可用额度是2万，已使用的1万可以理解为被冻结。
场景二：信用卡账户状态异常，比如被司法机关冻结、电信诈骗类的临时冻结，信用额度及溢缴款均无法使用。
请问信用卡冻结金额可按如下哪种情况填报？
1.已使用的信用额度；2.异常账户的信用额度；3.异常账户的溢缴款；4.异常账户的信用额度加溢缴款</t>
  </si>
  <si>
    <t>填报异常账户（司法机关冻结、电信诈骗类的临时冻结）的信用额度，如有溢缴款，需包含在内</t>
  </si>
  <si>
    <t>其中分期余额</t>
  </si>
  <si>
    <t>其中分期余额不允许为空</t>
  </si>
  <si>
    <t>与币种相对应金额；以账户维度填写该账户下分期余额。
分期账户余额包括本金、手续费、利息、滞纳金、罚息等，请问此账户余额是否包含手续费、滞纳金、罚息等</t>
  </si>
  <si>
    <t>建议口径包含本金、手续费、利息、滞纳金、罚金、罚息</t>
  </si>
  <si>
    <t>不同意</t>
  </si>
  <si>
    <t>其中临时额度</t>
  </si>
  <si>
    <t>临时额度是指以各类形式向客户明示的固定额度以外的额度，临时额度既包括临时性取现或消费额度，也包括授信时有效期确定的专项分期额度。向客户明示的方式包括但不限于网络展示、电话、短信通知等，即使客户并未实际启用该额度，一旦客户获知该额度存在，则有效期内该额度也应计算在临时额度中。</t>
  </si>
  <si>
    <t>固定以外的额度，是否指在客户原额度基础之上的增量临时额度，而不是调整临时额度后的总额度。</t>
  </si>
  <si>
    <t>临时额度=授信额度(包含临时额度部分)-永久额度。</t>
  </si>
  <si>
    <t>数据元说明：临时额度是指以各类形式向客户明示的固定额度以外的额度，临时额度既包括临时性取现或消费额度，也包括授信时有效期确定的专项分期额度。向客户明示的方式包括但不限于网络展示、电话、短信通知等，即使客户并未实际启用该额度，一旦客户获知该额度存在，则有效期内该额度也应计算在临时额度中。</t>
  </si>
  <si>
    <t>1：临时额度=授信额度(包含临时额度部分)-永久额度。
2：临时额度=授信额度(包含临时额度部分)。
根据1、2中的哪个口径报送？</t>
  </si>
  <si>
    <t>建议明确规则</t>
  </si>
  <si>
    <t>与币种相对应金额。临时额度是指以各类形式向客户明示的固定额度以外的额度，临时额度既包括临时性取现或消费额度，也包括授信时有效期确定的专项分期额度。向客户明示的方式包括但不限于网络展示、电话、短信通知等，即使客户并未实际启用该额度，一旦客户获知该额度存在，则有效期内该额度也应计算在临时额度中。</t>
  </si>
  <si>
    <t>规范中该字段备注：临时额度是指以各类形式向客户明示的固定额度以外的额度，临时额度既包括临时性取现或消费额度，也包括授信时有效期确定的专项分期额度。
规范中临时额度指超过固定额度的部分，而我行临额指给客户临时调整的额度，状态值，非特指超出的部分。比如，客户固定额度1万元，在临调期内临时额度为3万元，临额过期后，客户额度调为1万元。临额期内，该字段是报送3万元，还是2万元（即临时额度减去固定额度）？</t>
  </si>
  <si>
    <t>客户固定额度1万元，在临调期内临时额度为3万元，临额过期后，客户额度调为1万元。临额期内填报2万还是3万？</t>
  </si>
  <si>
    <t>建议：如果在临额期内，直接填报我行实际定义的临时额度，不减固定额度。</t>
  </si>
  <si>
    <t>五级分类</t>
  </si>
  <si>
    <t>数据元说明：正常，关注，次级，可疑，损失。</t>
  </si>
  <si>
    <t>应收账款为0的账户，是否仍需报送五级分类。</t>
  </si>
  <si>
    <t>应收账款为0的账户，建议明确是否仍需报送五级分类变动情况。</t>
  </si>
  <si>
    <t>应收账款为0，字段可以为空</t>
  </si>
  <si>
    <t>新增授信类型</t>
  </si>
  <si>
    <t>新发卡授信、固定额度上调,专项分期额度上调,其他-银行自定义。无法以枚举类型填报的，以“其他-XX”填报，其中XX为银行自定义类型。</t>
  </si>
  <si>
    <t>信用卡换续卡，会给客户重新发卡。新发卡授信是否指账户首次发卡授信？新发卡授予的专项分期额度填报新发卡授信</t>
  </si>
  <si>
    <t>建议填报新发卡授信</t>
  </si>
  <si>
    <t>额度下调的场景是否也为一类授信类型？</t>
  </si>
  <si>
    <t>额度下调作为一类授信类型，以“其他-额度下调”填报。</t>
  </si>
  <si>
    <t>已有他行授信金额</t>
  </si>
  <si>
    <t>填报最近一次人行征信系统查询时，客户已有他行授信总金额</t>
  </si>
  <si>
    <t>规范中该字段备注为：填报最近一次人行征信系统查询时，客户已有他行授信总金额。
已有他行授信总金额是否包含客户在他行未激活、销户、正常、冻结、止付、银行止付、呆账、司法追偿等特殊贷记卡账户的？</t>
  </si>
  <si>
    <t>已有他行授信金额剔除客户在他行未激活和销户账户的</t>
  </si>
  <si>
    <t>剔除授信协议状态代码为失效的额度。</t>
  </si>
  <si>
    <t>报送信用卡持卡人当月授信情况。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数据元说明：与币种相对应金额。</t>
  </si>
  <si>
    <t>问题类型：2.对应的表的相关数据项的解读 单位承债商务卡实质为以信用卡为载体的对公授信业务，企业征信报告与个人征信报告结构差异较大，对公客户无信用卡发卡信息；如需报送对公客户非信用卡他行授信金额，需进一步明确报送授信金额统计口径</t>
  </si>
  <si>
    <t>考虑到业务特殊性，针对单位卡，该栏位可否不报送，或待进一步明确统计口径后再行补报</t>
  </si>
  <si>
    <t>对公客户报送征信显示的授信总金额</t>
  </si>
  <si>
    <t>已有信用卡发卡银行数</t>
  </si>
  <si>
    <t>报送信用卡持卡人当月授信情况。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数据元说明：数量。</t>
  </si>
  <si>
    <t>问题类型：2.对应的表的相关数据项的解读 单位承债商务卡实质为以信用卡为载体的对公授信业务，企业征信报告内不涉及企业信用卡发卡信息</t>
  </si>
  <si>
    <t>考虑到业务特殊性，针对单位卡，该栏位可否不报送</t>
  </si>
  <si>
    <t>应收息费</t>
  </si>
  <si>
    <t>应收息费不允许为空</t>
  </si>
  <si>
    <t>与币种相对应金额；应收息费包含滞纳金、罚息及利息。
请问此应收息费是否包含手续费</t>
  </si>
  <si>
    <t>建议口径包含手续费、利息、滞纳金、罚金、罚息</t>
  </si>
  <si>
    <t>数据元说明：与币种相对应金额。
备注：信用卡应收息费包含滞纳金、罚息及利息。</t>
  </si>
  <si>
    <t>我行信用卡账户进入不良后，账户利息转为非应计，该字段报送范围是全量利息或是应计利息部分</t>
  </si>
  <si>
    <t>建议报送信用卡利息（不含非应计部分）</t>
  </si>
  <si>
    <t>报送全量利息</t>
  </si>
  <si>
    <t>数据元说明：与币种相对应金额。
备注：应收息费包含滞纳金、罚息及利息。</t>
  </si>
  <si>
    <t>应收息费，应包括已结转息费，是否包括未结转的息费。</t>
  </si>
  <si>
    <t>信用卡应收息费包括已结转加未结转的息费</t>
  </si>
  <si>
    <t>仅包括已结转息费。</t>
  </si>
  <si>
    <t>“应收息费”的报送口径是未下账的在途息费，还是已下账未收回的息费，还是整体的应收未收息费（包含未下账及已下账未收回的息费），其中是否需包含转表外的滞纳金、罚息及利息等息费金额。</t>
  </si>
  <si>
    <t>假设采集日期为1月31日，某账户在该时点有未下账的在途息费300元，已下账未收回的息费500元，已转表外的息费200元，最终应报送多少金额。</t>
  </si>
  <si>
    <t>如需采集持卡人完整准确的“应收息费”数据，是否报送整体的应收未收息费（即包含未下账及已下账未收回的息费、表外息费）</t>
  </si>
  <si>
    <t>报送所有的应收息费</t>
  </si>
  <si>
    <t>逾期日期</t>
  </si>
  <si>
    <t>971
1824
2215
3227</t>
  </si>
  <si>
    <t>逾期日期不允许为空。
逾期日期必须满足日期格式YYYYMMDD。</t>
  </si>
  <si>
    <t>YYYYMMDD，默认值99991231。如未逾期或已归还，填报默认值99991231。
以月末五级分类判断客户逾期状态，该字段是否可以填报月末时间。</t>
  </si>
  <si>
    <t>鉴于我行以月末五级分类判断客户逾期状态，建议按照逾期状态判断的时间点报送逾期日期。</t>
  </si>
  <si>
    <t>数据源说明：YYYYMMDD，默认值99991231。
备注：如未逾期或已归还，填报默认值99991231。</t>
  </si>
  <si>
    <t>对于该逾期日期的定义是什么？目前我行业务有两种口径：
1.进入逾期后，只要未还清所有欠款，就一直记录逾期；
2.进入逾期后，还部分款项冲抵了一部分逾期阶段，则可进行回退，将逾期日期往后顺延。</t>
  </si>
  <si>
    <t>取第一种口径：
1.进入逾期后，只要未还清所有欠款，就一直记录逾期；</t>
  </si>
  <si>
    <t>预借现金授信额度</t>
  </si>
  <si>
    <t>此预借现金是否包含现金分期业务？还是仅指专项分期。</t>
  </si>
  <si>
    <t xml:space="preserve">与币种相对应金额。(以正数填列。如信贷分户账，某客户初次获得贷款1万元，此时余额为10000；如活期存款明细，某客户初次开户存入10000元，此时余额为10000）；截止数据采集时点的账户余额。存在溢缴款时账户余额为正，其他时候账户为负或0。同一账户多个币种共享额度的，按记账币种统一折算填报。
</t>
  </si>
  <si>
    <t>信用卡账户余额包括本金、手续费、利息、滞纳金、罚息等，请问此账户余额是否包含手续费、滞纳金、罚息等</t>
  </si>
  <si>
    <t>0755-88285153</t>
  </si>
  <si>
    <t>与币种相对应金额。(以正数填列。如信贷分户账，某客户初次获得贷款1万元，此时余额为10000；如活期存款明细，某客户初次开户存入10000元，此时余额为10000）
截止数据采集时点的账户余额。存在溢缴款时账户余额为正，其他时候账户为负或0。同一账户多个币种共享额度的，按记账币种统一折算填报。</t>
  </si>
  <si>
    <t>规范中该字段备注为：截止数据采集时点的账户余额。存在溢缴款时账户余额为正，其他时候账户为负或0。同一账户多个币种共享额度的，按记账币种统一折算填报。
账户余额（也指透支余额）一般不需要剔除溢缴款，可能会存在账户余额大于0，且有溢缴款的情况，比如：一个账户名下有两张卡片，一张卡片透支余额1000元，另一张卡片有溢缴款100元。想请问此时账户余额按照如下哪种情况填报？
A、-1000 （不剔除溢缴款）
B、-900（剔除溢缴款）
C、1000</t>
  </si>
  <si>
    <t>一个账户名下有两张卡片，一张卡片透支余额1000元，另一张卡片有溢缴款100元。</t>
  </si>
  <si>
    <t>截止数据采集时点的账户余额，需要从透支余额中剔除溢缴款（溢缴款为正值，透支余额为负值）。当账户的透支余额为0且存在溢缴款时，账户余额填报溢缴款（为正值）。</t>
  </si>
  <si>
    <t>备注：截止数据采集时点的账户余额。存在溢缴款时账户余额为正，其他时候账户为负或0。同一账户多个币种共享额度的，按记账币种统一折算填报。 数据元说明：与币种相对应金额。(以正数填列。如信贷分户账，某客户初次获得贷款1万元，此时余额为10000；如活期存款明细，某客户初次开户存入10000元，此时余额为10000）</t>
  </si>
  <si>
    <t>1、因备注及数据元说明未涉及信用卡，请明确信用卡账户溢缴款、透支分别填报正值还是负值？ 2、关于是否包含利息，本表与《信用卡交易明细表》账户余额描述不同，请明确此数据项是否为包含本金、利息、费用的账户所有应收账款余额？</t>
  </si>
  <si>
    <t>1、溢缴款100元：填报100，还是-100，还是0？透支200元：填报200，还是-200，还是0？ 2、本金200元，利息100元，费用50元：填报300，还是350？</t>
  </si>
  <si>
    <t>1、溢缴款填报负值，透支填报正值 2、与《信用卡交易明细表》账户余额口径一致</t>
  </si>
  <si>
    <t>不同意。银保监会监管数据标准化规范已有相关要求，即“存在溢缴款时账户余额为正，其他时候账户为负或0”。</t>
  </si>
  <si>
    <t>与币种相对应金额。(以正数填列。如信贷分户账，某客户初次获得贷款1万元，此时余额为10000；如活期存款明细，某客户初次开户存入10000元，此时余额为10000）。截止数据采集时点的账户余额。存在溢缴款时账户余额为正，其他时候账户为负或0。同一账户多个币种共享额度的，按记账币种统一折算填报。</t>
  </si>
  <si>
    <t>该字段数据元说明与备注有矛盾，数据元说明要求填列正数，备注中要求溢缴款时填列正数，其余为负数，如何填写？</t>
  </si>
  <si>
    <t>建议按照备注要求填列。</t>
  </si>
  <si>
    <t>有溢缴款时填列负数，其余为正数</t>
  </si>
  <si>
    <t>该字段与信用卡交易明细表的账户余额备注有区别，没有说明是否含利息，请问这两个字段是否会关联检核？</t>
  </si>
  <si>
    <t>建议不关联检核，如需关联检核，请明确两个字段口径</t>
  </si>
  <si>
    <t>两个字段保持一致，参照897</t>
  </si>
  <si>
    <t>同意。银保监会监管数据标准化规范已有相关要求。</t>
  </si>
  <si>
    <t>总授信额度上限</t>
  </si>
  <si>
    <t>银行业金融机构根据客户信用状况、收入状况、财务状况等设置的单一客户信用卡总授信额度上限。</t>
  </si>
  <si>
    <t>规范中该字段备注为：银行业金融机构根据客户信用状况、收入状况、财务状况等设置的单一客户信用卡总授信额度上限。
我行在执行刚性扣减时，会根据客户的信用、收入、财务等情况给客户核定一个总额度，实际发卡额度在我行核定的总额度减去他行额度范围内。单一客户信用卡总授信额度上限是指我行给客户核定的总额度（刚性扣减前含他行的），还是实际发卡额度？</t>
  </si>
  <si>
    <t>建议填报发卡行授予的客户总额度</t>
  </si>
  <si>
    <t>不扣减他行授信额度</t>
  </si>
  <si>
    <t xml:space="preserve"> 在实际业务中，客户总授信额度上限有两个口径，需报送以下哪个口径？
 1、刚扣上限：客户的收入乘以指定倍数，扣除他行总授信后的金额作为客户额度上限，在批量调额策略中，限定客户调额后总额度不超过该上限；
2、总授信包上限：总授信包上限一般为20万或30万（优质客户），在批量调额策略中，限定客户调额后总额度（永久额度+特定额度+临时额度）不超过总授信包上限。
大部分情况下刚扣上限 &gt; 总授信包上限。
</t>
  </si>
  <si>
    <t>在不同授信业务流程（发卡授信、提额、降额）里，各负责部门对于客户的总授信额度上限有不同的定义及限制，没有统一的标准，需明确监管关注哪一方面的授信流程，才能确定报送内容。</t>
  </si>
  <si>
    <t>报送信用卡持卡人当月授信情况。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
数据元说明：与币种相对应金额。</t>
  </si>
  <si>
    <t>问题类型：2.对应的表的相关数据项的解读 单位承债商务卡实质为以信用卡为载体的对公授信业务，与个人信用卡业务总授信额度上限控管差异较大</t>
  </si>
  <si>
    <t>不同意。对公授信业务亦有授信额度。</t>
  </si>
  <si>
    <t>最近授信评估日期</t>
  </si>
  <si>
    <t>报送信用卡持卡人当月授信情况。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数据元说明：YYYYMMDD，默认值99991231。</t>
  </si>
  <si>
    <t>问题类型：2.对应的表的相关数据项的解读 单位承债商务卡实质为以信用卡为载体的对公授信业务</t>
  </si>
  <si>
    <t>数据源说明：YYYYMMDD，默认值99991231。</t>
  </si>
  <si>
    <t>1.授信评估的认定标准是什么？调升或调降，是否需要做出真实的额度调整动作；
2.目前我行信用卡额度区分循环额度、非循环额度，是否需要做单独统计，还是以总授信额度的调整为报送依据。</t>
  </si>
  <si>
    <t>1.若“授信状态”为有效，则取值“账户最近一次账单日期”；
2.若“授信状态”为无效，则取值“销户日期”。
再加个兜底：若最近新增授信日期大于最近授信评估日期，则最近授信评估日期等于最近新增授信日期。</t>
  </si>
  <si>
    <t>同意。以总授信额度的调整为报送依据。</t>
  </si>
  <si>
    <t>报送信用卡持卡人当月授信情况。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t>
  </si>
  <si>
    <t>信用卡授信情况表是否包括核销、证券化的账户？</t>
  </si>
  <si>
    <t>信用卡交易明细表</t>
  </si>
  <si>
    <t>当交易渠道为pos、网银、手机银行，IP地址不允许为空</t>
  </si>
  <si>
    <t>数据元备注：若交易渠道为商户POS，填报刷卡终端的IP地址。若交易渠道为网银、手机银行，填写交易发起终端的IP地址。其他情况允许为空。
“若交易渠道为网银、手机银行，填写交易发起终端的IP地址。其他情况允许为空。”，这里的交易类型是否仅包括信用卡消费、取现、还款3种类型的交易。</t>
  </si>
  <si>
    <t>建议仅对于网银、手机银行渠道发起的信用卡消费、取现、还款3种类型的交易填写交易发起终端的IP地址。</t>
  </si>
  <si>
    <t>不同意。所有交易均需要按照“备注”要求填写IP。</t>
  </si>
  <si>
    <t>数据元说明：点分十进制格式表示的IPV4地址，或者IPV6地址。
备注：若交易渠道为商户POS，填报刷卡终端的IP地址。若交易渠道为网银、手机银行，填写交易发起终端的IP地址。其他情况允许为空。</t>
  </si>
  <si>
    <t>目前卡组织对POS渠道等的IP和MAC地址存在不规范上送的情况，存在大量空值。</t>
  </si>
  <si>
    <t>建议POS等渠道也允许为空，不做强校验</t>
  </si>
  <si>
    <t>不同意。POS渠道应逐步规范，尽可能填报。</t>
  </si>
  <si>
    <t>若交易渠道为商户POS，填报刷卡终端的IP地址。若交易渠道为网银、手机银行，填写交易发起终端的IP地址。其他情况允许为空。</t>
  </si>
  <si>
    <t>1、手机银行、网银若客户未授权，无法获取相关信息
2、商户pos渠道，目前清算机构没有规范上送IP地址，建议清算机构上送IP地址前允许报空</t>
  </si>
  <si>
    <t>1、手机、网银改造需要客户授权，若客户未授权，建议允许为空
2、建议清算机构上送IP地址前允许报空</t>
  </si>
  <si>
    <t>应采尽采，对于确因客户拒绝授权、历史未上送导致的无法采集允许为空。</t>
  </si>
  <si>
    <t>点分十进制格式标示的IPV4地址，或者IPV6地址</t>
  </si>
  <si>
    <t>新增上送地址信息，历史数据无法补送问题</t>
  </si>
  <si>
    <t>历史信息不再补送</t>
  </si>
  <si>
    <t>部分采纳。历史信息应尽可能补报，有正当理由确实无法补送的可不再补送。</t>
  </si>
  <si>
    <t>当交易渠道为pos、网银、手机银行，MAC地址不允许为空</t>
  </si>
  <si>
    <t>数据元备注：若交易渠道为商户POS，填报刷卡终端的设备地址。若交易渠道为网银、手机银行，需填写交易发起终端的设备地址。其他情况允许为空。
“若交易渠道为网银、手机银行，需填写交易发起终端的设备地址。其他情况允许为空。”，这里的交易类型是否仅包括信用卡消费、取现、还款3种类型的交易。</t>
  </si>
  <si>
    <t>建议仅对于网银、手机银行渠道发起的信用卡消费、取现、还款3种类型的交易，填写交易发起终端的MAC地址。</t>
  </si>
  <si>
    <t>不同意。所有交易均需要按照“备注”要求填写MAC。</t>
  </si>
  <si>
    <t>数据元说明：网络设备唯一的网络标识：
1.可以是MAC地址，以12个16进制数表示（6个字节），每个字节以英文半角冒号（:）隔开。
2.若交易渠道为网银、手机银行，Android7.0以上系统可填报设备IMEI码；IOS7以上系统科填报UUID码，唯一对应设备即可。
备注：若交易渠道为商户POS，填报刷卡终端的设备地址。若交易渠道为网银、手机银行，需填写交易发起终端的设备地址。其他情况允许为空。</t>
  </si>
  <si>
    <t>1、手机银行、网银若客户未授权，无法获取相关信息
2、商户pos渠道，目前清算机构没有规范上送MAC地址，建议清算机构上送MAC地址前允许报空</t>
  </si>
  <si>
    <t>1、手机、网银改造需要客户授权，若客户未授权，建议允许为空
2、建议清算机构上送MAC地址前允许报空</t>
  </si>
  <si>
    <t>网络设备的唯一的网络标识：1.可以是MAC地址，以12个16进制数表示（6个字节），每个字节以英文半角冒号（:)隔开。2.若交易渠道为网银、手机银行，Android7.0以上系统可填报设备IMEI码；IOS7以上系统可填报UUID码，唯一对应设备即可。</t>
  </si>
  <si>
    <t>币种</t>
  </si>
  <si>
    <t>币种不允许为空</t>
  </si>
  <si>
    <t>遵循《GB/T 12406 表示货币和资金的代码》的字母代码，如CNY。上述文件所列币种无法涵盖的，允许银行自定义填报。多个币种合计折算为人民币（本外币合计）的，填报为BWB。
该笔交易的币种。
需明确是该笔交易的交易币种还是记账币种</t>
  </si>
  <si>
    <t>比如客户A在韩国使用我行发现的银联信用卡刷卡消费，交易币种是韩币，交易金额6000元韩币，但该笔交易记账币种是人民币，入账金额31.91元人民币，那该笔交易报送的币种是人民币还是韩币</t>
  </si>
  <si>
    <t>明确是否为记账币种</t>
  </si>
  <si>
    <t>按照“备注”要求，填报该笔交易的交易币种，多个币种合计折算为人民币（本外币合计）的，填报为BWB。</t>
  </si>
  <si>
    <t>当月累计交易笔数</t>
  </si>
  <si>
    <t>数据元说明：数量。
备注：报送自然月（1-31日）累计笔数，非账单月累计笔数。</t>
  </si>
  <si>
    <t>交易笔数是否按照“当月累计透支金额”对应的笔数统计，不包含还款的笔数？</t>
  </si>
  <si>
    <t>建议按照“当月累计透支金额”对应的笔数统计</t>
  </si>
  <si>
    <t>不同意。应当包含当月所有交易笔数。</t>
  </si>
  <si>
    <t>1、消费类交易：所有跨清算机构交易无法获得对手账号信息，建议统一填写清算机构账户信息。
2、还款类交易：网联付款交易报文未上送具体第三方及客户的账号及名字仅为第三方备付金账号及姓名</t>
  </si>
  <si>
    <t>1、建议跨清算机构交易统一填写清算机构账户信息。
2、网联报文未优化前允许按现有内容报送。</t>
  </si>
  <si>
    <t>目前信用卡APP内的银联二维码业务和云闪付网络支付平台业务属于银联转接的消费类业务，银联相关标准规范中未向银行上送商户账号、户名、行号、行名、仅有商户编号和商户名称。具体请见《中国银联二维码交易处理系统技术规范》</t>
  </si>
  <si>
    <t>建议银联二维码业务和云闪付网络支付平台业务该字段上送为空</t>
  </si>
  <si>
    <t>不同意。可填报商户名称。</t>
  </si>
  <si>
    <t>1、消费类交易：所有跨清算机构交易无法获得对方人行支付行号信息
2、还款类交易：银联、网联还款对方未报送此信息。</t>
  </si>
  <si>
    <t>1、建议跨清算机构（非本行）交易统一填写清算机构相关信息。
2、对方未送允许置空</t>
  </si>
  <si>
    <t>数据元说明：
12位人行支付行号或SWIFT行号。
备注：
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</si>
  <si>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1.对于备注中所述“第三方支付平台”应如何定义，例如，银联云闪付平台是否属于第三方支付平台，交易对方行号如何报送？
2.如何判断对方账户是否为境内银行机构开立的账户，例如，外资银行在境内开立的账户在上述范围内；
3.对于备注中所述人行支付行号及行名字典表，应从何处获取？若源头系统上送的行号与行名无法完全对应，可否应用上述字典表对行名进行二次加工以保证行名行号的一致性。例如，若工行上送行号为102100000030，行名为工行北京分行，假设字典表中为中国工商银行股份有限公司北京市分行营业部，是否可应用字典表将报送的对方行名加工为“中国工商银行股份有限公司北京市分行营业部”？
4.目前信用卡APP内的银联二维码业务和云闪付网络支付平台业务属于银联转接的消费类业务，银联相关标准规范中未向银行上送商户账号、户名、行号、行名、仅有商户编号和商户名称。具体请见《中国银联二维码交易处理系统技术规范》</t>
  </si>
  <si>
    <t>1.建议明确第三方支付平台定义；
2.建议明确境内银行机构开立账户的判断规则；
3.提供人行支付行号及行名字典表，行名是否需要通过字典表进行提取或按照我行系统接收到的行名进行报送？
4.建议银联二维码业务和云闪付网络支付平台业务该字段上送为空</t>
  </si>
  <si>
    <t>银联二维码业务和云闪付网络支付平台业务可为空。</t>
  </si>
  <si>
    <t>1、消费类交易：所有跨清算机构交易无法获得对方行名信息。
2、还款类交易：银联、网联还款对方未报送此信息。</t>
  </si>
  <si>
    <t>1、建议跨清算机构交易统一填写清算机构名称。
2、对方未送允许置空</t>
  </si>
  <si>
    <t>数据元说明：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
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</si>
  <si>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1.对于备注中所述“第三方支付平台”应如何定义，例如，银联云闪付平台是否属于第三方支付平台；目前网联公司、云闪付在交易报文上送中，不向收款行提供付款方行名及行号。收款行无法取得对手行信息。
2.如何判断对方账户是否为境内银行机构开立的账户，例如，外资银行在境内开立的账户在上述范围内；
3.对于备注中所述人行支付行号及行名字典表，应从何处获取？其内容是否包括第三方支付机构的信息，若无，则第三方支付机构信息如何从官方渠道获取，以保证名称与公章所使用的名称完全一致，并保证在第三方机构公章发生变化后可及时更改。若源头系统上送的行号与行名无法完全对应，可否应用上述字典表对行名进行二次加工以保证行名行号的一致性。例如，若工行上送行号为102100000030，行名为工行北京分行，假设字典表中为中国工商银行股份有限公司北京市分行营业部，是否可应用字典表将报送的对方行名加工为“中国工商银行股份有限公司北京市分行营业部”？
4.目前信用卡APP内的银联二维码业务和云闪付网络支付平台业务属于银联转接的消费类业务，银联相关标准规范中未向银行上送商户账号、户名、行号、行名、仅有商户编号和商户名称。具体请见《中国银联二维码交易处理系统技术规范》</t>
  </si>
  <si>
    <t>0755-88285163</t>
  </si>
  <si>
    <t>1、消费类交易:所有跨清算机构交易无法获得对手账号信息，建议统一填写清算机构账户信息。
2、还款类交易：网联付款交易报文未上送具体第三方及客户的账号及名字仅为第三方备付金账号及姓名</t>
  </si>
  <si>
    <t>同意银行建议</t>
  </si>
  <si>
    <t>分期付款标志</t>
  </si>
  <si>
    <t>填报为：“是”或“否”</t>
  </si>
  <si>
    <t>分期手续费相关交易是否可以填“是”？</t>
  </si>
  <si>
    <t>分期手续费相关交易填“是”。</t>
  </si>
  <si>
    <t>填刷卡日期，对于余额结转记录为余额结转日期。</t>
  </si>
  <si>
    <t>刷卡日期是否填报为发卡系统记账日期，例如：部分境外转接交易在刷卡日次日清算至发卡行，发卡行根据清算报文对交易卡进行记账，该日期称为记账日，比刷卡日晚。</t>
  </si>
  <si>
    <t>建议填写发卡系统记账日</t>
  </si>
  <si>
    <t>核心交易时间</t>
  </si>
  <si>
    <t>数据元说明：24小时制时间，精确到秒。hhmmss，默认值000000。
备注：PK。本笔交易在核心系统的交易时间。</t>
  </si>
  <si>
    <t>核心系统的交易时间是指刷卡时间还是记账时间？填报口径不明确</t>
  </si>
  <si>
    <t>刷卡时间是实际交易时间，我行记账时间是每天夜里统一记账，两个时点存在差异</t>
  </si>
  <si>
    <t>明确核心交易时间是交易时间还是记账时间</t>
  </si>
  <si>
    <t>本表中核心交易时间填报交易时间，而非记账时间。</t>
  </si>
  <si>
    <t>交易金额</t>
  </si>
  <si>
    <t>规范中该字段数据元说明为：与币种相对应金额。
我行交易金额记录账户实际值，资金转入，交易金额为负值，比如溢缴款。该字段可否填报绝对值。</t>
  </si>
  <si>
    <t>交易金额填报绝对值</t>
  </si>
  <si>
    <t>1.银联的POS交易纳入银联交易还是POS交易？
2.我行第三方支付交易均通过银联、网联、连通等清算机构转接，是纳入银联、网联等清算机构还是算第三方支付-机构名称。
3.除了银联外，我行还有VISA、万事达、JCB、运通等清算组织交易，建议统一新增以上类型。
4.退货类交易时，收单机构未上送详细交易渠道</t>
  </si>
  <si>
    <t>1.建议明确规则
2.建议明确规则
3.建议新增所有清算机构
4.建议退货交易可以不填交易渠道</t>
  </si>
  <si>
    <t>能识别交易渠道，填交易渠道，识别不了交易渠道，填报清算渠道，若无交易渠道和清算渠道，银行可自定义“其他-XX”。</t>
  </si>
  <si>
    <t>2505：交易渠道非空时应填柜面，ATM，VTM，POS，网银，手机银行，银联交易，第三方支付-银行自定义，其他-XX。“XX”为银行自定义。</t>
  </si>
  <si>
    <t>云闪付、银联无卡交易是否计入“银联交易”，还是计入“第三方-XX”？</t>
  </si>
  <si>
    <t>建议明确报送范围。</t>
  </si>
  <si>
    <t>云闪付填报“第三方支付平台”，银联无卡交易填报“银联”。</t>
  </si>
  <si>
    <t>交易序列号</t>
  </si>
  <si>
    <t>922
1996</t>
  </si>
  <si>
    <t>办理分期时间不允许为空。
交易序列号不能对应不同的客户统一编号。</t>
  </si>
  <si>
    <t>唯一标识该笔交易的编号，银行自定义。可以是业务编号，也可以是交易系统中使用的时间戳，需能够体现交易次序，如：时间戳(纳秒)：1530027865231834600。;PK。
请问业务编号可否基于分期账号、分期办理时间、办理序号组合生成，请明确业务编号可以包含哪些信息。</t>
  </si>
  <si>
    <t>建议业务编号基于分期账号、分期办理时间、办理序号组合生成。</t>
  </si>
  <si>
    <t>卡片交易类型</t>
  </si>
  <si>
    <t>卡片交易类型不允许为空</t>
  </si>
  <si>
    <t>现金交易，还款交易，消费交易，转账交易，其他-银行自定义。以枚举类型填报，如无法以枚举类型填报，则以“其他-XX”填报，其中“XX”为银行自定义类型。
1.需明确现金交易含义，是否为取现交易（包括ATM机、柜台透支取现或溢缴款取现）；
2.若持卡人通过ATM或柜台渠道往信用卡账户存入现金，是现金交易，还是还款交易。</t>
  </si>
  <si>
    <t>需明确现金交易含义</t>
  </si>
  <si>
    <t>现金交易是指取现交易，存入现金视为还款交易</t>
  </si>
  <si>
    <t>现金交易，还款交易，消费交易，转账交易，其他-银行自定义。以枚举类型填报，如无法以枚举类型填报，则以“其他-XX”填报，其中“XX”为银行自定义类型。</t>
  </si>
  <si>
    <t>拟增加其他-代付，代付中存在还款交易，是纳入还款还是其他-代付？</t>
  </si>
  <si>
    <t>建议按照交易发起的原始模式填报，如通过代付模式的还款按照代付交易类型填报</t>
  </si>
  <si>
    <t>规范中该字段数据元说明为：现金交易，还款交易，消费交易，转账交易，其他-银行自定义。
针对现金还款和转账还款，前者既属于现金交易，又属于还款交易；后者既属于转账交易，又属于还款交易。针对这两种交易，可否都按还款交易填报？</t>
  </si>
  <si>
    <t>现金还款、转账还款填报“还款交易”</t>
  </si>
  <si>
    <t>明细科目编号</t>
  </si>
  <si>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</si>
  <si>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1、逾期是否指会计/呆账核销，还是指逾期1天就算逾期（我行核销前贷款科目无变化）？
2、一笔贷款仅包含利息时，填报信用卡利息收入科目？
3、本金包括消费，取现，分期本金及费用，是否均按照报送说明中的本金规则报送？
4、还款如果涉及到多类型还款，比如还到利息、分期本金、消费本金，以及状态是逾期或未逾期，以哪个科目为主要科目？</t>
  </si>
  <si>
    <t>1、问题1案例:我行未核销本金及费用”1360100个人信用卡贷款“，核销后本金及费用：1291205信用卡贷款损失准备-当年核销；
2、问题2案例：信用卡一笔交易利息入账，可能涉及“1320301信用卡应收利息，6210301个人卡透支欠息、5010011信用卡利息收入、2021101个人信用卡存款等多个会计科目
3、问题4案例：信用卡还款，根据还款分配顺序，可能冲抵”1360100信用卡透支“，”1320301信用卡应收利息“、”2021101 个人信用卡存款、 “5010011信用卡利息收入等多个会计科目</t>
  </si>
  <si>
    <t>根据业务类型进行划分
1、消费类，取现类及分期类的本金、费用，还款类根据账户状态报送固定的会计科目
核销前：”1360100个人信用卡贷款“
核销后：1291205信用卡贷款损失准备-当年核销
2、利息类报送固定的会计科目”5010011信用卡利息收入“
3、溢缴款领回：报送固定的会计科目”2021101个人信用卡存款“</t>
  </si>
  <si>
    <t>924
2921</t>
  </si>
  <si>
    <t>内部机构号不允许为空。
内部机构号非空时，必须在机构信息表中存在,关联数据项：机构信息表.内部机构号。</t>
  </si>
  <si>
    <t>银行内部机构号。应具有标识机构的唯一性。
指交易行吗？</t>
  </si>
  <si>
    <t>建议设置为交易行</t>
  </si>
  <si>
    <t>影响信用卡余额变动的交易明细，不包括查询交易，以信用账号、卡号中取较小粒度报送。已核销卡的交易明细不再报送。</t>
  </si>
  <si>
    <t>未核销已转让账户明细是否报送？</t>
  </si>
  <si>
    <t>已核销、已转让账户交易明细不报送。</t>
  </si>
  <si>
    <t>商户编号</t>
  </si>
  <si>
    <t>数据元说明：
唯一识别商户的编码。可以是商业银行自有商户编号，也可以是第三方支付机构收单交易显示的商户编号。
备注：
指持卡人实际支付的商户编号，不仅包括银行自有商户编号，第三方支付机构收单对应的交易也需填报商户编号。若不涉及商户，允许为空。</t>
  </si>
  <si>
    <t>根据说明，建议明确还款交易是否在该字段报送范围内。如需报送则1.对于上游渠道为中间金融机构平台的商户的信用卡还款交易，是否属于涉及商户的交易范围，是否应报送商户信息。
2.通过第三方支付机构发起的信用卡还款交易，是否属于涉及商户的交易范围，若属于，商户编号可否填报为第三方支付机构在网联开立的机构编码。</t>
  </si>
  <si>
    <t>1.例如，客户通过银联的商户进行信用卡还款交易；
2.例如，客户通过支付宝进行信用卡还款交易。</t>
  </si>
  <si>
    <t>唯一识别商户的编码。可以是商业银行自有商户编号，也可以是第三方支付机构收单交易显示的商户编号。</t>
  </si>
  <si>
    <t>目前三方机构的快捷交易和网关交易上送的二级商户号存在空值，若取三方机构二级商户编号出现第三方机构未上送商户信息的情况，需要如何处理？</t>
  </si>
  <si>
    <t>是否可按照第三方机构上送的商户编号填报，对未上送信息的置空处理。</t>
  </si>
  <si>
    <t>当商户名称、商户MCC码、商户MCC名称之一不为空时，商户编号不允许为空</t>
  </si>
  <si>
    <t>信用卡交易明细表中无商户MCC码、商户MCC名称字段</t>
  </si>
  <si>
    <t>建议调整或者删除该字段校验</t>
  </si>
  <si>
    <t>删除944</t>
  </si>
  <si>
    <t>商户名称</t>
  </si>
  <si>
    <t>数据元说明：
商户注册登记的名称。
备注：
指持卡人实际支付的商户名称。若不涉及商户，可以为空。</t>
  </si>
  <si>
    <t>根据说明，建议明确还款交易是否在该字段报送范围内。如需报送则1.对于上游渠道为中间金融机构平台的商户的信用卡还款交易，是否属于涉及商户的交易范围，是否应报送商户信息。
2.通过第三方支付机构发起的信用卡还款交易，是否属于涉及商户的交易范围，若属于，商户名称可否填报为第三方支付机构名称。</t>
  </si>
  <si>
    <t>当商户编号、商户MCC码、商户MCC名称之一不为空时，商户名称不允许为空</t>
  </si>
  <si>
    <t>删除945</t>
  </si>
  <si>
    <t>手续费金额</t>
  </si>
  <si>
    <t>填写本行收取客户的手续费金额，如果没有手续费填写默认值0。</t>
  </si>
  <si>
    <t>此字段的手续费是否指此笔交易明细产生的手续费？如是，手续费是否还需单独报送一条交易明细？</t>
  </si>
  <si>
    <t>手续费金额为本笔交易发生的手续费金额。是否需要单独报送手续费交易明细以银行实际业务为准。</t>
  </si>
  <si>
    <t>规范中该字段备注为：填写本行收取客户的手续费金额，如果没有手续费填写默认值0。
如果发生冲正交易，手续费退回，退回交易中手续费金额为负值。请问退回交易中的手续费金额可否按实际负值填报？还是绝对值？</t>
  </si>
  <si>
    <t>建议按实际负值填报</t>
  </si>
  <si>
    <t>信用卡的业务发生（如透支、分期等）、以及客户手续费入账都会进入交易记录表。所以该项是填写业务发生时对应产生的手续费，还是单纯的填写手续费交易（该情况下已经统计过金额）。</t>
  </si>
  <si>
    <t>建议单列，因为确实是系统生成的交易，有交易流水</t>
  </si>
  <si>
    <t>线上线下交易标志</t>
  </si>
  <si>
    <t>947
2503
3066</t>
  </si>
  <si>
    <t>线上线下交易标志不能为空。
线上线下交易标志不为空时应填线上、线下。
线上线下交易标志不允许所有数据都为相同值。</t>
  </si>
  <si>
    <t>数据元备注：线下交易包括POS机刷卡，自助机取现等交易，线上交易包括网上银行、手机支付、二维码支付等交易。
线上和线下的交易类型需进一步明确。</t>
  </si>
  <si>
    <t>如：手机pay交易属于线上交易还是线下交易？</t>
  </si>
  <si>
    <t>建议线上支付包括:二维码支付，第三方快捷支付(含云闪付)，掌银快e付与场景支付，网银网关支付。</t>
  </si>
  <si>
    <t>线下交易指POS机刷卡、自助机存取现、柜面交易，其他均为线上交易。</t>
  </si>
  <si>
    <t>线上，线下</t>
  </si>
  <si>
    <t>大小额及超级网银、网联渠道对方未报送此信息。</t>
  </si>
  <si>
    <t>对方未送允许置空</t>
  </si>
  <si>
    <t>线下交易指POS机刷卡、自助机存取现、柜面交易等交易，其他均为线上交易。</t>
  </si>
  <si>
    <t>0755-88285067</t>
  </si>
  <si>
    <t>数据元说明：线上，线下
备注：线下交易包括POS机刷卡，自助机取现等交易，线上交易包括网上银行、手机支付、二维码支付等交易。</t>
  </si>
  <si>
    <t>利息、年费、手续费等息费类交易明细是线上交易还是线下交易？未明确口径</t>
  </si>
  <si>
    <t>明确线上交易口径，是否包含息、费类交易</t>
  </si>
  <si>
    <t>建议依据交易的实际情况而定。绝大部分情况下，息费交易为线上；但是若存在极端个例，客户通过线下手段缴纳息费，则应填为线下。</t>
  </si>
  <si>
    <t>数据元说明：与币种相对应金额。(以正数填列。如信贷分户账，某客户初次获得贷款1万元，此时余额为10000；如活期存款明细，某客户初次开户存入10000元，此时余额为10000）。
备注：本笔交易时点完成后该时点包含利息的账户余额。存在溢缴款时账户余额为正，其他时候账户为负。</t>
  </si>
  <si>
    <t>数据元说明中标注以正数填列说明中写溢缴款为正，其他为负。请明确此字段报送口径。</t>
  </si>
  <si>
    <t>有溢缴款为负，否则为正。</t>
  </si>
  <si>
    <t>账户余额不允许为空</t>
  </si>
  <si>
    <t>与币种相对应金额。(以正数填列。如信贷分户账，某客户初次获得贷款1万元，此时余额为10000；如活期存款明细，某客户初次开户存入10000元，此时余额为10000）；本笔交易时点完成后该时点包含利息的账户余额。存在溢缴款时账户余额为正，其他时候账户为负。
信用卡账户余额包括本金、手续费、利息、滞纳金、罚息等，请问此账户余额是否包含手续费、滞纳金、罚息等</t>
  </si>
  <si>
    <t>建议符合实际，应该采纳。</t>
  </si>
  <si>
    <t>备注：本笔交易时点完成后该时点包含包含本金、手续费、利息、滞纳金、罚金、罚息的账户余额。存在溢缴款时账户余额为负，否则为正。</t>
  </si>
  <si>
    <t>信用卡交易是双信息交易，即交易当时授信，每日按商户清算入账，如不清算不形成余额。</t>
  </si>
  <si>
    <t>建议按照交易日的余额统一报送。</t>
  </si>
  <si>
    <t>明细表的余额应为交易的即时性的，不能以一天为频率报送。</t>
  </si>
  <si>
    <t>与币种相对应金额</t>
  </si>
  <si>
    <t>账户余额的口径是本金余额口径还是本金余额加上息费余额口径</t>
  </si>
  <si>
    <t>建议用本金余额加上息费余额口径，因为账户余额应包括本金、利息和费用。</t>
  </si>
  <si>
    <t>与币种相对应金额。(以正数填列。如信贷分户账，某客户初次获得贷款1万元，此时余额为10000；如活期存款明细，某客户初次开户存入10000元，此时余额为10000）
本笔交易时点完成后该时点包含利息的账户余额。存在溢缴款时账户余额为正，其他时候账户为负。</t>
  </si>
  <si>
    <t>规范中该字段备注为：截止数据采集时点的账户余额。存在溢缴款时账户余额为正，其他时候账户为负或0。同一账户多个币种共享额度的，按记账币种统一折算填报。
账户余额（也指透支余额）不需要剔除溢缴款，可能会存在账户余额大于0，且有溢缴款的情况，比如：一个账户名下有两张卡片，一张卡片透支余额1000元，另一张卡片有溢缴款100元。想请问此时账户余额按照如下哪种情况填报？
A、-1000 （不剔除溢缴款）
B、-900（剔除溢缴款）
C、1000</t>
  </si>
  <si>
    <t>本笔交易时点完成后该时点包含利息的账户余额，需要从透支余额中剔除溢缴款（溢缴款为正值，透支余额为负值）。当账户的透支余额为0且存在溢缴款时，账户余额填报溢缴款（为正值）。</t>
  </si>
  <si>
    <t>有溢缴款为负，否则为正。案例应填报900。</t>
  </si>
  <si>
    <t>数据元说明：与币种相对应金额。(以正数填列。如信贷分户账，某客户初次获得贷款1万元，此时余额为10000；如活期存款明细，某客户初次开户存入10000元，此时余额为10000）
备注：本笔交易时点完成后该时点包含利息的账户余额。存在溢缴款时账户余额为正，其他时候账户为负。</t>
  </si>
  <si>
    <t>我行信用卡系统无法支持实时记账，无法得到每笔交易时点完成后该时点包含利息的账户余额，是否可填报交易日当日日终的余额。</t>
  </si>
  <si>
    <t>填报交易日当日日终的余额</t>
  </si>
  <si>
    <t>该问题不符合填报说明第一条。该字段应为实时余额。</t>
  </si>
  <si>
    <t>备注：本笔交易时点完成后该时点包含利息的账户余额。存在溢缴款时账户余额为正，其他时候账户为负。 数据元说明：与币种相对应金额。(以正数填列。如信贷分户账，某客户初次获得贷款1万元，此时余额为10000；如活期存款明细，某客户初次开户存入10000元，此时余额为10000）</t>
  </si>
  <si>
    <t>1、因备注及数据元说明未涉及信用卡，请明确信用卡账户溢缴款、透支分别填报正值还是负值？ 2、关于是否包含利息，本表与《信用卡授信情况表》账户余额描述不同，请明确此数据项是否为包含本金、利息、费用的账户所有应收账款余额？</t>
  </si>
  <si>
    <t>1、溢缴款填报负值，透支填报正值 2、因该表包含了影响利息、费用变动的交易明细信息，建议账户余额填报账户所用应收账款余额</t>
  </si>
  <si>
    <t>溢缴款以负数填报，透支填报为正数。</t>
  </si>
  <si>
    <t>对于客户有分期未下账余额，但当前有部分溢缴款时，如何提报。</t>
  </si>
  <si>
    <t>如客户分期付款12000元，分12期，已入账6期6000元，客户还入6500元，分期未下账6000元，账户余额如何填报。</t>
  </si>
  <si>
    <t>本笔交易时点完成后该时点包含利息的账户余额（不含分期未下账部分）。前一列中的案例应报送账户余额为500元。</t>
  </si>
  <si>
    <t>溢缴款要和透支金额合并计算，结果为500</t>
  </si>
  <si>
    <t>与币种相对应金额。(以正数填列。如信贷分户账，某客户初次获得贷款1万元，此时余额为10000；如活期存款明细，某客户初次开户存入10000元，此时余额为10000）。本笔交易时点完成后该时点包含利息的账户余额。存在溢缴款时账户余额为正，其他时候账户为负。</t>
  </si>
  <si>
    <t>采纳，并建议以备注为准。</t>
  </si>
  <si>
    <t>本笔交易时点完成后该时点包含利息的账户余额。存在溢缴款时账户余额为正，其他时候账户为负。</t>
  </si>
  <si>
    <t>核心系统中无实时账户余额记录，是否可以填报当日或当月的账户余额？</t>
  </si>
  <si>
    <t>账户余额可填报当日或当月的余额。</t>
  </si>
  <si>
    <t>是否是本行的技术原因，原则上不能如此填报。</t>
  </si>
  <si>
    <t>最迟还款日</t>
  </si>
  <si>
    <t>YYYYMMDD，默认值99991231。 备注：填写该笔交易的最迟还款日期。如果为消费交易，填报交易后最近的账单出账日期。如果为还款交易，填报为空。</t>
  </si>
  <si>
    <t>备注中“如果为消费交易，填报交易后最近的账单出账日期。如果为还款交易，填报为空。”与“交易账单日期”字段备注一致，两个字段是否填一样的值？</t>
  </si>
  <si>
    <t>例：持卡人于2021年1月1日发生的交易，对应账单日为2021年1月8日，假设最后还款日设定为账单日后20天，则最迟还款日填写2021年1月28日</t>
  </si>
  <si>
    <t>如果为消费交易，填报交易对应的最后还款日。</t>
  </si>
  <si>
    <t>备注：如果为消费交易，填报交易对应的最后还款日（含宽限期）。如果为还款交易，填报为空。</t>
  </si>
  <si>
    <t>最迟还款日期</t>
  </si>
  <si>
    <t>数据元说明：YYYYMMDD，默认值99991231。
备注：填写该笔交易的最迟还款日期。如果为消费交易，填报交易后最近的账单出账日期。如果为还款交易，填报为空。</t>
  </si>
  <si>
    <t>备注中要求“填写该笔交易的最迟还款日期。如果为消费交易，填报交易后最近的账单出账日期。如果为还款交易，填报为空。”
信用卡账单日与最迟还款日并不为同一天，请问是按照实际业务填报还是按照备注中要求填报。</t>
  </si>
  <si>
    <t>信用卡账单日为当月20日，最迟还款日期为下月10日，那么“最迟还款日期”应该如何填报？</t>
  </si>
  <si>
    <t>按照业务实际填报</t>
  </si>
  <si>
    <t>填写该笔交易的最迟还款日期。如果为消费交易，填报交易后最近的账单出账日期。如果为还款交易，填报为空。</t>
  </si>
  <si>
    <t>我行信用卡领用合约中最后还款日为账单日后20天，为了保障客户权益，我行特增加了3天宽限期，但这3天并未写在公示中。请问最迟还款日填写账单日后的20天还是23天。</t>
  </si>
  <si>
    <t>按账单日后的20天</t>
  </si>
  <si>
    <t>应包含宽限期，案例中为23天。</t>
  </si>
  <si>
    <t>信用卡分期业务表</t>
  </si>
  <si>
    <t>分期金额</t>
  </si>
  <si>
    <t>分期金额不允许为空</t>
  </si>
  <si>
    <t>与币种相对应金额；普通账单分期填写办理分期时实际参与分期的金额。专项分期填写截止报送日客户实际支取的金额。
专项分期金额，是指客户累次支取的总金额，还是当客户还款后扣除还款部分</t>
  </si>
  <si>
    <t>建议明确分期金额的定义</t>
  </si>
  <si>
    <t>按规范填报，不包括还款后扣除还款部分。</t>
  </si>
  <si>
    <t>删除备注“普通账单分期填写办理分期时实际参与分期的金额。专项分期填写截止报送日客户实际支取的金额。”</t>
  </si>
  <si>
    <t>数据元说明：与币种相对应金额。
备注：普通账单分期填写办理分期时实际参与分期的金额。专项分期填写截止报送日客户实际支取的金额。</t>
  </si>
  <si>
    <t>我行信用卡分期交易中存在撤销分期的情况，且这笔分期以及撤销分期是两笔交易，那么这笔业务是否都需要在本表填报。
如果报送撤销分期业务，那么撤销对应的分期金额是否应填负数。</t>
  </si>
  <si>
    <t>撤销分期对应的分期金额填报为负数。</t>
  </si>
  <si>
    <t>建议同意该填报方案，撤销分期以负数填报。</t>
  </si>
  <si>
    <t>分期业务编号</t>
  </si>
  <si>
    <t>分期业务编号不允许为空</t>
  </si>
  <si>
    <t>能唯一识别同一笔交易的标识，银行自定义；PK。标注该笔分期的唯一业务编号。
无能唯一识别同一笔分期交易的字段</t>
  </si>
  <si>
    <t>建议修改为分期账号与日期、编号等互相组合为唯一标识</t>
  </si>
  <si>
    <t>该字段为银行自定义，只要具有唯一性即可。</t>
  </si>
  <si>
    <t>分期转入卡号、分期转入户名</t>
  </si>
  <si>
    <t>备注：分期业务转入借记卡的填报入账卡号，其他情况允许为空。</t>
  </si>
  <si>
    <t>是否默认此业务场景为现金分期，5.0规范中对于该定义不明确。</t>
  </si>
  <si>
    <t>明确业务场景为现金分期</t>
  </si>
  <si>
    <t>按实际业务发生填报，转入借记卡则填报卡号、户名，否则不填报。</t>
  </si>
  <si>
    <t>分期总额度</t>
  </si>
  <si>
    <t>专项分期指该笔专项分期的额度，对于其他循环信用分期，指该客户可用于办理分期的总额度。</t>
  </si>
  <si>
    <t>我行专项分期现为循环信用额度，是按该笔专项分期额度报送，还是按循环信用分期可用额度报送？</t>
  </si>
  <si>
    <t>与分期业务编号对应的额度</t>
  </si>
  <si>
    <t>分期总额度不允许为空</t>
  </si>
  <si>
    <t>与币种相对应金额；专项分期指该笔专项分期的额度，对于其他循环信用分期，指该客户可用于办理分期的总额度。
专项分期的额度是专项分期永久额度还是专项分期剩余额度；其他循环信用分期的总额度是指当前剩余总额度，还是扣除专项分期额度之后的账户总额度</t>
  </si>
  <si>
    <t>建议明确分期额度定义</t>
  </si>
  <si>
    <t>个性化分期标志</t>
  </si>
  <si>
    <t xml:space="preserve">是，否；个性化分期定义参照《商业银行信用卡业务监督管理办法》（中国银监会令2011年第2号）第七十条。
</t>
  </si>
  <si>
    <t>请问该字段的口径是什么</t>
  </si>
  <si>
    <t>建议明确该口径定义</t>
  </si>
  <si>
    <t>参照《商业银行信用卡业务监督管理办法》（中国银监会令2011年第2号）第七十条。</t>
  </si>
  <si>
    <t>可用分期额度</t>
  </si>
  <si>
    <t>办理分期时可用的分期额度。</t>
  </si>
  <si>
    <t>专项分期、现金分期、其他额度内分期的额度均不相同，是否填报该笔申请对应分期类型的可用额度？</t>
  </si>
  <si>
    <t>建议同意该方案，报送该笔分期对应分期类型的可用额度</t>
  </si>
  <si>
    <t xml:space="preserve">
可用分期额度不允许为空</t>
  </si>
  <si>
    <t>与币种相对应金额；办理分期时可用的分期额度。
办理分期时可用的分期额度，指代的是办理某类分期时可用于该类分期的额度，还是办理某类分期时可用于全部分期的额度</t>
  </si>
  <si>
    <t>建议明确可用分期额度定义</t>
  </si>
  <si>
    <t>建议同意该方案，明确报送该笔分期对应分期类型的可用额度</t>
  </si>
  <si>
    <t>数据元说明：与币种相对应金额。
备注：办理分期时可用的分期额度。</t>
  </si>
  <si>
    <t>信用卡的分期可用额度，指的是信用卡可以使用的分期额度的上限，还是未使用的分期额度，或是已使用的分期金额。</t>
  </si>
  <si>
    <t>信用卡额度5万元，只要在5万元额度内可以做分期。
当月消费4万元做了分期业务，
那么“分期可用额度”为5万、或4万、还是1万？</t>
  </si>
  <si>
    <t>对于单笔分期报送可用额度，对于总额分期填报分期金额</t>
  </si>
  <si>
    <t>按规范填报，非办理后的剩余额度，本案例为5万。</t>
  </si>
  <si>
    <t>1、办理分期时是指本笔分期办理前还是本笔分期办理后？
2、该字段是否区分专项分期和其他循环信用分期进行分开报送？</t>
  </si>
  <si>
    <t>客户循环信用额度5万，专项分期总额度10万、有效期截至20220130，当天上午办理专项分期8万；下午办理循环信用分期3万：
A：按分期办理前、且不分开报送：2笔分期均报送15万；
B：按分期办理前、且分开报送：专项分期报10万；循环信用分期报5万；
C:按分期办理后、且不分开报送：
专项分期报（10-8）+（5-0）=7万；
循环信用分期报（10-8）+（5-3）=4万
D:按分期办理后、分开报送：
专项分期报（10-8）=2万；
循环信用分期报（5-3）=2万</t>
  </si>
  <si>
    <t>办理分期时应理解为办理本笔分期之前的可用额度，且专项和循环信用额度应分开报送，前列中的案例专项分期可用额度应报送10万，循环信用分期可用额度报送5万。</t>
  </si>
  <si>
    <t>同意银行建议，案例中按B填报。</t>
  </si>
  <si>
    <t>收单商户信息表</t>
  </si>
  <si>
    <t xml:space="preserve"> 横向校验</t>
  </si>
  <si>
    <t>报送本行因线下线上收单业务而拓展的线下POS终端、线上终端以及二维码商户的信息。同一商户存在多个POS终端的，按多条报送。商户状态为“失效”或“注销”等状态的，在报送最后状态的次月可不再报送。</t>
  </si>
  <si>
    <t>收单商户信息表是否与1104报表G17中特约商户数、POS设备台数字段横向校对？</t>
  </si>
  <si>
    <t>建议明确是否横向核对。</t>
  </si>
  <si>
    <t>不进行横向校对。</t>
  </si>
  <si>
    <t>0592-5892063</t>
  </si>
  <si>
    <t>填报收集该商户的银行机构。关联数据项：机构信息表.内部机构号。填写商户归属的的银行机构。</t>
  </si>
  <si>
    <t>建议明确内部机构号含义</t>
  </si>
  <si>
    <t>填报该商户所归属的银行机构在本行对应的内部机构号。如某商户在你行某一营业网点办理POS终端，该POS终端归属该网点，则填报该网点的内部机构号。</t>
  </si>
  <si>
    <t>清算账号</t>
  </si>
  <si>
    <t>存在结算账户为内部户的特殊情形</t>
  </si>
  <si>
    <t>如为非税项目提供结算服务</t>
  </si>
  <si>
    <t>填报实际内部户信息</t>
  </si>
  <si>
    <t>根据各行情况，应填尽填。</t>
  </si>
  <si>
    <t>清算账号开户行名称</t>
  </si>
  <si>
    <t>该字段要求名称应与公章所使用的名称完全一致。但全国金融机构众多、且可能存在名称变更，很难准确掌握其他金融机构的全部信息。</t>
  </si>
  <si>
    <t>建议银保监会提供全部金融机构的名称清单或查询接口。</t>
  </si>
  <si>
    <t>银保监会金融许可证信息数据可在“银保监会官方网站——在线服务——许可证信息查询”中进行查询。</t>
  </si>
  <si>
    <t>清算账号类型</t>
  </si>
  <si>
    <t>2371</t>
  </si>
  <si>
    <t>清算账号类型非空时应填本行卡，本行对公结算账户，他行卡，他行对公结算账户，第三方平台账户-XX。其中XX为银行自定义</t>
  </si>
  <si>
    <t>新规范中要求多了一个“其他-银行自定义”，即清算账号类型非空时应填本行卡，本行对公结算账户，他行卡，他行对公结算账户，第三方平台账户-银行自定义，其他-银行自定义。</t>
  </si>
  <si>
    <t>建议修改为：清算账号类型非空时应填本行卡，本行对公结算账户，他行卡，他行对公结算账户，第三方平台账户-银行自定义，其他-银行自定义。</t>
  </si>
  <si>
    <t>2371：清算账号类型非空时应填本行卡，本行对公结算账户，他行卡，他行对公结算账户，第三方平台账户-XX，其他-XX。“XX”为银行自定义。</t>
  </si>
  <si>
    <t>本行卡，本行对公结算账户，他行卡，他行对公结算账户，第三方平台账户-银行自定义，其他-银行自定义。无法以枚举类型填报的，以“其他-XX”填报，其中XX为银行自定义类型。清算账号为第三方平台账户的，需填报至具体平台名称。</t>
  </si>
  <si>
    <t>银行-内部户结算</t>
  </si>
  <si>
    <t>同922</t>
  </si>
  <si>
    <t>清算账户、清算账号类型、清算账户名称、清算账号开户行名称、商户地区</t>
  </si>
  <si>
    <t xml:space="preserve">清算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清算账号类型：本行卡，本行对公结算账户，他行卡，他行对公结算账户，第三方平台账户-银行自定义，其他-银行自定义。无法以枚举类型填报的，以“其他-XX”填报，其中XX为银行自定义类型。清算账号为第三方平台账户的，需填报至具体平台名称。
清算账户名称：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清算账号开户行名称：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商户地区：境内地区参照《GB/T 2260 中华人民共和国行政区划代码》按省+市+县/区的排列填写国内行政区划名称，填写至二级分类，如北京市朝阳区、江苏省南京市秦淮区。境外地区参照《GB/T 2659 世界各国和地区名称代码》定义的中文简称，如美国，英国。
</t>
  </si>
  <si>
    <t>如缴费业务业务报送，缴费中存在如缴纳税款等情况，当日存在多批次缴纳，政府机关希望一次汇总入账，此类情况多数签约银行内部账户，清算账户是否可报送银行内部账户？</t>
  </si>
  <si>
    <t xml:space="preserve">按商户签约账户报送，如签约账户为内部账户报送内部账户信息。
</t>
  </si>
  <si>
    <t>商户MCC码</t>
  </si>
  <si>
    <t>特指银联MCC码，用于标明银联卡交易环境、所在商户的主营业务范围和行业归属的商户类别码。</t>
  </si>
  <si>
    <t>1、商户MCC码为银联定义的商户类别码，银行自行扩展本代商户，非银联合作商户无银联商MCC码，此类商户是否在报送范围内；
2、如需报送按什么标准对标执行。</t>
  </si>
  <si>
    <t>如无银联MCC码的，该数据项填报空值，并在备注中进行说明。</t>
  </si>
  <si>
    <t>商户地区</t>
  </si>
  <si>
    <t>数据元说明：境内地区参照《GB/T 2260 中华人民共和国行政区划代码》按省+市+县/区的排列填写国内行政区划名称，填写至二级分类，如北京市朝阳区、江苏省南京市秦淮区。境外地区参照《GB/T 2659 世界各国和地区名称代码》定义的中文简称，如美国，英国。</t>
  </si>
  <si>
    <t>商户地区应该以商户实际地址还是注册登记地址进行报送？</t>
  </si>
  <si>
    <t>建议在备注注明以商户实际地址报送</t>
  </si>
  <si>
    <t>同意。建议修改该数据项备注描述。</t>
  </si>
  <si>
    <t>境内地区参照《GB/T 2260 中华人民共和国行政区划代码》按省+市+县/区的排列填写国内行政区划名称，填写至二级分类，如北京市朝阳区、江苏省南京市秦淮区。境外地区参照《GB/T 2659 世界各国和地区名称代码》定义的中文简称，如美国，英国。</t>
  </si>
  <si>
    <t>此前监管未统一要求商户地区填写规则，我行系统商户地区字段填写和存储规则与《GB/T 2260 中华人民共和国行政区划代码》标准不一致，且历史时点数据难以回溯补录，部分商户也已停用，故此字段部分数据报送空值，特向监管报备。</t>
  </si>
  <si>
    <t>例商户经营地址为宜昌万达广场沿江大道168-6号B栋2513室、石岐区华力路34号</t>
  </si>
  <si>
    <t>建议监管明确是否可豁免此问题，该字段可以为空。</t>
  </si>
  <si>
    <t>对于历史数据无法补录、完善的，该数据项填报为你行系统内采集信息，并在“备注”项中填报原因。</t>
  </si>
  <si>
    <t>生效日期</t>
  </si>
  <si>
    <t>商户生效日期</t>
  </si>
  <si>
    <t>建议明确起效日期的采集规则，具体指什么日期（如协议签署、上线等）</t>
  </si>
  <si>
    <t>生效日期是收单行与商户协议签署日期。</t>
  </si>
  <si>
    <t>失效日期</t>
  </si>
  <si>
    <t>商户失效或不可用的日期</t>
  </si>
  <si>
    <t>建议明确起效日期的采集规则，具体指什么日期（如协议失效等）</t>
  </si>
  <si>
    <t>失效日期是收单行与商户协议失效日期。</t>
  </si>
  <si>
    <t>是否POS商户</t>
  </si>
  <si>
    <t>若为POS商户填报为是，其他情况无pos终端的填报为否。</t>
  </si>
  <si>
    <t>是否有POS的都算“是”</t>
  </si>
  <si>
    <t>是的。有本行POS终端的需填报“是”。</t>
  </si>
  <si>
    <t>收单商户</t>
  </si>
  <si>
    <t>报送本行因线下线上收单业务而拓展的线下POS终端、线上终端以及二维码商户的信息。</t>
  </si>
  <si>
    <t>请确认该表中收单商户的定义和报送范围。</t>
  </si>
  <si>
    <t>建议明确口径</t>
  </si>
  <si>
    <t>收单商户即与你行签约收单业务的特约商户。</t>
  </si>
  <si>
    <t>终端号</t>
  </si>
  <si>
    <t>数据元备注：若为商户，填报终端号，其他情况允许为空。存在多个终端的，以多条报送。</t>
  </si>
  <si>
    <t>线上商户没有终端号的概念，如果不是POS商户，是否就不需要填报？</t>
  </si>
  <si>
    <t>建议备注修改为“若为POS商户，填报终端号，其他情况允许为空。：</t>
  </si>
  <si>
    <t>无终端号则填报其他唯一识别码。</t>
  </si>
  <si>
    <t>PK。若为商户，填报终端号，其他情况允许为空。存在多个终端的，以多条报送。</t>
  </si>
  <si>
    <t>1、是否需要限制终端状态？例如，同一个商户绑定了两台POS，一台启用，一台停用，应该填报一条终端号还是两条终端号？
2、数据项名称由之前的“POS终端号”改为“终端号”，对应数据元说明和备注中也删除了“POS”，那么商户绑定的非POS终端是否需要填报？例如静态码牌或扫码盒子</t>
  </si>
  <si>
    <t>1、建议不限制终端状态；
2、建议明确填报终端范围。</t>
  </si>
  <si>
    <t>1、两台均需要报送。停用的终端在停用的当月需要报送，在停用次月后无需报送。
2、商户绑定的非POS终端（如静态码牌、扫码盒子等）需要填报。</t>
  </si>
  <si>
    <t>银行自定义的唯一标识终端编码。</t>
  </si>
  <si>
    <t>如果是商户自备的扫码枪、扫码盒、静态码等，是否需要报送</t>
  </si>
  <si>
    <t>如果是商户自备的扫码枪、扫码盒、静态码等，允许为空</t>
  </si>
  <si>
    <t>若终端设备无法定义终端号的，允许为空，需要在备注中进行说明。</t>
  </si>
  <si>
    <t>本代本网络支付业务是否需要报送？（即付款方和收款方都是本行客户，非支付机构，不经过清算机构转接）</t>
  </si>
  <si>
    <t>例如华夏卡持卡人在基金公司APP上申购基金时使用华夏借记卡进行支付，资金清算至基金公司在华夏开立的账户中的业务。</t>
  </si>
  <si>
    <t>建议明确本代本网络支付业务是否需要报送。如需报送，“商户MCC码”数据项建议统一按照“银联MCC码”报送。</t>
  </si>
  <si>
    <t>举例业务需要报送。商户MCC码在数据项备注中已明确为银联MCC码。</t>
  </si>
  <si>
    <t>线上快捷支付、网关支付、代收等不涉及终端的业务是否需要报送？</t>
  </si>
  <si>
    <t>例如通过银联或网联转接的快捷支付、网关支付等线上跨行收单业务。</t>
  </si>
  <si>
    <t>建议在报送说明中明确快捷、网关、代收等线上收单业务是否需要报送。</t>
  </si>
  <si>
    <t>需要报送，举例业务属于线上收单业务。</t>
  </si>
  <si>
    <t>直联收单商户是否需要报送？（直联指受理终端直接与中国银联等清算机构连接的接入方式。）</t>
  </si>
  <si>
    <t>建议明确直联收单商户是否需要报送。</t>
  </si>
  <si>
    <t>2021版规范数据首次报送时，状态类表需补报2019年12月末、2020年6月末、2020年12月末、2021年6月末、2021年12月末及2022年4月末等6个时点的数据。</t>
  </si>
  <si>
    <t>问题类型：4.包括报送机构、报送路径、报送时间、数据范围、数据存储、数据检核、拆分原则、敏感信息处理等 首次补报送时间节点之前已失效的商户是否报送？若报送，报送范围回溯多长时间？</t>
  </si>
  <si>
    <t>如2018年已失效的商户，在2019年12月末首次补报送时，是否报送？</t>
  </si>
  <si>
    <t>建议2019年6月末以前已失效的商户不再补报送</t>
  </si>
  <si>
    <t>2019年12月时点仅报送存续、有效的数据。</t>
  </si>
  <si>
    <t>缴费业务，如缴纳水费、电话费等是否按照商户进行报送？</t>
  </si>
  <si>
    <t>缴费业务不按照收单商户进行报送</t>
  </si>
  <si>
    <t>需要按照商户进行报送</t>
  </si>
  <si>
    <t>数据报送要求报送2019年以来数据。
历史数据中部分数据项非必输项，且客户已终止关系的，是否可为空在备注中进行申明。</t>
  </si>
  <si>
    <t>建议此类数据可按实际情况进行报送，支持数据项为空，做备注说明</t>
  </si>
  <si>
    <t>同意。对于部分历史数据部分数据项无法填报时，允许填报为空，在备注中进行说明。</t>
  </si>
  <si>
    <t>借记卡信息表</t>
  </si>
  <si>
    <t>活期存款账号</t>
  </si>
  <si>
    <t>以下情况请确认是否需要送：
1、卡片关联所有账户都已销户，但是没有销卡；已经没有活期账号，如需报送，如何填报？
2、卡片关联所有活期账户都已销户，但是没有销卡，有定期账户。已没有活期账号，如需报送，如何填报？</t>
  </si>
  <si>
    <t>1、没有活期账户，是否可以为空，或者统一赋值；
2、没有活期账户，有定期账户，是否可以为空，或者统一赋值。</t>
  </si>
  <si>
    <t>两种情况均需报送，未关联活期存款账号的，该字段允许为空。</t>
  </si>
  <si>
    <t>2690</t>
  </si>
  <si>
    <t>活期存款账号非空时，必须在个人活期存款分户账或对公活期存款分户账中存在,关联数据项：个人活期存款分户账.活期存款账号、对公活期存款账.活期存款账号</t>
  </si>
  <si>
    <t>发布版中已删除个人活期存款分户账和对公活期存款分户账两张表;
无个人活期存款分户账、对公活期存款分户账表</t>
  </si>
  <si>
    <t>交通银行股份有限公司/渤海银行股份有限公司 :建议调整为“活期存款账号非空时，必须在个人存款分户账或对公存款分户账中存在,关联数据项：个人存款分户账.个人存款账号、对公存款分户账.对公存款账号”</t>
  </si>
  <si>
    <t>2690：活期存款账号非空时，必须在个人存款分户账或对公存款分户账中存在,关联数据项：个人存款分户账.个人存款账号、对公存款分户账.对公存款账号</t>
  </si>
  <si>
    <t>1、借记卡信息表中，内部机构号字段，如开卡后，该内部机构撤并，后续的报送中，是否需要调整此内部机构号的值</t>
  </si>
  <si>
    <t>建议按照如实报送原则，按照最初开卡的机构号报送</t>
  </si>
  <si>
    <t>虚拟卡标志</t>
  </si>
  <si>
    <t>是，否。若为虚拟卡，则填写“是”；若为实体卡，则填写“否”。</t>
  </si>
  <si>
    <t>该字段在规范中的数据元说明为：是，否。在备注中备注说明为：若为虚拟卡，则填写“是”；若为实体卡，则填写“否”。</t>
  </si>
  <si>
    <t>对公借记卡中，虚拟卡定义是如何？是否是不向客户发出实物卡片介质的借记卡都归属为虚拟卡？</t>
  </si>
  <si>
    <t>不向客户发出实物卡片介质的借记卡都归属为虚拟卡。</t>
  </si>
  <si>
    <t>个人和对公客户在银行机构开办的借记卡信息，指只能存取款而无法透支的卡片信息。当卡片状态为“注销”时，可在报送最后状态的次月不再报送。</t>
  </si>
  <si>
    <t>以下情况请确认是否需要送：
1、卡片关联所有账户都已销户，但是没有销卡；
2、卡片关联所有活期账户都已销户，但是没有销卡，有定期账户。</t>
  </si>
  <si>
    <t>1、没有销卡，建议报送
2、没有销卡，有定期账户，建议报送</t>
  </si>
  <si>
    <t>存折信息表</t>
  </si>
  <si>
    <t>存款账号</t>
  </si>
  <si>
    <t>2698</t>
  </si>
  <si>
    <t>存款账号非空时，必须在个人/对公的活期/定期存款账号中存在,关联数据项：个人活期存款分户账.活期存款账号、对公活期存款分户账.活期存款账号、个人定期存款分户账.定期存款账号、对公定期存款分户账.定期存款账号</t>
  </si>
  <si>
    <t>无个人活期存款分户账、对公活期存款分户账表</t>
  </si>
  <si>
    <t>建议调整校验规则</t>
  </si>
  <si>
    <t>2698：存款账号非空时，必须在个人存款分户账或对公存款分户账中存在,关联数据项：个人存款分户账.个人存款账号、对公存款分户账.对公存款账号</t>
  </si>
  <si>
    <t>PK。银行个人客户开立活期或定期存款账户的账号，一个定期存折下面有多个存单的情况，每一个形成一条记录。</t>
  </si>
  <si>
    <t>存款账号字段中存在非数字</t>
  </si>
  <si>
    <t>系统数字不够用，需要用字母，建议允许字母和数字的格式报送</t>
  </si>
  <si>
    <t>问题描述与规范无冲突。目前对于存折信息表的存款账号，对应的检核规则序号包括186、1988、2698，未禁止包含非数字。</t>
  </si>
  <si>
    <t xml:space="preserve">问题类型：1 对应表的报送数据范围、业务口径等问题 报送要求的定义描述在EAST5.0数据标准化规范中不存在的表及不存在的字段的问题：
①检核规则编号2698，问题：存款账号非空时，必须在个人/对公的活期/定期存款账号中存在；
</t>
  </si>
  <si>
    <t>处理方案：关联个人存款分户账、对公存款分户账取存款账号字段关联；
处理依据：根据EAST5.0表明仅有个人存款分户账、对公存款分户账</t>
  </si>
  <si>
    <t>存折号</t>
  </si>
  <si>
    <t>PK。无存折号时填存款账号</t>
  </si>
  <si>
    <t>存折号字段中存在非数字</t>
  </si>
  <si>
    <t>问题描述与规范无冲突。目前对于存折信息表的存折号，要求不能为空（规则序号185），不能包含空白字符和特殊字符（规则序号1899），允许包含非数字字符。</t>
  </si>
  <si>
    <t>存折号、存款账号、存折类型、启用柜员号、存折状态</t>
  </si>
  <si>
    <t>个人和对公客户在银行机构开办的存折信息，包括存折和存单。当存折状态为“注销”时，可在报送最后状态的次月不再报送。</t>
  </si>
  <si>
    <t>同业存单为银行间本币市场内标准化流通的货币市场工具，类似标准化债券发行业务，不具备存折号、存款账号、柜员号等信息，不适用《存折信息表》填报。因此我行根据业务实质，以及同业机构在本表报送时使用的业务口径，将同业存单发行业务在自营交易业务相关报表中进行了报送。同业存单发行业务是否可以不报送《存折信息表》？</t>
  </si>
  <si>
    <t>建议同业存单发行业务不报送《存折信息表》，在自营交易业务相关报表中进行信息报送</t>
  </si>
  <si>
    <t>存折类型</t>
  </si>
  <si>
    <t>数据元说明：普通存折，存单，一本通，大额定期存单，其他-银行自定义。无法以枚举类型填报的，以“其他-XX”填报，其中XX为银行自定义的类型。</t>
  </si>
  <si>
    <t>存折类型为何包括存单</t>
  </si>
  <si>
    <t>我行存折和存单是两种凭证，建议分开</t>
  </si>
  <si>
    <t>不同意。存折类型实际意为凭证类型，以实际类型填报存折类型即可。</t>
  </si>
  <si>
    <t>对公存单是否需要报送？</t>
  </si>
  <si>
    <t>建议在备注明确对公存单需要报送</t>
  </si>
  <si>
    <t>不同意。已在存折信息表备注（可查看对应表结构总览内容）中进行说明，明确对公存单需要报送。</t>
  </si>
  <si>
    <t>存折状态</t>
  </si>
  <si>
    <t>数据元说明：未激活，正常，注销，冻结，睡眠，挂失，其他-银行自定义。无法以枚举类型填报的，以“其他-XX”填报，其中XX为银行自定义状态。</t>
  </si>
  <si>
    <t>我行存折状态与此描述不符怎么办？（如：我行存折状态有内部作废、外部作废，但目前没睡眠状态）</t>
  </si>
  <si>
    <t>我行存折状态有内部作废、外部作废，但目前没睡眠状态，是否可以使用以“其他-XX”填报</t>
  </si>
  <si>
    <t>同意。在存折状态无法以数据元列举项填报的情况下，可填报为“其他-XX”，其中XX为你行内定义的存折状态。</t>
  </si>
  <si>
    <t>2696</t>
  </si>
  <si>
    <t>员工标志为“是”，且证件号码非空时，必须在员工信息表中存在,关联数据项：员工表.身份证号</t>
  </si>
  <si>
    <t>员工表不存在“身份证号”字段，仅有“证件号码”字段。</t>
  </si>
  <si>
    <t>员工表不存在身份证号字段，建议修改为“员工标志为“是”，且证件号码非空时，必须在员工信息表中存在,关联数据项：员工表.证件号码”。</t>
  </si>
  <si>
    <t>2696：员工标志为“是”，且证件号码非空时，必须在员工信息表中存在,关联数据项：员工表.证件号码</t>
  </si>
  <si>
    <t>我行单位定期、通知、大额存单等存款业务中仅提供《开户证实书》，不提供存折或者存单，仅办理质押业务时提供《质押存单》</t>
  </si>
  <si>
    <t>因《存单》作为物权凭证，体现物权性，是一种权利物权。而《开户证实书》则不具有这个法律性质。
据此理解，我行建议
《开户证实书》不填报此表，如提供《质押存单》才填报此表</t>
  </si>
  <si>
    <t>不同意。该情况下，存折类型以“其他-开户证实书”填报即可。</t>
  </si>
  <si>
    <t>个人和对公客户在银行机构开办的存折信息。包括存折和存单。本表需每月全量报送，当存折状态为“注销”时，可在报送最后状态的次月不再报送。</t>
  </si>
  <si>
    <t xml:space="preserve">
假设有一个存折，状态有效，下面挂的存单有过期的，是所有存单都要报还是只报没过期的存单，如果是只报没过期的，如果存单都过期了，如何报？</t>
  </si>
  <si>
    <t>建议不报送过期存单。</t>
  </si>
  <si>
    <t>不同意。如存单未注销的，需要报送。存在特殊情况的，在备注中进行说明。</t>
  </si>
  <si>
    <t>理财组</t>
  </si>
  <si>
    <t>其他非标资产明细信息表</t>
  </si>
  <si>
    <t>抵质押物类型</t>
  </si>
  <si>
    <t>报送要求的定义描述：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</si>
  <si>
    <t>该字段在规范中的数据元说明为：现金及其等价物，贵金属，有价凭证，应收账款，房地产及土地使用权，存货，收费(益)权，其他。</t>
  </si>
  <si>
    <t>建议统一规范或提供映射规则</t>
  </si>
  <si>
    <t>正式规范中，该字段值域已与理财登记系统数据元规范一致。</t>
  </si>
  <si>
    <t xml:space="preserve">010-80998830，185188850950            0883-2142015,15758400428    0871-64625960,13888484481      </t>
  </si>
  <si>
    <t>融资人所属行业、融资项目所属行业</t>
  </si>
  <si>
    <t>2614、2615</t>
  </si>
  <si>
    <t>报送要求的定义描述：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</si>
  <si>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该字段在规范中的数据元说明为：行业分类按《GB/T 4754 国民经济行业分类》执行。填报至该客户所属行业的小类代码，如：所属行业为“稻谷种植”填报“A0111”。境外机构按“境外”填报。</t>
  </si>
  <si>
    <t>融资项目所属行业</t>
  </si>
  <si>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</si>
  <si>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问题类型：3对应的表的相关数据项的校核规则的解读 值域与理财中心数据元规范不一致</t>
  </si>
  <si>
    <t>建议按照理财中心数据元规范报送，值域：详见《国家统计局行业分类 GB/T 4754》，须填报至二级行业分类</t>
  </si>
  <si>
    <t>理财产品资产交易信息表</t>
  </si>
  <si>
    <t>单位成交净价</t>
  </si>
  <si>
    <t>单位成交净价不允许为空</t>
  </si>
  <si>
    <t>问题类型：3 对应的表的相关数据项的校核规则的解读 单位成交净价不允许为空，报送要求与理财中心不一致</t>
  </si>
  <si>
    <t>建议与理财中心数据元规范保持一致：在“资金流动类型”要素选择为“01 资产买入”和“02 资产卖出或到期”时，该要素必填，“资金流动类型”选择其他选项时，该要素为选填；</t>
  </si>
  <si>
    <t>010-80998830，18518885095</t>
  </si>
  <si>
    <t>单位成交全价</t>
  </si>
  <si>
    <t>单位成交全价不允许为空</t>
  </si>
  <si>
    <t>问题类型：3 对应的表的相关数据项的校核规则的解读 单位成交全价不允许为空，报送要求与理财中心不一致</t>
  </si>
  <si>
    <t>到期收益率</t>
  </si>
  <si>
    <t>到期收益率不允许为空</t>
  </si>
  <si>
    <t>问题类型：3 对应的表的相关数据项的校核规则的解读 到期收益率不允许为空，报送要求与理财中心不一致</t>
  </si>
  <si>
    <t>建议与理财中心数据元规范保持一致：字段设置成为选填</t>
  </si>
  <si>
    <t>发生金额</t>
  </si>
  <si>
    <t>发生金额不允许为0</t>
  </si>
  <si>
    <t>问题类型：3 对应的表的相关数据项的校核规则的解读 发生金额不允许为0，报送要求与理财中心不一致</t>
  </si>
  <si>
    <t>存在债券类资产提前偿付本金的情况。如果理财产品投资的资产出现提前偿付本金的情况，登记要求为：登记一笔“ 其他收入”类交易，该笔交易为特殊交易，交易价格&lt;0、数量为理财期初购买的数量、金额为提前偿付的金额。在本金偿还完毕后，会产生一笔卖出的交易，卖出所有的数量，金额为0</t>
  </si>
  <si>
    <t>建议与理财中心数据元规范保持一致：填写大于等于 0 的数字</t>
  </si>
  <si>
    <t>交易对手方是否为本机构理财产品</t>
  </si>
  <si>
    <t>交易对手方若为本机构理财产品，填“是”，否则填“否”。计划于2022年下半年提供相关数据，具体时间待定。</t>
  </si>
  <si>
    <t>目前业务系统中没有交易对手方是否为本机构理财产品的字段，另外由于历史数据颗粒度没有这么精确，无法追溯和补录。</t>
  </si>
  <si>
    <t>建议历史数据不要补录。</t>
  </si>
  <si>
    <t>同意，报备即可。</t>
  </si>
  <si>
    <t>交易发起时间</t>
  </si>
  <si>
    <t>24小时制时间，精确到秒。hhmmss，默认值000000。</t>
  </si>
  <si>
    <t>目前业务系统中没有精确到秒的交易发起时间，另外由于历史数据颗粒度没有这么精确，无法追溯和补录。</t>
  </si>
  <si>
    <t>建议不要精确到秒，年月日即可，另外历史数据不要补录。</t>
  </si>
  <si>
    <t>1.请按照规范要求，获取精确到秒得到时间；
2.建议采纳机构诉求，不再补录历史数据的新增要素。</t>
  </si>
  <si>
    <t>是否为本机构理财产品</t>
  </si>
  <si>
    <t>新增报送字段，建议明确填报规则</t>
  </si>
  <si>
    <t>问题类型：1.对应表的报送数据范围、业务口径等问题
 理财子公司产品和母行理财产品之间的交易是否算本机构理财产品间的交易，建议进行明确</t>
  </si>
  <si>
    <t>理财子公司产品和母行理财产品之间的交易建议明确报送规则和要求</t>
  </si>
  <si>
    <t>理财公司与母行为两个法人主体，理财公司与母行理财产品交易建议填报“否”</t>
  </si>
  <si>
    <t>行业</t>
  </si>
  <si>
    <t>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</si>
  <si>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折算人民币金额</t>
  </si>
  <si>
    <t>折算人民币金额不允许为0</t>
  </si>
  <si>
    <t>问题类型：3 对应的表的相关数据项的校核规则的解读 折算人民币金额不允许为0，报送要求与理财中心不一致</t>
  </si>
  <si>
    <t>资产计量方式</t>
  </si>
  <si>
    <t>资产计量方式不允许为空</t>
  </si>
  <si>
    <t>问题类型：3 对应的表的相关数据项的校核规则的解读 资产计量方式不允许为空,报送要求与理财中心不一致</t>
  </si>
  <si>
    <t xml:space="preserve">当“资金流动类型”选择资产买入，资产卖出或到期，存入银行存款，银行存款到期，拆放同业和买入返售首期，同业拆入和卖出回购首期，拆放同业和买入返售到期，同业拆入和卖出回购到期项时必填，其他不可填。
</t>
  </si>
  <si>
    <t>理财产品状态表</t>
  </si>
  <si>
    <t>产品净值</t>
  </si>
  <si>
    <t>产品净值不允许为空</t>
  </si>
  <si>
    <t>问题类型：3对应的表的相关数据项的校核规则的解读 产品净值不允许为空，为空校验与理财中心数据元规范不一致</t>
  </si>
  <si>
    <t>建议与理财中心数据元规范保持一致：该要素对于“产品运作模式”选择“开放式净值型”和“封闭式净值型”的，必填，选择“开放式非净值型”和“封闭式非净值型”的，选填。</t>
  </si>
  <si>
    <t>初始净值</t>
  </si>
  <si>
    <t>初始净值不允许为空</t>
  </si>
  <si>
    <t>问题类型：3对应的表的相关数据项的校核规则的解读 初始净值不允许为空，为空校验与理财中心数据元规范不一致</t>
  </si>
  <si>
    <t>净值币种</t>
  </si>
  <si>
    <t>净值币种不允许为空</t>
  </si>
  <si>
    <t>问题类型：3对应的表的相关数据项的校核规则的解读 净值币种不允许为空，为空校验与理财中心数据元规范不一致</t>
  </si>
  <si>
    <t>累计净值</t>
  </si>
  <si>
    <t>累计净值不允许为空</t>
  </si>
  <si>
    <t>问题类型：3对应的表的相关数据项的校核规则的解读 累计净值不允许为空，为空校验与理财中心数据元规范不一致</t>
  </si>
  <si>
    <t>理财产品杠杆率（机构报送）</t>
  </si>
  <si>
    <t>所在月末统计时点理财产品的杠杆率。结果保留四位小数。</t>
  </si>
  <si>
    <t>时间和补录问题同上。杠杆率是否等于穿透后总资产/穿透后净资产。穿透后总资产的概念是否与G06相同，穿透后净资产是否等于穿透后总资产减去穿透后总负债？</t>
  </si>
  <si>
    <t>建议银保监会制定首次报送时间的时候能充分考虑层层沟通、开发时间。第二，建议月初报送时间能多给几个工作日。第三，建议历史数据不要补录。第四，建议给出明确计算公式。</t>
  </si>
  <si>
    <t>1.杠杆率等要素报送时间要求与底层一致（5个工作日），请及时报送。
2.杠杆率计算逻辑与资管新规要求一致，指理财产品总资产/理财产品净资产。在计算理财产品总资产时，应当按照穿透原则合并计算理财产品所投资的底层资产。</t>
  </si>
  <si>
    <t>010-80998861，13716068029
010-80998830，18518885095</t>
  </si>
  <si>
    <t>理财产品总资产金额（机构报送）</t>
  </si>
  <si>
    <t>所在月末统计时点所有资产持仓金额的加总。由机构报送。计划于2022年下半年提供相关数据，具体时间待定。
单位为人民币。</t>
  </si>
  <si>
    <t>目前尚不掌握底层估值表的全部信息，如其他资产/其他负债等数据，需理财登记中心给出数据元规范后，与底层管理人沟通，底层管理人再进行系统开发并提供，理财公司再根据管理人数据进行开发，需要银保监会制定首次报送时间的时候能充分考虑层层沟通、开发时间。另外，如每月提供该数据，需要考虑底层管理人估值时间、制作报表时间、理财产品层核对和再加工时间，需要月初报送时间能多给几个工作日。最后，历史数据补录难度很大，很多老产品已经清盘，银行和底层管理人人员变更较大，系统也多次升级，会计准则和科目体系也发生了变化，整理数据困难重重，建议不要补录。</t>
  </si>
  <si>
    <t>建议银保监会制定首次报送时间的时候能充分考虑层层沟通、开发时间。第二，建议月初报送时间能多给几个工作日。第三，建议历史数据不要补录。</t>
  </si>
  <si>
    <t>资产持仓报送时间要求与底层一致（5个工作日），请及时报送。</t>
  </si>
  <si>
    <t>实现收益率</t>
  </si>
  <si>
    <t>实现收益率不允许为空</t>
  </si>
  <si>
    <t>问题类型：3对应的表的相关数据项的校核规则的解读 实现收益率不允许为空，为空校验与理财中心数据元规范不一致</t>
  </si>
  <si>
    <t>建议与理财中心数据元规范保持一致：对于“产品运作模式”选择“开放式非净值型”和“封闭式非净值型”的，该要素必填；对于“开放式净值型”和“封闭式净值型”的，该要素选填。</t>
  </si>
  <si>
    <t>折算人民币初始净值</t>
  </si>
  <si>
    <t>折算人民币初始净值不允许为空</t>
  </si>
  <si>
    <t>问题类型：3对应的表的相关数据项的校核规则的解读 折算人民币初始净值不允许为空，为空校验与理财中心数据元规范不一致</t>
  </si>
  <si>
    <t>折算人民币净值</t>
  </si>
  <si>
    <t>折算人民币净值不允许为空</t>
  </si>
  <si>
    <t>问题类型：3对应的表的相关数据项的校核规则的解读 折算人民币净值不允许为空，为空校验与理财中心数据元规范不一致</t>
  </si>
  <si>
    <t>折算人民币累计净值</t>
  </si>
  <si>
    <t>折算人民币累计净值不允许为空</t>
  </si>
  <si>
    <t>问题类型：3对应的表的相关数据项的校核规则的解读 折算人民币累计净值不允许为空，为空校验与理财中心数据元规范不一致</t>
  </si>
  <si>
    <t>理财产品信息表</t>
  </si>
  <si>
    <t>层级类别</t>
  </si>
  <si>
    <t>层级类别不允许为空</t>
  </si>
  <si>
    <t>问题类型：3对应的表的相关数据项的校核规则的解读 层级类别不允许为空，为空校验与理财中心数据元规范不一致</t>
  </si>
  <si>
    <t>建议与理财中心数据元规范保持一致：当“是否为结构化（分级）产品”选择“是”时必填；是当“是否为结构化（分级）产品”选择“否”时，层级类别必须为空。个人理财产品和机构和私人银行理财产品存在该字段，公募/私募理财产品无该字段。</t>
  </si>
  <si>
    <t>规律开放周期</t>
  </si>
  <si>
    <t>当开放模式为有规律开放时，规律开放周期不允许为空</t>
  </si>
  <si>
    <t>问题类型：3对应的表的相关数据项的校核规则的解读 当开放模式为有规律开放时，规律开放周期不允许为空，为空校验与理财中心数据元规范不一致</t>
  </si>
  <si>
    <t>建议与理财中心数据元规范保持一致：“开放模式”选择“02 无规律开放”时，此要素必须为空。</t>
  </si>
  <si>
    <t>合作机构名称</t>
  </si>
  <si>
    <t>合作机构名称不允许为空</t>
  </si>
  <si>
    <t>问题类型：3对应的表的相关数据项的校核规则的解读 合作机构名称不允许为空，为空校验与理财中心数据元规范不一致</t>
  </si>
  <si>
    <t>建议与理财中心数据元规范保持一致：当“合作模式”要素选择“独立运作”时，此要素不可填；当“合作模式”要素选择“银信”、“银保”、“银基”、“银证”、“混合类”或“其他”时， 此要素必填；</t>
  </si>
  <si>
    <t>计划募集金额</t>
  </si>
  <si>
    <t>计划募集金额不允许为0</t>
  </si>
  <si>
    <t>问题类型：3对应的表的相关数据项的校核规则的解读 计划募集金额不允许为0，默认值校验与理财中心数据元规范不一致</t>
  </si>
  <si>
    <t>建议与理财中心数据元规范保持一致：填写大于0的数字</t>
  </si>
  <si>
    <t>节假日是否开放</t>
  </si>
  <si>
    <t>节假日是否开放不允许为空</t>
  </si>
  <si>
    <t>问题类型：3对应的表的相关数据项的校核规则的解读 节假日是否开放不允许为空，为空校验与理财中心数据元规范不一致</t>
  </si>
  <si>
    <t>建议与理财中心数据元规范保持一致：产品运作模式选择“开放式净值型” 和“开放式非净值型”的产品，该要素必填；产品运作模式选择“封闭式净值型”和“封闭式非净值型”的产品，该要素必须为空。</t>
  </si>
  <si>
    <t>境内托管机构代码</t>
  </si>
  <si>
    <t>当境内托管机构名称不为空时，境内托管机构代码不允许为空</t>
  </si>
  <si>
    <t>问题类型：3对应的表的相关数据项的校核规则的解读 当境内托管机构名称不为空时，境内托管机构代码不允许为空，为空校验与理财中心数据元规范不一致</t>
  </si>
  <si>
    <t>建议与理财中心数据元规范保持一致：当“资金投向地区”要素选择“境外”时，该要素必须为空。</t>
  </si>
  <si>
    <t>境外托管机构名称</t>
  </si>
  <si>
    <t>境外托管机构名称不允许为空</t>
  </si>
  <si>
    <t>问题类型：3对应的表的相关数据项的校核规则的解读 境外托管机构名称不允许为空，为空校验与理财中心数据元规范不一致</t>
  </si>
  <si>
    <t>建议与理财中心数据元规范保持一致：当“资金投向地区”要素选择“境外”或“境内和境外”时，须填写此要素，且选择“境外”时不得选择“CHN”；当“资金投向地区”要素选择“境内”时，此要素必须为空。</t>
  </si>
  <si>
    <t>开放模式</t>
  </si>
  <si>
    <t>开放模式不允许为空</t>
  </si>
  <si>
    <t>问题类型：3对应的表的相关数据项的校核规则的解读 开放模式不允许为空，为空校验与理财中心数据元规范不一致</t>
  </si>
  <si>
    <t>开放期业务类型</t>
  </si>
  <si>
    <t>开放期业务类型不允许为空</t>
  </si>
  <si>
    <t>问题类型：3对应的表的相关数据项的校核规则的解读 开放期业务类型不允许为空，为空校验与理财中心数据元规范不一致</t>
  </si>
  <si>
    <t>目标客户类型</t>
  </si>
  <si>
    <t>目标客户类型不允许为空</t>
  </si>
  <si>
    <t>问题类型：3对应的表的相关数据项的校核规则的解读 目标客户类型不允许为空，为空校验与理财中心数据元规范不一致</t>
  </si>
  <si>
    <t>建议与理财中心数据元规范保持一致：个人理财产品和机构和私人银行理财产品必填，公募/私募理财产品无该字段</t>
  </si>
  <si>
    <t>平均开放次数</t>
  </si>
  <si>
    <t>平均开放次数不允许为空</t>
  </si>
  <si>
    <t>问题类型：3对应的表的相关数据项的校核规则的解读 平均开放次数不允许为空，为空校验与理财中心数据元规范不一致</t>
  </si>
  <si>
    <t>其他规律开放周期</t>
  </si>
  <si>
    <t>其他规律开放周期不允许为空</t>
  </si>
  <si>
    <t>问题类型：3对应的表的相关数据项的校核规则的解读 其他规律开放周期不允许为空，为空校验与理财中心数据元规范不一致</t>
  </si>
  <si>
    <t>建议与理财中心数据元规范保持一致：对“规律开放周期”选择“99 其他规律开放周期”的开放式产品必填，须填写大于0的数；“规律开放周期”选择“99 其他规律开放周期”以外的要素时，此要素必须为空；“开放模式”选择“02 无规律开放”时，此要素必须为空。产品运作模式选择“封闭式净值型”和“封闭式非净值型”的产品，此要素必须为空。</t>
  </si>
  <si>
    <t>是否设置最短持有期限</t>
  </si>
  <si>
    <t>是否设置最短持有期限不允许为空</t>
  </si>
  <si>
    <t>问题类型：3对应的表的相关数据项的校核规则的解读 是否设置最短持有期限不允许为空，为空校验与理财中心数据元规范不一致</t>
  </si>
  <si>
    <t>是否为现金管理类理财产品</t>
  </si>
  <si>
    <t>是否为现金管理类理财产品不允许为空</t>
  </si>
  <si>
    <t>问题类型：3对应的表的相关数据项的校核规则的解读 是否为现金管理类理财产品不允许为空，为空校验与理财中心数据元规范不一致</t>
  </si>
  <si>
    <t>业绩比较基准上限</t>
  </si>
  <si>
    <t>业绩比较基准上限不允许为空</t>
  </si>
  <si>
    <t>问题类型：3对应的表的相关数据项的校核规则的解读 业绩比较基准上限不允许为空，为空校验与理财中心数据元规范不一致</t>
  </si>
  <si>
    <t>建议与理财中心数据元规范保持一致：选填</t>
  </si>
  <si>
    <t>业绩比较基准下限</t>
  </si>
  <si>
    <t>业绩比较基准下限不允许为空</t>
  </si>
  <si>
    <t>问题类型：3对应的表的相关数据项的校核规则的解读 业绩比较基准下限不允许为空，为空校验与理财中心数据元规范不一致</t>
  </si>
  <si>
    <t>最短持有期后是否自由赎回</t>
  </si>
  <si>
    <t>最短持有期后是否自由赎回不允许为空</t>
  </si>
  <si>
    <t>问题类型：3对应的表的相关数据项的校核规则的解读 最短持有期后是否自由赎回不允许为空，为空校验与理财中心数据元规范不一致</t>
  </si>
  <si>
    <t>建议与理财中心数据元规范保持一致：是否设置最短持有期限选择“是”，该要素必填；是否设置最短持有期限“否”，该要素必须为空；产品运作模式选择“封闭式净值型”和“封闭式非净值型”的产品，此要素必须为空。</t>
  </si>
  <si>
    <t>最短持有期后是否自由赎回非空时应填是、否</t>
  </si>
  <si>
    <t>问题类型：3对应的表的相关数据项的校核规则的解读 最短持有期后是否自由赎回非空时应填是、否，字典值校验与理财中心数据元规范不一致</t>
  </si>
  <si>
    <t>建议与理财中心数据元规范保持一致：应填是、否、其他</t>
  </si>
  <si>
    <t>最短持有期限（天）</t>
  </si>
  <si>
    <t>最短持有期限（天）不允许为空</t>
  </si>
  <si>
    <t>问题类型：3对应的表的相关数据项的校核规则的解读  最短持有期限（天）不允许为空，为空校验与理财中心数据元规范不一致</t>
  </si>
  <si>
    <t>建议与理财中心数据元规范保持一致：是否设置最短持有期限选择“是”，该要素必填，且该要素必须大于0；是否设置最短持有期限选择“否”，此要素必须为空。</t>
  </si>
  <si>
    <t>理财产品销售明细表</t>
  </si>
  <si>
    <t>代销机构名称</t>
  </si>
  <si>
    <t>代销机构名称不允许为空</t>
  </si>
  <si>
    <t>问题类型：3 对应的表的相关数据项的校核规则的解读 代销机构名称不允许为空，报送要求与理财中心不一致</t>
  </si>
  <si>
    <t>建议与理财中心数据元规范保持一致：当“是否代销”选择“01 是”时，必填；当“是否代销”选择“02 否”时，不可填;</t>
  </si>
  <si>
    <t>数据元说明：柜员编号，银行自定义。
检核规则：交易柜员号非空时，必须在柜员表中存在,关联数据项：柜员表.柜员号</t>
  </si>
  <si>
    <t>1、对于除理财子公司自身外的其他机构代销的理财产品，交易柜员号是否由代销机构报送；
2、以上场景无法实现交易柜员号与柜员表的关联校验。</t>
  </si>
  <si>
    <t>1、对于除理财子公司自身外的其他机构代销的理财产品，交易柜员号由代销机构报送；
2、交易柜员号核验仅针对集团内部（母行)代销的理财产品</t>
  </si>
  <si>
    <t>1.柜员号需由发行机构与其他信息统一报送；
2.校验规则建议采纳机构诉求。</t>
  </si>
  <si>
    <t>2632：交易渠道非空时应填柜面，ATM，VTM，POS，网银，手机银行，银联交易，第三方支付-XX，其他-XX。“XX”为银行自定义。</t>
  </si>
  <si>
    <t xml:space="preserve">交易序列号 </t>
  </si>
  <si>
    <t xml:space="preserve">唯一标识该笔交易的编号。 </t>
  </si>
  <si>
    <t>数据量较大，补报难度大。</t>
  </si>
  <si>
    <t>交易序列号与流水号相似，目前投资者交易明细已报核心交易流水号，核心交易流水号也是唯一标识该笔交易的编号，建议删除该字段。</t>
  </si>
  <si>
    <t>1.该字段旨在区分发生次序，与交易流水号（唯一定位）有所不同。
2.不再补录历史数据的新增要素。</t>
  </si>
  <si>
    <t>客户理财交易账号开户行</t>
  </si>
  <si>
    <t>关联活期存款账号开户行名称</t>
  </si>
  <si>
    <t>开户行名称具体到总行还是支行？如果是分支行，开户行代码如何确定？</t>
  </si>
  <si>
    <t>建议开户行名称具体到总行，对于无代销的产品均为母行，不用补报</t>
  </si>
  <si>
    <t>1.原则上开户行名称需具体到支行；
2.开户行代码填写总行代码（如C10102）即可</t>
  </si>
  <si>
    <t>数据元说明：姓名。
检核规则：客户名称非空时，应在个人基础信息表或对公客户信息表中，关联数据项：个人基础信息表.客户姓名 或 对公客户信息表.客户名称</t>
  </si>
  <si>
    <t>1、对于除理财子公司自身外的其他机构代销的理财产品，客户名称是否由代销机构报送；
2、以上场景无法实现客户名称与基础信息表的关联校验。</t>
  </si>
  <si>
    <t>1、对于除理财子公司自身外的其他机构代销的理财产品，个人基础信息表中的数据项客户名称由代销机构报送；
2、客户名称核验仅针对集团内部（母行)代销的理财产品</t>
  </si>
  <si>
    <t>1.客户名称需由发行机构与其他信息统一报送；
2.校验规则建议采纳机构诉求。</t>
  </si>
  <si>
    <t>确认金额</t>
  </si>
  <si>
    <t>确认金额不允许为0</t>
  </si>
  <si>
    <t>问题类型：3 对应的表的相关数据项的校核规则的解读 确认金额不允许为0，当出现收益再投资业务时，金额可能报送为0</t>
  </si>
  <si>
    <t>建议与理财中心数据元规范保持一致：不得填写小于 0 的数字；</t>
  </si>
  <si>
    <t>确认净值</t>
  </si>
  <si>
    <t>确认净值不允许为空</t>
  </si>
  <si>
    <t>问题类型：3 对应的表的相关数据项的校核规则的解读 确认净值不允许为空，报送要求与理财中心不一致</t>
  </si>
  <si>
    <t>建议与理财中心数据元规范保持一致：对于开放式和封闭式净值型产品必填，非净值型产品选填；</t>
  </si>
  <si>
    <t>手续费金额不允许为0</t>
  </si>
  <si>
    <t>问题类型：3 对应的表的相关数据项的校核规则的解读 手续费金额不允许为0，但部分交易并不产生费用，则金额可能为0</t>
  </si>
  <si>
    <t>理财产品底层持仓信息表</t>
  </si>
  <si>
    <t>理财产品持有底层资产份额（机构报送）</t>
  </si>
  <si>
    <t>产品份额或资产的数量。</t>
  </si>
  <si>
    <t>时间和补录问题同上。可否细化明确各类资产数量的定义，比如现金和银行存款类、同业存单类、拆放同业及债券买入返售类、债券类、理财直接融资工具类、信贷资产收益权转让类、非标准化债权类、金融衍生品等资产的数量。</t>
  </si>
  <si>
    <t>比如2019EAST检查时，银保监会发现我行期权交易的数量报送的是合约数量，如合约数为1，因单位成交价格等于发生金额除以数量，就会导致单位成交价格等于发生金额，银保监会认定我们报送的单位成交价格过大，并且要求根据理财登记中心数据元规范中“金融衍生品的数量应填写以元为单位的金额”的定义进行整改。但是行业普遍认为期权的数量应为合约数。
比如理财登记中心的数据元规范要求债券的数量为面值，行业一般认为债券的数量是张数。
类似现金和银行存款类、同业存单类、拆放同业及债券买入返售类等资产，在估值表中是没有数量的。</t>
  </si>
  <si>
    <t>细化明确各类资产数量的定义</t>
  </si>
  <si>
    <t>关于产品份额或资产的数量，具体请参考《全国银行业理财信息登记系统数据元规范》“5.7.8数量”数据元填报。其中有争议的资产项目填报标准，建议理财登记中心牵头研究修订规范，如，衍生品数量建议根据业务实质和行业惯例，将“数量”由金额修订为合约数量。</t>
  </si>
  <si>
    <t>理财产品持有底层资产折算人民币金额（机构报送）</t>
  </si>
  <si>
    <t>每月底层资产持仓余额。由机构报送。单位为人民币。计划于2022年下半年提供相关数据，具体时间待定。</t>
  </si>
  <si>
    <t>时间和补录问题同上。可否细化明确各类资产金额的定义，尤其是金融衍生品会计处理比较复杂，场内场外的期权、期货和互换等品种各不相同，建议给出细则。</t>
  </si>
  <si>
    <t>比如根据《证券投资基金股指期货投资会计核算业务细则》，衍生金融资产的期末余额为抵消后的净额0，但是在报送的时候为了体现底层资产金额有的银行填了名义本金，有的银行填了市值，有的银行填了保证金。</t>
  </si>
  <si>
    <t>建议银保监会制定首次报送时间的时候能充分考虑层层沟通、开发时间。第二，建议月初报送时间能多给几个工作日。第三，建议历史数据不要补录。第四，建议细化各类资产金额的填报方法。</t>
  </si>
  <si>
    <t>1.各底层资产金额报送计算产品净值时所用的资产市值；
2.资产持仓报送时间要求与底层一致（5个工作日），请及时报送。</t>
  </si>
  <si>
    <t>报送要求的定义描述：行业非空时应根据GB/T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</si>
  <si>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资产估值（净价）</t>
  </si>
  <si>
    <t>指该资产月末时的单位估值（净价），由机构报送。计划于2022年下半年提供相关数据，具体时间待定。</t>
  </si>
  <si>
    <t>时间和补录问题同上。可否细化明确各类资产单位估值的定义，比如现金和银行存款类、同业存单类、拆放同业及债券买入返售类、债券类、理财直接融资工具类、信贷资产收益权转让类、非标准化债权类、金融衍生品等资产的单位估值。</t>
  </si>
  <si>
    <t>建议银保监会制定首次报送时间的时候能充分考虑层层沟通、开发时间。第二，建议月初报送时间能多给几个工作日。第三，建议历史数据不要补录。第四，建议给出各类资产明确的单价和数量的定义，并与理财登记中心口径保持一致，最好直接采用产品估值表上的数量和单位市值的数据，单位估值不区分净价全价。尤其是金融衍生品会计处理比较复杂，期权、期货和互换等品种各不相同，建议给出细则。</t>
  </si>
  <si>
    <t>1.关于资产估值，报送计算产品净值时所用的资产估值；
2.资产估值报送时间要求与底层一致（5个工作日），请及时报送。</t>
  </si>
  <si>
    <t>资产估值（全价）</t>
  </si>
  <si>
    <t>指该资产月末时的单位估值（全价），由机构报送。计划于2022年下半年提供相关数据，具体时间待定。</t>
  </si>
  <si>
    <t>时间和补录问题同上。目前大部分资产估值没有净价全价的区分，只有一个估值价格。而债券估值使用是净价估值，估值表上显示的单位市值也是净价，利息会单独计提，如要报送全价需要二次计算，层层穿透的话，数据质量控制较难，建议仅报送净价即可。</t>
  </si>
  <si>
    <t>建议仅报送净价即可</t>
  </si>
  <si>
    <t>非标资产明细信息表</t>
  </si>
  <si>
    <t>部分赎回比例</t>
  </si>
  <si>
    <t>部分赎回比例不允许为空</t>
  </si>
  <si>
    <t>问题类型：3对应的表的相关数据项的校核规则的解读为空校验与理财中心数据元规范不一致</t>
  </si>
  <si>
    <t>建议按照理财中心数据元规范报送，当“资产/负债类别”选择“信托贷款”、“委托贷款”、“信贷资产转让”、“委托债权”、“应收账款”、“收/受益权”、“带回购条款的股权性融资”、“债权融资类产品”、“同业借款”、“收益凭证”、“债权投资计划和资产支持计划”，该要素选填；</t>
  </si>
  <si>
    <t>部分赎回标识</t>
  </si>
  <si>
    <t>部分赎回标识不允许为空</t>
  </si>
  <si>
    <t>问题类型：3对应的表的相关数据项的校核规则的解读 为空校验与理财中心数据元规范不一致</t>
  </si>
  <si>
    <t>建议按照理财中心数据元规范报送，当“资产/负债类别”选择“信贷资产流转和收益权转让产品”时，该要素不可填写</t>
  </si>
  <si>
    <t>超额收益分配比例</t>
  </si>
  <si>
    <t>超额收益分配比例不允许为空</t>
  </si>
  <si>
    <t>问题类型：3对应的表的相关数据项的校核规则的解读 超额收益分配比例不允许为空</t>
  </si>
  <si>
    <t>担保方式</t>
  </si>
  <si>
    <t>担保方式不允许为空</t>
  </si>
  <si>
    <t>建议按照理财中心数据元规范报送，选填，单选。该要素对于有担保的非标准化资产必填，无担保的无须填。</t>
  </si>
  <si>
    <t>担保人与融资人关系</t>
  </si>
  <si>
    <t>当担保方式不为“信用担保”且不为空时，担保人与融资人关系不允许为空</t>
  </si>
  <si>
    <t>建议按照理财中心数据元规范报送，当担保方式选择“信用担保”或“第三方保证”时必填，当担保方式选择“抵押”、“质押”、“信用增级”或“其他”时，不可填；当担保方式为空时，该要素不可填；</t>
  </si>
  <si>
    <t>担保性质</t>
  </si>
  <si>
    <t>当担保方式不为“信用担保”且不为空时，担保性质不允许为空</t>
  </si>
  <si>
    <t>建议按照理财中心数据元规范报送，选择性必填，单选。当担保方式选择“信用担保”或“第三方保证”时必填，当担保方式选择“抵押”、“质押”、“信用增级”或“其他”时，不可填；当担保方式为空时，该要素不可填。</t>
  </si>
  <si>
    <t>抵质押物价值</t>
  </si>
  <si>
    <t>抵质押物价值不允许为空</t>
  </si>
  <si>
    <t>建议按照理财中心数据元规范报送，选择性必填，单选。当担保方式选择“抵押”或“质押”时必填，当担保方式选择“信用担保”、“第三方保证”、“信用增级”或“其他”时，不可填；当担保方式为空时，该要素不可填</t>
  </si>
  <si>
    <t>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</si>
  <si>
    <t>建议按照理财中心数据元规范报送，值域为 01 现金及其等价物/02 贵金属/03 有价凭证/04 应收账款/05 房地产及土地使用权/06 存货/07 收费(益)权/99 其他</t>
  </si>
  <si>
    <t>递延利息是否计息</t>
  </si>
  <si>
    <t>递延利息是否计息不允许为空</t>
  </si>
  <si>
    <t>建议按照理财中心数据元规范报送，“递延利息条款类型”选择“02 有利息递延条款”或“03 非利息递延条款引起的递延”时，该要素必填；“递延利息条款类型”选择“01 无利息递延条款”时，该要素不可填；</t>
  </si>
  <si>
    <t>法定到期日期</t>
  </si>
  <si>
    <t>法定到期日期不允许为空</t>
  </si>
  <si>
    <t>分期还本条款标识</t>
  </si>
  <si>
    <t>分期还本条款标识不允许为空</t>
  </si>
  <si>
    <t>问题类型：3对应的表的相关数据项的校核规则的解读 分期还本条款标识不允许为空</t>
  </si>
  <si>
    <t>份额面值</t>
  </si>
  <si>
    <t>份额面值不允许为空</t>
  </si>
  <si>
    <t>浮动因子</t>
  </si>
  <si>
    <t>浮动因子不允许为空</t>
  </si>
  <si>
    <t>建议按照理财中心数据元规范报送，“是否有浮动因子”选择“否”时，该要素不可填</t>
  </si>
  <si>
    <t>固定行权日期</t>
  </si>
  <si>
    <t>固定行权日长度不允许为空</t>
  </si>
  <si>
    <t>建议按照理财中心数据元规范报送，“含权类型”不为空，且“行权方式”选择“02 欧式期权”时，该要素必填；“含权类型”不为空，且“行权方式”选择“01 美式期权”、“03 百慕大期权”时，该要素不可填；“含权类型”为空时，该要素不可填</t>
  </si>
  <si>
    <t>规则付息标识</t>
  </si>
  <si>
    <t>规则付息标识不允许为空</t>
  </si>
  <si>
    <t>还本方式</t>
  </si>
  <si>
    <t>还本方式不允许为空</t>
  </si>
  <si>
    <t>含权类型</t>
  </si>
  <si>
    <t>含权类型不允许为空</t>
  </si>
  <si>
    <t>基础资产类型</t>
  </si>
  <si>
    <t>基础资产类型不允许为空</t>
  </si>
  <si>
    <t>基准利率种类</t>
  </si>
  <si>
    <t>基准利率种类不允许为空</t>
  </si>
  <si>
    <t>建议按照理财中心数据元规范报送，该要素对于浮动收益类资产为必填，对于固定收益类资产无须填写。且“项目收益率”“基准利率种类”不得同时为空。</t>
  </si>
  <si>
    <t>计息类型</t>
  </si>
  <si>
    <t>计息类型不允许为空</t>
  </si>
  <si>
    <t>结构档次</t>
  </si>
  <si>
    <t>结构档次不允许为空</t>
  </si>
  <si>
    <t>利差</t>
  </si>
  <si>
    <t>利差不允许为空</t>
  </si>
  <si>
    <t>建议按照理财中心数据元规范报送，选填，可填写负值；</t>
  </si>
  <si>
    <t>利息递延条款类型</t>
  </si>
  <si>
    <t>利息递延条款类型不允许为空</t>
  </si>
  <si>
    <t>利息分布方式</t>
  </si>
  <si>
    <t>利息分布方式不允许为空</t>
  </si>
  <si>
    <t>2593、2594</t>
  </si>
  <si>
    <t>报送要求的定义描述：融资人所属行业非空时应根据GB/T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</si>
  <si>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融资人外部评级</t>
  </si>
  <si>
    <t>融资人外部评级不允许为空</t>
  </si>
  <si>
    <t>建议按照理财中心数据元规范报送，选填。</t>
  </si>
  <si>
    <t>是否有浮动因子</t>
  </si>
  <si>
    <t>是否有浮动因子不允许为空</t>
  </si>
  <si>
    <t>首次行权日期</t>
  </si>
  <si>
    <t>首次行权日期不允许为空</t>
  </si>
  <si>
    <t>建议按照理财中心数据元规范报送，“含权类型”不为空，且“行权方式”选择“03 百慕大期权”时，该要素必填；“含权类型”不为空，且“行权方式”选择“01 美式期权”、“02 欧式期权”时，该要素不可填；“含权类型”为空时，该要素不可填</t>
  </si>
  <si>
    <t>首次重定价日期</t>
  </si>
  <si>
    <t>首次重定价日期不允许为空</t>
  </si>
  <si>
    <t>建议按照理财中心数据元规范报送，“永续条款类型”选择“01 可续期条款”或“02 永续条款”时，该要素必填；“永续条款类型”选择“03 无”时，该要素不可填</t>
  </si>
  <si>
    <t>项目收益率</t>
  </si>
  <si>
    <t>项目收益率不允许为空</t>
  </si>
  <si>
    <t>建议按照理财中心数据元规范报送，选择性必填，当“是否有预期收益率”选择“是”时，该要素必填；当选择“否”时，该要素不可填。对于获取固定利率的非标资产必填；且“项目收益率”“基准利率种类”不得同时为空。</t>
  </si>
  <si>
    <t>行权方式</t>
  </si>
  <si>
    <t>行权方式不允许为空</t>
  </si>
  <si>
    <t>建议按照理财中心数据元规范报送，“含权类型”不为空时，该要素必填;“含权类型”为空时，该要素不可填</t>
  </si>
  <si>
    <t>行权价格</t>
  </si>
  <si>
    <t>行权价格不允许为空</t>
  </si>
  <si>
    <t>建议按照理财中心数据元规范报送，“含权类型”选择“01 发行人赎回选择权”或“04 投资人回售选择权”时，该要素必填</t>
  </si>
  <si>
    <t>行权周期</t>
  </si>
  <si>
    <t>行权周期不允许为空</t>
  </si>
  <si>
    <t>建议按照理财中心数据元规范报送，“含权类型”不为空，且“行权方式”选择“03 百慕大期权”时，该要素必填；“含权类型”不为空，且“行权方式”选择“01 美式期权”、“02 欧式期权”时，该要素不可填；“含权类型”为空
时，该要素不可填</t>
  </si>
  <si>
    <t>永续条款类型</t>
  </si>
  <si>
    <t>永续条款类型不允许为空</t>
  </si>
  <si>
    <t>增信机构名称</t>
  </si>
  <si>
    <t>增信机构名称不允许为空</t>
  </si>
  <si>
    <t>重点监控行业和领域类别说明</t>
  </si>
  <si>
    <t>重点监控行业和领域类别说明不允许为空</t>
  </si>
  <si>
    <t xml:space="preserve">建议按照理财中心数据元规范报送，“项目是否属于重点监控行业和领域”选择“否”时，此要素不可填；如“重点监控行业和领域类别”选择为“其他”时，必须在重点监控行业和领域类别说明中注明行业具体类型。如“重点监控行业和领域类别”未选择“其他”，则此要素选填。
</t>
  </si>
  <si>
    <t>重定价周期</t>
  </si>
  <si>
    <t>重定价周期不允许为空</t>
  </si>
  <si>
    <t>信贷1组</t>
  </si>
  <si>
    <t>信贷合同表</t>
  </si>
  <si>
    <t>币种、合同金额、合同起始日期、合同到期日期</t>
  </si>
  <si>
    <t>合同起始日期：若合同约定签订日生效，则填写签订日日期，若合同约定非签订日生效，则填写约定的生效日期。</t>
  </si>
  <si>
    <t>根据备注说明，信贷合同表应报送各项垫款对应的原业务合同，因此在报送垫款交易时，该表的合同信息是否应填报原业务合同（即垫款所对应保函/备用信用证）的币种、金额和起始/到期日期？</t>
  </si>
  <si>
    <t>填报垫款原合同信息</t>
  </si>
  <si>
    <t>0532-8307933</t>
  </si>
  <si>
    <t>1.票据转贴现交易不涉及，可否填空值
2.票据转贴现业务不属于担保业务，字段不适用</t>
  </si>
  <si>
    <t>转贴现交易是与交易对手一次性买入或卖出票据资产的行为。不适用填报担保类型</t>
  </si>
  <si>
    <t>中国进出口银行：建议填空值
中国邮政储蓄银行股份有限公司：建议置空或填报“其他”。</t>
  </si>
  <si>
    <t>建议填写“其他-不适用”</t>
  </si>
  <si>
    <t>如信贷合同是被多种担保方式，例如被保证和抵押同时担保，此时是填写”混合”？</t>
  </si>
  <si>
    <t>填“混合”</t>
  </si>
  <si>
    <t>建议填写“混合”</t>
  </si>
  <si>
    <t>校验规则为担保类型非空时应填抵押，质押，保证，信用，混合，其他。但在规范中数据元说明无“其他”这个枚举值。</t>
  </si>
  <si>
    <t>建议修改校验为担保类型非空时应填抵押，质押，保证，信用，混合，其他-银行自定义。若无法以枚举类型填写，则以“其他-XX”填报，其中“XX”为银行自定义类型。</t>
  </si>
  <si>
    <t>建议校验规则与填报说明一致（抵押，质押，保证，信用，混合，其他-银行自定义。若无法以枚举类型填写，则以“其他-XX”填报，其中“XX”为银行自定义类型。）</t>
  </si>
  <si>
    <t>对于追加法定代表人、实际控制人等自然人进行最高额担保的贷款，目的主要是防止企业恶意违约，破产后银行无法向相关自然人追偿债权，是否属于信用贷款范畴</t>
  </si>
  <si>
    <t>建议按照信用贷款进行报送</t>
  </si>
  <si>
    <t>按照担保合同对应的担保类型填报</t>
  </si>
  <si>
    <t>合同贷款用途</t>
  </si>
  <si>
    <t>合同贷款用途不允许为空</t>
  </si>
  <si>
    <t>1.票据转贴现交易属于金融市场的二级交易，并不涉及直接贷款，字段不适用
2.票据转贴现交易不涉及，可否填空值
3.票据转贴现业务不涉及此字段，故无法填报</t>
  </si>
  <si>
    <t>所有业务均与同业客户开展</t>
  </si>
  <si>
    <t>1.建议转贴现业务填报上海票据交易所系统参与者间开展的票据交易
2.建议填空值
3.因票据转贴现业务为金融机构间资金往来业务不涉及合同贷款用途，建议票据转贴现业务允许该字段空置</t>
  </si>
  <si>
    <t>删除488</t>
  </si>
  <si>
    <t>数据元说明：贷款使用的具体内容。
备注：填报信贷合同中约定的贷款用途，非借据贷款用途。票据、信用证等填报贸易交易内容。</t>
  </si>
  <si>
    <t>可否报送贷款用途性质，如经营类贷款、消费类贷款？</t>
  </si>
  <si>
    <t>建议可以报送贷款用途性质</t>
  </si>
  <si>
    <t>填报信贷合同中约定的贷款用途，非借据贷款用途。票据、信用证等填报贸易交易内容。</t>
  </si>
  <si>
    <t>0532-83079328</t>
  </si>
  <si>
    <t>合同金额</t>
  </si>
  <si>
    <t>合同金额不允许为0</t>
  </si>
  <si>
    <t>实际业务中客户业务结清后办理抵押撤销等业务时，允许通过对授信合同金额等要素实施贷后变更调整为0以释放抵押物，因此存在部分业务为配合客户撤销抵押而将合同签订金额变更为0的情况</t>
  </si>
  <si>
    <t>建议对于合同状态为未生效、撤销、终结的合同，允许合同金额等于0</t>
  </si>
  <si>
    <t>合同金额不应随意调整，业务结清时合同金额仍应为原金额</t>
  </si>
  <si>
    <t>合同名称</t>
  </si>
  <si>
    <t>信贷合同的中文名称，银行自定义。</t>
  </si>
  <si>
    <t>可否填写“授信函/授信协议 ”</t>
  </si>
  <si>
    <t>同“授信函/授信协议 ”填写。</t>
  </si>
  <si>
    <t>银行可根据情况自定义</t>
  </si>
  <si>
    <t>合同名称不允许为空</t>
  </si>
  <si>
    <t>票据转贴现交易业务，均在票交所签署的主协议下进行，对于单笔交易不再进行合同签署</t>
  </si>
  <si>
    <t>转贴现交易过程中，系统会自动生成代表该笔协议的唯一识别协议号，但无相对应的合同名称</t>
  </si>
  <si>
    <t>对于票据转贴现交易统一为：“客户名称”+“票据转贴现交易”字样</t>
  </si>
  <si>
    <t>问题与1067重复，可以删除</t>
  </si>
  <si>
    <t>481</t>
  </si>
  <si>
    <t>票据贴现、转贴现买断业务，合同名称可否自定义为票据贴现合同、票据转贴现买断合同。</t>
  </si>
  <si>
    <t>合同名称填报为票据贴现合同、票据转贴现买断合同。</t>
  </si>
  <si>
    <t>客户经理工号</t>
  </si>
  <si>
    <t>工号，银行自定义。客户经理工号不允许为空</t>
  </si>
  <si>
    <t>1.互联网贷款由客户自助渠道发起，系统自动审批，无信贷客户经理，客户经理工号为空
2.：为提升普惠、消费等客群申贷便利性而开展的部分线上化或自助类业务为自动办理，实际流程无客户经理参与
3.为提升普惠、消费等客群贷款办理便利和客户体验优化，部分线上化业务为自动办理，实际流程无客户经理参与，建议客户经理工号允许为空，无须关联数据项：员工表.工号</t>
  </si>
  <si>
    <t>1.建议互联网贷款客户经理工号可以为空
2.建议对于线上化、自助类业务客户经理工号允许为空，同时在备注栏标注：“线上化业务”或“自助类贷款”
3.建议该类业务在备注中增加描述，针对有该类描述的业务，不做校验。</t>
  </si>
  <si>
    <t>建议银行为此类业务设置虚拟客户经理号。</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</si>
  <si>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关联数据项：个人基础信息表.客户姓名 或 对公客户信息表.客户名称</t>
  </si>
  <si>
    <t>转贴现业务的客户名称如何报送。是报送直接交易对手还是授信占用机构。</t>
  </si>
  <si>
    <t>建议填报直接交易对手。且建议信贷合同表、对公信贷分户账、对公信贷业务借据均使用相同的报送逻辑。</t>
  </si>
  <si>
    <t>0532-83079332</t>
  </si>
  <si>
    <t>客户统一编号非空时，必须在对公客户信息表或个人基础信息表中存在,关联数据项：对公客户信息表.客户统一编号、个人基础信息表.客户统一编号</t>
  </si>
  <si>
    <t>目前存量联合贷款业务部分客户未开立客户号，目前该类客户已按证件号报送，由于客户已不在该行办理业务，因此无法再重新开立客户号，无法满足校验。</t>
  </si>
  <si>
    <t>该问题属于历史问题，建议对历史数据报备后不计为校验问题数据。</t>
  </si>
  <si>
    <t>需满足校验关系，该问题属于历史遗留的数据质量问题</t>
  </si>
  <si>
    <t>银行自定义的唯一识别客户的标识。供应链融资的填写供应链融资编码。</t>
  </si>
  <si>
    <t>票据转贴现在上海票交所交易，参与机构由票交所进行机构准入。场内交易，市场机构无需在该行开立客户号账号等信息即可进行交易。部分机构在该行无客户号。</t>
  </si>
  <si>
    <t>1.如果转贴现客户定义为交易对手，建议根据交易对手的大额行号或者票交所9位机构代码报送；
2.如果转贴现客户需要穿透，建议报送授信占用机构的客户号，为承兑行或贴现行。</t>
  </si>
  <si>
    <t>系统内转贴现无需穿透到贴现客户，可填报内部机构号，相应与机构信息表的内部机构号进行关联；系统外转贴现非本行客户的，可填报证件号码；</t>
  </si>
  <si>
    <t>利率浮动</t>
  </si>
  <si>
    <t>利率浮动不得为空</t>
  </si>
  <si>
    <t>存在部分项目为混合利率类型，宽限期和还款期的利率浮动加点存在差异，因而无法在系统中录入某一固定值作为浮动利率加点。</t>
  </si>
  <si>
    <t>建议针对复杂利率项目，更新取值规则进行校验。</t>
  </si>
  <si>
    <t>《银行业金融机构监管数据标准化规范（2021版）》中未要求填报该字段</t>
  </si>
  <si>
    <t>信贷合同号</t>
  </si>
  <si>
    <t>合同号。</t>
  </si>
  <si>
    <t>2020年银监校验规则JHGZ00334及浦发-038-05：《对公信贷分户账》有63716笔记录的贷款合同号，无法在《信贷合同表》的信贷合同号中找到。
某行排查后发现，产生上述问题原因为部分业务在“企业信贷服务系统”及“核心系统”结清日期不同，故信贷合同表少报487笔借据。5月末进行日期同步后，信贷合同表多报往期未报数据487笔；且该批数据中存在历史久远数据，因时间久远，无法核实“还款账号”、“信贷员姓名”、“贷款入账账号”字段，造成空值。</t>
  </si>
  <si>
    <t>案例：上海汇裕置业有限公司经营性物业，结清日期原为2017年2月16日，同步为2018年6月27日。原来信贷合同表中不会报送该笔数据，5月将新增报送。</t>
  </si>
  <si>
    <t>历史存量数据由于系统结清日期规则变化导致，某行提供“历史存量数据”名单，在校验时予以另行校验。</t>
  </si>
  <si>
    <t>《银行业金融机构监管数据标准化规范（2021版）》未要求在信贷合同表中报送“还款账号”、“信贷员姓名”、“贷款入账账号”字段。</t>
  </si>
  <si>
    <t>信贷合同号、合同名称、合同起期</t>
  </si>
  <si>
    <t>监管报送要求：各项垫款对应的原业务合同</t>
  </si>
  <si>
    <t>《信贷合同表》监管报送要求规定：垫款业务报送原业务合同。是否表内合同相关内容、及担保信息，均报送垫款原业务合同对应信息？而非垫款的金额、起期、担保方式、币种等。</t>
  </si>
  <si>
    <t>对于垫款业务，除“信贷业务品种”填写垫款外，其余合同相关信息均填写原业务合同信息，包括“合同名称、主合同号、信贷合同号、合同金额、合同起始日期、合同到期日期、主要担保方式、合同贷款用途、合同状态”。</t>
  </si>
  <si>
    <t>信贷业务种类</t>
  </si>
  <si>
    <t>数据元说明：流动资金贷款，法人账户透支，项目贷款，项目贷款（银团），一般固定资产贷款，住房按揭贷款，商用房贷款，汽车贷款，助学贷款，消费贷款，个人经营性贷款，票据贴现，买断式转贴现，贸易融资业务，融资租赁业务，垫款，委托贷款，其他-银行自定义类型。以枚举类型填报，如无法以枚举类型填报，则以“其他-XX”填报，其中“XX”为银行自定义类型。
备注：一般固定资产贷款指除了项目贷款外的固定资产贷款。个人经营性贷款不包括个人商用房贷款，消费贷款不包括住房按揭贷款、汽车贷款、助学贷款。</t>
  </si>
  <si>
    <t>系统中可售产品与规范数据元说明分类不同，需手工编制映射关系表</t>
  </si>
  <si>
    <t>为保持数据质量，建议手工映射表报监管部门审核备案</t>
  </si>
  <si>
    <t>将本行可售产品按照标准说明进行分类后报送</t>
  </si>
  <si>
    <t>0532-83079163</t>
  </si>
  <si>
    <t>报送范围应至少包括1104报表中：各项贷款+非现金管理项下委托贷款-信用卡。如，个人贷款、对公贷款、票据贴现、买断式转贴现、贸易融资业务、融资租赁业务、委托贷款（非现金管理项下）对应的业务合同，以及各项垫款对应的原业务合同。表外业务只报送委托贷款（非现金管理项下），其他不报送。信用卡业务不报送。对于票据贴现和买断式转贴现，可以填报为信贷合同号=信贷借据号=票据号码；对于其他若没有对应合同号的业务，可以填报为信贷合同号=信贷借据号=业务编号。已撤销、失效、终结的合同在报送合同最后状态的次月可不再报送。</t>
  </si>
  <si>
    <t>根据1104报表各项贷款范围，应该包括垫款。垫款原业务合同均为表外业务，且不在1104各项贷款范围。</t>
  </si>
  <si>
    <t>一笔银行承兑汇票的垫款</t>
  </si>
  <si>
    <t>在信贷合同表中报送垫款业务，信贷合同号、合同金额、合同起始日期、合同到期日期均为垫款业务的信息。</t>
  </si>
  <si>
    <t>业务品种为“银团贷款”，某行作为代理行，发放该行份额，通过“信贷合同表”报送；但集中银团整体资金，发放其它成员行份额时（不经过某行授信，仅通过内部户做发放操作），是否需通过“信贷合同表”重复报送？</t>
  </si>
  <si>
    <t>案例：1笔银团贷款，某行A为牵头行（代理行），某行B为参加行。银团整体发放11亿元（合同A），其中某行A发放贷款10亿元（合同B）。如何在借据表、信贷合同表、分户账和明细记录中报送？</t>
  </si>
  <si>
    <t>某行发放自身贷款份额，在对公信贷分户账、对公信贷分户账明细记录、对公信贷借据、信贷合同表中报送；集中银团整体资金，发放其它成员行份额（不经过某行授信，仅通过内部户做发放操作），在“内部分户账”、“内部分户账明细记录”中报送。</t>
  </si>
  <si>
    <t>同意银行机构填报方案</t>
  </si>
  <si>
    <t>信贷合同存在多次支用的情况，当一笔合同，部分金额已放款，部分金额未放款时，“合同金额”是指签署的整笔合同总金额，还是已放款合同金额。</t>
  </si>
  <si>
    <t>如一笔贷款合同100万，已放款40万，未放款60万，合同金额应填报40万，还是100万？</t>
  </si>
  <si>
    <t>建议按照合同总金额100万填报。</t>
  </si>
  <si>
    <t>按照信贷合同签署的总金额填报</t>
  </si>
  <si>
    <t>委托贷款信息表</t>
  </si>
  <si>
    <t>报送范围</t>
  </si>
  <si>
    <t>报送范围为个人及对公委托贷款业务，包括现金管理项下委托贷款、非现金管理项下委托贷款和公积金委托贷款。对于现金管理项下委托贷款，每发生一笔放款仅报送一次，以后不再报送，贷款状态以“其他-现金管理项下”报送。结清或者终结的委托贷款，在报送合同最后状态的次月不再填报。</t>
  </si>
  <si>
    <t>在EAST 5.0 正式稿“委托贷款信息表”中要求现金管理项下委托贷款报送方式为： “每发生一笔放款仅报送一次，以后不再报送”， 由于该业务的高频性和借贷方向的高转换率和不确定性，逐笔报送放款具有实际的困难，可操作性很难实现。</t>
  </si>
  <si>
    <t>我行建议将一个月内的资金池划扫累计轧差净额在每月末合计一笔报送，即每月报送一次资金池委托贷款发生额的月末轧差净额。
具体困难和考量因素如下：现金管理项下委托贷款为资金池内主账户和独立法人成员单位账户之间或各独立法人成员单位之间发生的归集下拨、余额调剂、资金计价、资金清算等业务，结算属性多于贷款属性。现金管理项下的委托贷款（即 资金池）在成员企业间每天都可能会发生，故其发生频率非常高，由此产生的每笔委托贷款在资金池协议有效期内的借贷方向，金额和交易对手大概率每天都会发生变化，往往一笔资金划扫同时涵盖了对于之前借款的还款以及一笔新增的贷款，按照报送逻辑需要将一笔交易人为拆分成一笔还款和一笔新增贷款来进行数据报送，在我行每天数以千记的现金管理项下的委托贷款交易笔数而言基本没有可操作性。同时，逐笔报送和合并成一笔报送，我们理解从监督交易额的角度意义相差不大，类似的做法在其他监管数据报送也有被采纳（例如RCPMIS 2135报文）。</t>
  </si>
  <si>
    <t>不采纳。该表反应的是委托贷款发生额，而非余额。对于现金管理项下委托贷款，每发生一笔放款报送一次，无需将一笔放款拆分成一笔还款和一笔新发放委贷。</t>
  </si>
  <si>
    <t>0471-4901180</t>
  </si>
  <si>
    <t>数据元备注：委托贷款实际发放金额。</t>
  </si>
  <si>
    <t xml:space="preserve">现金管理委托贷款业务依附于资金池对集团内部资金进行上划下拨，池内企业有互相发放委托贷款的情况。按照《中国银保监会银行业金融机构监管数据标准化规范》中要求，数据项中“合同金额”要求报送委托贷款实际发放金额，但是目前1104按照要求报送委贷扎差余额，此报送口径会导致EAST和1104报送数据不一致。
</t>
  </si>
  <si>
    <t>场景：A企业向B企业发放10万委托贷款，两天后B企业还款给A企业3万委托贷款，则A与B之间委贷余额为扎差后的7万。
问题：按照1104报送口径，委托贷款报送金额为7万元，但是按照现有EAST报送口径，则为10万元。两者报送数据不一致，如何处理？</t>
  </si>
  <si>
    <t>建议明确现管委托贷款是报每笔实际发放金额，还是报送扎差后余额。若报送每笔实际发放金额，存在EAST现管委贷明细加总金额与1104现管委贷总额不匹配的情形</t>
  </si>
  <si>
    <t>对于现金管理项下委托贷款，每发生一笔放款仅报送一次。以该案例为例，首先应当报送A向B发放的10万元一笔。如果B向A以发放委托贷款形式归还3万元，应当再报送B向A发放3万元一笔；如果以其他方式归还，则不算作新发放委托贷款。该项目暂时不与1104验证。</t>
  </si>
  <si>
    <t>数据检核规则：合同金额不允许为0</t>
  </si>
  <si>
    <t>现金管理委托贷款业务依附于资金池对集团内部资金进行上划下拨，有池内两个企业间互相发放委托贷款的情况。现金管理项下委贷余额指某段时间内两个集团成员单位之间委贷资金划拨扎差额度。
如报送的合同金额为扎差后额度，则已结清或者终结的委托贷款，合同金额为0。</t>
  </si>
  <si>
    <t>如合同金额报送扎差后余额，则报送当月结清或者终结的委托贷款，合同金额为0</t>
  </si>
  <si>
    <t>如合同金额报送扎差后余额，建议允许合同金额为0</t>
  </si>
  <si>
    <t>不采纳。该表反应的是委托贷款发生额，而非余额。现金项下委托贷款合同金额不应报送轧差后余额，应当报送每笔发生额。</t>
  </si>
  <si>
    <t>经办人工号</t>
  </si>
  <si>
    <t>指受理该笔业务的客户经理工号，自动办理的允许为空。关联数据项：员工表.工号。经办人工号非空时，必须在员工表里存在,关联数据项：员工表.工号</t>
  </si>
  <si>
    <t>业务因年限久远无留存档案可查</t>
  </si>
  <si>
    <t>1993-1995年部分机构办理若干笔金融机构委托贷款业务。目前已无留存档案可查,故无法报送相关信息。</t>
  </si>
  <si>
    <t>建议对档案已销毁业务允许为空</t>
  </si>
  <si>
    <t>校验无法通过备案即可。</t>
  </si>
  <si>
    <t>所有个人及对公委托贷款业务，包括现金管理项下委托贷款、非现金管理项下委托贷款和住房公积金项下委托贷款。</t>
  </si>
  <si>
    <t>目前未报送公积金中心自主核算模式下的公积金贷款业务，委托贷款数据余额与1104报送数据不一致。</t>
  </si>
  <si>
    <t>各分行与当地公积金中心的委托贷款合作模式不相同：公积金中心自主核算，即银行遵照当地公积金中心相关流程及管理要求，执行公积金中心等委托方的资金划转指令，具体贷款核算由当地公积金中心管理。部分机构不掌握公积金贷款业务明细，也无法强制要求公积金中心提供业务明细数据，该问题属银行同业共性问题。</t>
  </si>
  <si>
    <t>报送范围调整建议：因公积金委托贷款由各地公积金中心主导，各地公积金中心合作模式不同，我行无法要求各地公积金中心统一业务模式，同时我行也无法强制要求公积金中心提供公积金贷款明细数据，该项问题属银行同业共性问题，且无法从银行层面进行合乎校验规则的整改，建议免于报送公积金中心自主核算模式下的公积金贷款业务，并豁免相关校验规则。</t>
  </si>
  <si>
    <t>公积金中心自主核算，银行机构不掌握的公积金委托贷款报送暂时不做强制性要求。该项目暂时不与1104验证。</t>
  </si>
  <si>
    <t>明细科目编号、明细科目名称</t>
  </si>
  <si>
    <t>关于此次“委托贷款信息表”中新增的两个字段“明细科目编号”, “明细科目名称”， 对于现金管理项下委托贷款是不是非必填项，可以留空? 我们考虑到现金管理项下委托贷款不需要报送对公信贷相关报表，因此与总账也没有关联关系的要求，另外在数据检核结果中此两项字段也不属于“不允许为空”。</t>
  </si>
  <si>
    <t>明细科目是指该笔业务所涉及的主要会计科目，现金项下委托贷款如未设置专门会计科目，可填报为活期存款科目</t>
  </si>
  <si>
    <t>数据元说明：银行内部机构号。应具有标识机构的唯一性。
备注：填报办理该业务的关联数据项：机构信息表.内部机构号</t>
  </si>
  <si>
    <t>存在机构已关停的存量业务无法与机构信息表“内部机构号”关联的情况。由于机构信息表报送范围备注：机构永久关停、撤销等情况的，在报送最后状态的次月可不再报送。部分机构对已关停的机构不再报送机构信息表，但这部分关停机构仍有存量委托贷款业务数据需要报送，产生校验报错。</t>
  </si>
  <si>
    <t>部分机构1笔委贷业务，借据号7319201628074901，内部机构号7319，因该机构已关闭，故不再将此机构纳入机构信息表报送</t>
  </si>
  <si>
    <t>建议仍按业务实际发生的内部机构号进行报送，以反映业务实质，能否允许此类情况不与机构信息表关联？或者建议机构信息表按全量机构信息（包含关停、撤销机构）进行填报</t>
  </si>
  <si>
    <t>已关停机构的内部机构号仍按照业务发生时的内部机构号填报，忽略与机构信息表的关联关系。</t>
  </si>
  <si>
    <t>0475-6381779</t>
  </si>
  <si>
    <t>是否收息</t>
  </si>
  <si>
    <t>“是否收息”字段也无法根据每一笔现管项下委贷的明细来确定，因为每一笔委贷发生时只知道委贷利率设置情况，但还不确定是否实际分配利息，无法获取是否收息的数据</t>
  </si>
  <si>
    <t>对于现金管理项下委托贷款相关明细，不需填报“是否收息”，可以为空。</t>
  </si>
  <si>
    <t>数据元说明：与币种相对应金额。
备注：填写本行收取客户的手续费金额，如果没有手续费填写为0。对于现金管理项下委托贷款，如果手续费在合同签订时一次收取的，在合同签订后的第一笔放款下填报手续费金额，之后的放款不再填报。</t>
  </si>
  <si>
    <t>对于公积金委托贷款，部分机构是根据合同要求在一定期限内向公积金中心批量收取手续费，因此无法将手续费对应到单笔业务。
对于个人委托贷款手续费的收取，则是单独通过特定交易码进行体外收费，而非叙做个人委托贷款业务时联动收取，因此也无法将手续费对应到单笔业务。</t>
  </si>
  <si>
    <t>建议可否不填报该项数值</t>
  </si>
  <si>
    <t>1.公积金委托贷款的手续费金额按0填报。
2.个人委托贷款业务手续费金额按委托贷款合同约定金额填报，手续费为一次性收取的，在第一笔放款下填报手续费金额，之后放款不再填报。</t>
  </si>
  <si>
    <t>报送修改数据项：填写本行收取客户的手续费金额，如果没有手续费填写为0</t>
  </si>
  <si>
    <t>公积金贷款业务，银行向公积金中心收取的有手续费，但是与单笔委托贷款无关（各地分行与当地公积金中心单独约定），如何报送本字段？</t>
  </si>
  <si>
    <t>建议针对此类汇总收费业务，单笔贷款的手续费以0报送，或者按贷款金额拆分手续费填报。</t>
  </si>
  <si>
    <t>公积金委托贷款的手续费金额按0填报</t>
  </si>
  <si>
    <t>与币种相对应金额。备注：填写本行收取客户的手续费金额，如果没有手续费填写为0。对于现金管理项下委托贷款，如果手续费在合同签订时一次收取的，在合同签订后的第一笔放款下填报手续费金额，之后的放款不再填报。</t>
  </si>
  <si>
    <t>问题类型：2.对应的表的相关数据项的解读 现金管理项下委托贷款的手续费，存在协议约定封顶收费，且不和交易关联，即最终收费，要等到实际收费才知道收取了多少，收费时，也不一定有放款交易发生。</t>
  </si>
  <si>
    <t>收费无法与交易一一对应</t>
  </si>
  <si>
    <t>建议现金管理项下手续费报送，不与交易进行关联，只与客户进行关联。</t>
  </si>
  <si>
    <t>手续费字段无法填报的，可在备注字段内简要说明。</t>
  </si>
  <si>
    <t>手续费金额不允许为空</t>
  </si>
  <si>
    <t>根据部分机构手续费收取规则，将根据信贷系统中填写的委贷手续费率计算后从系统中填写的委贷账户中自动进行扣收。而存在部分美元委托贷款，实际委贷手续费是根据业务合同约定的委托人其他人民币账户（即非系统中委贷账户）进行扣收，由于汇率波动收取人民币金额也不固定，故前期操作业务时选择按“0”填写避免从错误账户中进行自动扣收，而是由经办机构根据合同约定定期从委托人指定账户进行扣收操作。为避免造成系统自动扣收错误金额情况发生，从而与业务实际不符，故填写为0。</t>
  </si>
  <si>
    <t>建议针对外币委托贷款、且以人民币形式收取的委托贷款手续费允许填报为0</t>
  </si>
  <si>
    <t>以人民币收取手续费的外币委托贷款，在实际收取手续费前的数据采集批次，手续费金额填报为0，在实际收取手续费后的数据采集批次，手续费按实际收取金额填报。</t>
  </si>
  <si>
    <t>受益人名称</t>
  </si>
  <si>
    <t>由于委托贷款业务不涉及授信额度，不需要纳入授信信息表报送，所以受益人名称无法与授信信息表中的客户关联。</t>
  </si>
  <si>
    <t>建议允许委托贷款信息表受益人可不与授信信息表客户进行关联</t>
  </si>
  <si>
    <t>委托贷款受益人同时为本行授信客户的，受益人名称与授信信息表客户名称保持一致。委托贷款受益人不是本行授信客户的，受益人名称不与授信信息表关联。</t>
  </si>
  <si>
    <t>受益人名称不包含特殊字符，其中特殊字符包括~!！@#$%^&amp;[]{}&gt;&lt;'‘’“”\/?？=+￥/、【】/|....</t>
  </si>
  <si>
    <t>部分公积金贷款支付对象为项目公司，名称包含#等符号</t>
  </si>
  <si>
    <t>如：嘉兴碧辉房地产开发有限公司云栖里3#、11#、12#预售专户</t>
  </si>
  <si>
    <t>建议#符号不适用于该规则</t>
  </si>
  <si>
    <t>委托贷款受益人应填写实际借款人名称，而不是受托支付的开发商或楼盘名称</t>
  </si>
  <si>
    <t>受益人名称、受益人账号</t>
  </si>
  <si>
    <t>备注（受益人名称）：如果借款人为个人，则为隐私，银行机构变形，变性规则见《采集技术接口说明》。其他情况则为非隐私，不作变形。
备注（受益人账号）：填写委托贷款实际发放入账的账号，不可填中间过渡账户，不可为空。</t>
  </si>
  <si>
    <t>委托贷款的发放入账账号可能不是借款人的账号，受益人名称是否谁收款谁受益</t>
  </si>
  <si>
    <t>公积金贷款业务，借款为个人，贷款发放给房地产公司的账户</t>
  </si>
  <si>
    <t>建议“受益人名称”填写贷款收款人名称，与“受益人账号“配套</t>
  </si>
  <si>
    <t>此处受益人指的是委托贷款业务中的实际借款人，而非受托支付的第三方账户，因此此处填写借款人名称、账号</t>
  </si>
  <si>
    <t>受益人账号</t>
  </si>
  <si>
    <t>填写委托贷款实际发放入账的账号，不可填中间过渡账户，不可为空。</t>
  </si>
  <si>
    <t>公积金贷款的受益人为借款人（购房人），按此逻辑受益人账号字段应配套填报为借款人（购房人）的账号，但公积金贷款资金实际是直接发放至房屋卖方（如开发商或二手房房东）账户的，因此该表中公积金贷款的受益人名称、账号、开户行等信息，是按借款人（购房人）填报还是按房屋卖方（如开发商或二手房房东）填报，希望予以明确</t>
  </si>
  <si>
    <t>建议委托贷款信息表公积金贷款受益人信息按业务实质报送公积金贷款借款人（购房人）相关信息，如需查询公积金贷款实际发放入账账号，可使用个人信贷业务借据表贷款入账账号字段或受托支付信息表受托支付对象账号字段</t>
  </si>
  <si>
    <t>同序号1093</t>
  </si>
  <si>
    <t>委托人编号</t>
  </si>
  <si>
    <t>委托人编号允许为空</t>
  </si>
  <si>
    <t>委托贷款信息表的“委托人编号”字段不应为空。</t>
  </si>
  <si>
    <t>建议修改为："委托人编号"不允许为空</t>
  </si>
  <si>
    <t>1063：委托人编号不允许为空</t>
  </si>
  <si>
    <t>委托人开户行名称</t>
  </si>
  <si>
    <t>委托资金开户行名称不允许为空</t>
  </si>
  <si>
    <t>委托贷款信息表中仅有“委托人开户行名称”字段。</t>
  </si>
  <si>
    <t xml:space="preserve">建议修改为："委托人开户行名称"不允许为空                                                                </t>
  </si>
  <si>
    <t>该字段表示委托人用于发放贷款的资金开户行名称，因此报送说明表示的意思即为委托人用于发放贷款的资金开户行名称不为空。</t>
  </si>
  <si>
    <t>委托人名称</t>
  </si>
  <si>
    <t>委托人客户名称不允许为空</t>
  </si>
  <si>
    <t>委托贷款信息表中仅有“委托人名称”字段。</t>
  </si>
  <si>
    <t>建议修改为："委托人名称"不允许为空</t>
  </si>
  <si>
    <t>“委托人客户名称”即表示“委托人名称”</t>
  </si>
  <si>
    <t>1064</t>
  </si>
  <si>
    <t>当一笔借据存在多个委托人时，委托人相关信息如何填报。</t>
  </si>
  <si>
    <t>如贷款账号22297000000108323、22297000000108185、22297000000108334和22297000000108265的4笔业务，分别对应2个委托账号和委托人。目前触发委托金额小于实际委托贷款金额的校验。</t>
  </si>
  <si>
    <t>建议委托人相关信息，如委托人编号、委托人名称、委托人账号、委托人开户行名称等可以在一个单元格中用；或，隔开分别列示</t>
  </si>
  <si>
    <t>不同意。一笔借据包含多个委托人时，报送份额最大的委托人客户编号等信息（若份额一致则报送合同第一顺位客户信息）；同时，在本表“备注”栏目中，填报：“包含其他委托人：委托人客户名称：xxx，委托人账号：xxx”</t>
  </si>
  <si>
    <t>委托人账号</t>
  </si>
  <si>
    <t>委托账号不允许为空</t>
  </si>
  <si>
    <t>委托贷款信息表中仅有“委托人账号”字段。</t>
  </si>
  <si>
    <t>建议修改为："委托人账号"不允许为空</t>
  </si>
  <si>
    <t>1065：委托人账号不允许为空</t>
  </si>
  <si>
    <t>备注：填写委托资金实际所在的账号，不可填中间过渡账户或借款人账户，不可为空。</t>
  </si>
  <si>
    <t>现金管理项下委托贷款的委托人账号均为客户对公结算账号，可以同时作为借款人账号。</t>
  </si>
  <si>
    <t>现金管理项下委托贷款的委托人账号均为客户对公结算账号，可以同时作为借款人账号，且EAST5.0明确对公信贷业务借据不用报现金管理项下委贷数据，所以建议不与对公信贷业务借据表的账号进行校验。</t>
  </si>
  <si>
    <t>现金管理项下委托人账号可以为对公结算账号。但同一账号不得在同一条记录中，既是委托人，又是借款人。</t>
  </si>
  <si>
    <t>委托资金开户行号、委托人开户行名称、委托人账号</t>
  </si>
  <si>
    <t>1065、1066</t>
  </si>
  <si>
    <t>委托人账号、委托人开户行名称不允许为空</t>
  </si>
  <si>
    <t>中国农业银行股份有限公司：委托贷款信息表中的“信贷合同号”字段无法获取，因现金管理项下委托贷款是资金归集业务的附加属性，不作为单独的产品来进行系统签约和登记管理，只签订了纸质的协议，无法获取“信贷合同号”
招商银行股份有限公司：问题类型：2.对应的表的相关数据项的解读 现金管理项下委托贷款没有信贷合同号</t>
  </si>
  <si>
    <t>中国农业银行股份有限公司：无
招商银行股份有限公司：无法获取字段数据</t>
  </si>
  <si>
    <t>中国农业银行股份有限公司：对于现金管理项下委托贷款相关明细，不需填报“信贷合同号”，可以为空。
招商银行股份有限公司：建议可以为空，或可以唯一，全部为同一个额度编号</t>
  </si>
  <si>
    <t>现金管理项下委托贷款填写与客户签订的现金管理合同编号</t>
  </si>
  <si>
    <t>合同编号不允许为空</t>
  </si>
  <si>
    <t>委托贷款信息表中仅有“信贷合同号”字段。</t>
  </si>
  <si>
    <t>建议修改为："信贷合同号"不允许为空</t>
  </si>
  <si>
    <t>1056：信贷合同号不允许为空</t>
  </si>
  <si>
    <t>信贷借据号</t>
  </si>
  <si>
    <t>信贷借据号非空时，且当委托贷款类型不等于现金管理项下委托贷款时，必须在个人信贷业务借据或对公信贷业务借据中存在,关联数据项：个人信贷业务借据.信贷借据号，对公信贷业务借据.信贷借据号</t>
  </si>
  <si>
    <t>存在问题：信贷借据号等于信贷合同号</t>
  </si>
  <si>
    <t>历史迁移数据，增量已不存在该问题，建议历史存量数据允许信贷借据号等于信贷合同号</t>
  </si>
  <si>
    <t>对于历史存量数据缺少借据号的的情况，请确保填写与：“个人信贷业务借据表.信贷借据号 or 对公信贷业务借据表.信贷借据号”中一致的借据号，如果该表中借据号与合同号一致，就可以一致；如果不一致，以该表为准。</t>
  </si>
  <si>
    <t>对于公积金中心自主核算的公积金贷款，部分机构仅通过CTA账户对贷款余额进行表外会计记帐，无明细数据，从而导致无法报送相关字段信息。</t>
  </si>
  <si>
    <t>建议不将公积金自主核算的公积金贷款业务纳入“委托贷款信息表”报送范围。</t>
  </si>
  <si>
    <t>同序号1083</t>
  </si>
  <si>
    <t>现金管理项下委托贷款总体报送口径：对于现金管理项下委托贷款，每发生一笔放款仅报送一次，以后不再报送，贷款状态以“其他-现金管理项下”报送。</t>
  </si>
  <si>
    <t>现金管理项下委托贷款的报送模式与报送口径存在不一致地方，具体如下：
根据《中国银保监会银行业金融机构监管数据标准化规范》中要求委托贷款信息表采取“全量表”报送方式，但是报送口径要求“现金管理委托贷款每发生一笔仅报送一次，以后不再报送”，如这样则每次采集时不能统计前期已报送过但截至采集日仍未结清的委托贷款，无法实现全量采集。</t>
  </si>
  <si>
    <t>场景：比如，1月份报送了20笔现管委托贷款明细，到2月份时报送时有2笔结清，3笔新增。
问题：请问2月份报送是将以上全部的25条明细都进行报送，还是仅报送结清的2笔及新增的3笔。</t>
  </si>
  <si>
    <t>建议明确报送方式</t>
  </si>
  <si>
    <t>对于现金管理项下委托贷款，每发生一笔放款仅报送一次。因此，该案例中，2月仅报送新增的3笔现金项下委贷。</t>
  </si>
  <si>
    <t>现金管理项下委托贷款总体报送口径：结清或者终结的委托贷款，在报送合同最后状态的次月不再填报。</t>
  </si>
  <si>
    <t xml:space="preserve">按照《中国银保监会银行业金融机构监管数据标准化规范》中要求，现金管理项下委托贷款的贷款状态均以“其他-现金管理项下”报送，假设当月报送的交易数据存在“终结或者结清”的情形，请问是否需要重复报送该笔交易，并将状态从“其他-现金管理项下”修改为“结清”。
</t>
  </si>
  <si>
    <t>场景：比如，1月份报送了20笔现管委托贷款明细，到2月份时报送时有2笔结清数据。
问题：请问2月份是否需要重复报送结清的2笔数据，并将状态从“其他-现金管理项下”修改为“结清”。</t>
  </si>
  <si>
    <t>建议明确结清委托贷款的报送方式</t>
  </si>
  <si>
    <t>不需要。对于现金管理项下委托贷款，每发生一笔放款仅报送一次，因此暂不要求更新现金项下委贷结清状态。</t>
  </si>
  <si>
    <t xml:space="preserve">部分机构除上海、广州仅存在历史存量的“公积金委托贷款”公积金委托管理的委托贷款之外，其他分行及上海广州新发放的“公积金委托贷款”由公积金中心自行管理，不再向银行提供贷款发放、回收等明细数据，针对由公积金中心管理的公积金贷款数据，是否可不作报送 ？ </t>
  </si>
  <si>
    <t>建议针对由公积金中心管理的公积金贷款数据，不作报送</t>
  </si>
  <si>
    <t>对于报送范围中的公积金委托贷款，以下两种业务模式的公积金贷款是否在委托贷款信息表报送范围内：
1.对于公积金贷款本行只负责营销、受理、组件，其他环节不经过本行且本行无相关数据
2.本行协助录入相关系统，放款为公积金中心直接放款，本行协助扣款</t>
  </si>
  <si>
    <t>1.对于公积金贷款本行只负责营销、受理、组件，其他环节不经过本行且本行无相关数据
2.放款为公积金中心直接放款，本行协助录入相关系统，在还款时协助扣款</t>
  </si>
  <si>
    <t>问题案例中的公积金贷款实质上与委托贷款定义不同，建议不进行报送</t>
  </si>
  <si>
    <t>授信信息表</t>
  </si>
  <si>
    <t>该字段在规范中的数据元说明为：多个币种合计折算为人民币（本外币合计）的，填报为BWB。
给客户的授信额度均是人民币额度，可否按照卡组织类型进行划分。针对visa和万事达卡，在境外消费时，先是折算成美元，再人民币入账，按本外币合计（BWB）填报。全币种卡，涉及多个币种，按本外币合计（BWB）填报。其他填报人民币CNY。</t>
  </si>
  <si>
    <t>针对visa和万事达卡，按本外币合计（BWB）填报。全币种卡，按本外币合计（BWB）填报。其他按人民币CNY填报。</t>
  </si>
  <si>
    <t>数据元说明：与币种相对应金额。
备注：报送自然月（1-31日）发生的透支金额总和，不计算客户还款扣减，非账单月累计透支金额。</t>
  </si>
  <si>
    <t>透支金额是否包含统计期内先还款后消费或用溢存款消费取现的金额，是否包含分期交易金额</t>
  </si>
  <si>
    <t>A客户统计期内先向信用卡账户溢存500元，后发生2笔消费各300元，累计透支金额按600元（累计消费额）报送还是300元（使用透支额度的交易）报送还是100元报送（使用透支额度部分）
B客户本月办理了一笔汽车分期交易10万，但未发生分摊出账记录，也无其他消费/取现发生，透支金额按10万报还是0报</t>
  </si>
  <si>
    <t>按统计期内消费额+取现额+分期额报送。</t>
  </si>
  <si>
    <t>工号，银行自定义</t>
  </si>
  <si>
    <t>存在少数经办人已离职，退休，</t>
  </si>
  <si>
    <t xml:space="preserve">对于少数已离职，退休的经办人，工号按实际汇报，对于这部分人群工号与银行员工表中员工号不做强关联校验 </t>
  </si>
  <si>
    <t>建议仍需进行强制校验，若遇该部分已离职或已退休人员业务问题，若不强制关联，不利于个别模型搭建。</t>
  </si>
  <si>
    <t>0532-83079335</t>
  </si>
  <si>
    <t>CR系统内审批流程中仅显示经办人姓名与域账户名，未与工号关联</t>
  </si>
  <si>
    <t>填报域账户名。或以全部员工的域账户名与工号对应表为基础进行关联</t>
  </si>
  <si>
    <t>建议内部审批流程中将工号信息补充上，便于校验。</t>
  </si>
  <si>
    <t>存量联合贷款业务部分客户未开立某行客户号，目前该类客户已按证件号报送，由于客户已不在某行办理业务，因此无法再重新开立客户号，无法满足校验。</t>
  </si>
  <si>
    <t>建议同意。</t>
  </si>
  <si>
    <t>问题与1115重复，可以删除</t>
  </si>
  <si>
    <t>如某行温州分行合并至杭州分行</t>
  </si>
  <si>
    <t>这种情况属于少数，建议把机构清单单拉出来，但是强制关联检验不予修改，会影响其他正常机构的模型搭建</t>
  </si>
  <si>
    <t>对客户授信的信息，但不包含客户使用授信的明细。包括对公和个人、同业客户授信，但不包括集团授信。个人授信额度包括个人贷款、信用卡额度授信（包含准贷记卡透支额度）。对公和同业授信包括已经或预期可能由本行承担信用风险的各类产品额度，包含但不限于流动资金贷款、固定资产贷款、项目融资、贸易融资、透支、保理、票据、保函、信用证、债券投资、特定目的载体投资、买入返售、同业拆借、同业存款等产品额度。
1.按授信协议为最细颗粒填报，有授信的客户都需要报送，如低风险额度授信都需要填报授信信息。
2.表内、表外、代管理的信贷资产均需报送，如：本行信贷资产转让后由本行代管的授信信息仍需报送。
3.增加授信的，应该按照单笔报送。如发生授信额度变更的，填写最新的协议授信额度。
4.无授信的无需报送。
5.授信协议失效的，报送协议最后状态的次月不再报送。</t>
  </si>
  <si>
    <t>针对不良资产批量转让业务，属于债权转让，转让后不再由本行代管，是否还需要在授信表中报送批量转让业务相关客户授信信息。</t>
  </si>
  <si>
    <t>建议不进行报送</t>
  </si>
  <si>
    <t>对于不良资产批量转让业务，且转后不在本行代管的，建议参照报送说明第5条“授信协议失效的，报送协议最后状态的次月不再报送”的要求进行报送。</t>
  </si>
  <si>
    <t>0532-83079321</t>
  </si>
  <si>
    <t xml:space="preserve">该表报送规则不适用于信用卡业务。信用卡业务与贷款业务不同，信用卡业务无法为每笔授信进行标识，其中包括客户的永久额度调整、临时额度调整等情况，故信用卡业务无授信协议号。
信用卡业务已经在信用卡信息表、信用卡授信情况表、信用卡分期业务表中报送，授信信息表报送内容重复。
</t>
  </si>
  <si>
    <t>信用卡业务已经在信用卡信息表、信用卡授信情况表、信用卡分期业务表中报送，建议信用卡授信业务无需在该表重复报送</t>
  </si>
  <si>
    <t>建议仍按照原报送说明报送信用卡授信情况</t>
  </si>
  <si>
    <t>审批人工号</t>
  </si>
  <si>
    <t>存在少数审批人已离职，退休，</t>
  </si>
  <si>
    <t xml:space="preserve">对于少数已离职，退休的审批人，工号按实际汇报，对于这部分人群工号与银行员工表中员工号不做强关联校验 </t>
  </si>
  <si>
    <t>对于少数已离职、退休的审批人，工号按实际报送。员工表的报送范围应当包含了离职退休员工，建议仍应进行关联核对。</t>
  </si>
  <si>
    <t>审批人工号非空时，必须在员工表里存在,关联数据项：员工表.工号</t>
  </si>
  <si>
    <t>贷款审批模式中存在双人审批、小组审批和贷审会审批模式。
1、双人审批，在1个字段中报送2名审批人工号，会存在工号校验错误的情况；
2、小组审批和贷审会审批模式下，最终审批人非个人而是一个审批机构或组织。</t>
  </si>
  <si>
    <t xml:space="preserve">双批合同号：
 97482022100002121202 
小组审批合同编号：97562021100044112102 </t>
  </si>
  <si>
    <t>1、双批情况下，增加一个审批人工号报送字段，即审批人工号字段共2个，分别进行报送校验。
2、对于小组审批和贷审会审批模式下，可允许报送最终审批机构，即“**分行或总行”，不再与员工信息表进行校验</t>
  </si>
  <si>
    <t>建议选择级别较高的审批人填报。</t>
  </si>
  <si>
    <t>审批方式包括会议审批，包含5位审批人，每位审批人对应10位工号，超出格式长度的要求。CR系统内审批流程中仅显示审批人姓名与域账户名，未与工号关联</t>
  </si>
  <si>
    <t>审批人工号、经办人工号</t>
  </si>
  <si>
    <t>数据元说明：工号，银行自定义。
备注：指最终审批人工号，自动授信的允许为空。关联数据项：员工表.工号。
备注：指受理该笔授信的员工工号，自动办理的允许为空。关联数据项：员工表.工号。</t>
  </si>
  <si>
    <t xml:space="preserve">1.可否依据以下逻辑：
1).审批人工号依据审批人员工号报送，若系统自动则为空；
2).经办人工号依据营销人员及激活人员工号报送，合伙人手机号则置空。
2. 同业是按什么逻辑报送的？
</t>
  </si>
  <si>
    <t>1.审批人工号依据审批人员工号报送，若系统自动则为空；
2.经办人工号依据营销人员及激活人员工号报送，合伙人手机号则置空。</t>
  </si>
  <si>
    <t>1.审批人工号依据审批人员工号报送，若系统自动则为空。
2.经办人工号依据营销人员及激活人员工号报送，若系统自动则为空。</t>
  </si>
  <si>
    <t>授信到期日期</t>
  </si>
  <si>
    <t>信用卡业务均无明确授信到期日，均填报默认值是否可行</t>
  </si>
  <si>
    <t>信用卡业务授信到期日可填写默认值</t>
  </si>
  <si>
    <t>0532-83079223</t>
  </si>
  <si>
    <t>针对信用卡授信，信用卡卡片到期授信可能仍有效，比如套卡共享授信额度，但可能会存在卡片到期日不同的情况，其中一张卡到期不影响另一张卡的使用，只要账户状态正常，银行对该账户的授信都是有效的。到期日可否填报账户注销日期。</t>
  </si>
  <si>
    <t>授信到期日期填报账户注销日期</t>
  </si>
  <si>
    <t>若账户存续，信用卡业务授信到期日可填写默认值；若账户销户，可填写销户日期。</t>
  </si>
  <si>
    <t>1.审批通过的客户授信额度，若客户在授信额度启用期限内未启用该额度，导致该授信额度过期作废，是否无需上报该客户？
2.若需要上报该客户，授信到期日期是否为终审日期加终审期限，或无授信到期日期？
3.若为无授信到期日期，该字段如何填写？
4.若客户授信额度已到期，但客户额度项下的业务未到期，是否需要报送？</t>
  </si>
  <si>
    <t>1.授信协议失效的，报送协议最后状态的次月不再报送；2.填写授信到期的实际日期，本例中为终审日期加终审期限；4.按规范填报。</t>
  </si>
  <si>
    <t>授信额度</t>
  </si>
  <si>
    <t>数据元说明：与币种相对应金额。</t>
  </si>
  <si>
    <t>问题类型：2.对应的表的相关数据项的解读
如果同一额度可以给多个客户使用，即乙、丙、丁客户都可以占用甲客户的额度，在额度表中是每个额度按一条记录报送？还是将本额度号下所有共享额度的客户各报送一条记录？</t>
  </si>
  <si>
    <t>如果共享额度客户各报送一条记录，将影响本表的主键，建议每个额度按一条记录报送。</t>
  </si>
  <si>
    <t>只报送主卡人的授信信息</t>
  </si>
  <si>
    <t>授信开始日期</t>
  </si>
  <si>
    <t>1.我行审批通过的客户授信额度，若客户在授信额度启用期限内未启用该额度，导致该授信额度过期作废，是否无需报送该客户？
2.若需要上报该客户，请问授信开始日期是否为终审日期，或无授信开始日期？
3.若为无授信开始日期，请为该字段如何填写？
4.若客户授信额度已到期，但客户额度项下的业务未到期，是否需要报送？</t>
  </si>
  <si>
    <t>重复1126问题，可以删除</t>
  </si>
  <si>
    <t>授信审批意见</t>
  </si>
  <si>
    <t>数据元说明：银行授信批复全文。</t>
  </si>
  <si>
    <t>请监管明确授信审批意见应上报的具体内容</t>
  </si>
  <si>
    <t>按规范填报</t>
  </si>
  <si>
    <t>银行授信批复全文。</t>
  </si>
  <si>
    <t>对于自动审批授信的业务是否可以不报送该字段</t>
  </si>
  <si>
    <t>建议自动审批的业务不报送该字段</t>
  </si>
  <si>
    <t>自动授信审批的该字段可以标注为自动审批</t>
  </si>
  <si>
    <t>0532-83079371</t>
  </si>
  <si>
    <t>信用额度授信批复由基础信息与信用额度明细表、授信策略、管理要求等组成，难以将所有内容放在同一表格展示。
业务方案授信批复由业务方案审批信息、风险缓释方案、前提条件、提款条件、管理要求等部分组成，其中业务方案审批信息部分由字段与表格组成，其余每部分都包含较多文字表述，难以将所有内容放在同一表格展示。有些批复内容较多，超出格式长度的要求。</t>
  </si>
  <si>
    <t>填写授信审批意见(包括“同意”、“有条件同意”、“否决”、“续议”)
或者指定批复中部分内容填报</t>
  </si>
  <si>
    <t>同意银行机构建议填报方案</t>
  </si>
  <si>
    <t xml:space="preserve">授信审批意见
</t>
  </si>
  <si>
    <t>有些业务品种为通过大数据风控模型自动审批授信，无授信批复文本信息。</t>
  </si>
  <si>
    <t>小企业在线融资贷款，为通过大数据风控模型自动审批授信额度，无授信批复文本信息。</t>
  </si>
  <si>
    <t>授信协议号</t>
  </si>
  <si>
    <t>填报银行授予客户授信额度的授信号码（或授信合同号码），该号码唯一标识该笔授信。若银行对该客户有多笔授信，应逐笔填列。PK。</t>
  </si>
  <si>
    <t>某行新一代生产系统预计将于4月投产。新系统上线前授信协议号码均为各审批机构自定义，无固定格式要求；新系统上线后将统一授信协议号码字段格式。因此会出现新系统上线前后授信协议号格式不一样的情况。</t>
  </si>
  <si>
    <t>建议新系统上线前授信协议号按各审批机构自定义信息报送，新系统上线后按统一格式报送。</t>
  </si>
  <si>
    <t>填报银行授予客户授信额度的授信号码（或授信合同号码），该号码唯一标识该笔授信。若银行对该客户有多笔授信，应逐笔填列。</t>
  </si>
  <si>
    <t>该字段在规范中的数据元说明为：填报银行授予客户授信额度的授信号码（或授信合同号码）。
针对信用卡授信，
1.信用卡客户通过信用卡领用合约申请信用卡，没有授信号码或合同号，可否填报信用卡卡号？
2.信用卡套卡共享授信额度，可否仅填报银联卡主卡的卡号？</t>
  </si>
  <si>
    <t>信用卡授信，填报银联主卡卡号，如有换续卡，填报最新的银联主卡卡号。</t>
  </si>
  <si>
    <t>1.若系统信用卡授信没有规定授信协议号可以报送信用卡卡号，该字段要唯一确认一笔授信；2.可以</t>
  </si>
  <si>
    <t>数据元说明：填报银行授予客户授信额度的授信号码（或授信合同号码），该号码唯一标识该笔授信。若银行对该客户有多笔授信，应逐笔填列。
备注：PK。</t>
  </si>
  <si>
    <t>某行信用卡额度是对个人客户统一授信原则，同时不与客户签订授信合同，如何填报授信协议号？
方案一：按照一个客户对应唯一一个授信协议号填报；方案二：如客户同时有客户层共享的额度和非共享额度，则共享额度报送一条，每个非共享额度账户各作为单独一条报送。
方案三：或者应按照其他方案填报。</t>
  </si>
  <si>
    <t>按照方案二报送授信协议号，即“共享额度报送一条，每个非共享额度账户各作为单独一条报送。”</t>
  </si>
  <si>
    <t>信用卡业务不存在标识某笔授信的唯一号码。
客户申请时存在唯一标识，但贷中管理的永久额度调整、临时额度调整等情况无法确认唯一标识。</t>
  </si>
  <si>
    <t>数据规范要求填写信用卡额度授信（包含准贷记卡透支额度），建议机构完善内部授信管理</t>
  </si>
  <si>
    <t>授信协议名称</t>
  </si>
  <si>
    <t>可以填合同名称</t>
  </si>
  <si>
    <t>1.该字段在规范中备注为：可以填合同名称。
2.针对信用卡授信，可否填报卡片名称。
3.信用卡业务无合同名称</t>
  </si>
  <si>
    <t>1.建议填报卡片名称
2.信用卡业务已经在信用卡信息表、信用卡授信情况表、信用卡分期业务表中报送，建议信用卡授信业务无需在该表重复报送</t>
  </si>
  <si>
    <t>数据规范要求该字段为“银行自定义”，可以填写卡片名称</t>
  </si>
  <si>
    <t>820</t>
  </si>
  <si>
    <t>数据元说明：银行自定义。备注：可以填合同名称。授信协议名称不允许为空</t>
  </si>
  <si>
    <t>某行无授信协议或授信合同。某行给予客户的授信仅为信用额度的参考，并不构成任何意义上的信用承诺，该行可根据客户的风险状况把握客户使用授信的额度和进度，在授信审批环节无需与客户签订授信协议，在授信实施环节要求与客户签署法律合同（协议）等</t>
  </si>
  <si>
    <t>例如2021年12月17日我行同意给予公司客户“华润建筑有限公司”授信额度6亿元，授信业务批复通知书批复号为“华银深信审委复【2021】1094”</t>
  </si>
  <si>
    <t>授信协议名称是否可以依据实际情况报送空值，或统一填为“授信业务批复通知书华银深信审委复【2021】1094”（此编号具有唯一性）</t>
  </si>
  <si>
    <t>数据规范要求该字段为“银行自定义”，可以填写授信业务批复通知书批复号</t>
  </si>
  <si>
    <t>授信种类</t>
  </si>
  <si>
    <t>综合额度授信，低风险额度授信，信用卡额度授信，临时额度授信，专项额度授信，其他-银行自定义。无法以枚举类型填报的，以“其他-XX”填报，其中XX为银行自定义种类。</t>
  </si>
  <si>
    <t>1.综合额度授信，低风险额度授信，信用卡额度授信，临时额度授信，专项额度授信的授信种类划分依据？
2.关于综合额度授信、低风险额度授信，信用卡额度授信，临时额度授信，专项额度授信的具体定义</t>
  </si>
  <si>
    <t>对于个人住房贷款，个人消费类贷款填报何种授信</t>
  </si>
  <si>
    <t>1.如无明确划分要求，建议按银行自定义报送
2.建议填报综合额度授信</t>
  </si>
  <si>
    <t>建议按照银行内部定义报送即可，不要遗漏</t>
  </si>
  <si>
    <t>1.请问授信种类中的各类额度授信的定义是什么？
2.在某行相关授信额度管理办法中，没有“综合额度授信”与“临时额度授信”这2个概念。“综合额度授信”是否与该行“非专项授信额度”的口径一致？
该行授信额度分为7类：非专项授信额度、专项授信额度、信用债投资授信额度、供应链金融授信额度、债券承销授信额度、低风险授信额度与意向性授信额度。
①非专项分项授信额度是指用于客户正常生产经营周转，在一个或若干个生产经营周期内能实现清偿，并可循环使用的各类表内外信贷与投资理财业务的敞口控制量。非专项分项授信额度覆盖的业务包括综合授信业务、流动资金贷款、贸易融资、银行承兑汇票、商业承兑汇票贴现、融资类和非融资类担保等表内外授信业务、代客衍生品交易、公务标准卡业务，对应非标准化基础资产穿透后为公司客户的特定目的载体投资和资产管理业务，以及融资性担保公司所提供的融资担保等。</t>
  </si>
  <si>
    <t>1.建议按“非专项授信额度”填报“综合额度授信”
2.该行无“临时额度授信”
3.其他授信种类按“其他-银行自定义”进行填报</t>
  </si>
  <si>
    <t xml:space="preserve">数据元说明：综合额度授信，低风险额度授信，信用卡额度授信，临时额度授信，专项额度授信，其他-银行自定义。无法以枚举类型填报的，以“其他-XX”填报，其中XX为银行自定义种类。
</t>
  </si>
  <si>
    <t>信用卡涉及临时额度和专项额度，在报送“授信种类”字段时是统一包含在信用卡额度授信中，还是分别填报信用卡额度授信，临时额度授信，专项额度授信</t>
  </si>
  <si>
    <t>明确信用卡相关的临时调额和专项额度的授信种类是统一填报在“信用卡额度授信”还是分别填报在“信用卡额度授信”，“临时额度授信”，“专项额度授信”中</t>
  </si>
  <si>
    <t>单元格说明为综合额度授信，低风险额度授信，信用卡额度授信，临时额度授信，专项额度授信，其他-银行自定义。无法以枚举类型填报的，以“其他-XX”填报，其中XX为银行自定义种类。
以上枚举都不是同一纬度，是银行可以自行决定上报维度？能否具体解释下该字段定义？是以什么维度为基础进行区分？
1.如按风险评估判断，那么如何定义风险程度？
2.以授信的性质区分？临时额度/非临时额度？循环额度/非循环额度？</t>
  </si>
  <si>
    <t>授信主体种类</t>
  </si>
  <si>
    <t>822</t>
  </si>
  <si>
    <t>单一法人授信，供应链融资，个人客户授信，同业客户授信，其他-银行自定义。无法以枚举类型填报的，以“其他-XX”填报，其中XX为银行自定义种类。</t>
  </si>
  <si>
    <t>某行供应链融资业务按照全行统一授信规则纳入授信管理，为单一法人授信。此情况下供应链业务填写“单一法人授信”还是“供应链融资”？</t>
  </si>
  <si>
    <t>客户A在某行办理无追索权国内保理业务，在该行核定了单一法人授信，此授信主体类型填写“单一法人授信”还是“供应链融资”？</t>
  </si>
  <si>
    <t>从授信规则一致性考虑，建议填报“单一法人授信”</t>
  </si>
  <si>
    <t>填报为“单一法人授信”</t>
  </si>
  <si>
    <t>授信主体种类非空时应填单一法人授信，集团客户授信，供应链融资，个人客户授信，同业客户授信，其他-XX。其中XX为银行自定义种类。</t>
  </si>
  <si>
    <t>规范填报要求：单一法人授信，供应链融资，个人客户授信，同业客户授信，其他-银行自定义。无法以枚举类型填报的，以“其他-XX”填报，其中XX为银行自定义种类。
集团已经不要求报送了，建议调整检核规则</t>
  </si>
  <si>
    <t>集团客户按照集团内单个成员报送</t>
  </si>
  <si>
    <t>授信状态</t>
  </si>
  <si>
    <t>有效，无效。 备注：表示一条记录是否已经无效。默认为有效，当需要删除一条授信信息时，更新为无效。</t>
  </si>
  <si>
    <t>对于信用卡授信如何定义“有效”及“无效”状态？</t>
  </si>
  <si>
    <t>1、若客户名下有三张卡片，所有卡片都注销，则该授信状态是否为无效；2、若客户名下有一张卡片未激活，一张卡片上码止付，是不是授信状态为失效。</t>
  </si>
  <si>
    <t>建议销卡销户填报“失效”</t>
  </si>
  <si>
    <t>建议销卡销户填报为无效。</t>
  </si>
  <si>
    <t>备注：对客户授信的信息，但不包含客户使用授信的明细。包括对公和个人、同业客户授信，但不包括集团授信。个人授信额度包括个人贷款、信用卡额度授信（包含准贷记卡透支额度）。对公和同业授信包括已经或预期可能由本行承担信用风险的各类产品额度，包含但不限于流动资金贷款、固定资产贷款、项目融资、贸易融资、透支、保理、票据、保函、信用证、债券投资、特定目的载体投资、买入返售、同业拆借、同业存款等产品额度。
1.按授信协议为最细颗粒填报，有授信的客户都需要报送，如低风险额度授信都需要填报授信信息。
2.表内、表外、代管理的信贷资产均需报送，如：本行信贷资产转让后由本行代管的授信信息仍需报送。
3.增加授信的，应该按照单笔报送。如发生授信额度变更的，填写最新的协议授信额度。
4.无授信的无需报送。
5.授信协议失效的，报送协议最后状态的次月不再报送。</t>
  </si>
  <si>
    <t>本表不包含集团授信，但未明确剔除集团授信的口径。是整体剔除集团授信信息？还是将集团拆分为单个客户授信信息报送？</t>
  </si>
  <si>
    <t>是整体不报送还是将集团拆分为单个客户报送？建议明确剔除集团授信信息的口径</t>
  </si>
  <si>
    <t>将集团拆分为单个客户报送</t>
  </si>
  <si>
    <t>对于业务未结清但授信协议已到期失效的业务，是否纳入报送范围未予明确</t>
  </si>
  <si>
    <t>考虑业务未结清但授信信息已过期无效的业务场景，明确报表填报数据范围是否包含上述情况</t>
  </si>
  <si>
    <t>按规范填报。</t>
  </si>
  <si>
    <t>有保证金或存单质押后，产生的低风险额度，是否需要报送</t>
  </si>
  <si>
    <t>A客户通过B银行审批，申请了1000万的授信额度，又在我行有500万的保证金（或存单质押），该客户一共可使用的额度有1500万。那么在报送授信信息表时，是否需要报送一条低风险的500万额度。</t>
  </si>
  <si>
    <t>低风险的额度不报送，仅报送需要承担信用风险的授信信息</t>
  </si>
  <si>
    <t>应该报送，根据填报说明，低风险授信业务也应报送</t>
  </si>
  <si>
    <t>0532-83079336</t>
  </si>
  <si>
    <t>受托支付信息表</t>
  </si>
  <si>
    <t>受托支付对象户名</t>
  </si>
  <si>
    <t>受托支付对象户名不包含特殊字符，其中特殊字符包括~!！@#$%^&amp;[]{}&gt;&lt;‘“”\=￥、《》【】|</t>
  </si>
  <si>
    <t>部分按揭贷款受托支付对象为项目公司，名称包含#等符号</t>
  </si>
  <si>
    <t>与业务实际情况保持一致，可保留特殊符号。</t>
  </si>
  <si>
    <t>删除1916</t>
  </si>
  <si>
    <t>021-38656586</t>
  </si>
  <si>
    <t>受托支付对象行号</t>
  </si>
  <si>
    <t>数据元说明：人行支付行号
备注：必须填最终支付对象的12位人行支付行号，分支机构如没有人行支付行号，可填写最近的上一级管理机构支付行号，不可填中间过渡账户或清算账户。</t>
  </si>
  <si>
    <t>我行受托支付业务在2021年5月前使用旧线系统，历史业务数据未完全迁移至新线系统且旧线系统已经下线，目前无法通过系统功能进行查询，因此该时间段我部牵头“受托支付对象行号”业务数据恐无法按要求进行补录，对该情况可否另寻代替方案。</t>
  </si>
  <si>
    <t>建议对我行2020年1月1日至2021年5月2日的“受托支付对象行号”信息不做补录</t>
  </si>
  <si>
    <t>系统原因补录问题与口径无关。</t>
  </si>
  <si>
    <t>受托支付对象行号如果有变动，对“历史数据补报”和“正常数据报送”两类是否可均以最新行号为准。</t>
  </si>
  <si>
    <t>建议均以最新的人行支付行号为准</t>
  </si>
  <si>
    <t>以业务发生时的行号为准</t>
  </si>
  <si>
    <t>612</t>
  </si>
  <si>
    <t>受托支付对象行号不允许为空</t>
  </si>
  <si>
    <t>网贷业务受托支付账号为平台账号，非银行账号。</t>
  </si>
  <si>
    <t>支付账号可为个人邮箱账号。</t>
  </si>
  <si>
    <t>采集支付宝账号</t>
  </si>
  <si>
    <t>建议按实际资金流情况填写。</t>
  </si>
  <si>
    <t>受托支付对象账号</t>
  </si>
  <si>
    <t>610</t>
  </si>
  <si>
    <t>受托支付对象账号不允许为空</t>
  </si>
  <si>
    <t>我行无还本续贷业务为自动还款交易，新贷款发放后贷款资金以受托方式偿还原贷款本金。</t>
  </si>
  <si>
    <t>无还本续贷业务</t>
  </si>
  <si>
    <t>我行无还本续贷业务填报“受托支付对象账号”为原贷款账号，是否可行？</t>
  </si>
  <si>
    <t>无实际资金流划转，如无还本续贷业务无需报送该表。</t>
  </si>
  <si>
    <t>我行借新还旧业务为自动还款交易，新贷款发放后贷款资金以受托方式偿还原贷款本金。</t>
  </si>
  <si>
    <t>借新还旧业务。</t>
  </si>
  <si>
    <t>我行借新还旧业务填报“受托支付对象账号”为原贷款账号，是否可行？</t>
  </si>
  <si>
    <t>同1153。</t>
  </si>
  <si>
    <t>PK。必须填最终支付对象的收款账号，不可填中间过渡账户或清算账户，优先填报外部账号。银团贷款受托支付对象账号可为发起行内部账号</t>
  </si>
  <si>
    <t>进口信用证及进口代收为银行间结算，故该类业务项下融资资金会根据收款行给出的付款路径直接付至收款银行后由该行自行解付至受托支付对象，整个过程中我行无需获取受托支付对象最终账号。请问是否可以报送为空</t>
  </si>
  <si>
    <t>一笔进口信用证，交单行给出的付款路径为其在同业的清算账户或某个支付系统的代码，我行在此信用证下进行融资支付时根据这个指示付至交单行自身的清算账户，整个支付过程并不涉及受托支付对象的账号。</t>
  </si>
  <si>
    <t>该场景下允许为空</t>
  </si>
  <si>
    <t xml:space="preserve">
以业务实际为准，该种情形填写交单行账户账号。</t>
  </si>
  <si>
    <t>进口押汇交易（包括信用证及非信用证项下），信用证付款时点押汇，按照惯例，款项直接通过资金调拨报文(如MT202)付至信用证/代收受益人银行，业务不涉及受益人账号。</t>
  </si>
  <si>
    <t>受益人账号校验中不可以为空，且强校验不可强制提交，该字段如何报送
对公活期存款分户账明细记录等交易对手涉及跨境代理行，都可能存在此现象</t>
  </si>
  <si>
    <t>按照SWIFT CODE来报送账号</t>
  </si>
  <si>
    <t>同1155。</t>
  </si>
  <si>
    <t>受托支付金额、受托支付日期、受托支付对象账号、受托支付对象名称、受托支付对象行号、受托支付对象行名</t>
  </si>
  <si>
    <t>填写单笔受托支付金额
指该笔受托支付实际划转给交易对手的日期
必须填最终支付对象的收款账号，不可填中间过渡账户或清算账户，优先填报外部账号。银团贷款受托支付对象账号可为发起行内部账号
必须填最终支付对象的户名，不可填中间过渡账户或清算账户。若交易对手为个人，则为隐私，银行机构变形，变形规则见《采集技术接口说明》。其他情况则为非隐私，不做变形。如果为境内涉密机构的，填报为“*********”。
必须填最终支付对象的12位人行支付行号，分支机构如没有人行支付行号，可填写最近的上一级管理机构支付行号，不可填中间过渡账户或清算账户。跨境交易行号可填SWIFT编码。
必须填最终支付对象的银行机构名称，跨境交易行名按实际填写(可接受英文)，不可填中间过渡账户或清算账户。支付到第三方平台账户的，填写第三方平台名称。</t>
  </si>
  <si>
    <t>部分外币贷款和国际贸易融资业务，银行采取受托支付的管理方式，但实际支付环节因涉及跨境支付、境内外币划转对象管理，甚至是结汇后人民币支付等情况，无法在具体授信业务中联动支付并采集受托支付数据。</t>
  </si>
  <si>
    <t>基于问题描述中客观存在的难点，建议允许为空。</t>
  </si>
  <si>
    <t>受托支付日期</t>
  </si>
  <si>
    <t>指该笔受托支付实际划转给交易对手的日期。</t>
  </si>
  <si>
    <t>问题类型：5.暂无法在现有分类中归类的问题 目前的PK为借据号、收款方账号。实际业务中有同一借据号、收款方账号的情况下，在不同日期出现多次支付的情况。
受托支付日期当前不是PK，可否将其增加为PK之一？</t>
  </si>
  <si>
    <t>我行部分零售业务（如周转易、消费易等）存在一笔贷款对某一收款账号，在不同日期进行支付的情况。当前对应不同日期的支付需合并报送。</t>
  </si>
  <si>
    <t>建议可以将受托支付日期增加为PK。信贷借据号+受托支付对象账号+受托支付日期组合形成唯一主键</t>
  </si>
  <si>
    <t>该表按实际报送，不设置主键。</t>
  </si>
  <si>
    <t>备注：指该笔受托支付实际划转给交易对手的日期。</t>
  </si>
  <si>
    <t>付款行通过人行支付清算系统的资金划付，需要在获取人行返回确认信息后方可确认是否支付成功，并确定最终实际划转给交易对手的日期，可能存在一定的时滞性，导致出现跨月报送的情况。</t>
  </si>
  <si>
    <t>1月31日浦发银行某支行向借款人发放1笔流贷，当天通过人行支付清算系统全额受托支付至工行上海市分行，资金划付后人行于2月1日返回确认信息，付款行清算系统维护该笔受托支付状态为“已支付”，故该笔受托支付信息将纳入2月受托支付表报送，受托支付日期为1月31日，存在跨月报送的情况。</t>
  </si>
  <si>
    <t>建议在人行已确认该笔受托支付已支付的基础上，填报当月发生数据，受托支付日期按该笔受托支付记录中的实际支付日期（系统记账日期）进行填报
如案例所示，该笔受托支付在2月受托支付表中报送，受托支付日期为1月31日</t>
  </si>
  <si>
    <t>填写本行资金划出日期。另每个月20日报送上月数据，不存在跨月报送。</t>
  </si>
  <si>
    <t>PK。关联数据项：个人信贷业务借据表.信贷借据号 或 对公信贷业务借据表.信贷借据号</t>
  </si>
  <si>
    <t>一笔受托支付对应多个信贷借据号，应该如何填写？例如：日常业务中会碰到三笔受托支付付款对应两笔融资放款（两个信贷借据号）的情况应当如何填报？</t>
  </si>
  <si>
    <t>按多笔报送。</t>
  </si>
  <si>
    <t>关联数据项：个人信贷业务借据表.信贷借据号 或 对公信贷业务借据表.信贷借据号</t>
  </si>
  <si>
    <t>浦发银行为代理行时，归集成员行资金，发放至借款人账户。但归集资金中可能存在无浦发银行资金情况（如该笔借据有中行5000w，农行5000w，无浦发银行份额），而对公信贷借据表中报送的为浦发银行银行发放的借据，故该种业务场景下信贷借据号不在对公信贷借据表中；但若归集资金中存在浦发银行资金，可关联对公信贷借据表的借据。是否可分开进行校验？</t>
  </si>
  <si>
    <t>当浦发银行为代理行时，受托支付表和对公信贷业务借据表分开校验</t>
  </si>
  <si>
    <t>受托支付表表为借据表受托支付信息的扩展，该情形浦发银行不报，而由中行和农行报送，相关数据请联系牵头行或代理行获取。</t>
  </si>
  <si>
    <t>《个人信贷业务借据表》和《对公信贷业务借据表》中放款方式为“受托支付”或“混合支付”的，在该表中报送受托支付对象信息。</t>
  </si>
  <si>
    <t>问题类型：1 对应表的报送数据范围、业务口径等问题 从受托支付贷款角度出发，然后关联支付数据进行报送，可能存在贷款放款后，未实际进行受托支付情况，是否在受托支付后报送？</t>
  </si>
  <si>
    <t>建议受托支付后，才报送该数据。</t>
  </si>
  <si>
    <t>按贷款实际发放时间填写。</t>
  </si>
  <si>
    <t>问题类型：1 对应表的报送数据范围、业务口径等问题 是否包含代发工资的受托支付情况?</t>
  </si>
  <si>
    <t>由于是信贷相关业务，建议不包含代发工资的受托支付情况。</t>
  </si>
  <si>
    <t>代发工资不属于信贷业务。</t>
  </si>
  <si>
    <t>问题类型：1 对应表的报送数据范围、业务口径等问题 行外银团受托支付。我行付款给牵头行，勾选受托支付，未录受托支付计划，建议明确：按照银团协议，参团行放款至牵头行，为满足监管受托支付要求。</t>
  </si>
  <si>
    <t>建议非我行牵头的银团贷款，建议不报送受托支付信息。</t>
  </si>
  <si>
    <t>同1161。</t>
  </si>
  <si>
    <t>问题类型：1 对应表的报送数据范围、业务口径等问题 发放流贷用于归还客户到期债券，我行按照债券募集说明书缴款账户要求，需要发放至债券募集说明书中对应的他行账户，交易所再从该账户扣款，无法从我行直接发放至交易所扣款，对于该类业务，建议取得归还债券到期资金凭证后，明确为满足监管受托支付要求。</t>
  </si>
  <si>
    <t>发放流贷用于归还客户到期债券，对于该类业务，建议不报送受托支付信息。</t>
  </si>
  <si>
    <t>报送实际资金流向账户信息。</t>
  </si>
  <si>
    <t>问题类型：1 对应表的报送数据范围、业务口径等问题  因客户资金集中管理要求，需放款至客户财务公司，再由财务公司对外支付，我行不直接对外部受托支付。</t>
  </si>
  <si>
    <t>按客户资金集中管理要求，放款至客户集团财务公司的、由财务公司对外集中支付的，对于该类业务，建议不报送受托支付信息。</t>
  </si>
  <si>
    <t>该情形按实际资金支付对象填写。</t>
  </si>
  <si>
    <t>对于“无还本续贷业务”，新业务发生的支付对象为在本行对应的前一笔业务。该业务的支付对象为客户本人，对象行为本行。对于该类型业务是否可认定为非受托支付业务？</t>
  </si>
  <si>
    <t>无还本续贷业务按非受托支付业务认定，不填报相关内容</t>
  </si>
  <si>
    <t>同序号1153 。</t>
  </si>
  <si>
    <t>5.暂无法在现有分类中归类的问题
根据《规范》要求，需对可能涉及个人客户隐私信息的字段进行脱敏，对公客户客户信息无需脱敏。目前存在字段受托支付信息表.受托支付对象户名无法直接判定是否为个人客户。</t>
  </si>
  <si>
    <t>通过字符长度对个人客户进行判定，如对字符长度小于等于4的客户名称进行脱敏处理。</t>
  </si>
  <si>
    <t>请按规范报送。</t>
  </si>
  <si>
    <t>信贷借据号+受托支付对象账号为主键，如果一笔借据同一个报送周期的不同日期向同一个支付对象付款，会造成主键重复</t>
  </si>
  <si>
    <t>建议增加 受托支付日期 为主键。</t>
  </si>
  <si>
    <t>同序号1158 。</t>
  </si>
  <si>
    <t>一笔银团贷款，浦发银行为参加行时，贷款发放至我行内部户中，统一归集到代理行账户进行受托支付。此时受托支付表中是否仍要报送相关信息？</t>
  </si>
  <si>
    <t>当浦发银行为参加行时，此表不报送</t>
  </si>
  <si>
    <t>同序号1161</t>
  </si>
  <si>
    <t>《受托支付信息表》报送要求中规定：《对公信贷业务借据表》中放款方式为“受托支付”的，在该表中报送受托支付对象信息。</t>
  </si>
  <si>
    <t>贸易融资业务是依据确定的贸易背景、确定单据下的融资，是否不适用于贷款业务“三个办法一个指引”中关于“受托支付”的相关规定？对于贸易融资类业务，是否可以在《对公信贷业务借据表》表中的“放款方式”栏位选择“其他-贸易融资”选项？且无需填报“受托支付信息表”信息？</t>
  </si>
  <si>
    <t>1海外代付是由代付行提供融资并直接支付至出口商或出口商银行，我行不是融资资金提供方，支付方为代付行；2进口/出口押汇是依据确切贸易下收付款需求及对确定的单据的融资，融资款只能以货款性质定向支付至出口商，不是受托支付性质；3保理业务是卖方将应收账款的权利让渡给我行，我行将应收货款支付给卖方，不是受托支付性质。</t>
  </si>
  <si>
    <t>海外代付\进出口押汇\保理等贸易融资业务由于是以确定背景和单据的融资放款，不属于受托支付范围，在《对公信贷业务借据表》中放款方式填写为“其他-贸易融资”，且无需报送受托支付信息表。</t>
  </si>
  <si>
    <t>按规范，“《个人信贷业务借据表》和《对公信贷业务借据表》中放款方式为“受托支付”或“混合支付”的，在该表中报送受托支付对象信息。”</t>
  </si>
  <si>
    <t>个人信贷业务借据表</t>
  </si>
  <si>
    <t>贷款到期日期</t>
  </si>
  <si>
    <t>备注：贷款借据实际到期的日期。如发生展期，则实际到期日期变更为展期后的到期日期。如发生贷款逾期，贷款到期日期仍为约定到期日期。</t>
  </si>
  <si>
    <t>根据备注说明，是否可以理解为已结清的按实际贷款到期日期报，未结清的按约定的日期报？</t>
  </si>
  <si>
    <t>已结清的按实际贷款到期日期填报，未结清（含展期后未结清的）的按约定的到期日期填报。</t>
  </si>
  <si>
    <t>约定到期日期</t>
  </si>
  <si>
    <t>010-58391954</t>
  </si>
  <si>
    <t>贷款入账账号</t>
  </si>
  <si>
    <t>无还本续贷业务的贷款入账账号如何报送？</t>
  </si>
  <si>
    <t>建议报送新贷款协议、借据序号</t>
  </si>
  <si>
    <t>对于不经过客户账的无还本续贷业务，直接填报用于归还上笔贷款业务的内部账号即可。</t>
  </si>
  <si>
    <t>贷款入账账号、放款方式</t>
  </si>
  <si>
    <t>贷款入账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放款方式：贷款实际发放方式。自主支付，受托支付，混合支付，其他-银行自定义。以枚举类型填报，如无法以枚举类型填报，则以“其他-XX”填报，其中“XX”为银行自定义方式。</t>
  </si>
  <si>
    <t>问题类型：1 对应表的报送数据范围、业务口径等问题 对于发放类型为无还本续贷，借新还旧等的贷款，其贷款入账账号能否填借款人自己的卡，以及放款方式能否填自主支付？
改：对于发放类型为无还本续贷，借新还旧等的贷款，其贷款入账账号、放款方式如何填写？</t>
  </si>
  <si>
    <t>某些借新还旧贷款金额可能大于50万，如入账账号填借款人本人的卡，放款方式填自主支付，可能产生发放金额大于50万的自主支付贷款，但实际上它是一笔借新还旧贷款</t>
  </si>
  <si>
    <t>建议贷款入账账号填借款人本人的卡、放款方式为自主支付。</t>
  </si>
  <si>
    <t>对于不经过客户账的无还本续贷业务，直接填报用于归还上笔贷款业务的内部账号即可。对于经过客户账的贷款，则填报为实际的贷款入账账号。</t>
  </si>
  <si>
    <t>贷款投向地区</t>
  </si>
  <si>
    <t>数据元说明：境内地区参照《GB/T 2260 中华人民共和国行政区划代码》填写国内行政区划代码，填写至二级分类，如110100。境外地区参照《GB/T 2659 世界各国和地区名称代码》定义的三字符代码，如USA。
备注：如贷款用于购房，则填报购房所在地。难以判断贷款投向地区的，填报入账账号归属地。投向多个地区的，按比重最多的地区填报。</t>
  </si>
  <si>
    <t xml:space="preserve">（1）用于购房的贷款，系统没有记录房屋所在地区的行政区划，无法准确填报，如何处理？--
（2）对于用入账账号归属地填报投向地区，如非本行的账号，只有账号难以区分所属地区。
（3）互联网贷款采集不到贷款投向地区的，可否用借款人常驻地所在地的行政区划。
</t>
  </si>
  <si>
    <t>1、因我行未采集过贷款投向地区，如必须新增字段，建议历史数据允许为空
2、互联网贷款采集不到贷款投向地区的，可否用借款人常驻地所在地的行政区划。</t>
  </si>
  <si>
    <t>互联网贷款投向地区填报机构根据实际情况自行确定。</t>
  </si>
  <si>
    <t>贷款五级分类</t>
  </si>
  <si>
    <t>核销、转让、结清，填报核销、转让、结清前的五级分类。与其他表格中五级分类字段一致。</t>
  </si>
  <si>
    <t>问题类型：1 对应表的报送数据范围、业务口径等问题 若贷款在核销、转让、结清以后仍有五级分类，且采集时点月末的五级分类更方便获取，是否可以填报采集时点的五级分类？</t>
  </si>
  <si>
    <t>若贷款在3月15日进行了核销、转让、结清等操作，但是系统中仍可以取到贷款在3月末的五级分类，并且贷款在3月末的五级分类更容易获取，是否可以填报贷款在3月末的五级分类，而不填报核销、转让前的五级分类？</t>
  </si>
  <si>
    <t>建议对于核销、转让、结清后仍有五级分类的贷款，允许填报采集时点的五级分类。</t>
  </si>
  <si>
    <t>严格按照规范要求进行填报。</t>
  </si>
  <si>
    <t>贷款状态</t>
  </si>
  <si>
    <t>正常、结清、逾期、核销、转让，其他-银行自定义。以枚举类型填报，如无法以枚举类型填报，则以“其他-XX”填报，其中“XX”为银行自定义状态。</t>
  </si>
  <si>
    <t>不良贷款的转让，包含了收回兑价、剩余部分核销两部分，应当填写哪一个状态</t>
  </si>
  <si>
    <t>业务场景：不良贷款转让给外部资产管理公司。
业务案例：10笔不良贷款（100万元/笔）组成一个资产包，本金余额合计1000万元，资产管理公司以500万元价格竞得该资产包。收到500万元对价后，按比例拆分后每笔借据偿还50万元，剩余50万元核销。
填报内容：对该笔贷款，从实际使用的处置手段看，状态应当填写为转让；从客观贷款终结的操作看，状态应当填写为核销。
问题：针对上述业务场景，该笔贷款的状态应当填写哪一个。</t>
  </si>
  <si>
    <t>建议按照实际使用手段，填写为转让</t>
  </si>
  <si>
    <t>当前期数</t>
  </si>
  <si>
    <t>备注：贷款目前的期数</t>
  </si>
  <si>
    <t>“当前期数”是指当前已还期数还是当前处于要还的期数</t>
  </si>
  <si>
    <t>如还款计划为12期，已还款11期，此处填写12还是填写11</t>
  </si>
  <si>
    <t>建议填写当前处于要还的期数</t>
  </si>
  <si>
    <t>如你行所述例子，填报为12，即当前要还的期数。</t>
  </si>
  <si>
    <t>贷款目前的期数</t>
  </si>
  <si>
    <t>问题类型：1 对应表的报送数据范围、业务口径等问题 对于提前还款结清、到期逾期的贷款，当前期数如何填报？</t>
  </si>
  <si>
    <t>例如：某贷款期限为1年，按月还款，计划还款12次。
1）若客户已正常还款6个月，在第7个月一次性提前还款将贷款结清。此时贷款的当前期数是7还是12？
2）若客户在贷款到期后逾期了，当前期数是停止在12期还是按月往上累加，同时总期数也按月往上累加？</t>
  </si>
  <si>
    <t>建议明确该字段具体填报要求。</t>
  </si>
  <si>
    <t>1.填报为7。
2.按照你行实际管理方式进行填报。一般来讲，逾期后仍需客户进行还款，期数是继续累加的。</t>
  </si>
  <si>
    <t>放款方式</t>
  </si>
  <si>
    <t>自主支付，受托支付，混合支付，其他-银行自定义。以枚举类型填报，如无法以枚举类型填报，则以“其他-XX”填报，其中“XX”为银行自定义方式。</t>
  </si>
  <si>
    <t>无还本续贷业务的放款方式如何报送？</t>
  </si>
  <si>
    <t>建议按其他-自定义报送</t>
  </si>
  <si>
    <t>其他-XX</t>
  </si>
  <si>
    <t>还款方式</t>
  </si>
  <si>
    <t>按月，按季，按半年，按年，利随本清，分期付息一次还本，其他-银行自定义。若无法以枚举类型填写，则以“其他-XX”填报，其中“XX”为银行自定义类型。</t>
  </si>
  <si>
    <t>本字段从报送说明看更像是“还款周期”，按揭贷款等额本金、等额本息等如何报送？</t>
  </si>
  <si>
    <t>建议本字段调整为还款周期，等额本金等额本息为“按月报送。”</t>
  </si>
  <si>
    <t>若为按月进行等额本金还款，则填报为“按月”</t>
  </si>
  <si>
    <t>数据元说明：按月，按季，按半年，按年，利随本清，分期付息一次还本，其他-银行自定义。若无法以枚举类型填写，则以“其他-XX”填报，其中“XX”为银行自定义类型。</t>
  </si>
  <si>
    <t xml:space="preserve">我行还款方式包括等额还款、等本金还款、一次还本付息、先还息后本息法、 分次付息一次还本等，没有按月，按季，按半年，按年，利随本清，分期付息一次还本，可否按其他-XX进行报送？
</t>
  </si>
  <si>
    <t>本字段实际反映的是还款周期，因此无论哪种还款方式，按照实际的还款周期填报，如果不在上述任何周期，则填报为其他-XX。</t>
  </si>
  <si>
    <t>问题类型：1 对应表的报送数据范围、业务口径等问题 1.还款枚举值中的按月、按季、按半年、按年的还款，是否仅指还本金还是包括还息？对于还本与还息频次不同的还款该如何按枚举值填报？
2.若还款方式为分段形式的组合还款，不同分段的还款频次不同，该如何填报？</t>
  </si>
  <si>
    <t>例如：
1.对于按月结息，按季还本的还款方式，还款方式如何按枚举值填报？
2.对于某分段形式的组合还款，第一段只按月还息，第二段按季结息，按季还本。此还款方式该如何按枚举值填报？</t>
  </si>
  <si>
    <t>建议：
1.还款包含还息。
2.建议对于分段形式的组合还款，仅根据当前段的还款方式按枚举值进行填报。</t>
  </si>
  <si>
    <t>还款账号</t>
  </si>
  <si>
    <t>531</t>
  </si>
  <si>
    <t>还款账户为我行内部账号。</t>
  </si>
  <si>
    <t>网贷业务均由第三方平台集中归还至我行内部账户。</t>
  </si>
  <si>
    <t>如借呗业务，客户归还借款为个人支付宝账户转至支付宝平台账号再有支付宝平台同意划转至我行内部账户。</t>
  </si>
  <si>
    <t>建议填报我行内部账户</t>
  </si>
  <si>
    <t>此种情况填报为借款人支付宝账号。</t>
  </si>
  <si>
    <t>数据元说明：利息的计算方法，按月结息，按季结息，按半年结息，按年结息，不定期结息，不记利息，利随本清，其他-银行自定义。无法以枚举类型填报的，以“其他-XX”填报，其中“XX”为银行自定义类型。</t>
  </si>
  <si>
    <t>我行业务系统中没有计息方式，有还款周期，包括：按月还款、按季还款 
、按半年期还款、按年还款 
、月（利随本清）、按指定日期计息等，计息方式可否用该字段报送？</t>
  </si>
  <si>
    <t>同意你行所述，将你行还款周期对应到规范要求项进行填报即可。</t>
  </si>
  <si>
    <t>建议数据格式为C..60</t>
  </si>
  <si>
    <t>你行上报数据时可按实际情况填报，不用在意数据格式及位数，其他字段参考此意见处理。</t>
  </si>
  <si>
    <t>我行存量联合贷款业务部分客户未开立我行客户号，目前该类客户已按证件号报送，由于客户已不在我行办理业务，因此无法再重新开立客户号，无法满足校验。</t>
  </si>
  <si>
    <t>第一，明确你行此类存量业务占比情况。
第二，此类情况可将客户证件号临时作为客户号报送在相关客户信息表中，相关信息表中其他字段若未采集，可置空。
第三，是否作为数据质量问题，主要依据为对上述存量客户未采集客户信息这一行为进行判定，可以是数据质量问题，也可是合规经营问题。</t>
  </si>
  <si>
    <t>上笔信贷借据号</t>
  </si>
  <si>
    <t>当贷款发放类型为借新还旧时，此项必填。其他情况允许为空。归还的上笔借据号为多笔时，用英文半角分号隔开填报。</t>
  </si>
  <si>
    <t>交通银行股份有限公司：当上笔借据号为多笔时，用英文半角分号分开填报所有的借据号可能会超出格式要求的C..100
招商银行股份有限公司：问题类型：4.包括报送机构、报送路径、报送时间、数据范围、数据存储、数据检核、拆分原则、敏感信息处理等 字段格式的最大长度为100，当归还的上笔借据号为多笔时，要求用英文半角分号隔开填报，导致超出字段最大长度，申请扩大该字段的最大长度。</t>
  </si>
  <si>
    <t>交通银行股份有限公司：无
招商银行股份有限公司：实际存在超过7笔的上笔信贷借据号，每笔借据号长度为13，根据报送要求填写后超过格式的最大长度。</t>
  </si>
  <si>
    <t>交通银行股份有限公司：将格式改为C..450
招商银行股份有限公司：申请扩大该字段最大长度为150个字符</t>
  </si>
  <si>
    <t>按照实际情况填报，可不用管数据字段长度问题，同时该字段后期拟进行调整为text格式。</t>
  </si>
  <si>
    <t>是否科技贷款</t>
  </si>
  <si>
    <t>科技金融填报口径参照1104报表S70_I《科技金融基本情况表》第II部分：科技贷款情况表。</t>
  </si>
  <si>
    <t>1104报表S70_I《科技金融基本情况表》在2021年重新修订，口径定义发生变化。“是否科技贷款”数据项202104期报送数据及历史追溯6个时点的全量数据以2021年或2020年口径定义为准，还是以历史追溯不同时点上的不同口径定义为准。</t>
  </si>
  <si>
    <t>建议“是否科技贷款”数据项202104期后报送数据及历史追溯6个时点的全量数据参照2021年1104S70最新口径报送。</t>
  </si>
  <si>
    <t>以历史追溯不同时点上的不同口径定义为准，若存在某期历史数据时点不存在对应口径，则参考你行自定义管理填报。</t>
  </si>
  <si>
    <t>是否普惠型小微企业贷款</t>
  </si>
  <si>
    <t>普惠型小微企业贷款参照1104报表S71填报口径，包括：向小型微型企业法人、小微企业主、个体工商户发放的、用于从事生产经营活动，单户授信总额1000万元（含）以下的贷款。</t>
  </si>
  <si>
    <t>《2021年小微企业贷款监管考核细则》中规定：2021年起，普惠型小微企业贷款的“两增”监管考核口径中，剔除票据贴现和转贴现相关业务数据。并修订了S71表样，新增“单户授信1000万元（含）以下不含票据融资合计”列。而根据目前报送规则来看，仍包含了贴现和转贴现相关业务数据。</t>
  </si>
  <si>
    <t>报送剔除贴现和转贴现相关业务数据的口径。即用“单户授信1000万元（含）以下不含票据融资合计”项替代。</t>
  </si>
  <si>
    <t>各期历史状态数据，以对应不同时点上的不同口径定义为准，若存在某期历史数据时点不存在对应口径，则参考你行自定义管理填报。</t>
  </si>
  <si>
    <t>数据范围</t>
  </si>
  <si>
    <t>所有以个人名义在信贷业务中签订的借据信息。个体工商户、私营业主以个人名义办理的贷款的计入本表，以机构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借据状态为结清、核销、转让的可在报送最后状态的次月不再报送。</t>
  </si>
  <si>
    <t>问题类型：1 对应表的报送数据范围、业务口径等问题 在借据表的报送说明中，“核销、转让的可在报送最后状态的次月不再报送”。
而在6_规范附件4：银行业金融机构监管数据标准化规范（2021版）检核规则中，第2896号要求资产核销表中的借据号必须能关联到借据表。核销后的贷款是否还应继续报送在借据表中？</t>
  </si>
  <si>
    <t>某贷款2020年1月发生核销，2020年3月，该笔贷款尚未收回，在资产核销表中，应报送该笔贷款，在借据表中是否应报送该笔贷款？</t>
  </si>
  <si>
    <t>对于核销且未完全终结的贷款，在资产核销表中继续报送，在借据表中不再报送</t>
  </si>
  <si>
    <t>同意你行建议，对于上述情况产生的无法关联问题，可向监管部门进行解释说明。</t>
  </si>
  <si>
    <t>下期还款日期</t>
  </si>
  <si>
    <t>下期还款日期开户日期不为空且不为99991231时，应当晚于19490101且小于等于采集日期</t>
  </si>
  <si>
    <t>下期还款日期通常在采集日的下一个月，因此会晚于采集日期</t>
  </si>
  <si>
    <t>建议下期还款日期不为空且不为99991231时，应当晚于采集日期</t>
  </si>
  <si>
    <t>按照实际情况填报即可，晚于采集日期便晚于采集日期。</t>
  </si>
  <si>
    <t>个人信贷业务借据表中无开户日期字段</t>
  </si>
  <si>
    <t>3162：下期还款日期不为空且不为99991231时，应当晚于19490101且小于等于采集日期</t>
  </si>
  <si>
    <t>流动资金贷款，法人账户透支，项目贷款，项目贷款（银团），一般固定资产贷款，住房按揭贷款，商用房贷款，汽车贷款，助学贷款，消费贷款，个人经营性贷款，票据贴现，买断式转贴现，贸易融资业务，融资租赁业务，垫款，委托贷款，其他-银行自定义类型。以枚举类型填报，如无法以枚举类型填报，则以“其他-XX”填报，其中“XX”为银行自定义类型。</t>
  </si>
  <si>
    <t>正式版发文中“信贷业务种类”的枚举值已经删去“互联网贷款”，但目前校验规则的枚举值中仍存在“互联网贷款”。</t>
  </si>
  <si>
    <t>信贷业务种类非空时应填流动资金贷款，法人账户透支，项目贷款，项目贷款（银团），一般固定资产贷款，住房按揭贷款，商用房贷款，汽车贷款，助学贷款，消费贷款，个人经营性贷款，票据贴现，买断式转贴现，贸易融资业务，融资租赁业务，垫款，委托贷款，其他-XX”。其中“XX”为银行自定义类型。</t>
  </si>
  <si>
    <t>以规范为准，后续会修订规范</t>
  </si>
  <si>
    <t>信贷员工号</t>
  </si>
  <si>
    <t>工号，银行自定义。信贷员工号不允许为空</t>
  </si>
  <si>
    <t>中信银行股份有限公司：我行互联网贷款由系统自动审批，无人工信贷员审批，信贷员工号为空
上海浦东发展银行股份有限公司：为提升普惠、消费等客群申贷便利性而开展的部分线上化或自助类业务为自动办理，实际流程无信贷员参与</t>
  </si>
  <si>
    <t>中信银行股份有限公司：建议互联网贷款信贷员工号可以为空
上海浦东发展银行股份有限公司：建议对于线上化、自助类业务信贷员工号允许为空，同时在备注栏标注：“线上化业务”或“自助类贷款”</t>
  </si>
  <si>
    <t>参考浦发银行建议进行填报。</t>
  </si>
  <si>
    <t>终结日期</t>
  </si>
  <si>
    <t>备注：贷款结清、核销或转让的日期，可以提前还款。若尚未终结，填报默认值。</t>
  </si>
  <si>
    <t>该字段中涉及“结清”、“核销”、“转让”状态在一笔业务上可能同时存在多个状态，终结日期填哪个状态对应的日期</t>
  </si>
  <si>
    <t>1.一笔业务先发生核销，后续转让
2.一笔业务先发生核销，后续结清</t>
  </si>
  <si>
    <t>建议报送“结清”“核销”“转让”中先出现的状态对应的日期</t>
  </si>
  <si>
    <t>YYYYMMDD，默认值99991231。贷款结清、核销或转让的日期，可以提前还款。若尚未终结，填报默认值。</t>
  </si>
  <si>
    <t>说明中的核销是指完全终结的核销还是账销案存的核销</t>
  </si>
  <si>
    <t>业务场景：一笔借据经行内核销审核程序审批通过予以核销，从表内转至表外继续核算，账销案存，继续追索。
个人信贷业务借据表：根据终结日期字段说明，若尚未终结，填报默认值。则上述场景中，账销案存的借据应当填写99991231.
个人信贷业务借据表：根据终结日期字段的校验规则，贷款状态为结清、核销或转让时，终结日期不允许为9991231。则上述场景中，账销案存的借据应当填写核销时点的日期。
问题：针对上述业务场景，按照备注说明填写的值与校验规则有所冲突，请明确借据表中应当根据哪一个填写。</t>
  </si>
  <si>
    <t>根据备注说明填写99991231。此种填写方式意为借据通过核销手段转至表外持续核算，债权债务关系存续，银行作为债权人必须权在力催持续管理。核销作为银行内部的管理手段，对资产、客户本身不产生任何变化和影响。同时，也与该笔借据在资产核销表中“账销案存”状态保持一致。</t>
  </si>
  <si>
    <t>按照"根据终结日期字段的校验规则，贷款状态为结清、核销或转让时，终结日期不允许为9991231。则上述场景中，账销案存的借据应当填写核销时点的日期。"解释填报。</t>
  </si>
  <si>
    <t>对于公积金中心自主核算的公积金贷款，我行仅通过CTA账户对贷款余额进行表外会计记帐，无明细数据，从而导致无法报送相关字段信息。</t>
  </si>
  <si>
    <t>建议不将公积金自主核算的公积金贷款业务纳入“个人信贷业务借据表”报送范围。</t>
  </si>
  <si>
    <t>备注：所有以个人名义在信贷业务中签订的借据信息。个体工商户、私营业主以个人名义办理的贷款的计入本表，以机构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借据状态为结清、核销、转让的可在报送最后状态的次月不再报送。</t>
  </si>
  <si>
    <t>该表中“欠本金额”“欠本日期”“表内欠息余额”“表外欠息余额”“欠息日期”在发生核销、转让后，如何进行填报</t>
  </si>
  <si>
    <t>建议“欠本金额”“表内欠息余额”“表外欠息余额”填0，“欠本日期”“欠息日期”填默认值</t>
  </si>
  <si>
    <t>按照你行实际管理情况进行填报。字段本身并不存在歧义</t>
  </si>
  <si>
    <t>所有以个人名义在信贷业务中签订的借据信息。个体工商户、私营业主以个人名义办理的贷款的计入本表，以机构名义办理的贷款不计入本表。表外业务只报送委托贷款（非现金管理项下），其他不报送。借据状态为结清、核销、转让的可在报送最后状态的次月不再报送。</t>
  </si>
  <si>
    <t>我行个人住房抵押贷款资产证券化（RMBS）项目采用自持劣后级、做继续涉入的模式开展，根据会计准则相关规定并结合会计意见，次级资产支持证券以贷款形式留在表内，计入“继续涉入贷款”，该类贷款总数计入G01_VII中[2.21 个人贷款(不含个人经营性贷款)]，同时根据风险审慎原则在1104报表中全额计算RMBS整个资产池的不良、逾期数据（不良、逾期不考虑自持比例）。
“继续涉入贷款”为资产证券化整体资产池按照劣后级自持比例计算得出的资产池，与基础资产明细借据无逐一对应关系。</t>
  </si>
  <si>
    <t>建议RMBS业务产生的表内“继续涉入贷款”资产池不纳入EAST个人信贷业务借据表、个人信贷分户账、信贷合同表、授信信息表等个人贷款相关明细报送范围。（表外的证券化贷款仍可报送明细且贷款状态为“转让”，在报送“转让”状态的次月不再报送）</t>
  </si>
  <si>
    <t>按已转让贷款报送，自持部分在自营资金投资交易信息表和余额表报送。</t>
  </si>
  <si>
    <t>个人信贷分户账明细记录</t>
  </si>
  <si>
    <t>银行自定义。</t>
  </si>
  <si>
    <t>核销后收回交易类型无特殊备注事项</t>
  </si>
  <si>
    <t>建议核销后收回交易类型该字段可为空值</t>
  </si>
  <si>
    <t>该字段可为空。</t>
  </si>
  <si>
    <t>贷款分户账号</t>
  </si>
  <si>
    <t>数据元说明：系统内最细一级的账号，无唯一性约束，不需要和序号、子序号等做拼接。</t>
  </si>
  <si>
    <t>我行贷款无分户账概念，是否可报送贷款借据号？</t>
  </si>
  <si>
    <t>建议填写贷款借据号</t>
  </si>
  <si>
    <t>表外账科目在会计基础规则上使用的是收付制（而不是借贷制），因此表外账科目会计记账时是存在单收或者单付的情况，没有对方账号、对方户名等交易对手信息，因此个人信贷分户账明细记录、内部分户账明细记录中，涉及表外科目的数据无对手信息属于实际业务情况。</t>
  </si>
  <si>
    <t>如表外个人公积金贷款发放时的会计分录：收：公积金表外本金户（单收）</t>
  </si>
  <si>
    <t>建议对表外业务允许对手信息为空</t>
  </si>
  <si>
    <t>该笔交易明细是第三方支付交易的，对方账号填报为交易对手的第三方支付账号，若为转账类交易，则对方户名、对方账号、对方行号、对方行名填报为具体收款方的对方户名、对方账号、对方行号、对方行名；若为消费类交易，对方账号填报为平台账号，对方行号、行名可留空。（第三方支付合作单位需要求合作方将实际收款人信息返回）</t>
  </si>
  <si>
    <t>花呗、借呗等网贷业务，客户所用的账户全部为支付宝账户或平台客户注册账号。</t>
  </si>
  <si>
    <t>如：支付宝账户为个人邮箱，非银行账号。</t>
  </si>
  <si>
    <t>以业务实际账号进行填报。</t>
  </si>
  <si>
    <t>填报为支付宝账号。</t>
  </si>
  <si>
    <t>对于核销后收回的交易类型，还款渠道多样，并非全部来自客户本人账户或其他个人、对公账户。如法院执行款等款项实际操作中由法院直接划转至我行内部户后我行再进行扣划、客户可在柜面进行现金还款还至指定内部户后我行进行扣划。上述情况下交易对手账号均为行内账户号，无法满足填报要求。</t>
  </si>
  <si>
    <t>1.如客户在柜面进行现金还款至指定内部户，此时无法获取客户个人账户信息；2.如法院将不良客户执行款打入我行指定账户，此时交易对手账户为行内账户。</t>
  </si>
  <si>
    <t>建议该字段允许填报行内账户号</t>
  </si>
  <si>
    <t>"1.如客户在柜面进行现金还款至指定内部户，此时无法获取客户个人账户信息；2.如法院将不良客户执行款打入我行指定账户，此时交易对手账户为行内账户。"上述两类情况可填报为内部账号。</t>
  </si>
  <si>
    <t>备注：7. 贷款还息、贷款还本、手续费、系统转存等交易，交易对手填实际转入的信贷分户账或内部分户账，并在摘要中注明，不可为空。</t>
  </si>
  <si>
    <t>1.客户使用存款账户还款时，按规范本处是填写存款账户信息还是贷款账户信息
，本处规范是否为存款分户账明细记录表的要求</t>
  </si>
  <si>
    <t>建议填存款账户信息，“摘要”栏位在信贷分户账明细记录不单独进行说明，单独说明体现在存款分户账明细记录</t>
  </si>
  <si>
    <t>交易对手信息填报为存款账户信息。</t>
  </si>
  <si>
    <t xml:space="preserve">数据元说明：
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对方行号：12位人行支付行号或SWIFT行号。
备注：
对方账号、对方户名、对方行号、对方行名："客户往账业务对应传票上记载的最终交易对手信息。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t>
  </si>
  <si>
    <t>部分客户会提款至支付宝等账号中，是否可以接受填写支付宝账号。</t>
  </si>
  <si>
    <t>建议接受填写支付宝账号</t>
  </si>
  <si>
    <t>备注：
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</si>
  <si>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1、对于借款人通过现金或第三方存入我行内部账户、或法院执行回款入我行内部账户还款的，应如何填报？
2、对于受托支付多个收款人的，如何报送</t>
  </si>
  <si>
    <t>1、建议针对特殊情况，对方账号等报送我行内部账户信息
2、建议全部报送</t>
  </si>
  <si>
    <t>以规范为准，并且检核规则中同时存在两个关于交易类型的要求，即非空且满足枚举值。</t>
  </si>
  <si>
    <t>数据元说明：柜面，ATM，VTM，POS，网银，手机银行，银联交易，第三方支付-银行自定义，其他-银行自定义。交易类型为第三方支付的，以“第三方支付-XX”填报，其中“XX”为第三方支付平台名称。如无法以枚举类型填报，则以“其他-XX”填报，其中“XX”为银行自定义类型。</t>
  </si>
  <si>
    <t>对于部分贷款，客户的交易渠道可以有多种，请问这种情况下“交易渠道”如何填写？</t>
  </si>
  <si>
    <t>建议有多种交易渠道的填写“其他-多渠道”。</t>
  </si>
  <si>
    <t>402</t>
  </si>
  <si>
    <t>明细科目编号不允许为空所有影响个人信贷账户余额或利息变动的交易信息，不包括查询交易。委托贷款、贷款核销和转让（包括资产证券化）相关内容应在本表填报；还本、还息在本表报送。</t>
  </si>
  <si>
    <t>目前未报送公积金中心自主核算模式下的公积金贷款明细。</t>
  </si>
  <si>
    <t>公积金中心自主核算，即银行遵照当地公积金中心相关流程及管理要求，执行公积金中心等委托方的资金划转指令，具体贷款核算由当地公积金中心管理。案例二我行不掌握公积金贷款业务明细，也无法强制要求公积金中心提供业务明细数据，该问题属银行同业共性问题。</t>
  </si>
  <si>
    <t>为建议监管豁免模式二下公积金贷款业务明细报送，并剔除该部分业务表间校验规则。</t>
  </si>
  <si>
    <t>公积金中心自主核算、银行不掌握贷款明细的公积金委托业务不填报。</t>
  </si>
  <si>
    <t>核销后收回交易类型的摘要非交易必须字段</t>
  </si>
  <si>
    <t>据实填报即可。</t>
  </si>
  <si>
    <t>3138;3150</t>
  </si>
  <si>
    <t>本笔交易时点完成后贷款剩余未还本金总额（不含利息），统一用正数填报。贷款核销或者转让（包括资产证券化）时，账户余额为0。</t>
  </si>
  <si>
    <t>数据元说明里要求“本笔交易时点完成后贷款剩余未还本金总额（不含利息），统一用正数填报。贷款核销或者转让（包括资产证券化）时，账户余额为0。” ，然而校验规则（3138/3150）里要求账户余额应小于或等于0，要求有冲突矛盾。报送时以正值报送还是负值？</t>
  </si>
  <si>
    <t>更正校验规则</t>
  </si>
  <si>
    <t>以规范为准，后续会修订检核规则。</t>
  </si>
  <si>
    <t>账户余额应小于或等于0</t>
  </si>
  <si>
    <t>交通银行股份有限公司：个人信贷分户账明细记录的“账户余额”字段不应小于0。
中国光大银行股份有限公司：填报规范为：本笔交易时点完成后贷款剩余未还本金总额（不含利息），统一用正数填报。贷款核销或者转让（包括资产证券化）时，账户余额为0。
检核规则为：账户余额应小于或等于0。
请教监管老师，检核规则是否应该为：账户余额应大于或等于0？
上海浦东发展银行股份有限公司：信贷账户不涉及透支，余额均为正数或0</t>
  </si>
  <si>
    <t>交通银行股份有限公司：建议改为“账户余额应大于或等于0”
中国光大银行股份有限公司：建议为账户余额应大于或等于0
上海浦东发展银行股份有限公司：建议账户余额应大于或等于0</t>
  </si>
  <si>
    <t>数据元说明：与币种相对应金额。(以正数填列。如信贷分户账，某客户初次获得贷款1万元，此时余额为10000；如活期存款明细，某客户初次开户存入10000元，此时余额为10000）
备注：本笔交易时点完成后贷款剩余未还本金总额（不含利息），统一用正数填报。贷款核销或者转让（包括资产证券化）时，账户余额为0。</t>
  </si>
  <si>
    <t>还息 是指的正常应收息 还是欠息 还是都包括；若报送的话账户余额怎么填报。</t>
  </si>
  <si>
    <t>利息户的账户余额对应填利息户余额</t>
  </si>
  <si>
    <t>问题类型：2 对应的表的相关数据项的解读 个人信贷分户账包括本金、利息账户。如为利息账户，交易后的余额应如何填报</t>
  </si>
  <si>
    <t>一笔贷款本金余额10000元，利息余额500元。如利息账户发生了一笔200元的还款，此时余额应填300元还是10000元？</t>
  </si>
  <si>
    <t>建议本金账户填本金余额，利息账户填利息余额</t>
  </si>
  <si>
    <t>所有影响个人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</si>
  <si>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贷款形态转移即正常贷款、逾期贷款、非应计贷款之间的形容转移；贷款在不同机构转移；贷款减免（包括本息减免）、贷款罚息减免是否需要报送</t>
  </si>
  <si>
    <t>建议报送</t>
  </si>
  <si>
    <t>资产证券化业务，借据封包后一次出表，转让后贷款仍然在我行托管，
客户正常还款，余额正常减少，因此无法在明细记录中体现资产证券化转让。</t>
  </si>
  <si>
    <t>比如一笔房贷借据，资产证券化封包后，贷款余额仍然需要客户在我行进行还款，并且业务系统没有单独流水记录该笔资产打包情况。资产出表体现在内部分户账明细记录中。转让记录和转让关系体现在《信贷资产转让》和《资产转让关系》中。</t>
  </si>
  <si>
    <t>建议资产证券化后的借据还款明细仍然在信贷分户账明细中报送，只在备注中注明该笔资产已做证券化转让。</t>
  </si>
  <si>
    <t>账销案存的借据，是否在核销后持续报送</t>
  </si>
  <si>
    <t>业务场景：一笔借据经行内核销审核程序审批通过予以核销，从表内转至表外继续核算，账销案存，继续追索。
个人信贷分户账明细记录：根据本表采集说明，只提及了贷款核销时点的交易需要填报，未明确核销后账销案存的贷款是否持续报送。同时，账销案存的核销，只是银行内部将其从表内转至表外进行核算，对客户而言，其账户中的欠款不会因此有任何变化。
问题：针对上述业务场景，结合资产核销表的填报说明，此处余额按0填写的对象是否指完全终结的核销贷款。</t>
  </si>
  <si>
    <t>建议本表填写说明中，将原表述中的贷款核销调整为完全终结的贷款核销。</t>
  </si>
  <si>
    <t>账销案存的业务不再进行报送，在转让或核销表中继续报送</t>
  </si>
  <si>
    <t>贷款分户账号、交易序列号、核心交易日期、交易金额、账户余额、交易对手等</t>
  </si>
  <si>
    <t>贷款分户账号：个人贷款在会计系统中的记账号。关联数据项：个人信贷分户账.贷款分户账号
核心交易日期：PK。本笔交易在核心系统的交易日期。
账户余额：本笔交易时点完成后贷款剩余未还本金总额（不含利息），统一用正数填报。贷款核销或者转让（包括资产证券化）时，账户余额为0。</t>
  </si>
  <si>
    <t>《个人信贷分户账明细记录》中贷款分户账号、借据号、交易日期、交易时间共同为主键，我行理解报送数据颗粒度需要到账号+借据下逐笔交易的维度。但我行个贷业务会计记账现状为：根据贷款所属的机构、科目、币种进行汇总记账，即多笔借据，如机构、科目、币种相同，会记在同一个会计账号下。
若贷款分户账号明确报会计记账号，会存在多笔借据的记账号、账户名称、账户余额等账户信息均相同，并不体现单笔借据情况，不满足主键的报送颗粒度。而交易序列号、交易时间、交易金额是否是指借据下逐笔交易的颗粒度，会存在交易金额与余额报送维度不一致，存在问题。</t>
  </si>
  <si>
    <t>例如存在2笔借据的3笔交易：
（1）借据号a，客户1，记账账号A，交易日期20201201，交易金额100(借)，账户余额500；
（2）借据号b，客户2，记账账号A，交易日期20201202，交易金额100(贷)，账户余额600；
（3）借据号a，客户1，记账账号A，交易日期20201203，交易金额100(借)，账户余额500；
这2个借据的3笔交易在会计记在同一个账号下，如果只看借据a的交易流水，会发生借了2次100，但账户余额都是500，存在问题。</t>
  </si>
  <si>
    <t>建议明确：
1、账户信息（贷款分户账号、账户名称、账户余额等）与交易信息（交易时间、交易对手等）是否需要报送到单笔借据下的逐笔交易颗粒度，还是需要报送到我行记账流水的维度。
（1）如要求报送到单笔借据下逐笔交易维度，则建议明确允许贷款分户账号报送借据号，账户名称报送借据客户名称，账户余额报借据余额。
（2）如要求报送到记账账号维度，建议允许多笔借据的账户信息相同，并不对账户信息与借据信息之间作核对校验（比如不对交易金额与账户余额以及借据余额之间作校验）；同时建议明确交易日期、交易金额、交易对手等字段的报送维度。</t>
  </si>
  <si>
    <t>按借据拆分填报</t>
  </si>
  <si>
    <t>个人信贷分户账</t>
  </si>
  <si>
    <t>报送范围、贷款余额、贷款状态、账户状态</t>
  </si>
  <si>
    <t>填报以个人名义在银行机构所开立的信贷账户信息。不报送信用卡业务。表外业务只报送委托贷款（非现金管理项下），其他不报送。个体工商户、私营业主以个人名义开立的信贷分户账计入本表，以营业执照等证件开立的对公信贷分户账不计入本表。以信贷借据号为最小粒度报送，借据结清、核销或转让的，可在报送最后状态的次月不再报送。账户状态为“销户”时，也可于次月不再报送。</t>
  </si>
  <si>
    <t>我行零售贷款转让后，转让日我行仅收妥贷款本金，利息由客户在下一应还日归还后按比例划归我行及受让方所有。原贷款存在一部分我行应收贷款利息尚未收妥，该笔业务是否仍然需要报送?</t>
  </si>
  <si>
    <t>例如信贷借据号001贷款，贷款转让日为2021-10-10，贷款每月还款日为1号，因此转让后我行应收取2021-10-1至2021-10-10之间贷款利息，客户下一还款日2021-11-1。</t>
  </si>
  <si>
    <t>贷款转让后，贷款余额为0，建议信贷分户账按照贷款状态“转让”报送，账户状态按照“销户”报送，并在备注项中说明“贷款已转让存在我行应收利息”。</t>
  </si>
  <si>
    <t>系统内最细一级的账号，无唯一性约束，不需要和序号、子序号等做拼接。PK</t>
  </si>
  <si>
    <t>贷款分户账号因账销案存的核销操作转到一个新的账号持续核算，此处应当填写核销前的分户账号还是核销后的分户账号。</t>
  </si>
  <si>
    <t>业务场景：一笔借据经行内核销审核程序审批通过予以核销，从表内转至表外继续核算，账销案存，继续追索。
业务填报：
个人信贷分户账表：根据本字段说明，该字段值PK。
个人信贷分户账表：根据上述业务场景，该字段对同一客户可能对应两个不同的分户账号。
问题：请明确应当填报哪一个账号。</t>
  </si>
  <si>
    <t>建议本表增加表外核算分户账账号字段。若一笔借据未进行核销时，则表外核算贷款余额填写0，表外核算分户账账号可以为空；若一笔借据通过核销转至表外核算，且状态为账销案存，则表外核算贷款余额如实填写金额，贷款余额（表内）字段填写为0，表外核算分户账账号不可以为空；若一笔借据通过核销转至表外核算，且状态为完全终结，则表外核算贷款余额填写值等于贷款余额填写值均为0，同时，下一期可不再报送。</t>
  </si>
  <si>
    <t>账销案存业务仅在当月报送，次月不再进行报送。</t>
  </si>
  <si>
    <t>可以，只要满足于借据表的关联性即可。</t>
  </si>
  <si>
    <t>贷款余额</t>
  </si>
  <si>
    <t>当贷款状态为结清、核销、转让，或账户状态为销户、已转让时，贷款余额应为0</t>
  </si>
  <si>
    <t>5.0正式发文版填报规范中“账户状态”的填报枚举值为正常，预销户，销户，冻结，止付，其他-银行自定义，不包含已转让。</t>
  </si>
  <si>
    <t>建议改为“当贷款状态为结清、核销、转让，或账户状态为销户时，贷款余额应为0”</t>
  </si>
  <si>
    <t>贷款账户截止到目前未还的本金余额，包括逾期未还本金，已转让/核销贷款余额为0。</t>
  </si>
  <si>
    <t>问题类型：2.对应的表的相关数据项的解读 对于同一笔借据下的不同贷款分户账对应的贷款余额，该如何填报？</t>
  </si>
  <si>
    <t>我行的个人信贷分户账同一笔借据下拆分成多个贷款分户账号，不同贷款分户账号对应贷款的分类余额，包括正常本金、逾期90天内本金、逾期90天外本金、逾期90天内利息、逾期90天以上利息等。不同贷款分户账里的账户余额不同。请问下对于同一笔借据下的不同贷款分户账对应的贷款余额，该如何填报？</t>
  </si>
  <si>
    <t>建议以贷款分户账号为最小粒度报送，贷款余额填借据的余额，同时增加账户余额字段。</t>
  </si>
  <si>
    <t>以贷款分户账号为最小粒度报送，非本金分户账的贷款余额仍填报为借据的余额。</t>
  </si>
  <si>
    <t>与币种相对应金额。(以正数填列。如信贷分户账，某客户初次获得贷款1万元，此时余额为10000；如活期存款明细，某客户初次开户存入10000元，此时余额为10000）贷款账户截止到目前未还的本金余额，包括逾期未还本金，已转让/核销贷款余额为0。</t>
  </si>
  <si>
    <t>说明中的已核销/转让，指完全终结的核销还是账销案存的核销。账销案存的核销借据，对应的分户账下期是否还需报送，金额是否仍然按0报送</t>
  </si>
  <si>
    <t>业务场景：一笔借据经行内核销审核程序审批通过予以核销，从表内转至表外继续核算，账销案存，继续追索。
个人信贷分户账表：根据贷款余额字段说明，上述场景中，核销当期，账销案存的借据余额应当填写0。
问题：针对上述业务场景，根据贷款余额字段说明，以及本表整表填写范围，核销下期，账销案存的借据是否仍然持续报送，余额仍然填写0。</t>
  </si>
  <si>
    <t>建议本表增加表外核算贷款余额字段。若一笔借据未进行核销时，则表外核算贷款余额填写0；若一笔借据通过核销转至表外核算，且状态为账销案存，则表外核算贷款余额如实填写金额，贷款余额字段填写为0；若一笔借据通过核销转至表外核算，且状态为完全终结，则表外核算贷款余额填写值等于贷款余额填写值均为0，同时，下一期可不再报送。</t>
  </si>
  <si>
    <t>账销案存业务仅在当月报送，余额填报为0，次月不再进行报送。</t>
  </si>
  <si>
    <t>数据元说明：正常、结清、逾期、核销、转让，其他-银行自定义。以枚举类型填报，如无法以枚举类型填报，则以“其他-XX”填报，其中“XX”为银行自定义状态。</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</si>
  <si>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欠息账号具有特殊性，请问欠息账户该字段应如何填报？</t>
  </si>
  <si>
    <t>客户在2021年1月1日签订贷款合同，我行为客户发放贷款10万元，生成借据号，用贷款本金账户进行核算。
2021年6月30日，贷款到期，客户未按时归还贷款。
7月1日，我行为客户生成表内欠息账户，用于表内利息核算。
10月1日，客户仍未归还本金和表内欠息，我行为客户生成表外欠息账户，用于表外利息核算。
2022年1月，客户归还贷款，我行结清贷款，对三类账户同时销户。</t>
  </si>
  <si>
    <t>建议欠息账户和本金账号一致。</t>
  </si>
  <si>
    <t>三类所有分户账信息均需报送，可在科目名称中区分具体账户性质。</t>
  </si>
  <si>
    <t>转让</t>
  </si>
  <si>
    <t>到期日期</t>
  </si>
  <si>
    <t>数据元说明：YYYYMMDD，默认值99991231。
备注：填写贷款合同约定的到期日期（包含展期），YYYYMMDD。</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</si>
  <si>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填报规范为：贷款合同约定的到期日期（包含展期）。欠息账号具有特殊性，无到期日期，请问欠息账户该字段应如何填报？</t>
  </si>
  <si>
    <t>客户在2021年1月1日签订贷款合同，我行为客户发放贷款10万元，生成借据号，用贷款本金账户进行核算。
2021年6月30日，贷款到期，客户未按时归还贷款。
7月1日，我行为客户生成表内欠息账户，用于表内利息核算。
10月1日，客户仍未归还本金和表内欠息，我行为客户生成表外欠息账户，用于表外利息核算。</t>
  </si>
  <si>
    <t>建议方案：
1、欠息账户的到期日期填报为欠息账户的开户日期。
2、欠息账户的到期日期填报为空或默认值99991231。填报为99991231会与第1509条检核规则冲突。</t>
  </si>
  <si>
    <t>备注：填写贷款合同约定的到期日期（包含展期），YYYYMMDD。</t>
  </si>
  <si>
    <t>如果贷款展期，是报送展期后的日期？</t>
  </si>
  <si>
    <t>填报为展期后日期。</t>
  </si>
  <si>
    <t>发放日期</t>
  </si>
  <si>
    <t>数据元说明：YYYYMMDD，默认值99991231。
备注：填写贷款实际发放日期，YYYYMMDD。</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</si>
  <si>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填报规范为：贷款实际发放日期。欠息账号具有特殊性，无发放日期，请问欠息账户该字段应如何填报？</t>
  </si>
  <si>
    <t>建议方案：
1、欠息账户的发放日期填报为欠息账户的开户日期。
2、欠息账户的发放日期填报为本金账户的发放日期。</t>
  </si>
  <si>
    <t>可暂填报为证件号，对应客户信息表中也暂按照此规则填报。</t>
  </si>
  <si>
    <t>1、规范附件1通用说明中“本《规范》中涉及到的“明细科目编号”及“明细科目名称”均为该笔业务数据关联的主要会计科目，同一条数据涉及多个会计科目的仅报送该笔业务指向的主要会计科目，不作为总分核对的检核分类指标。如，信贷分户账或借据表中，一个分户账或一笔借据，可能同时存在正常本金、逾期本金、表内外利息科目。报送时，应选择余额最大的科目号报送。”
2、备注中“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</si>
  <si>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根据规范要求，一笔业务的明细科目报送报送该笔业务指向的主要会计科目。通用说明中规定选择余额最大的科目号报送，而字段备注中要求一笔贷款既包含正常本金也包含逾期本金时填报逾期本金科目。当逾期本金大于正常本金时，两者存在冲突。建议进一步明确借据、分户账表明细科目报送要求。</t>
  </si>
  <si>
    <t>信贷分户账或借据表中的明细科目报送该笔业务指向的主要会计科目。若一个分户账或一笔借据同时存在正常本金、逾期本金、非应计本金，建议报送非应计科目；若一个分户账或一笔借据同时存在正常本金、逾期本金，建议报送逾期科目；若一个分户账或一笔借据同时存在本金、利息或价值调整科目，建议优先报送本金科目。</t>
  </si>
  <si>
    <t>暂同意你行所述。</t>
  </si>
  <si>
    <t>380</t>
  </si>
  <si>
    <t>明细科目编号不允许为空本表为开展各项表内、表外信贷业务，以个人名义在银行机构所开立的信贷账户信息，包括已结清账户信息。个体工商户、私营业主以个人名义开立信贷分户账的计入本表，以营业执照等证件开立的对公账户不计入本表。表外业务只报送委托贷款、贷款核销和转让（包括资产证券化），其他不报送。以信贷借据号为最小粒度报送，如账户注销或终结，在报送该账户最终状态后的次月可不再报送；信贷借据核销或结清的数据也可在次月不再报送。</t>
  </si>
  <si>
    <t>目前未报送公积金中心自主核算模式下的公积金贷款余额，贷款余额与1104报送数据不一致。</t>
  </si>
  <si>
    <t>各分行与当地公积金中心的委托贷款合作模式不相同：案例一为公积金中心自主核算，即银行遵照当地公积金中心相关流程及管理要求，执行公积金中心等委托方的资金划转指令，具体贷款核算由当地公积金中心管理。我行不掌握公积金贷款业务明细，也无法强制要求公积金中心提供业务明细数据，该问题属银行同业共性问题。</t>
  </si>
  <si>
    <t>建议在与1104报送数据核对时剔除非我行核算的公积金贷款业务。</t>
  </si>
  <si>
    <t>20210223</t>
  </si>
  <si>
    <t>销户日期</t>
  </si>
  <si>
    <t>数据元说明：YYYYMMDD，默认值99991231。
备注：账户销户的日期。账户状态正常时，填默认值。</t>
  </si>
  <si>
    <t>中国银行股份有限公司：如发生核销、转让业务，销户日期为核销日期或生效日期么
渤海银行股份有限公司：我行贷款无分户账概念，故核销、转让（包括证券化）是否可以填写核销、转让日期？</t>
  </si>
  <si>
    <t>中国银行股份有限公司：如发生核销、转让业务，销户日期为核销日期或生效日期
渤海银行股份有限公司：建议填写核销或转让日期。对于贷款转让后，贷款余额为0但我行仍存在未收妥利息的情况，建议信贷分户账账户状态按照“销户”报送，并在备注项中说明“贷款已转让存在我行应收利息”。</t>
  </si>
  <si>
    <t>信贷合同号、信贷借据号</t>
  </si>
  <si>
    <t>数据元说明：
信贷合同号：合同号。
信贷借据号：借据统一编号。
备注：
信贷合同号：关联数据项：信贷合同表.信贷合同号
信贷借据号：PK。关联数据项：个人信贷业务借据表.信贷借据号</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</si>
  <si>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因欠息账号具有特殊性，不像贷款发放产生本金账户会与客户签订合同，生成借据，请问欠息账户该字段应如何填报？</t>
  </si>
  <si>
    <t>数据元说明为：
正常，预销户，销户，冻结，止付，其他-银行自定义。无法以枚举类型填报的，以“其他-XX”填报，其中“XX”为银行自定义类型。</t>
  </si>
  <si>
    <t xml:space="preserve">国家开发银行：检核规则与报送说明不一致
第2405条检核规则的报送要求说明：
账户状态非空时，应为正常，预销户，销户，逾期，冻结，止付，已转让，其他-银行自定义。XX为银行自定义。
交通银行股份有限公司：5.0正式发文版填报规范中“账户状态”的填报枚举值为正常，预销户，销户，冻结，止付，其他-银行自定义。
</t>
  </si>
  <si>
    <t>国家开发银行：修改检核规则要求或报送说明，以便两者保持一致
交通银行股份有限公司：建议改为“账户状态非空时，应为正常，预销户，销户，冻结，止付，其他-银行自定义。”</t>
  </si>
  <si>
    <t>以规范为准，后续调整检核规则。</t>
  </si>
  <si>
    <t>2405：账户状态非空时应为正常，预销户，销户，冻结，止付，其他-XX。“XX”为银行自定义。</t>
  </si>
  <si>
    <t>核销、转让是否归到“销户”状态</t>
  </si>
  <si>
    <t>因核销或转让的，可在报送最后状态的次月不再报送，建议本表归到“销户”</t>
  </si>
  <si>
    <t>按银行实际账户状态填报。</t>
  </si>
  <si>
    <t>我行贷款无分户账概念，如何报送？</t>
  </si>
  <si>
    <t>按照贷款状态填报，即正常（指本息未结清）、销户（包含本息已结清、或转让、或核销）</t>
  </si>
  <si>
    <t>我行在会计记账中，存在一笔信贷借据项下对应多笔贷款分户账号，对应明细科目为：正常本金科目、一般逾期贷款科目、非应计贷款科目、表内外利息科目等。规范口径要求“以信贷借据号为最小粒度报送”，且附件1：通用说明中要求“本《规范》中涉及到的“明细科目编号”及“明细科目名称”均为该笔业务数据关联的主要会计科目，同一条数据涉及多个会计科目的仅报送该笔业务指向的主要会计科目，不作为总分核对的检核分类指标。如，信贷分户账或借据表中，一个分户账或一笔借据，可能同时存在正常本金、逾期本金、表内外利息科目。报送时，应选择余额最大的科目号报送。例如一笔借据项下有正常本金100万元，逾期本金1万元，逾期利息500元，应选择正常本金科目号进行报送；票据贴现业务可能同时存在本金和价值调整2个科目，应选择本金科目号报送”，与我行会计记账方式有冲突。在新规要求下，一笔借据仅能报送一笔贷款分户账号，一方面造成总分对账不平，另一方面可能导致分户账明细记录与分户账的关联校验错误。</t>
  </si>
  <si>
    <t>按照监管要求报送，一笔借据对应一个贷款分户账号。同时对于可能产生的总分对账不平、分户账明细记录与分户账关联校验错误进行报备。</t>
  </si>
  <si>
    <t>填报为多个分户账号，每个分户账号的科目填报为该分户账对应的科目。规范中的这个建议，主要针对借据表，同时借据表中的贷款分户账号，可填报为主要科目对应的贷款分户账号。</t>
  </si>
  <si>
    <t>题类型：1 对应表的报送数据范围、业务口径等问题  根据个人信贷分户账的表级报送说明以及检核规则序号2768、2818，是否借据号只能与贷款分户账号一一对应？同一笔借据下存在不同贷款分户账，如何以信贷借据号为最小粒度报送？</t>
  </si>
  <si>
    <t>我行的个人信贷分户账同一笔借据下拆分成多个贷款分户账号，不同贷款分户账号对应贷款的分类余额，包括正常本金、逾期90天内本金、逾期90天以上本金、逾期90天内利息、逾期90天以上利息等。不同贷款分户账里的账户余额不同。请问下同一笔借据下存在不同贷款分户账，如何以信贷借据号为最小粒度报送？</t>
  </si>
  <si>
    <t>建议以贷款分户账号为最小粒度报送，增加账户余额字段以便同一笔借据下的不同贷款分户账填报，同时去掉检核规则2768。</t>
  </si>
  <si>
    <t>备注：填报以个人名义在银行机构所开立的信贷账户信息。不报送信用卡业务。表外业务只报送委托贷款（非现金管理项下），其他不报送。个体工商户、私营业主以个人名义开立的信贷分户账计入本表，以营业执照等证件开立的对公信贷分户账不计入本表。以信贷借据号为最小粒度报送，借据结清、核销或转让的，可在报送最后状态的次月不再报送。账户状态为“销户”时，也可于次月不再报送。</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</si>
  <si>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
请教监管老师，针对表内欠息账号和表外欠息账号，应该报送在《个人信贷分户账》中还是《内部分户账》中？</t>
  </si>
  <si>
    <t>表内欠息账号和表外欠息账号是由信贷关系产生的，建议填报在《个人信贷分户账》。</t>
  </si>
  <si>
    <t>报送至信贷分户账表中。</t>
  </si>
  <si>
    <t xml:space="preserve">    409个人信贷分户账中“贷款本金、贷款余额”中备注中只有本金；
    但“410个人信贷分户账明细记录”中报送要求明确“所有影响个人信贷账户余额或利息变动的交易信息，包括还本、还息，不包括查询交易”。</t>
  </si>
  <si>
    <t>1、对非还款息的，产生账户核算的利息变动的发生额、余额，是否可继续在“个人信贷分户账”中报送？
2、接上，如1不可行，对非还息的，产生账户核算的“利息变动的发生额、余额”是否报送在“内部户分户账”？相关明细报送在“内部户分户账明细”？
3、接上，如果1可行，EAST5.0“个人信贷分户账”中已取消EAST4.0的“应收利息”和“表外欠息”字段，请问如何报送？
“对公信贷分户账”存在相同问题，合并到该问题一并提交。</t>
  </si>
  <si>
    <t>案例：
借：欠息户  100
贷：损益  100
上述交易场景中，对于欠息户的发生额\余额的报送及明细报送，是报送在“个人信贷分户账\明细记录”，还是“内部户分户账\明细记录”？
如果欠息余额在个人信贷分户账表中填报，按照EAST5.0正式稿标准，请问欠息余额与本金余额是否分两条记录报送，并且欠息余额填报在贷款金额和贷款余额字段？
“对公信贷分户账”存在相同问题，合并到该问题一并提交。</t>
  </si>
  <si>
    <t>案例：
借：欠息户  100
贷：损益  100
上述交易场景中，对于欠息户的发生额\余额的报送及明细报送，建议继续报送在“个人信贷分户账\明细记录”
欠息在“个人信贷分户账”具体填报建议：
方案1、欠息余额与本金余额分两条记录报送，并且欠息余额填报在贷款金额和贷款余额字段。
方案2：新增应收利息和表外欠息字段填报。
方案3：贷款余额字段含本金和应收利息。</t>
  </si>
  <si>
    <t>分户账中的贷款余额只报送本金余额。明细记录中的按照规范要求报送。</t>
  </si>
  <si>
    <t>联合贷款EAST报送数据与1104报表G0102逾期90天以上贷款余额一致性校验问题
目前借呗、花呗、京东金条联合贷款EAST统计逾期90天以上贷款余额与1104报送余额不一致问题，经排查原因为上述联合贷款在逾期天数的计算规则上与我行自营贷款有所不同（联合贷款逾期天数自扣款日起以0天起算，我行自营贷款以1天起算），但目前east校验规则中对逾期天数的加工基于自营贷款规则，因此对于联合贷款的一致性校验产生了逾期90天贷款余额不一致问题。
    对于联合贷款业务，由于是双方共同出资，在逾期天数等相关明细数据上，我行均与合作方保持一致，以确保客户的五级分类、征信上报等信息一致。基于“报送数据如实还原业务”原则，目前联合贷款在EAST个人信贷分户报送中与原始业务数据保持了一致，汇总数也与1104一致。基于此我行建议在east校验规则中增加一条适用上述联合贷款的规则以确保与1104报送规则一致，对上述产品的校验规则中逾期天数加工逻辑调整为：“逾期天数=业务日期-逾期日期”。</t>
  </si>
  <si>
    <t>建议在east校验规则中增加一条适用上述联合贷款的规则以确保与1104报送规则一致，对上述产品的校验规则中逾期天数加工逻辑调整为：“逾期天数=业务日期-逾期日期”。</t>
  </si>
  <si>
    <t>你行逾期天数以1天起算的政策依据是？</t>
  </si>
  <si>
    <t>互联网平台贷业务，客户未在银行机构开立信贷账户，是否需要在本表进行报送？</t>
  </si>
  <si>
    <t>A客户通过B互联网平台进行贷款，B平台将该客户推送至C银行，采用资金合作的方式进行贷款，C银行使用开立在与B平台同一个集团的备付金账户，给A客户提供一部分资金，剩余资金由B平台提供，共同为A客户提供贷款。整个贷款环节，A客户未在C银行开户。</t>
  </si>
  <si>
    <t>请明确是否需要在个人信贷分户账内报送未开立信贷账户的要求</t>
  </si>
  <si>
    <t>暂定为需要报送，相关字段应填尽填。</t>
  </si>
  <si>
    <t>贷款分户账号、账户名称、开户日期、销户日期、账户状态</t>
  </si>
  <si>
    <t>贷款分户账号：个人贷款在会计系统中的记账号。关联数据项：个人信贷分户账.贷款分户账号</t>
  </si>
  <si>
    <t>《个人信贷分户账》中贷款分户账号与借据号共同为主键，我行理解报送数据颗粒度需要到账号+借据的维度。但我行个贷业务会计记账现状为：根据贷款所属的机构、科目、币种进行汇总记账，即多笔借据，如机构、科目、币种相同，会记在同一个会计账号下。若贷款分户账号明确报会计记账号，会存在多笔借据的记账号、账户名称、开户日期、销户日期、账户状态等账户信息均相同，并不体现单笔借据情况，不满足账号+借据为主键的报送颗粒度。</t>
  </si>
  <si>
    <t>例如存在两笔借据：
借据号a，客户1，发放日期20210101，到期日期20210630，贷款状态为终结；
借据号b，客户2，发放日期20210201，到期日期20220730，贷款状态为正常；
这两笔借据在会计记在同一个账号下，开户日期20201001，销户日期无，账户状态“正常”。</t>
  </si>
  <si>
    <t>建议明确：
1、账户信息字段（贷款分户账号、账户名称、开销户日期、账户状态等）是否需要报送到单笔借据的颗粒度，还是需要报送到我行记账的维度。
（1）如要求报送到单笔借据维度，则建议明确允许贷款分户账号报送借据号，账户名称报送借据客户名称，开户日期报借据发放日期，销户日期报借据结清日期，账户状态枚举值改为借据状态（正常、结清、逾期、核销、转让，其他-银行自定义）。
（2）如要求报送到记账账号维度，建议允许多笔借据的账户信息相同，且不对账户信息与借据信息之间作核对校验（比如不对开户日期与发放日期，销户日期与到期日期，账户状态与贷款状态等字段之间作校验）。</t>
  </si>
  <si>
    <t>对公信贷业务借据表</t>
  </si>
  <si>
    <t>表内欠息余额</t>
  </si>
  <si>
    <t>贷款表内的欠息余额，若无则填0</t>
  </si>
  <si>
    <t>对于保函/备用信用证垫款，表内欠息余额是否报送为截至采集日期产生的所有利息的累计总额？</t>
  </si>
  <si>
    <t>贷款表内的欠息余额,若无则填0</t>
  </si>
  <si>
    <t xml:space="preserve">对于未到期的正常状态的贷款存在的“应收未收利息”需作为“表内欠息”报送吗?还是贷款逾期后的尚欠利息才作为“表内欠息”报送？
表内欠息是否包含逾期状态的表内罚息？
</t>
  </si>
  <si>
    <t>对于未到期的正常状态的贷款存在的“应收未收利息”需作为“表内欠息”报送吗?还是贷款逾期后的尚欠利息才作为“表内欠息”报送？
表内欠息是否包含逾期状态的表内罚息？
（逾期状态向客户收息为如下3部分组成：表内欠息+表内罚息+表外复利）
（逾期90天后转非应计状态向客户收息为如下3部分组成：转表外的欠息+表外罚息+表外复利）</t>
  </si>
  <si>
    <t>建议明确对于正常状态的贷款所存在的“应收未收利息”是否作为“表内欠息”报送。建议明确对于表内欠息是否包含逾期状态的表内罚息。</t>
  </si>
  <si>
    <t>这里指的是产生逾期后的欠息，不包含正常状态下的未结清利息</t>
  </si>
  <si>
    <t>表外欠息余额</t>
  </si>
  <si>
    <t>数据元备注：
贷款表外的欠息余额，若无则填0</t>
  </si>
  <si>
    <t>问题类型：2.对应的表的相关数据项的解读
如果本金核销，但欠息未核销，表外欠息余额是否默认填0，后续不再继续报送？</t>
  </si>
  <si>
    <t>建议本金已经核销的贷款，无论是否还有表外欠息，都填0，不再继续报送。</t>
  </si>
  <si>
    <t>此类业务只在本金核销当月进行报送，相关欠息余额亦在当月报送，下月不再报送。</t>
  </si>
  <si>
    <t>贷款表外的欠息余额，若无则填0</t>
  </si>
  <si>
    <t>合同显示已结清，但表外欠息有余额，该如何填报</t>
  </si>
  <si>
    <t>贷款表外的欠息余额,若无则填0</t>
  </si>
  <si>
    <t xml:space="preserve">逾期中是否包含逾期90天后转非应计状态的业务？
表外欠息是否包含逾期状态的表外复利？以及是否包含非应计状态的表外复利及转表外的罚息？
</t>
  </si>
  <si>
    <t xml:space="preserve">逾期中是否包含逾期90天后转非应计状态的业务？
表外欠息是否包含逾期状态的表外复利？以及是否包含非应计状态的表外复利及转表外的罚息？
（逾期状态向客户收息为如下3部分组成：表内欠息+表内罚息+表外复利）
（逾期90天后转非应计状态向客户收息为如下3部分组成：转表外的欠息+表外罚息+表外复利）
</t>
  </si>
  <si>
    <t>建议明确逾期中是否包含逾期90天后转非应计状态的业务。
建议明确表外欠息是否包含逾期状态的表外复利。
建议明确表外欠息是否包含非应计状态的表外复利及转表外的罚息。</t>
  </si>
  <si>
    <t>包括</t>
  </si>
  <si>
    <t>贷款借据实际到期的日期。如发生展期，则实际到期日期变更为展期后的到期日期。如发生贷款逾期，贷款到期日期仍为约定到期日期。</t>
  </si>
  <si>
    <t>中国进出口银行：对于信用证、保函、银行承兑汇票等表外业务项下垫款，并无特定到期日，应如何填写？
汇丰银行（中国）有限公司：对于保函/备用信用证垫款，一般无法预期客户何时能还款，贷款到期日是否可按贷款发放日期填报？
汇丰银行（中国）有限公司：对于承兑汇票/进口信用证单据下垫款，一般无法预期客户何时能还款，贷款到期日是否可按贷款发放日期填报？
招商银行股份有限公司：问题类型：2.对应的表的相关数据项的解读 垫款业务的到期日如何填报？
渤海银行股份有限公司对于垫款业务不存在实际到期日的情况，应如何填报该日期？</t>
  </si>
  <si>
    <t>中国进出口银行:建议填写99991232且不设置校验规则；或统一要求填报垫款的放款日期
汇丰银行（中国）有限公司：建议明确
汇丰银行（中国）有限公司：建议明确
招商银行股份有限公司：建议垫款业务的到期日按垫款发生日填报。
渤海银行股份有限公司：对于垫款业务不存在实际到期日的情况，建议填报垫款发放日。</t>
  </si>
  <si>
    <t>暂同意</t>
  </si>
  <si>
    <t>贷款发放类型</t>
  </si>
  <si>
    <t>票据贴现、转贴现、贸易融资、融资租赁、垫款均填报至“其他”项中。</t>
  </si>
  <si>
    <t>系统内转贴现是按转贴现业务报送？还是贴现业务报送？</t>
  </si>
  <si>
    <t>建议系统内转贴现填报：其他-票据贴现，系统外转贴现填报其他-票据转贴现</t>
  </si>
  <si>
    <t>系统内转贴现视为转贴现，本表体现票据号码维度在采集时间的最新情况，系统内转贴现填报“其他-票据系统内转贴现”，系统外转贴现填报“其他-票据转贴现”。</t>
  </si>
  <si>
    <t>贷款发放日期</t>
  </si>
  <si>
    <t>数据元备注：
填写贷款实际发放的日期，非贷款合同日期。</t>
  </si>
  <si>
    <t>问题类型：2.对应的表的相关数据项的解读
垫款、展期业务、循环贷、无还本续贷业务如何填报？</t>
  </si>
  <si>
    <t>建议
1、垫款业务报送垫款发生日期
2、展期业务、循环贷、无还本续贷业务填报原始发生业务的发放日期</t>
  </si>
  <si>
    <t>填写贷款实际发放的日期，非贷款合同日期。</t>
  </si>
  <si>
    <t>系统内转贴现是按转贴现业务报送？还是票据来源时的业务报送？</t>
  </si>
  <si>
    <t>建议按照票据来源时首次买入的业务发放日期报送</t>
  </si>
  <si>
    <t>建议转贴现</t>
  </si>
  <si>
    <t>贷款分户账号非空时，必须在对公信贷分户账中存在,关联数据项：对公信贷分户账.贷款分户账号</t>
  </si>
  <si>
    <t>票据交易以票据为维度记账，目前4.0按照记账账号报送</t>
  </si>
  <si>
    <t>建议：填报记账账号</t>
  </si>
  <si>
    <t>同意，但需与信贷分户账表保持一致。</t>
  </si>
  <si>
    <t>备注：对公贷款在会计系统中的记账号。关联数据项：对公信贷分户账.贷款分户账号</t>
  </si>
  <si>
    <t>有些业务品种的贷款分户账号为内部分户账号，不在对公信贷分户账中</t>
  </si>
  <si>
    <t>国内信用证福费廷（在线），贷款分户账号为内部账户，不在对公信贷分户账中；银行承兑汇票贴现（在线），在贴现内部分户账里，不在对公信贷分户账中</t>
  </si>
  <si>
    <t>涉及9笔业务的贷款分户账号于2018年前销户，故不在对公信贷分户账的报送范围之内；</t>
  </si>
  <si>
    <t>建议2018年前销户的业务不纳入对公信贷分户账的报送范围之内</t>
  </si>
  <si>
    <t>对公贷款在会计系统中的记账号。关联数据项：对公信贷分户账.贷款分户账号</t>
  </si>
  <si>
    <t xml:space="preserve">
我行贸易融资业务无贷款分户账的概念。</t>
  </si>
  <si>
    <t>该栏位填报业务编号。</t>
  </si>
  <si>
    <t>贷款金额</t>
  </si>
  <si>
    <t>备注：对于贴现、福费廷业务，贷款金额填报机构实付金额。</t>
  </si>
  <si>
    <t>备注中“对于贴现、福费廷业务，贷款金额填报机构实付金额”，是否理解为把先收息扣除后的实际支付金额</t>
  </si>
  <si>
    <t>建议填扣除先收息的实付金额</t>
  </si>
  <si>
    <t>与币种相对应金额。对于贴现、福费廷业务，贷款金额填报机构实付金额。</t>
  </si>
  <si>
    <t>问题类型：3.对应的表的相关数据项的校核规则的解读 根据报送说明要求，票据贴现贷款金额填实付金额，报送后存在以下问题：1.票据业务贴现为前置收息，实付金额为票面金额减去贴现利息，贴现后不再扣收利息。2.贴现利息以票面金额*贴现利率*贴现天数/360计算得出，若贷款金额填实付金额，贴现利息及利率则与实际不符。3.票据业务相关报表及科目报送中业务金额均以票面金额报送，若本表以实付金额报送，与其他表难以交叉检验</t>
  </si>
  <si>
    <t>票据业务按票面金额报送</t>
  </si>
  <si>
    <t>报送实付金额。</t>
  </si>
  <si>
    <t>对于贴现、福费廷业务，贷款金额填报机构实付金额。</t>
  </si>
  <si>
    <t>根据校验规则，贷款金额不等于0时，应大于等于贷款余额。如贷款金额报送为实付金额，由于贷款本金记为票面金额，且贷款余额会受估值影响，贷款余额=本金（票面金额）+估值，则贷款余额可能大于贷款金额</t>
  </si>
  <si>
    <t>建议此条取消此条校验规则或允许解释。</t>
  </si>
  <si>
    <t>同意在发生上述情况时进行解释说明。</t>
  </si>
  <si>
    <t>贷款入账户名</t>
  </si>
  <si>
    <t>填写贷款实际入账的户名，不可填中间过渡账户或清算账户。票据转贴现、承兑汇票垫款、二级市场福费廷业务填写资金转入的银行机构名称。如果为受托支付，则填报最早一笔放款的支付对象户名，不必多条报送。多条受托支付对象在受托支付信息表中填报。</t>
  </si>
  <si>
    <t>对于贷款入账账号已根据5.0规则填写了收款银行SWIFT代码的业务，该栏位是否应填写SWIFT代码所对应的银行名称，或填写该银行的SWIFT代码？（SWIFT代码是银行名称的唯一标识）</t>
  </si>
  <si>
    <t>对于贷款入账账号已根据5.1规则填写了收款银行SWIFT代码的业务，该栏位是否应填写SWIFT代码所对应的银行名称，或填写该银行的SWIFT代码？</t>
  </si>
  <si>
    <t>建议明确该栏位可填写SWIFT代码所对应的银行名称，或填写该银行的SWIFT代码。</t>
  </si>
  <si>
    <t>填写为银行名称</t>
  </si>
  <si>
    <t>贴现来源的系统内转贴现是取直贴业务的入账户名？转贴现业务的入账账号为交易对手金融机构的备付金账户，取不到，建议置空。</t>
  </si>
  <si>
    <t>建议系统内转贴现按照票据来源的直贴入账账号报送；转贴现业务的入账户名允许为空，因为入账账号是票交所直接扣划对方在人民银行的备付金账户，获取不到。</t>
  </si>
  <si>
    <t>可填报为交易对手银行名称</t>
  </si>
  <si>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</si>
  <si>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交通银行股份有限公司：转贴现买断业务交易对手为金融机构，直接通过大额支付系统实时清算，我行只掌握票据交易所的清算账号，不掌握资金转入的银行机构账号。
上海浦东发展银行股份有限公司：转贴现业务在上海票据交易所进行交易，票交所统一完成人行备付金清算，账户信息由票交所通过清算报文下发，通常情况为大额清算行号，而不是交易对手的账号。部分券商账号为其在票交所开立的资金账户，由字母+数字组成。
渤海银行股份有限公司：票据转贴现业务通过票交所办理并线上清算，交易对手为金融机构，直接通过大额支付系统实时清算</t>
  </si>
  <si>
    <t>交通银行股份有限公司：填写贷款实际入账的账号，不可填中间过渡账户或清算账户，优先填报外部账号。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
上海浦东发展银行股份有限公司：建议根据清算报文情况如实报送。例如交易交易对手为银行时，则报送为大额清算行号。
渤海银行股份有限公司：建议票据转贴现业务可按照空值或按0报送</t>
  </si>
  <si>
    <t>票据业务无法获取账号的置空。</t>
  </si>
  <si>
    <t>我行同一个借据号下，可能会存在多笔发放，期间客户入账账号会发生变更，请问该种情况下，贷款入账账号应填报哪个入账账号？</t>
  </si>
  <si>
    <t>填报为当期数据最新的入账账号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</si>
  <si>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</si>
  <si>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 xml:space="preserve">问题1：我行放款流程中，除特殊情况外无论支付方式如何，贷款资金均进入借款人结算账户。按照备注解释，是否可理解为当支付方式为受托支付时，并不报送贷款资金进入借款人账户的账户账号，而报送借款人在贷款资金进入借款人账户后将资金支付给他人的支付对象的账号？如支付方式为自主支付时，报送借款人账号？如报送支付对象账户与数据元说明的“客户交易时所使用的实际账号”相矛盾。
问题2：如报送账号为我行账号，涉及主子账号时，是否报送为子账号（客户交易时所使用的实际账号（银行提供给客户的账号，而非系统记账账号）），我行实际账务体现在子账号上
</t>
  </si>
  <si>
    <t>问题1：建议明确“资金支付给他人的支付对象的账号”和“借款人结算账户”选填哪个口径
问题2：建议涉及我行主子账号情形时，报送子账号（子账号存在存款分户账表中）</t>
  </si>
  <si>
    <t>1.受托支付时，你行暂填报为实际收款的账号，即借款人结算账户，相关受托支付信息可在受托支付信息表中体现。
2.同意。</t>
  </si>
  <si>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不可为空。</t>
  </si>
  <si>
    <t>1.进口代付、行外银团（我行为参贷行）、表外业务垫款等业务，业务性质上我行不承担实质放款职责，无头寸资金划拨，故入账账号字段为内部账号以作账务管理，且部分国内证开立后受益人续作自营福费廷，信用证项下的债权已转让给银行，此种情况下，如发生信用证垫款，垫款资金应付给银行内部户。
2.境外客户可能有多种清算渠道，包括但不限于SWIFT/CIPS/人行大小额</t>
  </si>
  <si>
    <t>进口代付:进口商基于应付款向我申请融资，我行作为委托行指示境外同业直接付汇给出口商完成融资；
参贷行放款路径为划拨资金至代理行，由代理行统一放款至客户账号；
表外垫款业务为银行为承担兑付责任时的资金调转，无"放款对象"。</t>
  </si>
  <si>
    <t>建议允许填报内部账户信息，且不校验入账账户与我行客户存款分户账关系；建议境外客户可以根据清算渠道不同填报swiftcode/cipscode等</t>
  </si>
  <si>
    <t>银团贷款的贷款入账账号填报参考如下原则：
若你行为牵头行，应获得融资人贷款入账信息，贷款入账账号应填报为融资人的贷款入账账号。
若你行为参团行，若能获得融资人贷款入账信息，贷款入账账号应填报为融资人的贷款入账账号，若不能，贷款入账账号应填报为放款行的内部账号。
2.境外客户可根据算渠道不同填报swiftcode/cipscode等。</t>
  </si>
  <si>
    <t>579</t>
  </si>
  <si>
    <t>贷款入账账号不允许为空。</t>
  </si>
  <si>
    <t>我行无还本续贷业务为自动还款交易，新贷款发放后核心系统直接将贷款资金用于偿还原贷款本金。</t>
  </si>
  <si>
    <t>我行无还本续贷业务填报“贷款入账账号”为原贷款发放时的入账账号，是否可行？</t>
  </si>
  <si>
    <t>暂定填报为实际归还的内部账号。</t>
  </si>
  <si>
    <t>我行借新还旧业务为自动还款交易，新贷款发放后核心系统直接将贷款资金用于偿还原贷款本金。</t>
  </si>
  <si>
    <t>借新还旧业务</t>
  </si>
  <si>
    <t>我行借新还旧业务填报“贷款入账账号”为原贷款发放时的入账账号，是否可行？</t>
  </si>
  <si>
    <t>二级市场福费廷业务资金转入的银行（境内银行）在我行未开户，可否填写其大额支付系统行号</t>
  </si>
  <si>
    <t>填写该境内银行的大额支付系统行号</t>
  </si>
  <si>
    <t>是否大额支付系统清算与票交所类似，各行并不掌握实际清算账号，若是，则可这么填。</t>
  </si>
  <si>
    <t>票据转贴现买断、卖断、买入返售业务，交易对手为证券公司，对方无大额行号，贷款入账账号可否填写票交所下发的证券公司机构号。</t>
  </si>
  <si>
    <t>建议填报票交所下发的证券公司机构号。</t>
  </si>
  <si>
    <t>数据元说明：
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</si>
  <si>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问题类型：2.对应的表的相关数据项的解读
我行提供给客户的账号是户口号，与对公存款分户账中的对公存款账号不一致。之前很多监管机构要求核对贷款入账账号是否能关联到对公存款账号，请问新规范是报户口号（不能与存款账号关联），还是报账户号（可关联存款账号）？</t>
  </si>
  <si>
    <t>建议明确报送字段取户口号还是账户号。如果要求报送户口号，建议在对公存款分户账表中也报送户口号，便于两表关联计算。</t>
  </si>
  <si>
    <t>需要与存款分户账明细记录的外部账号或存款账号保持关联。</t>
  </si>
  <si>
    <t>数据元备注：
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</si>
  <si>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问题类型：2.对应的表的相关数据项的解读
除目前已明确的承兑汇票垫款可以填写资金转入的银行机构账号，其他的垫款业务如何填报贷款入账账号？信用证垫款、保函垫款等表外业务垫款是否也填报资金转入的银行机构账号？</t>
  </si>
  <si>
    <t>建议垫款类业务贷款入账账号均填写为垫款发生时的银行内部账号。</t>
  </si>
  <si>
    <t>填报资金转入的银行机构账号</t>
  </si>
  <si>
    <t>填写贷款实际入账的账号，不可填中间过渡账户或清算账户，优先填报外部账号。</t>
  </si>
  <si>
    <t>保理业务存在如下场景，即分行为了管控贷款资金，放款入我行内部户，客户使用时才转到客户结算户。这种场景下，贷款入账账号是中间账户，即我行内部户。</t>
  </si>
  <si>
    <t>建议允许该场景下贷款入账账号为银行内部户</t>
  </si>
  <si>
    <t>客户提款时需填报为客户的贷款入账账号，不可填报为你行的内部分户账号</t>
  </si>
  <si>
    <t>部分业务开展年代久远，会计档案已销毁，无法报送该字段</t>
  </si>
  <si>
    <t>某笔业务与1995年开展，已到期。根据分行反馈，1998年之前的会计凭证已销毁处理，目前已无档案资料可查（会计档案保管期限15年），故本次无法调阅1995年的凭证，账号数据无法查找。前期监管已回复同意（序号1354）</t>
  </si>
  <si>
    <t>数据采集时间范围请详细阅读规范通知及相关附件。</t>
  </si>
  <si>
    <t>贷款入账账号存在非数字是否可行</t>
  </si>
  <si>
    <t>正常业务场景：FT和NRA账户存在非数字属于正常情况</t>
  </si>
  <si>
    <t>可填报非数字</t>
  </si>
  <si>
    <t>按情况如实填报即可，可填报为非数字。</t>
  </si>
  <si>
    <t>行业统一规则，贷款入账账号字段，银团贷款贷款入账账号为内部户，然后转账至牵头行发送借款人账户。请问是否可行</t>
  </si>
  <si>
    <t>银团贷款的入账账号可填内部户账号</t>
  </si>
  <si>
    <t xml:space="preserve">银团贷款的贷款入账账号填报参考如下原则：
若你行为牵头行，应获得融资人贷款入账信息，贷款入账账号应填报为融资人的贷款入账账号。
若你行为参团行，若能获得融资人贷款入账信息，贷款入账账号应填报为融资人的贷款入账账号，若不能，贷款入账账号应填报为放款行的内部账号。
</t>
  </si>
  <si>
    <t>法人按揭卖方模式下，卖方不用在银行开户，贷款发放时贷款入账账号为内部户，为特殊业务场景。请问下是否可行</t>
  </si>
  <si>
    <t>法人按揭内业务的入账账号可填内部户账号</t>
  </si>
  <si>
    <t>应填报为借款人实际的收款账号，即便不在你行开户。</t>
  </si>
  <si>
    <t>历史存量数据，因时间久远，经营机构无法核实贷款入账账号。</t>
  </si>
  <si>
    <t>案例：SWIFT RIVER INC.、华润励致有限公司、上海山鑫工贸公司、上海吴泾化工有限公司1997-2003年发放的外币银团、上海德意木业有限公司2003年发放的中期流贷。</t>
  </si>
  <si>
    <t>历史存量数据无法核实的，浦发银行提供“历史存量数据”名单，在校验时予以另行校验。</t>
  </si>
  <si>
    <t>可为空，备案。</t>
  </si>
  <si>
    <t>数据元说明：客户交易时所所使用的实际账号，但备注中要求不可填中间过渡账号或清算账户。</t>
  </si>
  <si>
    <t>部分融资产品客户未在融资银行开立账户（如国际银团贷款，融资银行作为参与行时等），贷款入账账号存在银行内部账户的情况。</t>
  </si>
  <si>
    <t>基于前述未开立贷款账户的情况，建议支持贷款入账账户为银行内部账户。</t>
  </si>
  <si>
    <t>填报为对方行的内部账户，而非你行的内部账户。</t>
  </si>
  <si>
    <t>贴现来源的系统内转贴现是取直贴业务的入账账号？转贴现业务的入账账号为交易对手金融机构的备付金账户，取不到，建议置空。</t>
  </si>
  <si>
    <t>建议系统内转贴现按照票据来源的直贴入账账号报送；转贴现业务的入账账号允许为空，因为入账账号是票交所直接扣划对方在人民银行的备付金账户，获取不到。</t>
  </si>
  <si>
    <t>经票交所清算的，可填报为清算机构号。</t>
  </si>
  <si>
    <t>境内地区参照《GB/T 2260 中华人民共和国行政区划代码》填写国内行政区划代码，填写至二级分类，如110100。境外地区参照《GB/T 2659 世界各国和地区名称代码》定义的三字符代码，如USA。</t>
  </si>
  <si>
    <t>中国进出口银行：票据转贴现交易不涉及，可否填空值
上海浦东发展银行股份有限公司：转贴现业务为同业间交易，与企业贷款性质不同。且由于在上海票据交易所报送，相关行为人信息均由票交所下发，目前暂无地区信息</t>
  </si>
  <si>
    <t>中国进出口银行：建议填空值
上海浦东发展银行股份有限公司：建议参照贷款投向行业字段，报送“2.22买断式转贴现”，或者按照本方入账机构地区填报。</t>
  </si>
  <si>
    <t>转贴现业务报空置，科目或信贷业务类型等字段需体现为转贴现业务</t>
  </si>
  <si>
    <t>贷款投向行业</t>
  </si>
  <si>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</si>
  <si>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票据转贴现交易不涉及，可否填空值</t>
  </si>
  <si>
    <t>建议填空值</t>
  </si>
  <si>
    <t>贷款投向行业、借据贷款用途、贷款投向地区</t>
  </si>
  <si>
    <t>数据元说明：
贷款投向行业：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
借据贷款用途：贷款使用的具体内容。
备注：
贷款投向行业：委托贷款与1104报表G01_I_2:《委托贷款投向统计表》口径一致
借据贷款用途：填报该笔借据（放款）下资金使用的具体用途，非信贷合同贷款用途。</t>
  </si>
  <si>
    <t>因票据转贴现业务为金融机构间资金往来业务不涉及投向行业，贷款用途及贷款投向地区内容，故票据转贴现业务无法填报以上三字段</t>
  </si>
  <si>
    <t>建议票据转贴现业务允许此三字段空置</t>
  </si>
  <si>
    <t>信贷业务种类不包含委托贷款时，贷款五级分类不允许为空</t>
  </si>
  <si>
    <t>部分金融机构委托贷款业务已逾期，但五级分类仍为“正常”</t>
  </si>
  <si>
    <t xml:space="preserve">委托人为上海锐懿资产管理公司、德邦创新资本等7笔金融机构委托贷款业务均于2016年9月之前到期，但五级分类为正常。主系委托贷款业务，不在我行五级分类范围内。分类状态根据委托人要求调整。 </t>
  </si>
  <si>
    <t>允许金融机构委托贷款业务逾期后五级分类可归为正常。</t>
  </si>
  <si>
    <t>不予同意。你行若未对委贷进行五级分类，可按照规范要求不进行报送，若进行了五级分类，则必须如实报送。</t>
  </si>
  <si>
    <t>“贷款五级分类”为不良类，但“表内欠息余额”“表外欠息余额”“累计欠款期数”均为0是否可行</t>
  </si>
  <si>
    <t>存在业务未到期前，因对客户到期兑付能力存疑，主动下调贷款五级分类的情况</t>
  </si>
  <si>
    <t>“贷款五级分类”为不良类，有无欠款欠息业务存在</t>
  </si>
  <si>
    <t>按照业务情况如实填报即可。</t>
  </si>
  <si>
    <t>数据元说明：
与币种相对应金额。(以正数填列。如信贷分户账，某客户初次获得贷款1万元，此时余额为10000；如活期存款明细，某客户初次开户存入10000元，此时余额为10000）</t>
  </si>
  <si>
    <t>问题类型：2.对应的表的相关数据项的解读
贴现等业务存在公允价值变动，我行11014报表中贷款总额包含公允价值变动金额，本表的贷款余额中是否应包含公允价值变动金额。</t>
  </si>
  <si>
    <t>建议：贷款余额不包括公允价值变动，如有统计需要，可增加公允价值变动字段。</t>
  </si>
  <si>
    <t>暂定与1104口径保持一致。</t>
  </si>
  <si>
    <t>贷款余额是否允许大于贷款金额？因为贷款金额取实付金额</t>
  </si>
  <si>
    <t>建议贷款余额报送：票面金额，允许贷款余额大于贷款金额，因为贷款金额报送实付金额</t>
  </si>
  <si>
    <t>涉及票据业务的，在符合实际业务原貌出现此情况的，据实填报即可。</t>
  </si>
  <si>
    <t>针对本金+利息为余额零的，但存在拖欠的费用（如诉讼费等或拖欠手续费），且业务已到期，该类型业务是否视为结清？如该类型不属于结清，应如何填报？</t>
  </si>
  <si>
    <t>建议结清标准为：结清：本金+利息+费用均为零视为结清；本金利息余额为零但有拖欠费用，按照“其他-到期”报送。</t>
  </si>
  <si>
    <t>视作已结清。</t>
  </si>
  <si>
    <t>问题类型：2.对应的表的相关数据项的解读
当贷款本息处于不同状态时，明确如何填报本表的贷款状态？是根据本金状态判断，还是同时考虑本和息的状态？如果本金有多种状态，如何填报？
1、对于分期还款业务，如果部分本金逾期，部分本金未逾期，贷款状态填正常，还是逾期？
2、如果本金未逾期但有欠息时，贷款状态填正常，还是逾期？
3、如果贷款部分核销，部分未核销，贷款状态填逾期，还是核销？如果贷款部分转出，部分未转出，贷款状态填正常，还是转出？
4、如果贷款本金已经全额收回，但仍有欠息未收回，贷款状态填结清，还是逾期？
5、本金已经核销，但剩余欠息仍未核销，贷款状态填核销，还是逾期？</t>
  </si>
  <si>
    <t xml:space="preserve">建议按照本金状态进行填报。
如果贷款余额&gt;0，同时有逾期本金和正常本金余额时，优先填报逾期；贷款余额=0时，填报结清、核销或转出。
</t>
  </si>
  <si>
    <t>同意你行报送方案。</t>
  </si>
  <si>
    <t>不良贷款的债转股，包含了转让、核销、重组、抵债等各种处置手段，应当填写哪一个状态</t>
  </si>
  <si>
    <t>业务场景：银行作为债权人，因债务人无法偿还欠款而提起起诉，司法裁决银行接受抵债从而被动持有了一些资产。。
业务案例：银行对企业A及其关联公司具有债权合计本金余额合计1000万元，因债务人无法偿还欠款而提起起诉，经过司法裁定重整。根据司法裁决重整方案，其中70%按照10元/股抵偿债务700万元；其中10%拟通过贷款重组转换债务100万元至企业S；其中10%以企业自有2套工业用房抵偿100万元债务；剩余10%合计100万元债务转让给资产管理公司。银行依据司法裁定对企业名下的10笔借据（本金余额合计1000万元）进行处理，对一笔借据实际分为3各部分入账：第一部分转为股权，实际转股入账时不足10元/股的部分进行核销；第二部分以资抵债，对应使用还款清偿；第三部分出让给资产管理公司，折价部分进行核销。
填报内容：综上场景，该笔借据在报送中客观出现三个状情形：还款（股权价值+厂房价值）、核销（转股价值与入账公允价值之差+转让差额）、转让（资产管理公司支付价格）。
问题：针对上述业务场景，该笔贷款的状态应当填写哪一个。</t>
  </si>
  <si>
    <t>方案一：按照实际处置手段填报重整；
方案二：根据客观入账按比例拆分，选金额最大部分对应的处置手段填报债转股；
方案三：根据处置手段并列填报为债转股、以物抵债、现金清收、核销、转让；
建议对状态字段明确字典值范围，本表新增字段“处置手段”，用来区分实际使用的处置手段。</t>
  </si>
  <si>
    <t>统一填报为实际处置手段，可以其他-XX形式体现实际处置手段。</t>
  </si>
  <si>
    <t>转贴现卖出是否算结清？还是算转让？</t>
  </si>
  <si>
    <t>建议填报：转让，或者其他-卖断</t>
  </si>
  <si>
    <t>按你行判定情况进行填报，建议填报为其他-卖断</t>
  </si>
  <si>
    <t>当前期数不允许为空</t>
  </si>
  <si>
    <t>票据转贴现交易均为票据交易，目前票据的最长期限为一年，且交易为一次性交易，字段不适用</t>
  </si>
  <si>
    <t>建议填写“0”</t>
  </si>
  <si>
    <t>暂同意。</t>
  </si>
  <si>
    <t>期数，默认值0。</t>
  </si>
  <si>
    <t>建议明确定义。</t>
  </si>
  <si>
    <t>一笔正常流动资金贷款，到期一次性还本付息，总期数应填写为0还是1？</t>
  </si>
  <si>
    <t>建议填报为:0</t>
  </si>
  <si>
    <t>数据元说明：
贷款目前的期数</t>
  </si>
  <si>
    <t>问题类型：2.对应的表的相关数据项的解读
1、当前期数指的是当前已还期数，还是最新待还期次（当前已还期数+1）？
2、提前还款结清、到期逾期的贷款，当前期数如何填报？</t>
  </si>
  <si>
    <t xml:space="preserve">1、某笔贷款已还3期，待还第4期，请问当前期数填3，还是填4？
</t>
  </si>
  <si>
    <t>建议：
1、贷款目前的期数填报当前已还期数+1
2、明确提前还款结清、到期逾期的贷款的期数填写规则。</t>
  </si>
  <si>
    <t>1.填报为4。
2.如实填报即可。</t>
  </si>
  <si>
    <t>当前期数是否为本期是贷款所属的当期？</t>
  </si>
  <si>
    <t>当前期数=已还期数+1</t>
  </si>
  <si>
    <t>期数，默认值0</t>
  </si>
  <si>
    <t>前期银监答疑回复中对于贸易融资不涉及分期的，规定总期数默认填报为1，5.0版对于上述情况默认值为1还是1？</t>
  </si>
  <si>
    <t>前期银监答疑回复中对于贸易融资不涉及分期的，规定总期数默认填报为1，5.0版对于上述情况默认值为1还是0？</t>
  </si>
  <si>
    <t>建议明确不分期的贸易融资业务期数默认值。</t>
  </si>
  <si>
    <t>放款方式非空时应填自主支付，受托支付，混合支付，其他-XX。其中“XX”为银行自定义方式。</t>
  </si>
  <si>
    <t>票据转贴现交易均有上海票据交易所统一清算管理，字段选项不适用</t>
  </si>
  <si>
    <t>建议填报“其他”即可</t>
  </si>
  <si>
    <t>560</t>
  </si>
  <si>
    <t>放款方式不允许为空</t>
  </si>
  <si>
    <t>我行的借新还旧和无还本续贷业务均是新发放一笔贷款去归还原有的旧贷款，入账账号是该客户原有的旧贷款账号。</t>
  </si>
  <si>
    <t>我行的借新还旧业务和无还本续贷业务</t>
  </si>
  <si>
    <t>对于该类业务，放款方式可否填写“其他-借新还旧”和“其他-无还本续贷”。</t>
  </si>
  <si>
    <t>法人透支账户的放款类似于信用卡提款，不像流动资金贷款那样有一个放款的环节，放款方式应如何选择。</t>
  </si>
  <si>
    <t>法人透支账户的放款类似于信用卡提款，放款方式应如何选择。</t>
  </si>
  <si>
    <t>建议将支付方式中的其他调整为其他支付，并按照其他支付来填报。</t>
  </si>
  <si>
    <t>以其他-XX形式填报，能体现为具体业务场景即可，比如你行所提案例，可填报为其他-法人透支</t>
  </si>
  <si>
    <t>委托贷款业务是商业银行的代理业务，银行根据委托人的委托，将委托资金发放给委托人指定的借款人，放款对象就是委托合同指定的借款人。银保监会《委托贷款管理办法》中未对支付方式有明确要求。综上，委托贷款业务作为一种表外业务，是否需要比照“三个办法一个指引”的要求确定放款方式？商业银行是否可以将委托贷款的放款方式设为“其他-委托贷款”？</t>
  </si>
  <si>
    <t>如商业银行接受委托人委托，对借款人发放委托贷款，放款过程是将委托资金从委托人账户划转至借款人账户，与自营贷款的放款方式不同。</t>
  </si>
  <si>
    <t>建议将委托贷款的放款方式设为“其他-委托贷款”</t>
  </si>
  <si>
    <t>数据元说明：
自主支付，受托支付，混合支付，其他-银行自定义。以枚举类型填报，如无法以枚举类型填报，则以“其他-XX”填报，其中“XX”为银行自定义方式。</t>
  </si>
  <si>
    <t>问题类型：2.对应的表的相关数据项的解读
垫款业务如何填报放款方式？</t>
  </si>
  <si>
    <t>建议填报 其他-垫款</t>
  </si>
  <si>
    <t>渤海银行股份有限公司：票据业务无“放款方式”的概念，应如何报送
中国银行股份有限公司：票据业务是报送自主支付还是其他-自定义更合适？</t>
  </si>
  <si>
    <t>渤海银行股份有限公司：贴现、转贴现、逾期垫款及还款，分别应按照什么“放款方式”报送？
中国银行股份有限公司：无</t>
  </si>
  <si>
    <t>渤海银行股份有限公司：建议明确报送规则
中国银行股份有限公司：建议票据业务按照其他报送：其他-票据放款</t>
  </si>
  <si>
    <t>中国邮政储蓄银行股份有限公司：对于票据贴现业务，如何报送
中国银行股份有限公司：票据业务是报送其他-自定义更合适？</t>
  </si>
  <si>
    <t>中国邮政储蓄银行股份有限公司：无
中国银行股份有限公司：无</t>
  </si>
  <si>
    <t>中国邮政储蓄银行股份有限公司：建议报送空值
中国银行股份有限公司：建议报送： 其他-承兑人到期付款</t>
  </si>
  <si>
    <t>对于票据贴现业务，如何报送</t>
  </si>
  <si>
    <t>建议报送空值</t>
  </si>
  <si>
    <t>585</t>
  </si>
  <si>
    <t>还款账号不允许为空</t>
  </si>
  <si>
    <t>二级市场福费廷业务还款方为开证行，但该银行在我行未开立账户，无账号</t>
  </si>
  <si>
    <t>开证行为境内银行的，填报其大额行号；开证行为境外银行的，填报其SWIFTCODE</t>
  </si>
  <si>
    <t>报送要求的定义描述：
还款账号不允许为空
数据元备注：
填写贷款当期实际还款的账号，不可填中间过渡账户或清算账户，优先填报外部账号。</t>
  </si>
  <si>
    <t>问题类型：3.对应的表的相关数据项的校核规则的解读
数据检核规则中要求：还款账号不允许为空
部分贷款客户不愿在贷款银行开立结算账户，每次还款从行外转入资金，没有还款账号，如何处理？</t>
  </si>
  <si>
    <t xml:space="preserve">建议：
校验规则允许为空。
</t>
  </si>
  <si>
    <t>填报为当期数据报送周期内，实际还款的他行账号。</t>
  </si>
  <si>
    <t>填写贷款当期实际还款的账号，不可填中间过渡账户或清算账户，优先填报外部账号。</t>
  </si>
  <si>
    <t>保理业务中，买方还款是付到我行保理专户（即中间户），归还保理融资款从该账户扣款。</t>
  </si>
  <si>
    <t>填报为买方还款所使用的账号，非入账账号。</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</si>
  <si>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填写贷款当期实际还款的账号，不可填中间过渡账户或清算账户，优先填报外部账号。</t>
  </si>
  <si>
    <t>票据转贴现业务在上海票据交易所交易，票交所统一完成人行备付金清算，还款主体通常为承兑行或贴现行，账号为清算报文中的资金账号，通常情况为大额清算行号。</t>
  </si>
  <si>
    <t>建议根据清算报文情况如实报送，例如承兑行的大额清算行号。</t>
  </si>
  <si>
    <t>通过票交所进行清算业务的，可填报为大额清算行号。</t>
  </si>
  <si>
    <t>还款账号存在非数字是否可行</t>
  </si>
  <si>
    <t>如实填报即可，可包含非数字</t>
  </si>
  <si>
    <t>浦发银行为参加行情况下，代理行归集成员行资金后分给各成员行，故还款账号为内部户，请问是否可行</t>
  </si>
  <si>
    <t>浦发银行为参加行，还款账号可为内部户</t>
  </si>
  <si>
    <t xml:space="preserve">银团贷款的贷款还款账号填报参考如下原则：
若你行为牵头行/代理行，应获得融资人贷款还款账号信息，贷款还款账号应填报为融资人的贷款还款账号。
若你行为参团行，若能获得融资人贷款还款账号信息，贷款还款账号应填报为融资人的贷款还款账号，若不能，贷款还款账号应填报为实际代理行使用的内部账号。
</t>
  </si>
  <si>
    <t>历史存量数据，因时间久远，经营机构无法核实贷款本金总额。</t>
  </si>
  <si>
    <t>案例：SWIFT RIVER INC.、华润励致有限公司、上海山鑫工贸公司、上海吴泾化工有限公司2003年发放的外币银团、上海德意木业有限公司2003年发放的中期流贷。</t>
  </si>
  <si>
    <t>外部账号：客户交易时所使用的实际账号（银行提供给客户的账号，而非系统记账账号）。</t>
  </si>
  <si>
    <t>出口融资业务的到期还款来源为由进口商银行支付的货款或融资转卖后买入行支付的对价款，并非客户使用自有资金还款，因此还款资金不是从客户账户中扣除，而是将境外汇至我行的资金通过银行内部账户直接还款。将银行内部账户报送在还款账号字段，便会触发“还款账号必须在《对公活期存款分户账》中存在”这一校验条件。</t>
  </si>
  <si>
    <t>如福费廷业务，到期还款时，开证行会将信用证下货款划至我行内部账户，我行从该内部账户中对福费廷融资进行偿还。但内部账户并非客户账户，因此在《对公活期存款分户账》中不存在。</t>
  </si>
  <si>
    <t>出口贸易融资业务可以将内部账号作为还款账号。</t>
  </si>
  <si>
    <t>此种场景下同意该报送方式。</t>
  </si>
  <si>
    <t>存在为空的情况，因为对于银承，还款账号为承兑行在票交所的备付金账号，对于商承，如果承兑人非中行客户，还款账号获取不到</t>
  </si>
  <si>
    <t>还款账号、还款账号所属行名称</t>
  </si>
  <si>
    <t>还款账号：填写贷款当期实际还款的账号，不可填中间过渡账户或清算账户，优先填报外部账号。
还款账号所属行名称：填入账账号所属行全称，收款人是第三方平台的，填写第三方平台名称。</t>
  </si>
  <si>
    <t>对于保函/备用信用证垫款，在申请人未偿还垫款的情况下无法知晓其还款账号/还款账号所属行名称，是否可留空，若申请人偿还垫款后再报送相应信息？</t>
  </si>
  <si>
    <t>垫款可为空。</t>
  </si>
  <si>
    <t>还款账号、入账账号所属行名称</t>
  </si>
  <si>
    <t>数据元说明：
还款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入账账号所属行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
还款账号：填写贷款当期实际还款的账号，不可填中间过渡账户或清算账户，优先填报外部账号。
入账账号所属行名称：填入账账号所属行全称，收款人是第三方平台的，填写第三方平台名称。</t>
  </si>
  <si>
    <t>1、票据业务贴现及转贴现业务不涉及还款，故无法填报“还款账号”；
2、票据贴现业务当贴现申请人开户行非我行时，票交所未提供入账账号所属行信息，故无法填报。</t>
  </si>
  <si>
    <t>1、因票据贴现及转贴现业务不涉及还款，建议允许“还款账号”空置；
2、因我行在开户行非我行的票据贴现业务时未掌握入账账号所属行信息，故允许以上场景下“入账账号所属行名称”空置。</t>
  </si>
  <si>
    <t>还款账号所属行名称</t>
  </si>
  <si>
    <t>会计科目编号</t>
  </si>
  <si>
    <t>数据元说明：
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</si>
  <si>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问题类型：2.对应的表的相关数据项的解读
1、如一笔贷款中存在逾期本金余额=0，正常本金余额&gt;0，如何报送，是否优先本金余额&gt;0,对应的本金科目，其次再判断本金状态。
2、如业务本金已结清，但存在欠息和复息，会计科目是不是报送结清前的本金科目？</t>
  </si>
  <si>
    <t xml:space="preserve">建议：
1、优先判断本金余额是否&gt;0，取&gt;0的本金记录，然后按逾期本金、正常本金取对应科目
2、如本金余额均为0，再按照逾期本金、正常本金优先级取其对应本金科目
</t>
  </si>
  <si>
    <t>利息的计算方法，按月结息，按季结息，按半年结息，按年结息，不定期结息，不记利息，利随本清，其他-银行自定义。无法以枚举类型填报的，以“其他-XX”填报，其中“XX”为银行自定义类型。</t>
  </si>
  <si>
    <t>借据贷款用途</t>
  </si>
  <si>
    <t>借据贷款用途不允许为空</t>
  </si>
  <si>
    <t>中国邮政储蓄银行股份有限公司：票据转贴现交易均在上海票交所开展的同业之前的业务，通过票交所统一清算管理 ，无法知晓该笔业务的放款用途
中国进出口银行：票据转贴现交易不涉及，可否填空值
招商银行股份有限公司：问题类型：2 对应的表的相关数据项的解读 票据贴现业务中贷款用途主要监控资金不得回流获流入股市、信贷保证金等，其余情况企业可正常用于经营周转，因此没有具体用途；票据转贴现、回购业务中，资金对手为同业金融机构，贷款用途无法描述，请示监管，对公信贷借据表中票据相关业务该字段可否为空？
中国银行股份有限公司：转贴现业务时没有贷款用途</t>
  </si>
  <si>
    <t>中国邮政储蓄银行股份有限公司：建议转贴现业务填报：上海票据交易所系统参与者间开展的票据交易
中国进出口银行：建议填空值
招商银行股份有限公司：对公信贷借据表中票据相关业务该字段为空
中国银行股份有限公司：建议允许为空</t>
  </si>
  <si>
    <t>即借款主体（最终债务人）名称，非本行开出的银行承兑汇票借款主体为开票行，非本行开出的信用证借款主体填报为开证行。关联数据项：对公客户信息表.客户名称。非隐私，不做变形。</t>
  </si>
  <si>
    <t>目前《对公信贷业务借据表》表头的监管报送要求已修改，添加“转贴、二级市场福费廷业务的借款人按照交易对手（同业）填报，贴现和信用证下融资的借款人按照贴现申请人、信用证融资人填报。”但“客户名称”仍要求非本行开证填写开证行为主体，建议与报送要求统一。
承兑汇票贴现、转贴现、信用证项下议付、自营福费廷、二级市场福费廷等业务的实质，就是银行与交易对手（同业客户、贴现申请人、信用证融资人）之间的交易，实际仍为对客放款，建议转贴、二级市场福费廷-可以按照交易对手同业填报、贴现和信用证项下融资-可以按照贴现申请人、信用证融资人填报</t>
  </si>
  <si>
    <t>建议“客户名称”字段备注删除“非本行开出的银行承兑汇票借款主体为开票行，非本行开出的信用证借款主体填报为开证行。”表述，改为“转贴、二级市场福费廷业务的借款人按照交易对手（同业）填报，贴现和信用证下融资的借款人按照贴现申请人、信用证融资人填报。”</t>
  </si>
  <si>
    <t>即借款主体（最终债务人）名称，非本行开出的银行承兑汇票借款主体为开票行，非本行开出的信用证借款主体填报为开证行。关联数据项：对公客户信息表.客户名称。非隐私，不做变形。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</si>
  <si>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1.整表说明中，“转贴的借款人按照交易对手（同业）填报”。该字段的说明中，“非本行开出的银行承兑汇票借款主体为开票行”。请问转贴现业务根据交易对手还是开票行填报？
2.字段说明中，未提及商业承兑汇票如何填报。请问装贴现业务标的为商业承兑汇票时如何填报。
3.无论报送交易对手、开票行，均会触发检验问题，因为转贴现业务在上海票据交易所进行，属于场内业务，参与机构由票交所准入，且转贴现业务的开票行或者交易对手不必占用授信，所以可以非我行对公客户，与对公客户信息表关联时会出现关联不到的情况。</t>
  </si>
  <si>
    <t>1.建议按交易对手填报，与本表的其他字段逻辑会更加一致，例如入账账号等，也与对公信贷分户账更加一致。如按照开票行填报，则表内报送逻辑前后不同。
2.如不可按建议对手填报，建议商业承兑汇票可以根据贴现机构报送，与占用授信机构一致。</t>
  </si>
  <si>
    <t>1.交易对手。
2.商票参考银承，填报交易对手。
3.检核特殊情况可进行说明。</t>
  </si>
  <si>
    <t>整表说明中，“贴现的借款人按照贴现申请人填报”。该字段的说明中，“非本行开出的银行承兑汇票借款主体为开票行”。请问银票贴现业务根据贴现申请人还是开票行填报？</t>
  </si>
  <si>
    <t xml:space="preserve">建议按贴现申请人填报，与本表的其他字段逻辑会更加一致，例如入账账号等，也与对公信贷分户账更加一致。如按照开票行填报，则表内报送逻辑前后不同。
</t>
  </si>
  <si>
    <t>填报为贴现申请人。</t>
  </si>
  <si>
    <t>票据转贴现在上海票交所交易，参与机构由票交所进行机构准入。场内交易，市场机构无需在我行开立客户号账号等信息即可进行交易。部分机构在我行无客户号。</t>
  </si>
  <si>
    <t>1.如果借款人主体定义为交易对手，建议根据交易对手的大额行号或者票交所9位机构代码报送；
2.如果借款人主体需要穿透，建议报送授信占用机构的客户号，为承兑行或贴现行。</t>
  </si>
  <si>
    <t>如包含个人身份证件号码，则为隐私，银行机构需做变形，变形规则见《采集技术接口说明》。关联数据项：对公客户信息表.客户统一编号</t>
  </si>
  <si>
    <t>系统内转贴现是按转贴现业务取交易对手的客户号（行内机构号）？还是按照票据来源取交易对手的客户号？</t>
  </si>
  <si>
    <t>建议按照票据来源取交易对手的客户号</t>
  </si>
  <si>
    <t>累计欠款期数</t>
  </si>
  <si>
    <t>累计欠款期数不允许为空</t>
  </si>
  <si>
    <t>数据元备注：
在整个业务期间，已经出现过欠款的的期数的合计，不论是否连续。欠款包括欠息。</t>
  </si>
  <si>
    <t>问题类型：2.对应的表的相关数据项的解读
规范要求欠款包括欠息。
对于一次还本按月或按季还息且连续数月欠息的贷款，是否需要将本金逾期次数和欠息次数累加填报？</t>
  </si>
  <si>
    <t>建议：明确一次还本按月或按季还息且连续数月欠息的贷款，计算累计欠款期数规则。且期数计算与总期数计算保持一致。</t>
  </si>
  <si>
    <t>累加填报</t>
  </si>
  <si>
    <t>连续欠款期数</t>
  </si>
  <si>
    <t>连续欠款期数不允许为空</t>
  </si>
  <si>
    <t>数据元说明：机构实际使用的总账会计科目编码（以及编码对应的名称）。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</si>
  <si>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 xml:space="preserve">在《规范附件1：银行业金融机构监管数据标准化规范（2021版）通用说明》中，提到“明细科目编号”及“明细科目名称”均为该笔业务数据关联的主要会计科目，同一条数据涉及多个会计科目的仅报送该笔业务指向的主要会计科目，不作为总分核对的检核分类指标。如，信贷分户账或借据表中，一个分户账或一笔借据，可能同时存在正常本金、逾期本金、表内外利息科目。报送时，应选择余额最大的科目号报送。
但是在《规范附件3：中国银保监会银行业金融机构监管数据标准化规范（2021版）数据结构一览表》“明细科目编号”及“明细科目名称”数据元说明，同一条数据涉及多个明细科目的，仅填报该笔业务指向的主要科目，如：一笔贷款仅包含正常本金时，填报正常本金科目，如一笔贷款既包含正常本金也包含逾期本金时，填报逾期本金科目。因此通用说明与数据结构一览表要求不一致， 建议监管进一步明确填报方法。
</t>
  </si>
  <si>
    <t xml:space="preserve">通用说明与数据结构一览表要求不一致， 建议监管进一步明确填报方法。
</t>
  </si>
  <si>
    <t>1.首先明确，分户账表中所有分户账均需进行报送，即不同科目若使用不同分户账，则所有分户账均需报送，便不存在主次科目填报问题。若存在多个科目使用同一分户账进行核算的，按照金额大小取科目值，即按照通用说明进行填报。</t>
  </si>
  <si>
    <t>欠息日期</t>
  </si>
  <si>
    <t>数据元备注：
仅当截止报送日贷款仍为逾期状态时填报，如贷款人已将当期应还金额彻底还清，可以将该字段重置为默认日期。</t>
  </si>
  <si>
    <t>问题类型：2.对应的表的相关数据项的解读
如果一笔贷款连续数月多次欠息，欠息日期填报仍有欠息余额的欠息记录的最早欠息日期，还是填报最晚欠息日期？</t>
  </si>
  <si>
    <t>建议如果一笔贷款连续数月多次欠息，建议填报仍有欠息余额的欠息记录的最早欠息日期</t>
  </si>
  <si>
    <t>填报为最早尚未归还欠息的欠息日期</t>
  </si>
  <si>
    <t>仅当截止报送日贷款仍为逾期状态时填报，如贷款人已将当期应还金额彻底还清，可以将该字段重置为默认日期。</t>
  </si>
  <si>
    <t>对于垫款业务，垫款时即为逾期，且只计罚息，没有欠息概念，那是否还需报送欠息日期及表内欠息和表外欠息数据？</t>
  </si>
  <si>
    <t>对于垫款业务，垫款时即为逾期，且只计罚息，没有欠息概念。</t>
  </si>
  <si>
    <t>建议明确垫款业务是否还需报送欠息日期及表内欠息和表外欠息数据。</t>
  </si>
  <si>
    <t>按会计记账计算应收利息的起始日填报。</t>
  </si>
  <si>
    <t>入账账号所属行名称</t>
  </si>
  <si>
    <t>填入账账号所属行全称，收款人是第三方平台的，填写第三方平台名称。</t>
  </si>
  <si>
    <t>该栏位是否可填写入账账号所属银行的SWIFT代码？（SWIFT代码是银行名称的唯一标识）</t>
  </si>
  <si>
    <t>建议该栏位可填写入账账号所属银行的SWIFT代码。</t>
  </si>
  <si>
    <t>入账账号为境外行的，可填报为swift</t>
  </si>
  <si>
    <t>借据统一编号。</t>
  </si>
  <si>
    <t>数据元备注：
当贷款发放类型为借新还旧时，此项必填。其他情况允许为空。归还的上笔借据号为多笔时，用英文半角分号隔开填报。</t>
  </si>
  <si>
    <t>问题类型：2.对应的表的相关数据项的解读
贷款展期、循环贷、无还本续贷，是否需要填报上笔信贷借据号？</t>
  </si>
  <si>
    <t>建议：
展期、循环贷、无还本续贷报送上笔信贷借据号。</t>
  </si>
  <si>
    <t>展期、循环贷、无还本续贷产生新借据的，填报上笔信贷借据号</t>
  </si>
  <si>
    <t>实际利率</t>
  </si>
  <si>
    <t>数据元备注：
按业务实际填写，利率类型为LPR时填报最新执行利率。百分比为单位，即1/100，为年利，精确到小数点后4位。若利率为0，允许填报为0。</t>
  </si>
  <si>
    <t>问题类型：2.对应的表的相关数据项的解读
1、业务逾期后利率如何填报？是按照正常执行利率，还是逾期后执行利率？
2、如果一笔贷款部分本金逾期部分本金正常，按照正常执行利率，还是逾期后执行利率？</t>
  </si>
  <si>
    <t>建议统一填报正常本金执行利率</t>
  </si>
  <si>
    <t>按照数据报送时点时你行实际执行的利率报送。</t>
  </si>
  <si>
    <t>按业务实际填写，利率类型为LPR时填报最新执行利率。百分比为单位，即1/100，为年利，精确到小数点后4位。若利率为0，允许填报为0。</t>
  </si>
  <si>
    <t>建议按照票据来源时的业务的实际利率报送</t>
  </si>
  <si>
    <t>转贴利率。</t>
  </si>
  <si>
    <t>《2021年小微企业贷款监管考核细则》生效之前的时点状态表数据，按照之前的要求报送，《2021年小微企业贷款监管考核细则》之后生效的时点状态表，按照该细则口径报送。</t>
  </si>
  <si>
    <t>按照还款计划下期还款的日期。若本期为最后一期，还款日期填写默认值。若如计划下期还款日期的填写默认值。</t>
  </si>
  <si>
    <t>对于非分期贷款，任何时候都是本期，未发生还款的交易，是否填写默认值</t>
  </si>
  <si>
    <t>填写默认值</t>
  </si>
  <si>
    <t>非分期贷款，填报最终实际或约定还款日期即可。</t>
  </si>
  <si>
    <t>票据转贴现交易均为一次性交易，字段不适用</t>
  </si>
  <si>
    <t>建议填报默认值或票面到期日</t>
  </si>
  <si>
    <t>票据交易如不涉及，填报默认值</t>
  </si>
  <si>
    <t>对于保函/备用信用证垫款，下期还款日期可否填写默认值？</t>
  </si>
  <si>
    <t>填报为开证/函人实际还款日期，未确定还款日期的，在确定之前报送默认值，确定之后报送约定或实际还款日期。</t>
  </si>
  <si>
    <t>对于承兑汇票/进口信用证单据下垫款，一般无法预期客户何时能还款，下期还款日期是否可按99991231填报？</t>
  </si>
  <si>
    <t>同1346填报方式。</t>
  </si>
  <si>
    <t>YYYYMMDD，默认值99991231。按照还款计划下期还款的日期。若本期为最后一期，还款日期填写默认值。若如计划下期还款日期的填写默认值。</t>
  </si>
  <si>
    <t>建议明确“下期”的定义，是以产品设定的结息周期为准吗？如果是到期一次性还本付息的产品该如何理解下期？</t>
  </si>
  <si>
    <t>一笔正常流动资金贷款，到期一次性还本付息。</t>
  </si>
  <si>
    <t>建议填报为:99991231</t>
  </si>
  <si>
    <t>到期一次性还本付息的产品直接填报为约定或实际的还款日期。</t>
  </si>
  <si>
    <t>数据元备注：
按照还款计划下期还款的日期。若本期为最后一期，还款日期填写默认值。若如计划下期还款日期的填写默认值。</t>
  </si>
  <si>
    <t>问题类型：2.对应的表的相关数据项的解读
1、下期还本日期，还是填下期还息日期？如果两者不一致，填哪一项？
2、如果贷款已经全额逾期，下期还款日期是否填写默认值？
3、“若如”是否笔误，本应为“若无”？</t>
  </si>
  <si>
    <t>1、建议明确还款是否包括利息。
2、建议本金全额逾期贷款，本项填写默认值。</t>
  </si>
  <si>
    <t>1.包含本息。
2.同意。
3.确属笔误。</t>
  </si>
  <si>
    <t>对公信贷业务借据表中无开户日期字段</t>
  </si>
  <si>
    <t>3171：下期还款日期不为空且不为99991231时，应当晚于19490101且小于等于采集日期</t>
  </si>
  <si>
    <t>下期还款日期、下期还款本金、下期还款利息</t>
  </si>
  <si>
    <t>按照还款计划下期应还的本金总额。若本期为最后一期，还款金额可填写0。垫款填写实际应还本金总额。若无计划下期应还本金的允许为空。</t>
  </si>
  <si>
    <t>贸易融资及垫款业务不涉及设定还款计划分期还款的，是否还款日期填报默认值？且下期还款本金及还款利息填报为空？
逾期贸易融资及垫款业务，是否还款日期填报默认值？且下期还款本金及还款利息填报为未还本金及利息？</t>
  </si>
  <si>
    <t>贸易融资及垫款业务不涉及设定还款计划分期还款的，建议还款日期填报默认值，且下期还款本金及还款利息填报为空。
逾期贸易融资及垫款业务，建议还款日期填报默认值，且下期还款本金及还款利息填报为未还本金及利息，还是可以为空。</t>
  </si>
  <si>
    <t>非分期业务，在数据报送当期无法确定还款日期的，填报默认值，能确定的，填报约定或实际还款日期（即约定的一次还本付息日期）；本金及利息参考日期填报方式填报。</t>
  </si>
  <si>
    <t>下期应还本金</t>
  </si>
  <si>
    <t>对于非分期贷款，任何时候都是本期，未发生还款的交易，是否可填写0</t>
  </si>
  <si>
    <t>填写0</t>
  </si>
  <si>
    <t>非分期业务，在数据报送当期无法确定还款金额的，填报默认值，能确定的，填报应还本金。</t>
  </si>
  <si>
    <t>下期应还本金不允许为空</t>
  </si>
  <si>
    <t>与币种相对应金额。按照还款计划下期应还的本金总额。若本期为最后一期，还款金额可填写0。垫款填写实际应还本金总额。若无计划下期应还本金的允许为空。</t>
  </si>
  <si>
    <t>报送要求的定义描述：
下期应还本金不允许为空
数据元备注：
按照还款计划下期应还的本金总额。若本期为最后一期，还款金额可填写0。垫款填写实际应还本金总额。若无计划下期应还本金的允许为空。</t>
  </si>
  <si>
    <t>问题类型：2.对应的表的相关数据项的解读
问题类型：3.对应的表的相关数据项的校核规则的解读
1、规范中明确，若无计划下期应还本金的允许为空。
但数据检核规则中，下期应还本金不允许为空。
2、对于一次还本分期结息尚未到期的贷款，下期应还本金是填整笔贷款本金余额，对应的下期还款日期填整笔到期日；还是下期还款日期填下次结息的日期，下期应还本金填0？</t>
  </si>
  <si>
    <t>某笔贷款发放金额为100万，1月1日放款，一次还本按月结息，整笔到期日为12月31日，每月21日结息。采集日期为1月31日时，本笔贷款如何填报？下期还款日期填下期还息日期（2月21日），还是填下期还本日期（12月31日）？下期应还本金随结息日2月21日，填0，还是填整笔本金余额？</t>
  </si>
  <si>
    <t xml:space="preserve">建议：
1、修改校验规则，允许为空。或修改规范，无下期应还本金的默认为0
2、明确下期应还本金与下期还款日期的对应关系，明确下期应还本金是否指下期还款日期的应还本金。
</t>
  </si>
  <si>
    <t>1.以规范为准。
2.下期还款日期填下次结息的日期，在本金还之前的各期，下期还款本金填报为0，倒数第二期（还本金的前一期）填报为贷款本金余额。</t>
  </si>
  <si>
    <t>下期应还利息</t>
  </si>
  <si>
    <t>按照还款计划下期应还的利息总额。若本期为最后一期，还款金额可填写0。垫款填写实际应还利息总额。若无计划下期应还利息的允许为空。</t>
  </si>
  <si>
    <t>下期应还利息不允许为空</t>
  </si>
  <si>
    <t>与币种相对应金额。按照还款计划下期应还的利息总额。若本期为最后一期，还款金额可填写0。垫款填写实际应还利息总额。若无计划下期应还利息的允许为空。</t>
  </si>
  <si>
    <t>建议填写为0</t>
  </si>
  <si>
    <t>报送要求的定义描述：
下期应还利息不允许为空
数据元备注：
按照还款计划下期应还的利息总额。若本期为最后一期，还款金额可填写0。垫款填写实际应还利息总额。若无计划下期应还利息的允许为空。</t>
  </si>
  <si>
    <t>问题类型：2.对应的表的相关数据项的解读
问题类型：3.对应的表的相关数据项的校核规则的解读
1、规范中明确，若无计划下期应还利息的允许为空。
但数据检核规则中，要求下期应还利息不允许为空
2、垫款实际应还利息总额如何计算？除去已经欠息的金额，应还利息计算至什么日期？</t>
  </si>
  <si>
    <t xml:space="preserve">建议：
1、修改校验规则，允许为空。或修改规范，无下期应还利息的默认为0
2、垫款业务下期应还利息默认填写0，或明确应还利息计算的截止日期。
</t>
  </si>
  <si>
    <t>2020年银监校验规则JHGZ03200：信贷借据号必须在对公信贷业务借据表中存在。
浦发银行投资银行部进行问题排查后发现，产生上述问题原因为部分业务在“企业信贷服务系统”及“核心系统”结清日期不同，故对公信贷业务借据表少报487笔借据。5月末进行日期同步后，对公信贷借据表多报往期未报数据487笔；且该批数据中存在历史久远数据，因时间久远，无法核实“还款账号”、“信贷员姓名”、“贷款入账账号”字段，造成空值。</t>
  </si>
  <si>
    <t>案例：上海汇裕置业有限公司经营性物业，结清日期原为2017年2月16日，同步为2018年6月27日。原来借据表中不会报送该笔数据，5月将新增报送。</t>
  </si>
  <si>
    <t>历史存量数据由于系统结清日期规则变化导致，浦发银行提供“历史存量数据”名单，在校验时予以另行校验。</t>
  </si>
  <si>
    <t>规范通知、附件已经详细说明了业务采集时间段，2017、2018年已结清业务不在5.0采集范围内。</t>
  </si>
  <si>
    <t>558</t>
  </si>
  <si>
    <t>信贷业务种类不允许为空</t>
  </si>
  <si>
    <t>该表中法人账户透支业务是在开通透支额度的时候报送还是在实际发生透支业务的时候报送？</t>
  </si>
  <si>
    <t>如某客户开通了1000万元法人账户透支额度，但开通额度时不一定产生透支业务，并未发生放款。此时是否需要将该业务报送在借据表中？</t>
  </si>
  <si>
    <t>建议在透支业务实际发生提款时报送，仅开通额度不报送。</t>
  </si>
  <si>
    <t>在发生透支实际提款时在当期数据中报送。</t>
  </si>
  <si>
    <t>一般固定资产贷款指除了项目贷款外的固定资产贷款。个人经营性贷款不包括个人商用房贷款，消费贷款不包括住房按揭贷款、汽车贷款、助学贷款。</t>
  </si>
  <si>
    <t>建议按照票据来源时的业务报送对应的“票据贴现”和“买断式转贴现”</t>
  </si>
  <si>
    <t>建议按照转贴现业务进行报送。</t>
  </si>
  <si>
    <t>填写在该笔信贷业务中承担主要责任的员工号。关联数据项：员工表.工号。</t>
  </si>
  <si>
    <t>《担保关系》、《银团贷款》、《项目贷款》、《表外授信表》、《对公信贷借据》、《对公信贷分户账》、《信贷合同》、《授信信息》、《信贷业务担保合同》中均要求工号需在《员工表》中报送，但校验规则报错的员工为2017年以前离行或归属境外分行、子公司、村镇银行等，不在员工表的报送范围</t>
  </si>
  <si>
    <t>珠海景泽房产有限公司授信员工工号：11032006，该员工已离职，不在《员工表》报送范围。</t>
  </si>
  <si>
    <t>浦发银行核实，校验规则报错的的员工为“2017年以前离行或归属境外分行、子公司、村镇银行等”，在校验规则报错数据中予以排除。</t>
  </si>
  <si>
    <t>建议按照票据来源时的业务报送信贷员工号</t>
  </si>
  <si>
    <t>信贷员工号、信贷借据号、贷款入账账号、还款账号</t>
  </si>
  <si>
    <t>556、579、585、599</t>
  </si>
  <si>
    <t>不允许为空</t>
  </si>
  <si>
    <t>1993-1995年我行办理若干笔金融机构委托贷款业务。目前已无留存档案可查,故无法报送相关信息。</t>
  </si>
  <si>
    <t>2019年12月仅填报存续业务，若字段无法获取须报备。</t>
  </si>
  <si>
    <t>展期次数</t>
  </si>
  <si>
    <t>展期次数不允许为空</t>
  </si>
  <si>
    <t>数据元备注：
贷款结清、核销或转让的日期，可以提前还款。若尚未终结，填报默认值。</t>
  </si>
  <si>
    <t>问题类型：2.对应的表的相关数据项的解读
1、贷款结清、核销或转让的日期是否仅指本金结清、核销或转让？
2、如果本金已经全额收回，但仍有欠息、复息，是否算结清？终结日期按全额本息收回日期，还是按表内本金归零日期？</t>
  </si>
  <si>
    <t>建议：
明确终结日期填报本金结清、核销或转让的日期</t>
  </si>
  <si>
    <t>终结日期填报本金和利息结清的日期。</t>
  </si>
  <si>
    <t>业务场景：一笔借据经行内核销审核程序审批通过予以核销，从表内转至表外继续核算，账销案存，继续追索。
对公信贷业务借据表：根据终结日期字段说明，若尚未终结，填报默认值。则上述场景中，账销案存的借据应当填写99991231.
对公信贷业务借据表：根据终结日期字段的校验规则，贷款状态为结清、核销或转让时，终结日期不允许为9991231。则上述场景中，账销案存的借据应当填写核销时点的日期。
问题：针对上述业务场景，按照备注说明填写的值与校验规则有所冲突，请明确借据表中应当根据哪一个填写。</t>
  </si>
  <si>
    <t>账销案存即可填报为终结日期。</t>
  </si>
  <si>
    <t>总期数</t>
  </si>
  <si>
    <t>总期数不允许为空</t>
  </si>
  <si>
    <t>建议填报为1</t>
  </si>
  <si>
    <t>数据元说明：贷款的总期数</t>
  </si>
  <si>
    <t>问题类型：2.对应的表的相关数据项的解读
1、总期数计算是否只包括本金，利息是否包括？
2、一次还本按月或按季结息的贷款，总期数按1报送，还是将本息预计归还的次数合计报送？
3、如果贷款调整还款方式或结息方式，总期数如何填报？</t>
  </si>
  <si>
    <t>1、建议明确期数的定义。
建议总期数仅按本金归还期数报送。一次还本分期结息的贷款，总期数填报为1。</t>
  </si>
  <si>
    <t>1.包含。
2.合计。 
3.根据调整后的实际情况填报。</t>
  </si>
  <si>
    <t>贷款的总期数</t>
  </si>
  <si>
    <t>总期数是否为还款计划中的期数？</t>
  </si>
  <si>
    <t>所有以机构名义在信贷业务中签订的借据信息。个体工商户、私营业主以机构名义办理的贷款计入本表，以个人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转贴、二级市场福费廷业务的借款人按照交易对手（同业）填报，贴现和信用证下融资的借款人按照贴现申请人、信用证融资人填报。借据状态为结清、核销、转让的可在报送最后状态的次月不再报送。</t>
  </si>
  <si>
    <t>对于公积金中心自主核算的公积金贷款，我行仅通过CTA账户对贷款余额进行表外会计记帐，无明细数据，从而导致无法报送“贷款入账账号”信息。</t>
  </si>
  <si>
    <t>建议不将公积金自主核算的公积金贷款业务纳入“对公信贷业务借据表”报送范围。</t>
  </si>
  <si>
    <t>公积金贷款若无法获取具体借款人贷款入账账号的，可填报为批量划款的交易对手账号。</t>
  </si>
  <si>
    <t>备注：借据状态为结清、核销、转让的可在报送最后状态的次月不再报送</t>
  </si>
  <si>
    <t>核销、转让后，按你行实际会计记账所计填报对应字段。</t>
  </si>
  <si>
    <t>表范围说明：
所有以机构名义在信贷业务中签订的借据信息。个体工商户、私营业主以机构名义办理的贷款计入本表，以个人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转贴、二级市场福费廷业务的借款人按照交易对手（同业）填报，贴现和信用证下融资的借款人按照贴现申请人、信用证融资人填报。借据状态为结清、核销、转让的可在报送最后状态的次月不再报送。</t>
  </si>
  <si>
    <t>问题类型：1.对应表的报送数据范围、业务口径等问题
1、如果贷款本金已结清但剩余欠息没有收回，本表是否还需要报送？
2、历史遗留仅有欠息的业务是否可以不报？
3、本金已经核销，但剩余欠息仍未核销，是否可以不报？</t>
  </si>
  <si>
    <t xml:space="preserve">建议：
1、明确仅有欠息的业务是否需要报送。
2、历史遗留仅有欠息没有本金余额的业务（如2019年12月31日以前产生的欠息，特别是2005年以前的）建议免除报送。
3、建议本金核销的业务，即使仍留有欠息未收回，也建议免除报送。
</t>
  </si>
  <si>
    <t>按本金计，本金已结清的，仅在当月报送，下月可不再报送。</t>
  </si>
  <si>
    <t>同业类客户是否需要纳入对公信贷业务范畴进行报送，尤其是金融要素市场类客户</t>
  </si>
  <si>
    <t>中国证券登记结算有限责任公司上海分公司</t>
  </si>
  <si>
    <t>如果将同业客户按照对公信贷口径报送是否存在虚增贷款的嫌疑。建议不进行报送。</t>
  </si>
  <si>
    <t>同业客户占用你行授信且发生用信的，需要在本表内报送。</t>
  </si>
  <si>
    <t>业务品种为“银团贷款”，浦发银行作为代理行，发放浦发银行份额，通过“对公信贷借据”报送；但集中银团整体资金，发放其它成员行份额时（不经过浦发银行授信，仅通过内部户做发放操作），是否需通过“对公信贷借据”重复报送？</t>
  </si>
  <si>
    <t>在《对公信贷分户账》《对公信贷分户账明细记录》中，贷款分户账号均为PK主键，但借据表中未设置为主键</t>
  </si>
  <si>
    <t>建议保持一致，设置为PK主键</t>
  </si>
  <si>
    <t>规范中均为业务主键，不等同于系统主键，系统主键各行自定即可（确保系统主键可唯一标注表内某一条数据）。</t>
  </si>
  <si>
    <t>贷款五级分类、表内欠息余额、表外欠息余额、累计欠款期数</t>
  </si>
  <si>
    <t>“贷款五级分类”为不良类，但“表内欠息余额”“表外欠息余额”“累计欠款期数”均为0</t>
  </si>
  <si>
    <t>因我行依据审慎经营的原则，对于未逾期的贷款，存在潜在不良风险的，也存在下调资产风险分类的情况</t>
  </si>
  <si>
    <t>建议对于“贷款五级分类”为不良类，但“表内欠息余额”“表外欠息余额”“累计欠款期数”均为0的情况，不进行校验</t>
  </si>
  <si>
    <t>如实填报，与检核规则不符的，可进行说明，你行所述此类情况不视作数据质量问题。</t>
  </si>
  <si>
    <t>对公信贷分户账明细记录</t>
  </si>
  <si>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</si>
  <si>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进口代付:进口商基于应付款向我申请融资，我行作为委托行指示境外同业直接付汇给出口商完成融资；
参贷行放款路径为划拨资金至代理行，由代理行统一放款至客户账号；
表外垫款业务为银行为承担兑付责任时的资金调转，无"放款对象"</t>
  </si>
  <si>
    <t>同意，垫款对方账号参照银团贷款填报。</t>
  </si>
  <si>
    <t>票据业务利息计提是否需要报送？</t>
  </si>
  <si>
    <t xml:space="preserve">贴现逾期每日产生罚息，涉及利息变动，但数据量较大，是否需要报送？；
</t>
  </si>
  <si>
    <t>建议不报送利息计提业务</t>
  </si>
  <si>
    <t>所有影响对公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</si>
  <si>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所有影响对公信贷账户余额或利息变动的交易均需报送。</t>
  </si>
  <si>
    <t>描述其他字段未能详尽说明的情况，如是否是历史数据、未通过校验原因等可在备注栏说明，简述即可，不必详述，不同备注事项用分号或句号分隔开。</t>
  </si>
  <si>
    <t>核销交易，该字段可否为空？</t>
  </si>
  <si>
    <t>建议无对应字段可为空。</t>
  </si>
  <si>
    <t>可为空。</t>
  </si>
  <si>
    <t>贷款分户账号非空时，必须在对公信贷分户账表中存在,关联数据项：对公信贷分户账.贷款分户账号</t>
  </si>
  <si>
    <t>468</t>
  </si>
  <si>
    <t>核销业务无交易对手，应该如何填报？</t>
  </si>
  <si>
    <t>内部账务处理，不涉及对外交易</t>
  </si>
  <si>
    <t>建议核销业务填报空值，若不能为空，建议填报客户名称。</t>
  </si>
  <si>
    <t>核销交易无交易对手信息的，可不填报，同时在明细科目名称或备注栏字段标注该笔交易为核销交易。</t>
  </si>
  <si>
    <t>当现转标志=“转”、充补抹标志=“正常”，对方行名不允许为空</t>
  </si>
  <si>
    <t>建议核销业务填报空值，若不能为空，建议填报客户所属本行一级分行行号。</t>
  </si>
  <si>
    <t>469</t>
  </si>
  <si>
    <t>建议核销业务填报空值，若不能为空，建议填报客户所属本行一级分行名称。</t>
  </si>
  <si>
    <t>467</t>
  </si>
  <si>
    <t>内部账务处理，不涉及对外交易，无对方账号</t>
  </si>
  <si>
    <t>建议核销业务填报空值，若不能为空，建议填报客户贷款账号</t>
  </si>
  <si>
    <t>数据元说明：客户交易时所使用的实际账号（银行提供给客户的账号，而非系统记账账号）。
备注：客户往账业务对应传票上记载的最终交易对手信息。7. 贷款还息、贷款还本、手续费、系统转存等交易，交易对手填实际转入的信贷分户账或内部分户账，并在摘要中注明，不可为空。</t>
  </si>
  <si>
    <t>一般情况下，贷款还息、贷款还本的对方账号为客户还款使用的活期存款账号，请问“交易对手填实际转入的信贷分户账或内部分户账”是否出于某种特殊场景考虑？有何限定条件？</t>
  </si>
  <si>
    <t>建议进一步明确在何种情况下交易对手填实际转入的信贷分户账或内部分户账</t>
  </si>
  <si>
    <t>明确填报为交易对手所使用的结算账号而非信贷分户账号。</t>
  </si>
  <si>
    <t>备注：客户往账业务对应传票上记载的最终交易对手信息。
7. 贷款还息、贷款还本、手续费、系统转存等交易，交易对手填实际转入的信贷分户账或内部分户账，并在摘要中注明，不可为空。</t>
  </si>
  <si>
    <t>贷款还本交易中，客户使用自己结算账户内的资金偿还融资本金，交易对手填写实际转入的信贷分户账、还是填写实际扣款的账户（即客户自己的结算户）？</t>
  </si>
  <si>
    <t>客户在到期日使用自己的结算账户（账号：12345）内资金偿还贷款本金，该笔贷款对应的信贷分户账号为67890，则该笔还款交易记录的对方账号是填写12345还是67890？</t>
  </si>
  <si>
    <t>建议贷款还本交易的对方账号填写实际的还款账号。</t>
  </si>
  <si>
    <t>票据业务是我行与金融机构通过票交所系统进行交易，资金划付都是通过线上清算方式与人行备付金账户进行汇划，并无交易对手实际账号，应如何填报？</t>
  </si>
  <si>
    <t>建议票据转贴现业务可按照空值报送</t>
  </si>
  <si>
    <t>对于贴现逾期还款等交易，客户将还款金额划入本行内部账号，对于此类业务对方账号可否填写本行内部账户？对方行号和行名填写本行信息？</t>
  </si>
  <si>
    <t>建议通过本行内部账户进行还款的交易，对方账号可填写本行内部账户信息</t>
  </si>
  <si>
    <t>应填报为客户还款使用的账号。</t>
  </si>
  <si>
    <t>对于转贴现业务，对方账号为对方在票交所的备付金账号，我行获取不到</t>
  </si>
  <si>
    <t>建议允许为空，存在为空的情况，因为对于转贴现业务，对方账号为对方在票交所的备付金账号，我行获取不到</t>
  </si>
  <si>
    <t>467、468</t>
  </si>
  <si>
    <t>部分贷款交易，如内部银团贷款参加行进行贷款结算时，因客户不在银团参加行进行开户，故贷款结算至系统内部科目，交易对手方实为本行内部账户，故无法按规则要求填报对方账号、对方户名。</t>
  </si>
  <si>
    <t>内部银团贷款填报为系统内部账号、户名、行号即可。</t>
  </si>
  <si>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t>
  </si>
  <si>
    <t>对于票据转贴现交易，买入时仅有对方银行行号信息，并无对方账号情况，</t>
  </si>
  <si>
    <t>建议对票据贴现、转贴现等，对方信贷分户账明细记录中不记录对方账号和户名，仅记录对方银行行号行名。</t>
  </si>
  <si>
    <t>数据元备注：7. 贷款还息、贷款还本、手续费、系统转存等交易，交易对手填实际转入的信贷分户账或内部分户账，并在摘要中注明，不可为空。</t>
  </si>
  <si>
    <t>问题类型：2.对应的表的相关数据项的解读
1、请问贷款还息、贷款还本、手续费、系统转存等交易，在摘要中需要注明什么内容
2、请问此规定是否针对存款分户账交易对手的填报要求？信贷分户账的交易对手是填信贷分户账本身吗？</t>
  </si>
  <si>
    <t>1、建议明确贷款还息、贷款还本、手续费、系统转存等交易，在摘要中需注明什么内容。
2、建议针对对公信贷分户账明细记录说明交易对手的填报要求。</t>
  </si>
  <si>
    <t>1.信贷分户账交易明细记录摘要可为空。
2.交易对手填报为实际结算账号。</t>
  </si>
  <si>
    <t>1.同意。
2.全部报送。</t>
  </si>
  <si>
    <t>我行个别委托贷款有利息本金化的安排，利息本金化时，没有实际的资金流动，是否能按照最初提款时的信息来填写这四个字段？</t>
  </si>
  <si>
    <t>同意问题描述中的建议。</t>
  </si>
  <si>
    <t>问题类型：2.对应的表的相关数据项的解读
核销后或转出后的还本或还息交易是否不再报送？</t>
  </si>
  <si>
    <t>建议明确核销后、转出后的还本和还息交易不再填报。</t>
  </si>
  <si>
    <t>核销后业务次月不再报送。</t>
  </si>
  <si>
    <t>交易类型、交易借贷标志、明细科目编号</t>
  </si>
  <si>
    <t>表范围规定：所有影响对公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
交易类型的数据元说明：转账，取现，存现，消费，代发，代扣，代缴，结息，批量交易，贷款发放，贷款还本，贷款还息，银证业务，投资理财，其他-银行自定义类型。无法以枚举类型填报的，以“其他-XX”报送，其中“XX”为银行自定义类型。</t>
  </si>
  <si>
    <t>问题类型：2.对应的表的相关数据项的解读
本表要求填报所有影响对公信贷账户余额或利息变动的交易信息。请问还息信息如何填报？
1、我行还息交易通常是借银行存款科目，贷利息收入科目。利息收入按银行内部账户立账，利息收入账户在内部分户账中填报。银行存款和利息收入的核算账户都不是信贷分户账，如何在本表中填报还息交易？
2、贷款分户账号是留空，还是默认按借据号填报？
3、还息交易的明细科目编号是填报存款科目，还是填利息收入科目？借贷标识填借、还是填贷？</t>
  </si>
  <si>
    <t xml:space="preserve">1、建议具体说明还息交易的的填报要求。明确还息交易的明细科目编号是按存款科目还是按利息收入科目填报。
2、如果还息对应的利息收入交易在《对公信贷分户账》中填报。
</t>
  </si>
  <si>
    <t>仍按规范要求填报，请列举无交易渠道的交易场景。</t>
  </si>
  <si>
    <t>柜面，ATM，VTM，POS，网银，手机银行，银联交易，三方支付-银行自定义，其他-银行自定义。交易类型为三方支付的，以“三方支付-XX”填报，其中“XX”为第三方支付平台名称。如无法以枚举类型填报，则以“其他-XX”填报，其中“XX”为银行自定义类型。</t>
  </si>
  <si>
    <t>交易类型为核销的，无实际资金交易，无可选择交易渠道。</t>
  </si>
  <si>
    <t>核销类交易，建议填“其他-核销”</t>
  </si>
  <si>
    <t>交易渠道不允许为空</t>
  </si>
  <si>
    <t xml:space="preserve">票据转贴现交易均在上海票交所开展的同业之前的业务，通过票交所统一清算管理 </t>
  </si>
  <si>
    <t>建议：其他—上海票据交易所</t>
  </si>
  <si>
    <t>填报经办的银行机构。关联数据项：机构信息表.内部机构号</t>
  </si>
  <si>
    <t>内部机构号与业务办理机构号的区别？</t>
  </si>
  <si>
    <t>一般情况内部机构号和业务办理机构号是一样</t>
  </si>
  <si>
    <t>内部机构号填报本笔交易发生所属的机构，业务办理机构号填报本笔信贷业务截至期末的业务管理机构</t>
  </si>
  <si>
    <t>内部机构号、业务办理机构号</t>
  </si>
  <si>
    <t>内部机构号的备注：填报经办的银行机构。关联数据项：机构信息表.内部机构号
业务办理机构号的备注：填报办理业务的银行机构。关联数据项：机构信息表.内部机构号</t>
  </si>
  <si>
    <t>问题类型：2.对应的表的相关数据项的解读
内部机构号是否填报本笔交易发生所属的机构，业务办理机构号是否填报本笔信贷业务截至期末的业务管理机构？</t>
  </si>
  <si>
    <t>某笔贷款本月内发生业务迁移，业务管理机构从A迁移至B，迁移先后均发生还本交易。迁笔前还本交易的发生机构是A机构，迁移后发生机构是B机构，本月末业务管理机构为B机构。
请问：迁移前还本机构是否填A，业务办理机构号填B；迁移前还本机构是否填B，业务办理机构号填B；</t>
  </si>
  <si>
    <t>建议明确内部机构号与业务办理机构号的区别。</t>
  </si>
  <si>
    <t>以规范为准，后续更新检核规则。</t>
  </si>
  <si>
    <t>交通银行股份有限公司:对公信贷分户账明细记录的“账户余额”字段不应小于0。
中国光大银行股份有限公司:填报规范为：本笔交易时点完成后贷款剩余未还本金总额（不含利息），统一用正数填报。贷款核销或者转让（包括资产证券化）时，账户余额为0。
检核规则为：账户余额应小于或等于0。请教监管老师，检核规则是否应该为：账户余额应大于或等于0？
中国民生银行股份有限公司:校验规则要求账户余额应小于或等于0</t>
  </si>
  <si>
    <t>交通银行股份有限公司:建议改为“账户余额应大于或等于0”
中国光大银行股份有限公司:建议为：账户余额应大于或等于0
中国民生银行股份有限公司:账户余额应大于或等于0</t>
  </si>
  <si>
    <t>以规范为准，检核规则有误，后续更新检核规则</t>
  </si>
  <si>
    <t>数据元备注：
本笔交易时点完成后贷款剩余未还本金总额（不含利息），统一用正数填报。贷款核销或者转让（包括资产证券化）时，账户余额为0。</t>
  </si>
  <si>
    <t>问题类型：2.对应的表的相关数据项的解读
1、贷款剩余未还本金额总额，是否包含已逾期本金余额？
2、对于一笔贷款（一个借据号）对应多个账户的，账户余额按整笔报送，还是按每个账户对应的贷款本金余额填报？
3、规范要求账户余额只填本金余额（不含利息）。对于不涉及本金余额变动的还息交易，账户余额是统一填零？还是填截至还息时的本金余额？</t>
  </si>
  <si>
    <t>建议明确账户余额的填报要求。</t>
  </si>
  <si>
    <t>1.包含。
2.按每个账户。
3.截至还息时贷款剩余未还本金总额。</t>
  </si>
  <si>
    <t>所有影响对公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</si>
  <si>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对于内部冲抹账类、结息类交易是否报送？若报送，明细科目、交易金额、余额、交易对手等信息如何要求？</t>
  </si>
  <si>
    <t>请明确内部冲抹账类、结息类交易是否报送，如何报送。</t>
  </si>
  <si>
    <t>按你行实际情况填报即可。</t>
  </si>
  <si>
    <t>业务场景：一笔借据经行内核销审核程序审批通过予以核销，从表内转至表外继续核算，账销案存，继续追索。
对公信贷分户账明细记录：根据本表采集说明，只提及了贷款核销时点的交易需要填报，未明确核销后账销案存的贷款是否持续报送。同时，账销案存的核销，只是银行内部将其从表内转至表外进行核算，对客户而言，其账户中的欠款不会因此有任何变化。
问题：针对上述业务场景，结合资产核销表的填报说明，此处余额按0填写的对象是否指完全终结的核销贷款。</t>
  </si>
  <si>
    <t>次月不再报送。</t>
  </si>
  <si>
    <t>票据业务可能存在当天垫款当天结清的情况，如在对公信贷分户账明细记录中作为垫款业务报送，由于当天结清，因此不会在对公信贷分户账中报送，可能产生关联校验问题，这种情况下是否可以不作为实质性垫款从而无需在对公信贷分户账明细记录中报送?</t>
  </si>
  <si>
    <t>建议不作为实质上的垫款，不在对公信贷分户账明细记录中报送</t>
  </si>
  <si>
    <t>不影响关联校验，结清业务当期须报送，下一期不再报送。</t>
  </si>
  <si>
    <t>逾期、呆滞、呆账贷款会新开账号，“开户日期”为新开账号当天，“到期日期”为上述贷款借据的“到期日期”。若贷款为逾期状态，在上述报表中报送1条记录还是正常+逾期2条记录。</t>
  </si>
  <si>
    <t>问题表述不清晰。若所问问题为新开账号是否报送，按照规范所述，所有影响对公信贷账户余额或利息变动的交易信息均需报送，与几个账号无关。</t>
  </si>
  <si>
    <t>业务品种为“银团贷款”，浦发银行作为代理行，发放浦发银行份额，通过“对公信贷分户账”报送；但集中银团整体资金，发放其它成员行份额时（不经过浦发银行授信，仅通过内部户做发放操作），是否通过“对公信贷分户账明细记录”报送？</t>
  </si>
  <si>
    <t>贷款分户账号：对公贷款在会计系统中的记账号。关联数据项：对公信贷分户账.贷款分户账号
核心交易日期：PK。本笔交易在核心系统的交易日期。
账户余额：本笔交易时点完成后贷款剩余未还本金总额（不含利息），统一用正数填报。贷款核销或者转让（包括资产证券化）时，账户余额为0。</t>
  </si>
  <si>
    <t>《对公信贷分户账明细记录》中贷款分户账号、借据号、交易日期、交易时间共同为主键，我行理解报送数据颗粒度需要到账号+借据下逐笔交易的维度。但我行公贷业务会计记账现状为：根据贷款所属的机构、科目、币种进行汇总记账，即多笔借据，如机构、科目、币种相同，会记在同一个会计账号下。
若贷款分户账号明确报会计记账号，会存在多笔借据的记账号、账户名称、账户余额等账户信息均相同，并不体现单笔借据情况，不满足主键的报送颗粒度。而交易序列号、交易时间、交易金额是否是指借据下逐笔交易的颗粒度，会存在交易金额与余额报送维度不一致，存在问题。</t>
  </si>
  <si>
    <t>对公信贷分户账</t>
  </si>
  <si>
    <t>除个人以外的各类机构（包括企业、机关团体、社保基金、部队、住房公积金）为开展各项信贷业务，在银行机构所开立的信贷账户信息。个体工商户、私营业主以营业执照等证件开立的对公信贷分户账计入本表，以个人名义开立的信贷分户账不计入本表。贷款核销和转让（包括资产证券化）相关内容应在本表填报；尤其核算方式变化（即科目变化），需要报送变化量。表外业务只报送委托贷款（非现金管理项下），其他不报送。对于票据贴现和买断式转贴现，可以填报为信贷分户账号=信贷借据号=票据号码；对于其他若没有对应信贷分户账号的业务，可以填报为信贷分户账号=信贷借据号=业务编号。以信贷借据号为最小粒度报送，借据结清、核销或转让的，可在报送最后状态的次月不再报送。账户状态为“销户”时，也可于次月不再报送。</t>
  </si>
  <si>
    <t>对公透支类业务（单位账户透支、代理中央财政集中支付款项、代理地方财政集中支付款项）业务较普通信贷业务存在特殊性，业务性质上属于活期账户存款余额以外，通过透支款项用以应对临时支付不足，贷款金额填报字段上无借据号、无信贷合同号、无贷款用途等信息，请问是否纳入《对公信贷分户账》报送？</t>
  </si>
  <si>
    <t>纳入，相关字段因业务原因无法填报的，向监管解释。</t>
  </si>
  <si>
    <t>需报送，报送方式可按你行建议填报。</t>
  </si>
  <si>
    <t>贷款分户账号非空时，必须在对公信贷业务借据中存在,关联数据项：对公信贷业务借据.贷款分户账号</t>
  </si>
  <si>
    <t>业务可能存在单张票据多次流转的问题，以票据维度看贷款报送情况会存在单张票据报送多笔的问题，记账账号也可能重复</t>
  </si>
  <si>
    <t>对于单张票据，根据市场票据价格变化，可能存在上午买入，下午卖出，隔天再买入相同票据的情况，这样会导致以票据维度报送的信息有多条，记账账号可能相同。但是是不同时间点与不同客户或相同客户发生的交易，属于正常的市场化业务场景，但是无法通过主键唯一校验。</t>
  </si>
  <si>
    <t>建议：允许重复</t>
  </si>
  <si>
    <t>业务场景：一笔借据经行内核销审核程序审批通过予以核销，从表内转至表外继续核算，账销案存，继续追索。
业务填报：
对公信贷分户账表：根据本字段说明，该字段值PK。
对公信贷分户账表：根据上述业务场景，该字段对同一客户可能对应两个不同的分户账号。
问题：请明确应当填报哪一个账号。</t>
  </si>
  <si>
    <t>账销案存的业务本月不再进行报送，后续在转让或核销表中继续报送</t>
  </si>
  <si>
    <t>法透业务正常结清前，结算账户和透支户均为活期分户账表里，仅当逾期时，才在贷款分户账表里另生成一个逾期账户。因贷款分户账号为esat校验必输项，法透业务正常开展时，贷款分户账号、还款账号、入账账号均赋值签约法透业务的对公结算账号。因此该账户不会出现在贷款分户账表中。</t>
  </si>
  <si>
    <t>贷款分户账表中无贷款分户账号</t>
  </si>
  <si>
    <t>贷款分户账号、账户状态</t>
  </si>
  <si>
    <t>贷款分户账号的数据元说明：系统内最细一级的账号，无唯一性约束，不需要和序号、子序号等做拼接。
账户状态数据元说明：正常，预销户，销户，冻结，止付，其他-银行自定义。
账户状态的数据元说明：正常，预销户，销户，冻结，止付，其他-银行自定义。</t>
  </si>
  <si>
    <t>问题类型：2.对应的表的相关数据项的解读
请问贷款分户账是核算本金的账户，还是核算欠息的账户，或是既包括正常本金、逾期本金又包括欠息的更粗粒度的账户？
我行贷款本金的核算账户按机构设立的银行内部账户（团结户），没有按照客户立账。每个银行内部账户中核算的金额对应多笔信贷业务多个借据号。基于这种核算现状，如何填报贷款分户账号？是按真实的团结户账号报送？还是细化至每笔借据号，填报虚拟账户号？
如果填报虚拟账户号，账户状态是填报真实的账户状态，还是虚拟细化至每笔业务，根据贷款状态填报？</t>
  </si>
  <si>
    <t xml:space="preserve">建议明确贷款分户账号的定义和具体填报要求。
</t>
  </si>
  <si>
    <t>虚拟，细化。</t>
  </si>
  <si>
    <t>借款人应还本金总额。票据填报票面金额，信用证填报信用证金额。</t>
  </si>
  <si>
    <t>考虑到“对公信贷分户账”表的整体填报说明中已作出“表外业务只报送委托贷款（非现金管理项下），其他不报送”的定义，则此报送说明中所述“信用证填报信用证金额”是否实际意指信用证（表外业务）项下垫款？</t>
  </si>
  <si>
    <t>建议明确要求并调整报送说明文字表述。</t>
  </si>
  <si>
    <t>填报实付金额。</t>
  </si>
  <si>
    <t>与币种相对应金额。
贷款发放时的本金总额。</t>
  </si>
  <si>
    <t>对公信贷分户账-贷款金额栏位：对于法人账户透支业务，并不存在本金概念。</t>
  </si>
  <si>
    <t>针对法人账户透支业务，可否按透支发生额即贷款余额报送。</t>
  </si>
  <si>
    <t>数据元说明：与币种相对应金额。(以正数填列。如信贷分户账，某客户初次获得贷款1万元，此时余额为10000；如活期存款明细，某客户初次开户存入10000元，此时余额为10000）
报送要求的定义描述：贷款账户截止到目前未还的本金余额，包括逾期未还本金，已转让/核销贷款余额为0。</t>
  </si>
  <si>
    <t>问题类型：2.对应的表的相关数据项的解读
根据新会计准则，我行部分贷款业务会计算公允价值，贷款总额统计指标不仅包含本金余额，还包含公允价值变动金额。
《对公信贷分户账表》中的贷款余额是否需要包括公允价值变动金额？</t>
  </si>
  <si>
    <t>建议明确本表中贷款余额是否包括公允价值变动金额。</t>
  </si>
  <si>
    <t>包含。</t>
  </si>
  <si>
    <t>业务场景：一笔借据经行内核销审核程序审批通过予以核销，从表内转至表外继续核算，账销案存，继续追索。
对公信贷分户账表：根据贷款余额字段说明，上述场景中，核销当期，账销案存的借据余额应当填写0。
问题：针对上述业务场景，根据贷款余额字段说明，以及本表整表填写范围，核销下期，账销案存的借据是否仍然持续报送，余额仍然填写0。</t>
  </si>
  <si>
    <t>账销案存本月报送，次月起不再报送。</t>
  </si>
  <si>
    <t>状态按银行实际情况填报。</t>
  </si>
  <si>
    <t>问题类型：2.对应的表的相关数据项的解读
请问贷款状态是否以借据号为粒度填报？但贷款本息处于不同状态时，明确如何填报贷款状态？
1、对于分期还款业务，如果部分本金逾期，部分本金未逾期，贷款状态填正常，还是逾期？
2、如果本金未逾期但有欠息时，贷款状态填正常，还是逾期？
3、如果贷款部分核销，部分未核销，贷款状态填逾期，还是核销？如果贷款部分转出，部分未转出，贷款状态填正常，还是转出？
4、如果贷款本金已经全额收回，但仍有欠息未收回，贷款状态填结清，还是逾期？</t>
  </si>
  <si>
    <t>建议明确贷款状态的填报要求。当贷款项下本息处于不同状态时，明确如何填报贷款状态。</t>
  </si>
  <si>
    <t>参考你行对公信贷业务借据表回复进行填报。</t>
  </si>
  <si>
    <t>填写贷款合同约定的到期日期（包含展期），YYYYMMDD。</t>
  </si>
  <si>
    <t>中国进出口银行：对于信用证、保函、银行承兑汇票等表外业务项下垫款，并无特定到期日，应如何填写？
汇丰银行（中国）有限公司：对于保函/备用信用证垫款，一般无法预期客户何时能还款，到期日是否可按发放日期填报？</t>
  </si>
  <si>
    <t>建议填写99991231且不设置校验规则；或统一要求填报垫款的放款日期
汇丰银行（中国）有限公司：建议明确</t>
  </si>
  <si>
    <t>数据元说明：YYYYMMDD，默认值99991231。
备注：填写贷款合同约定的到期日期（包含展期），YYYYMMDD。
校验规则描述:到期日期不允许为99991231</t>
  </si>
  <si>
    <t>建议方案：
1、欠息账户的到期日期填报为欠息账户的开户日期。
2、欠息账户的到期日期填报为空或默认值99991231。填报为99991231会与第1519条检核规则冲突。</t>
  </si>
  <si>
    <t>每笔贸易融资借据均有确定的融资到期日，是否可以取该笔借据业务的融资到期日？</t>
  </si>
  <si>
    <t>建议明确允许填报具体每笔业务的融资到期日。</t>
  </si>
  <si>
    <t>问题类型：2.对应的表的相关数据项的解读
对于没有贷款实际发放的业务如何填报发放日？
1、展期贷款的发放日是按展期后业务的展期开始日，还是按首笔展期贷款发放日填报？多次展期的，是否要追溯至第1笔贷款的发放日期？
2、表外垫款类业务的发放日，是按原表外业务的起始日期填报，还是按垫款生成日填报？</t>
  </si>
  <si>
    <t>建议明确展期和垫款两种特殊贷款发放日的填报要求。</t>
  </si>
  <si>
    <t>1.第1笔贷款的发放日期
2.垫款生成日。</t>
  </si>
  <si>
    <t>按方案2填报。</t>
  </si>
  <si>
    <t>发放日期、到期日期</t>
  </si>
  <si>
    <t>填写贷款实际发放日期，YYYYMMDD。</t>
  </si>
  <si>
    <t>对于票据承兑垫款业务，如尚未到期，则发放日期和到期日期应按照票面信息报送还是垫款日期报送？</t>
  </si>
  <si>
    <t>例如银承出票日2021-1-1，票据到期日2021-06-30，银承垫款日2021-06-30，垫款未结清，则发放日期和到期日期应如何报送？</t>
  </si>
  <si>
    <t>建议明确报送规则</t>
  </si>
  <si>
    <t>按照垫款。</t>
  </si>
  <si>
    <t>目前我行正常贷款转形态为逾期、呆滞、呆账贷款时会新开立贷款分户账号，所有在报送时间要求范围内未销户的贷款分户账号均纳入对公信贷分户账表报送，由于逾期、呆滞、呆账贷款分户账“开户日期”为新开账号当天，“到期日期”为上述正常贷款的“到期日期”，导致出现“开户日期”晚于“到期日期”的情况。</t>
  </si>
  <si>
    <t>1笔人民币短期流动资金贷款业务于2006年发生，借据号8203200628001501，于2007年11月24日转呆滞贷款，对公信贷分户账报送呆滞贷款分户账信息，账号为82030179500000538、开户日期为20071124，该笔正常贷款起息日期为20060828、到期日期为20070528，故该笔分户账开户日期晚于到期日期。</t>
  </si>
  <si>
    <t>建议针对此类情况，可允许“逾期”、“呆滞”、“呆账”分户账的开立日晚于业务到期日，对校验报错数据予以豁免</t>
  </si>
  <si>
    <t>符合业务原貌的，可予以豁免。</t>
  </si>
  <si>
    <t>到期日期和发放日期均不为空且不为99991231时，到期日期应晚于或等于发放日期</t>
  </si>
  <si>
    <t>到期日期早于开户日期,在逾期业务分户账中，因逾期业务的逾期账户只在到期后才开立，因此逾期账户开户日晚于该笔业务的实际到期日。</t>
  </si>
  <si>
    <t>2013年8月16日我行开展委托人为德邦创新资本有限责任公司（借据号5201201328048001）的委托贷款业务，业务原始到期日为2015年8月15日。业务逾期后，逾期账户与2015年8月17日开立，晚于其到期日。诸如该类问题中，金融机构委托贷款业务涉及7笔。</t>
  </si>
  <si>
    <t>“逾期”、“呆滞”、“呆账”账户中的开立日可晚于业务到期日</t>
  </si>
  <si>
    <t xml:space="preserve">贸易融资业务是否可填报融资起息日,贸易融资垫款业务填报垫款发放日？ </t>
  </si>
  <si>
    <t>建议明确贸易融资业务可填报融资起息日,贸易融资垫款业务填报垫款发放日。</t>
  </si>
  <si>
    <t>开户日期、销户日期</t>
  </si>
  <si>
    <t>账户销户的日期。账户状态正常时，填默认值。</t>
  </si>
  <si>
    <t>对于票据垫款业务，如尚未到期，则开户日期和销户日期应按照票面信息报送还是垫款日期报送？</t>
  </si>
  <si>
    <t>例如银承出票日2021-1-1，票据到期日2021-06-30，银承垫款日2021-06-30，垫款未结清，则开户日期和销户日期应如何报送？</t>
  </si>
  <si>
    <t>1.开户日期填报为垫款发放日期。
2.在尚未结清，日期按照规范要求填报默认值。</t>
  </si>
  <si>
    <t>客户统一编号应按照交易对手填报还是授信额度占用对象填报？</t>
  </si>
  <si>
    <t>举例1：因转贴现业务交易对手存在不在我行开户的情况，“客户统一编号”如填报交易对手信息则在我行无客户号，只能填报大额支付行号，无法与对公客户报表关联，可否按照转贴现票据承兑行（即本行授信额度占用对象）的客户号填报？
举例2：直贴业务如到期未收回票款转为贴现逾期后，借款人主体（即客户统一编号）应按照贴现申请人（贴现卖方信用，占用贴现申请人授信额度）报送还是承兑人（贴现买方信用，占用承兑人授信额度）报送？</t>
  </si>
  <si>
    <t>建议明确规则，客户统一编号应报送业务发生的交易对手还是授信客户信息</t>
  </si>
  <si>
    <t>1.票据类业务若无开户的，暂填报为行号。
2.按贴现申请人。</t>
  </si>
  <si>
    <t>数据元说明：百分比为单位，即%，如4.5%填报为4.5。
备注：按业务实际填写，利率类型为LPR时填报最新执行利率。百分比为单位，即1/100，为年利，精确到小数点后4位。若利率为0，允许填报为0。</t>
  </si>
  <si>
    <t>问题类型：2.对应的表的相关数据项的解读
1、我行贷款对于正常本金和逾期本金执行不同的利率。对于同一笔贷款如果部分本金逾期，则逾期本金执行逾期利率，正常未逾期本金执行正常利率。请问本表中的实际利率，按正常利率填报，还是按逾期利率填报？
2、逾期贴现业务通常无法收到欠息金额，按原正常利率填报，还是按0填报？</t>
  </si>
  <si>
    <t>1、建议明确实际利率是按正常利率填报，还是按逾期利率填报。
2、建议逾期贴现按原贴现利率填报。</t>
  </si>
  <si>
    <t>按照你行是实际执行利率填报。</t>
  </si>
  <si>
    <t>实际利率不允许为空</t>
  </si>
  <si>
    <t>无法获取的字段可为空，但须备案</t>
  </si>
  <si>
    <t>外币贷款如何报送</t>
  </si>
  <si>
    <t>建议报送最新执行利率</t>
  </si>
  <si>
    <t>我行在委托代付行办理贸易融资代付业务起息时，与代付行约定了LIBOR上浮点信息，如LIBOR+25BP，但实际代付利率需要以代付行通知的LIBOR来计算，但实际业务中存在我行委托时点在月末，代付行通知LIBOR值在次月月初的情况，因此会造成我行在月末报送实际利率时，没有准确的LIBOR信息，只有BP点值。我行是否先行只报送BP点值？待次月初获得代付行通知的LIBOR值计算出准确实际利率后予以报送？</t>
  </si>
  <si>
    <t>我行在委托代付行办理贸易融资代付业务起息时，与代付行约定了LIBOR上浮点信息，如LIBOR+26BP，但实际代付利率需要以代付行通知的LIBOR来计算，但实际业务中存在我行委托时点在月末，代付行通知LIBOR值在次月月初的情况，因此会造成我行在月末报送实际利率时，没有准确的LIBOR信息，只有BP点值。我行是否先行只报送BP点值？待次月初获得代付行通知的LIBOR值计算出准确实际利率后予以报送？</t>
  </si>
  <si>
    <t>建议对于暂时没有准确的LIBOR信息的业务，允许只报送BP点值，待次月初获得代付行通知的LIBOR值计算出准确实际利率后予以报送。</t>
  </si>
  <si>
    <t>同意，需在次月更新相关数据。当月获取不到LIBOR信息的，在备注栏中标准该情况。</t>
  </si>
  <si>
    <t>我行贷款无分户账概念，故核销、转让（包括证券化）是否可以填写核销、转让日期？</t>
  </si>
  <si>
    <t>建议填写核销或转让日期。对于贷款转让后，贷款余额为0但我行仍存在未收妥利息的情况，建议信贷分户账账户状态按照“销户”报送，并在备注项中说明“贷款已转让存在我行应收利息”。</t>
  </si>
  <si>
    <t xml:space="preserve">
贸易融资业务已结清是否该栏位填写结清日？逾期及垫款业务未结清是否填写默认值99991231？ 贷款状态为核销、转让的业务是否该栏位填写核销/转让日还是填写默认值99991231？</t>
  </si>
  <si>
    <t xml:space="preserve">
贸易融资业务已结清是否该栏位填写结清日？逾期及垫款业务未结清是否填写默认值99991231？ 贷款状态为核销、转让的业务是否该栏位填写核销/转让日还是填写默认值99991232？</t>
  </si>
  <si>
    <t xml:space="preserve">
建议明确贸易融资业务已结清业务、逾期及垫款业务未结清业务、贷款状态为核销、转让的业务该栏位的填写规则。</t>
  </si>
  <si>
    <t>1.若你行贸易融资业务结清后对应的分户账执行销户操作，则按你行建议填报。
2.逾期及垫款业务由于分户账仍存在，填报为默认值。
3.核销、转让类业务若对应的分户账执行销户操作，则填报为核销、转让日，若该分户账仍留存使用的，填报为默认值。</t>
  </si>
  <si>
    <t>对于全量对公表内贷款业务，可否报送借据编号，将导致本表信息均为借据信息</t>
  </si>
  <si>
    <t>建议明确对于全量对公表内贷款业务，信贷分户账号可报送借据编号</t>
  </si>
  <si>
    <t>可按借据维度报送。</t>
  </si>
  <si>
    <t>关联数据项：信贷合同表.信贷合同号</t>
  </si>
  <si>
    <t>《信贷合同表》要求，垫款业务报送原业务合同，《对公信贷分户账》对于垫款没有规定，是否与《信贷合同表》规则相同？如垫款也取原业务信息，《对公信贷分户账》中垫款业务的“信贷借据号、实际利率、币种、贷款金额、贷款余额、发放日期”等字段项，垫款业务按原业务信息报送还是按垫款信息报送？</t>
  </si>
  <si>
    <t>建议明确《对公信贷分户账》中垫款业务的“信贷借据号、实际利率、币种、贷款金额、贷款余额、发放日期、到期日期”字段报送口径与《信贷合同表》保持一致。</t>
  </si>
  <si>
    <t>对公信贷业务借据表中要求票据业务“可以填报为信贷合同号=信贷借据号=票据号码”，是否本表中“信贷合同号”也可按照票据号码填报？</t>
  </si>
  <si>
    <t>无案例</t>
  </si>
  <si>
    <t>信贷借据号、贷款分户账号、内部机构号、明细科目编号</t>
  </si>
  <si>
    <t>本表范围规定:除个人以外的各类机构（包括企业、机关团体、社保基金、部队、住房公积金）为开展各项信贷业务，在银行机构所开立的信贷账户信息。个体工商户、私营业主以营业执照等证件开立的对公信贷分户账计入本表，以个人名义开立的信贷分户账不计入本表。贷款核销和转让（包括资产证券化）相关内容应在本表填报；尤其核算方式变化（即科目变化），需要报送变化量。表外业务只报送委托贷款（非现金管理项下），其他不报送。对于票据贴现和买断式转贴现，可以填报为信贷分户账号=信贷借据号=票据号码；对于其他若没有对应信贷分户账号的业务，可以填报为信贷分户账号=信贷借据号=业务编号。以信贷借据号为最小粒度报送，借据结清、核销或转让的，可在报送最后状态的次月不再报送。账户状态为“销户”时，也可于次月不再报送。
贷款分户账号的数据元说明：系统内最细一级的账号，无唯一性约束，不需要和序号、子序号等做拼接。备注：PK。</t>
  </si>
  <si>
    <t>问题类型：1.对应表的报送数据范围、业务口径等问题
问题类型：2.对应的表的相关数据项的解读
本表要求以“以信贷借据号为最小粒度报送”，但按照我行核算模式，同一笔借据号会存在多条贷款分户账号，一是贷款本金核算分为正常本金、逾期90天以内本金和逾期90天以上本金，不同本金各有不同的分户账号；二是信贷业务在行内发生机构迁移时，分户账号也不同。
由于一个信贷借据号对应不同的贷款分户账号，本表中无法按照借据号为最小粒度报送。如果强制按借据号为最小粒度报送，则贷款分户账号无法填报真实的账号，明细科目编号与贷款余额不对应，导致总分账核对不一致。</t>
  </si>
  <si>
    <t>建议取消“信贷借据号为最小粒度报送”的限定条件。</t>
  </si>
  <si>
    <t>同意，信贷分户账表应该以分户账为最小颗粒度进行报送。</t>
  </si>
  <si>
    <t>账户类型</t>
  </si>
  <si>
    <t>部分贸融业务如二级市场福费廷等，为从金融机构客户买断/卖断信用证项下应收款项债权，通过人行大额系统进行银行内部户间的资金划转，交易对手银行未在我行开立账户。</t>
  </si>
  <si>
    <t>建议该类业务的账户类型可为空或明确对该类业务的账户报送规则。</t>
  </si>
  <si>
    <t>票据转贴现业务在上海票据交易所交易，票交所统一完成人行备付金清算，我行并不为交易对手进行开户。此处账户名称是否依据对公信贷业务借据中的客户名称填报？</t>
  </si>
  <si>
    <t>建议与对公信贷业务借据中客户名称报送方案一致。根据要求报送直接交易对手名称或者开票行名称。</t>
  </si>
  <si>
    <t>此类业务场景暂填报为交易对手行名。</t>
  </si>
  <si>
    <t>数据元：正常，预销户，销户，冻结，止付，其他-银行自定义。无法以枚举类型填报的，以“其他-XX”填报，其中“XX”为银行自定义类型。</t>
  </si>
  <si>
    <t>对于全量对公表内贷款业务，如分户账号报送为借据编号，将导致账户状态与借据状态相同，建议修改数据元说明</t>
  </si>
  <si>
    <t>建议修改数据元说明，明确对于已借据编号报送信贷分户账号的，数据元允许为：正常、结清、逾期、核销、转让，其他-银行自定义。</t>
  </si>
  <si>
    <t>数据表采集的角度不同。分户账采集的是会计记账信息。借据表更多从业务角度采集。</t>
  </si>
  <si>
    <t>国家开发银行：检核规则与报送说明不一致
第2414条检核规则的报送要求说明：
账户状态非空时，应为正常，预销户，销户，逾期，冻结，止付，已转让，其他-银行自定义。XX为银行自定义。
国家开发银行：数据元说明和检核规则中的示例有出入。检核规则较数据元说明多了“逾期、已转让”。
交通银行股份有限公司：5.0正式发文版填报规范中“账户状态”的填报枚举值为正常，预销户，销户，冻结，止付，其他-银行自定义。</t>
  </si>
  <si>
    <t>国家开发银行：修改检核规则要求或报送说明，以便两者保持一致
国家开发银行：调整数据元说明或检核规则的示例，使二者保持一致
交通银行股份有限公司：建议改为“账户状态非空时，应为正常，预销户，销户，冻结，止付，其他-银行自定义。”</t>
  </si>
  <si>
    <t>2414：账户状态非空时应为正常，预销户，销户，冻结，止付，其他-XX。“XX”为银行自定义。</t>
  </si>
  <si>
    <t>贷款分户账为记账账户，非结算账户。不存在预销户，冻结，止付状态，</t>
  </si>
  <si>
    <t>建议账户状态仅报送“正常”与“销户”</t>
  </si>
  <si>
    <t>同意你行所述，但鉴于当前枚举值已包含正常、销户，暂不作调整。</t>
  </si>
  <si>
    <t>我行票据业务无账户概念，该字段是否可以按照票据状态报送正常、逾期、结清、非应计、核销、转让，还是无需报送？</t>
  </si>
  <si>
    <t>如票据逾期业务尚未结清，则账户状态属于正常还是销户或者按其他报送？</t>
  </si>
  <si>
    <t>1.可以参照。
2.按其他。</t>
  </si>
  <si>
    <t>参考1202号问题回复口径。</t>
  </si>
  <si>
    <t>贷款核销、贷款转让后，账户状态为“销户”吗？</t>
  </si>
  <si>
    <t>建议明确贷款核销、贷款转让后，账户状态应填报哪一类。</t>
  </si>
  <si>
    <t>办理票据业务时账户均需正常才能做成功，因此账户均为正常</t>
  </si>
  <si>
    <t>统一填报正常</t>
  </si>
  <si>
    <t>信贷分户账表均以分户账为最小颗粒度进行报送，你行所述一对多情况在这种报送模式下应不存在总分不平的情况。</t>
  </si>
  <si>
    <t>对公信贷分户账要求“贷款核销和转让（包括资产证券化）相关内容应在本表填报”；对公信贷业务借据则要求“表外业务只报送委托贷款（非现金管理项下），其他不报送。”
两个表之间的校验规则为：“1、《对公信贷分户账》的借据号要在《对公信贷业务借据》中存在。2、《对公信贷分户账》的贷款分户账号要在《对公信贷业务借据》中存在。
综上，根据报送范围要求，信贷资产转让业务作为表外业务需要报送在对公信贷分户账，但是不需要报送在对公信贷业务借据，但同时校验规则要求两边借据号和分户账号要一致，按照报送范围来说会触发校验错误。</t>
  </si>
  <si>
    <t>校验规则无法满足。信贷资产转让业务为出表型业务，《对公信贷分户账》要求填报转让资产，但是《对公信贷业务借据》不要求填报，两边数据要保持一致，会触发校验问题</t>
  </si>
  <si>
    <t>建议监管明确贷款核销和转让（包括资产证券化）相关内容是否需要在《对公信贷分户账》和《对公信贷业务借据》中均需要报送。</t>
  </si>
  <si>
    <t>以规范为准，规范导致与检核规则不过的，暂不作为问题处理。</t>
  </si>
  <si>
    <t>备注：除个人以外的各类机构（包括企业、机关团体、社保基金、部队、住房公积金）为开展各项信贷业务，在银行机构所开立的信贷账户信息。个体工商户、私营业主以营业执照等证件开立的对公信贷分户账计入本表，以个人名义开立的信贷分户账不计入本表。贷款核销和转让（包括资产证券化）相关内容应在本表填报；尤其核算方式变化（即科目变化），需要报送变化量。表外业务只报送委托贷款（非现金管理项下），其他不报送。对于票据贴现和买断式转贴现，可以填报为信贷分户账号=信贷借据号=票据号码；对于其他若没有对应信贷分户账号的业务，可以填报为信贷分户账号=信贷借据号=业务编号。以信贷借据号为最小粒度报送，借据结清、核销或转让的，可在报送最后状态的次月不再报送。账户状态为“销户”时，也可于次月不再报送。</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</si>
  <si>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
请教监管老师，针对表内欠息账号和表外欠息账号，应该报送在《对公信贷分户账》中还是《内部分户账》中？</t>
  </si>
  <si>
    <t>表内欠息账号和表外欠息账号是由信贷关系产生的，建议填报在《对公信贷分户账》。</t>
  </si>
  <si>
    <t>我行对公贷款允许抹账，分为当日抹账和隔日抹账。在为客户开立账户后，可能存在业务要素录入有误，或者与客户商定重新放款，我行会对客户账号和借据号进行抹账。因已抹账的借据和账号无实际业务意义，属于已撤销的交易，我行不在《对公信贷分户账》进行报送。
如隔日抹账发生在跨月，会存在借据号和账号在本期已报送（本期状态均为正常），下期未报送（下期状态为已撤销），请问监管老师，能否允许隔日抹账发生在跨月时，本期和下期存在差异？</t>
  </si>
  <si>
    <t>建议方案：
1、允许隔日抹账发生在跨月时，借据号和账号在本期报送，下期未报送。
2、隔日抹账发生在跨月时，借据号和账号在本期报送，下期我行继续报送已撤销的借据号和账号。</t>
  </si>
  <si>
    <t>同意银行建议方案2</t>
  </si>
  <si>
    <t>问题表述不清晰。若所问问题为上述分户账是否均需报送，目前要求是所有均需报送。</t>
  </si>
  <si>
    <t>业务品种为“银团贷款”，浦发银行作为代理行，发放浦发银行份额，通过“对公信贷分户账”报送；但集中银团整体资金，发放其它成员行份额时（不经过浦发银行授信，仅通过内部户做发放操作），是否通过“对公信贷分户账”报送？</t>
  </si>
  <si>
    <t>信贷借据号非空时，必须在对公信贷业务借据表中存在,关联数据项：对公信贷业务借据.信贷借据号</t>
  </si>
  <si>
    <t>前期监管检查问题中反馈业务实质不合规问题“《对公信贷业务借据》中，同一笔贷款单批次采集报送多条《对公信贷分户账》数据”。
我行在《对公信贷业务借据》等表中，以票据号码作为信贷业务借据号，会造成监管业务认定的实质不合规问题：即同一批次贷款单批次采集报送</t>
  </si>
  <si>
    <t>在报送转贴现买断的过程中，票据号码为1的票，在1号买入，形成一条记录（协议号为A），此时借款金额为票面金额，借款余额为票面金额，此票在2号卖出，则借款余额为0，本月6号，再次买入此票，此时形成新的记录（协议号为B）借款金额为票面金额，借款余额为票面金额，持有至月末。按照报送要求，协议号A和协议号B均需要报送，且借据维度为票据号码重复，导致主键不唯一，看上去同一笔贷款报送多次。</t>
  </si>
  <si>
    <t>按照实际情况，市场化交易业务，非常可能存在对同一张票跟不同或相同的交易对手月内多次交易。但是业务发生过程中均属于不同时间的交易业务，形成的协议号也不同，因此可认定为不同笔业务。建议对《对公信贷分户账》《对公信贷业务借据表》中转贴现业务的同一笔贷款做认定：即在不同时间，与不同或相同交易对手交易相同票据的业务认定为不同笔贷款，即表格中校验对于同一票号的业务对应不同的协议号认定为不同笔业务。</t>
  </si>
  <si>
    <t>复核业务实际情况的，经监管审核后可不作为问题。</t>
  </si>
  <si>
    <t>贷款分户账号：对公贷款在会计系统中的记账号。关联数据项：对公信贷分户账.贷款分户账号</t>
  </si>
  <si>
    <t>《对公信贷分户账》中贷款分户账号与借据号共同为主键，我行理解报送数据颗粒度需要到账号+借据的维度。但我行公贷业务会计记账现状为：根据贷款所属的机构、科目、币种进行汇总记账，即多笔借据，如机构、科目、币种相同，会记在同一个会计账号下。若贷款分户账号明确报会计记账号，会存在多笔借据的记账号、账户名称、开户日期、销户日期、账户状态等账户信息均相同，并不体现单笔借据情况，不满足账号+借据为主键的报送颗粒度。</t>
  </si>
  <si>
    <t>贷款五级形态变动表</t>
  </si>
  <si>
    <t>变动方式</t>
  </si>
  <si>
    <t>数据元说明：“人工”或“自动”</t>
  </si>
  <si>
    <t>某行信用卡五级分类规则：取客户最差五级分类作为名下所有账户的五级分类。如果报告期内客户开展个性化分期业务，则变动方式为人工。但是可能出现个性化分期调整的五级分类小于当前客户最差五级分类，此类情况如何进行输出。</t>
  </si>
  <si>
    <t>客户名下账户1个性化分期期初关注，本月调整为次级，账户2期初损失，期末损失。</t>
  </si>
  <si>
    <t>为了保持整表规则统一，建议按照客户最高五级分类进行五级分类报送，可能出现变动方式“人工”，五级分类未变动的情况。</t>
  </si>
  <si>
    <t>建议各行根据本行实际情况据实填报</t>
  </si>
  <si>
    <t>数据元说明：变动方式非空时应填人工、自动
备注：无</t>
  </si>
  <si>
    <t>如何界定人工和自动的五级分类变动。</t>
  </si>
  <si>
    <t>根据监管对五级分类审慎性要求对于办理协商还款的客户要求下迁至次级分类以上，这类客户根据系统逻辑自动跑批计算客户下迁后的五级分类，是应该算自动还是人工。</t>
  </si>
  <si>
    <t>因为是系统根据逻辑自动跑批批量计算五级分类，非人工单笔下调，建议填报自动</t>
  </si>
  <si>
    <t>由银行自行确定</t>
  </si>
  <si>
    <t>变动原因</t>
  </si>
  <si>
    <t>报送要求的定义描述：变动原因不允许为空；是否强校验：是。</t>
  </si>
  <si>
    <t>某行部分贷款的五级分类由计算机根据一定规则和贷款当前状态进行自动调整，变动原因如何填写？</t>
  </si>
  <si>
    <t>建议按空填写变动原因，且此规则是否强校验改为“否”。</t>
  </si>
  <si>
    <t>由计算机根据一定规则和贷款当前状态进行自动调整，建议原因填报“系统自动评定”</t>
  </si>
  <si>
    <t>数据元说明：中文字典或中文描述，银行自定义。发生贷款五级形态变动的原因，例如“贷款回收”、“贷款转让”、“贷款核销”等。可填报“贷款回收”、“贷款转让”、“贷款核销”、“系统自动评定”。
备注：无</t>
  </si>
  <si>
    <t>贷款核销的客户核销前和核销后一般都为损失类，五级分类就没有变动，五级分类变动表作为增量表就不会填入。</t>
  </si>
  <si>
    <t>一般核销客户核销前和核销后五级分类都为损失类，因此客户贷款核销基本就不会出现在五级分类变动表里。</t>
  </si>
  <si>
    <t>贷款核销前后都为损失类则不填报五级分类变动表</t>
  </si>
  <si>
    <t>“一般”情况不代表“全部”，各行应根据情况据实报送</t>
  </si>
  <si>
    <t>调整日期</t>
  </si>
  <si>
    <t>887
1617
1813
2200
3215</t>
  </si>
  <si>
    <t>调整日期不允许为空。
调整日期不允许为99991231。</t>
  </si>
  <si>
    <t>YYYYMMDD，默认值99991231。
判断五级形态变动时按照月末状态取值，调整日期能否填写月末时间。</t>
  </si>
  <si>
    <t>鉴于某行以月末五级分类判断客户五级形态变动情况，建议按照五级形态变动的判断时间点报送调整日期。</t>
  </si>
  <si>
    <t>建议各行根据本行调整时间据实填报</t>
  </si>
  <si>
    <t>经办员工的员工号，自动变动的员工号允许为空。关联数据项：员工表.工号。</t>
  </si>
  <si>
    <t>该字段是指发起本次分类调整的经办员工号，还是指负责维护该笔信贷业务的信贷员员工号。</t>
  </si>
  <si>
    <t>为减少该字段空白项，建议按照负责维护该笔信贷业务的信贷员员工号填报。</t>
  </si>
  <si>
    <t>建议按照实质承担分类调整责任的经办员工号填报</t>
  </si>
  <si>
    <t>0532-83079185</t>
  </si>
  <si>
    <t>某行存量联合贷款业务部分客户未开立我行客户号，目前该类客户已按证件号报送，由于客户已不在我行办理业务，因此无法再重新开立客户号，无法满足校验。</t>
  </si>
  <si>
    <t>所有表内信贷的五级分类变动信息，与其他表格中五级分类字段一致。需要报送信用卡业务的五级形态变动，填报为信贷合同号=信用卡账号，信贷借据号=信用卡卡号。无需报送新发放业务（五级分类从无到有）的五级形态变动。</t>
  </si>
  <si>
    <t>1.当月核销/转让账户，若五级分类变动是否需要报送？
2.当月销卡销户账户，若五级分类变动是否需要报送？</t>
  </si>
  <si>
    <t>1.A账户核销当月还钱，五级分类由不良类变为关注类，报送当月是否需要报送？
2.A账户当月还钱，五级分类由不良类变为正常类并且销卡销户，报送当月是否需要报送？</t>
  </si>
  <si>
    <t>建议该类账户当月不报送</t>
  </si>
  <si>
    <t>当月贷款形态出现变动后核销转让、销卡销户的业务，仍需报送五级分类变动</t>
  </si>
  <si>
    <t>新五级分类</t>
  </si>
  <si>
    <t>报告期末信用卡五级分类。
证券化业务在报告期内出表，如何判定新五级分类采集日期</t>
  </si>
  <si>
    <t>建议当期出让的证券化账户采集出让日前一日的五级分类作为报告期末的新五级分类</t>
  </si>
  <si>
    <t>应将证券化业务出表前的最后分类作为新五级分类</t>
  </si>
  <si>
    <t>信贷借据号非空时，必须在信贷借据表或信用卡信息表中存在,关联数据项：信贷借据表.信贷借据号号或信用卡信息表.卡号</t>
  </si>
  <si>
    <t>无信贷借据表</t>
  </si>
  <si>
    <t>校验规则中表名不规范，本表该字段的备注调整为“PK。关联数据项：对公/个人信贷业务借据表.信贷借据号or信用卡信息表.卡号”</t>
  </si>
  <si>
    <t>信贷借据号号改为信贷借据号</t>
  </si>
  <si>
    <t>数据规范中不存在指出的笔误</t>
  </si>
  <si>
    <t>原五级分类、新五级分类</t>
  </si>
  <si>
    <t>所有表内信贷的五级分类变动信息，与其他表格中五级分类字段一致。需要报送信用卡业务的五级形态变动，填报为信贷合同号=信用卡账号，信贷借据号=信用卡卡号。无需报送新发放业务（五级分类从无到有）的五级形态变动。
数据元说明：正常，关注，次级，可疑，损失。</t>
  </si>
  <si>
    <t>应收账款为0的账户，是否仍需报送五级分类变动情况。</t>
  </si>
  <si>
    <t>该表报送所有表内信贷的五级分类变动,已经终结的业务不涉及五级分类变动。</t>
  </si>
  <si>
    <t>报送模式：增量表，报送上一采集日至采集日期间新增的数据。
报送要求：所有表内信贷的五级分类变动信息，与其他表格中五级分类字段一致。需要报送信用卡业务的五级形态变动，填报为信贷合同号=信用卡账号，信贷借据号=信用卡卡号。无需报送新发放业务（五级分类从无到有）的五级形态变动。</t>
  </si>
  <si>
    <t>问题类型：1 对应表的报送数据范围、业务口径等问题 本表要求报送所有表内信贷的五级分类变动信息，上月是表外本月是表内或者上月是表内本月是表外且发生五级分类变动的贷款是否报送？</t>
  </si>
  <si>
    <t>存在上月是表内贷款，当月发生转让变成表外贷款以及上月是表外贷款，当月赎回变成表内贷款的情况，上述情况的贷款是否报送？</t>
  </si>
  <si>
    <t>建议明确报送上月和当月都为表内的贷款。</t>
  </si>
  <si>
    <t>上月是表外本月是表内或者上月是表内本月是表外且发生五级分类变动的贷款，均涉及表内信贷的变动，均应填报</t>
  </si>
  <si>
    <t>贷款五级形态表首次报送时是否按照6个时间点，仅对比相较上个月五级形态变动的账户，其余账户不予报送。</t>
  </si>
  <si>
    <t>建议首次报送时按照历史数据要求的6个时间点，仅对比相较上个月五级形态变动的账户，其余账户不予报送。</t>
  </si>
  <si>
    <t>该表属于明细类表，首次报送时应补报2020年1月1日以来发生的数据</t>
  </si>
  <si>
    <t>表内外业务抵质押物</t>
  </si>
  <si>
    <t>《表内外业务抵质押物》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</si>
  <si>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1、背景：根据《商业银行押品管理指引》第三条“本指引所称押品是指债务人或第三方为担保商业银行相关债权实现，抵押或质押给商业银行，用于缓释信用风险的财产或权利”。我行基于“应收账款转让”的无追索权保理融资业务模式，与客户签署保理合同，不签署担保合同。 2、问题：请求答复，基于“应收账款转让”的无追索权保理业务，是否属于《表内外业务抵质押物》报送范围。</t>
  </si>
  <si>
    <t>如：在依托对核心客户授信的基础上，通过线上受让融资申请人持有的应收账款，向融资申请人提供的应收账款管理和无追索权保理融资服务业务的应收账款转让相关数据。</t>
  </si>
  <si>
    <t>建议该表不填报基于“应收账款转让”的无追索权保理融资业务数据。</t>
  </si>
  <si>
    <t>不涉及担保合同的业务无需填报此报表</t>
  </si>
  <si>
    <t>041139617812</t>
  </si>
  <si>
    <t>表内外业务抵质押物（表内外业务担保合同表）</t>
  </si>
  <si>
    <t>《表内外业务担保合同表》各项表内外业务（包括但不限于贷款、同业投资、表外业务等）中签订的各类担保合同信息。被担保业务若无合同号，则“被担保合同号”填写该笔业务唯一识别标识，如“自营资金业务余额表.金融工具编号”。以保证金形式的担保无需在本表填报，但以存单质押形式的担保需要填报。本表反映被担保合同和担保合同之间的关系，为多对多关系表，一个担保合同担保多个业务合同的，需按多笔填报，多个担保合同担保一个合同的，也需按多笔填报。失效的担保合同于次月不再报送。</t>
  </si>
  <si>
    <t>1、背景：根据《商业银行押品管理指引》第三条“本指引所称押品是指债务人或第三方为担保商业银行相关债权实现，抵押或质押给商业银行，用于缓释信用风险的财产或权利”。我行基于“应收账款转让”的无追索权保理融资业务模式，与客户签署保理合同，不签署担保合同。 2、问题：请求答复，基于“应收账款转让”的无追索权保理业务，是否属于《表内外担保合同表》报送范围。</t>
  </si>
  <si>
    <t>如：在依托对核心客户授信的基础上，通过线上受让融资申请人持有的应收账款，向融资申请人提供的应收账款管理和无追索权保理融资服务业务的保理合同相关数据。</t>
  </si>
  <si>
    <t>涉及抵押、质押的业务需填报《表内外业务抵质押物》《表内外业务担保合同》，涉及保证的业务，需填报《表内外业务担保人》《表内外业务担保合同》，其中对于不单独签署担保合同的业务，担保合同可按业务主合同信息进行报送</t>
  </si>
  <si>
    <t>表内外担保合同：各项表内外业务（包括但不限于贷款、同业投资、表外业务等）中签订的各类担保合同信息。被担保业务若无合同号，则“被担保合同号”填写该笔业务唯一识别标识，如“自营资金业务余额表.金融工具编号”。以保证金形式的担保无需在本表填报，但以存单质押形式的担保需要填报。本表反映被担保合同和担保合同之间的关系，为多对多关系表，一个担保合同担保多个业务合同的，需按多笔填报，多个担保合同担保一个合同的，也需按多笔填报。失效的担保合同于次月不再报送。
表内外担保人：担保合同中约定的担保人信息。同一份担保合同有多个担保人的，每个担保人填写一条记录。失效担保合同的担保人于次月不再报送。
表内外业务抵质押物：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</si>
  <si>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这几个表里是否需要包含1104里担保类的业务（比如保函、信用证、银行承兑汇票等）？</t>
  </si>
  <si>
    <t>1104里的担保类业务是指商业银行接受客户的委托对第三方承担责任的业务。与这3张表中的担保不是一个概念。</t>
  </si>
  <si>
    <t>处置权顺位</t>
  </si>
  <si>
    <t>数据元说明：第一顺位，第二顺位，第三顺位...以此类推。
备注：指贷款出现风险或不良时，银行具有处置抵质押品的先后顺位</t>
  </si>
  <si>
    <t>是指银行根据诉讼结果等其它因素而设置的处置权顺位？还是指根据抵质押物准入时的抵质押权顺位而设置的优先受偿顺序？</t>
  </si>
  <si>
    <t>建议明确“处置权顺位”的定义</t>
  </si>
  <si>
    <t>填报抵质押物准入时的抵质押权顺位而设置的优先受偿顺序，后续如因诉讼等其他因素导致顺位发生变化的，则在当期及后续期数中填报最新顺位。</t>
  </si>
  <si>
    <t>数据元说明：第一顺位，第二顺位，第三顺位...以此类推。
备注：指贷款出现风险或不良时，银行具有处置抵质押品的先后顺位。</t>
  </si>
  <si>
    <t>1.除抵押权、质权外，处置权顺位是否包含留置权、建设工程价款优先受偿权、船舶优先权、民用航空器优先权等其他权利人优先受偿权？
2.若前置顺位抵押权注销，抵押登记证明文件暂未变更期间，证载顺位与实际顺位不符，应如何处理？</t>
  </si>
  <si>
    <t>1.建议包含担保物权（抵押权、质权、留置权）、建设工程价款优先受偿债权、船舶优先权、民用航空器优先权等各项优先受偿权。
3.建议填报实际顺位。</t>
  </si>
  <si>
    <t>1.包含；2.填报实际顺位</t>
  </si>
  <si>
    <t>处置权顺位是仅否针对行外抵押行业，同一抵押物对同一法人银行内不同经营机构业务提供抵押担保，是否不涉及处置权顺位问题。</t>
  </si>
  <si>
    <t>一建筑物价值30000万，2020年已为A行贷款提供抵押担保8000万，2021年3月为我行B分行贷款3000万提供担保，2021年6月为我行C分行贷款2000万提供担保。在报送2021年6月数据时，是填报第二顺位还是第三顺位？</t>
  </si>
  <si>
    <t>建议以法人单位为整体填报，处置顺位以法人银行区分，不计算法人银行内部处置受偿顺位情况</t>
  </si>
  <si>
    <t>不同分行需要区分，具体顺位以合同为准</t>
  </si>
  <si>
    <t>担保合同号</t>
  </si>
  <si>
    <t>关联数据项：表内外业务担保合同.担保合同号。</t>
  </si>
  <si>
    <t>担保合同号非空时，必须在信贷业务担保合同中存在,关联数据项：信贷业务担保合同.担保合同号</t>
  </si>
  <si>
    <t>是否将校验规则修改为：担保合同号非空时，必须在表内外业务担保合同中存在,关联数据项：表内外业务担保合同表.担保合同号</t>
  </si>
  <si>
    <t>2884：担保合同号非空时，必须在表内外业务担保合同中存在,关联数据项：表内外业务担保合同表.担保合同号</t>
  </si>
  <si>
    <t>担保合同号不允许为空</t>
  </si>
  <si>
    <t>票据回购业务：票据买入返售一笔交易通常涉及多张票据，部分票据在同一客户不同业务期间内反复质押。</t>
  </si>
  <si>
    <t>1月1日 客户向我行通过票据回购借款5亿，质押4张票据，生成一个唯一的业务协议号。1月2日到期（假设协议号为123，质押的票据号码是：ABCD）
1月2日 客户继续向我行借款5亿隔夜资金，质押6张票据，生成一个唯一业务协议号。1月是、3号到期（协议号：456，质押票据：可能存在部分重复，为ACDEF）</t>
  </si>
  <si>
    <t>担保合同号报送该笔业务唯一识别的业务协议号</t>
  </si>
  <si>
    <t>无信贷业务担保合同表</t>
  </si>
  <si>
    <t>担保合同状态</t>
  </si>
  <si>
    <t>数据元说明：有效，失效。</t>
  </si>
  <si>
    <t>根据抵质押合同相关条款，合同项下的抵押/质押是持续的担保并且具有完全的效力直至被担保债务得到全部清偿为止。
所以担保合同状态是否应当与主业务合同状态保持一致？</t>
  </si>
  <si>
    <t>建议担保合同状态与主业务合同状态保持一致，即根据担保合同对应主业务是否结清判断担保合同状态是否有效。</t>
  </si>
  <si>
    <t>与对应担保合同在表内外业务担保合同表中的担保合同状态保持一致，如担保合同无法判断状态，可与主业务合同状态保持一致</t>
  </si>
  <si>
    <t>抵质押率</t>
  </si>
  <si>
    <t>根据《商业银行押品管理指引》规定：抵质押率＝押品担保本金余额÷押品估值×100%。按合同内整体押品计算的抵质押率，不是单件押品计算出来的抵质押率。</t>
  </si>
  <si>
    <t>在计算时是采用担保合同中的担保金额除以押品起始估值，还是用所担保贷款本金余额除以押品最新估值。</t>
  </si>
  <si>
    <t>在计算时是采用担保合同中的担保金额除以押品起始估值。</t>
  </si>
  <si>
    <t>用所担保贷款本金余额除以押品最新估值</t>
  </si>
  <si>
    <t>抵质押率不允许为空应大于等于0，小于等于1
根据《商业银行押品管理指引》规定：抵质押率＝押品担保本金余额÷押品估值×100%。按合同内整体押品计算的抵质押率，不是单件押品计算出来的抵质押率。</t>
  </si>
  <si>
    <t>中国农业发展银行:当担保类型为混合时，可能出现抵质押率大于1的情况，不满足校验规则。
招商银行股份有限公司:问题类型：2 对应的表的相关数据项的解读 信贷业务中常见组合担保的情况，如抵押+保证同时存在。抵押物价值之和可能小于业务金额。对于此类情况，抵押率可能大于1，甚至远大于1，但检核规则要求抵质押率应大于等于0，小于等于1</t>
  </si>
  <si>
    <t>中国农业发展银行:比如某贷款是全额保证担保+20%抵押担保，抵质押率=贷款全额÷(20%*押品估值),可能会大于1。
招商银行股份有限公司:例如一笔业务余额1000万元，以企业主的住宅（100万元）抵押，并追加企业主夫妇连带保证担保。此时如按照抵质押率的计算规则，该押品的抵押率将为1000%，不符合校验规则。但在实际业务中该情况十分常见。</t>
  </si>
  <si>
    <t>中国农业发展银行:是否可将校验规则修改为：抵质押率不允许为空，应大于等于0
招商银行股份有限公司:建议取消对抵质押率小于等于1的要求，仅规定抵质押率应大于等于0</t>
  </si>
  <si>
    <t>混合担保计算抵质押率时，应用押品担保的那部分贷款本金余额除以押品估值，不能用全部贷款本金余额计算</t>
  </si>
  <si>
    <t>抵质押率不允许为空</t>
  </si>
  <si>
    <t>押品担保本金余额÷押品估值</t>
  </si>
  <si>
    <t>票据回购业务的开展，融出资金金额等于票据票面金额</t>
  </si>
  <si>
    <t>本金余额填写回购金额，押品估值填写票面金额</t>
  </si>
  <si>
    <t>数据元说明：百分比为单位，即1/100，保留两位小数。如4.5%则填报为4.50。</t>
  </si>
  <si>
    <t>中信银行股份有限公司:检核规则要求：抵质押率不允许为空应大于等于0，小于等于1，两者冲突
浙商银行股份有限公司:该字段填比例，不包含%单位，但是检核规则要求抵质押率不允许为空应大于等于0，小于等于1，和规范冲突。</t>
  </si>
  <si>
    <t>中信银行股份有限公司:无
浙商银行股份有限公司:如抵质押率为90%，填报90，但是无法满足该检核规则要求</t>
  </si>
  <si>
    <t>中信银行股份有限公司:建议调整检核规则为：“抵质押率不允许为空应大于等于0，小于等于100”。
浙商银行股份有限公司:建议检核规则修改为大于等于0，小于等于100</t>
  </si>
  <si>
    <t>同意。修改校验规则</t>
  </si>
  <si>
    <t>3205：抵质押率应大于等于0小于等于100</t>
  </si>
  <si>
    <t>数据元说明：百分比为单位，即1/100，保留两位小数。如4.5%则填报为4.50。
备注：根据《商业银行押品管理指引》规定：抵质押率＝押品担保本金余额÷押品估值×100%。按合同内整体押品计算的抵质押率，不是单件押品计算出来的抵质押率。</t>
  </si>
  <si>
    <t>因为押品可能涉及多次估值，5.0规范未明确计算公式中的押品估值是取初始估值还是取最新估值</t>
  </si>
  <si>
    <t>建议明确计算公式中的押品价值取值口径</t>
  </si>
  <si>
    <t>按最新估值计算</t>
  </si>
  <si>
    <t>如果时非全额担保的情况下，抵质押率是否可以大于1</t>
  </si>
  <si>
    <t>非全额担保时，应该用押品担保的那部分贷款本金余额除以押品估值</t>
  </si>
  <si>
    <t>起始估值</t>
  </si>
  <si>
    <t>起始估值不允许为空</t>
  </si>
  <si>
    <t>票据有确定的资产价值</t>
  </si>
  <si>
    <t>填写确定的票据票面金额</t>
  </si>
  <si>
    <t>数据元说明：与币种相对应金额。
备注：填报银行对抵质押品首次认定价值。</t>
  </si>
  <si>
    <t>押品与债项存在一对多、多对一、多对多关系，应填报拆分后的押品价值还是押品整体价值？若填报拆分后的押品价值，是否可按照建议方案填报？若不可按照建议方案填报，对于押品与债项存在一对多、多对一、多对多关系的情形，应如何填报？</t>
  </si>
  <si>
    <t>根据押品与担保合同对应关系，依据担保合同对应主业务合同余额对押品起始估值按比例进行拆分，填报分摊至各担保合同的押品起始估值，避免汇总计算押品价值时重复统计导致价值虚增。主要包括以下情形：
1.当押品与担保合同之间存在一对多的关系时，按照各担保合同对应主业务余额，对押品起始估值按比例进行拆分。
2.当押品与担保合同之间存在多对一的关系时，无需对押品起始估值进行拆分，逐项填报。
此外，为满足本表与1104-G13《押品情况统计表》一致性校验要求，根据担保合同对应主业务类型（表内/表外），对本表报送数据逐条标注是否属于G13《押品情况统计表》业务报送范围，以便进行表间一致性校验。</t>
  </si>
  <si>
    <t>估值按抵质押物粒度填报，不扣减已抵押价值。抵质押率按担保合同计算。</t>
  </si>
  <si>
    <t>起始估值、最新估值</t>
  </si>
  <si>
    <t>起始估值：填报银行对抵质押品首次认定价值。
最新估值：填报距采集日期最近一次银行认定的押品价值。</t>
  </si>
  <si>
    <t>前期稽核调查，要求EAST押品估值与1104进行核对，但目前EAST与1104报送范围不一致，1104仅报送表内贷款与买入返售业务的押品估值信息，而EAST需报送所有表内外业务担保信息，且无需报送保证金。</t>
  </si>
  <si>
    <t>建议允许EAST初始估值、最新估值无需与1104-G13进行核对</t>
  </si>
  <si>
    <t>该问题与规范无关。后续如果进行交叉比对，会考虑这些因素。</t>
  </si>
  <si>
    <t>起始估值、最新估值、已抵押价值</t>
  </si>
  <si>
    <t>起始估值：填报银行对抵质押品首次认定价值。
最新估值：填报距采集日期最近一次银行认定的押品价值。
已抵押价值：在办理该笔信贷业务前，如已进行过抵押业务,填报押品已经抵押的价值，当填报机构为第一顺位时，已抵押价值填报为0。</t>
  </si>
  <si>
    <t>《表内外业务抵质押物》表中，如果押品的已抵押价值不为0，报送起始估值和最新估值时是否需要扣减已抵押价值。</t>
  </si>
  <si>
    <t>例如：我行有一个高速公路收费权押品，该押品整体价值是100亿，在我行办理业务之前，已在他行进行了抵押，已抵押价值是30亿，此时我行报送该押品的起始估值时，是按照100亿报送还是按照70亿报送</t>
  </si>
  <si>
    <t>建议起始估值和最新估值按照不扣减已抵押价值进行报送</t>
  </si>
  <si>
    <t xml:space="preserve">起始估值：填报银行对抵质押品首次认定价值。
最新估值：填报距采集日期最近一次银行认定的押品价值。
已抵押价值：在办理该笔信贷业务前，如已进行过抵押业务,填报押品已经抵押的价值，当填报机构为第一顺位时，已抵押价值填报为0。
</t>
  </si>
  <si>
    <t>我行存在同一抵押登记证明中包含有数套房产抵押，起始估值/最新估值/已抵押价值是所有押品的总价值，没有单个押品的起始估值/最新估值/已抵押价值。尤其是针对同一栋楼（同一大地址以上举例2）的多套房产的抵押评估。如不能将数套房产合并为一条记录上报，起始估值/最新估值/已抵押价值能否填写合同层面总价值，可否在备注中说明？</t>
  </si>
  <si>
    <t>建议按照同一抵押登记证明加总填报</t>
  </si>
  <si>
    <t>对于同一担保合同有不同的抵质押物的，需以不同的质或抵押物编号分多条记录报送。如果同一抵押登记证明对应同一个押品编号，则加总填报，否则拆分报送。</t>
  </si>
  <si>
    <t>权证登记号码</t>
  </si>
  <si>
    <t>当抵质押物类型为商业房地产和居住用房地产时，填写不动产登记部门给银行的抵押登记证明编号。对于抵质押物类型不为房地产或无抵押登记证明编号的业务，可以填写所有权证编号、合同编号或他项权证编号。</t>
  </si>
  <si>
    <t>对于应收账款等在人行征信中心登记的押品，权证登记号码是否填写其登记证明编号，若不是应如何填写。</t>
  </si>
  <si>
    <t>对于应收账款等在人行征信中心登记的押品，权证登记号码填写其登记证明编号</t>
  </si>
  <si>
    <t>对于抵质押物类型不为房地产或无抵押登记证明编号的业务，“合同编号”是否包括担保合同号。</t>
  </si>
  <si>
    <t>对于抵质押物类型不为房地产或无抵押登记证明编号的业务，可以填写担保合同号。</t>
  </si>
  <si>
    <t>不可以填写担保合同号。若填报合同编号，应该填报与抵质押物所有权相关的合同编号。</t>
  </si>
  <si>
    <t>数据元说明：当抵质押物类型为商业房地产和居住用房地产时，填写不动产登记部门给银行的抵押登记证明编号。对于抵质押物类型不为房地产或无抵押登记证明编号的业务，可以填写所有权证编号、合同编号或他项权证编号。</t>
  </si>
  <si>
    <t>当抵质押物类型为商业房地产和居住用房地产时，如因不易获取等原因无法填写抵押登记证明编号时，可否填写不动产登记部门颁发的不动产权证书（或房产证土地证）编号？</t>
  </si>
  <si>
    <t>建议当抵质押物类型为商业房地产和居住用房地产时，如无法填写抵押登记证明编号，也可以填写不动产登记部门颁发的不动产权证书（或房产证土地证）编号。</t>
  </si>
  <si>
    <t>对于2015年3月1日前的历史数据，确实无法获取的，可以填写不动产权证书（或房产证土地证）编号，2015年3月1日之后的应填写不动产登记部门给银行的抵押登记证明编号</t>
  </si>
  <si>
    <t>当抵质押物类型为商业房地产和居住用房地产时，填写不动产登记部门给银行的抵押登记证明编号。对于抵质押物类型不为房地产或无抵押登记证明编号的业务，可以填写所有权证编号、合同编号或他项权证编号。
备注：对于一手房业务，房屋暂未办理权证的情况，可以填报购房合同号。如长度过长截断可用“等”进行省略。</t>
  </si>
  <si>
    <t xml:space="preserve">1.抵押登记证明编号是否指房屋他项权利证明、抵押预告登记证明的编号；
2.房地产权证、产权证是否属于抵押登记证明
3.当既有预抵押登记证明，又有他项权利证明时，该如何报送
</t>
  </si>
  <si>
    <t>1.对于房地产若我行系统既采集了他项权证号，又采集了房地产权证号，优先报送哪个编号；
2.对于一手房和期房，预抵押登记证明号和他项权证编号优先报送哪个编号</t>
  </si>
  <si>
    <t>1.建议优先报送他项权证
2.建议明确各类登记证明的报送优先顺序，如优先填报他项权证</t>
  </si>
  <si>
    <t>1.报他项权证
2.不属于
3.优先报他项权证</t>
  </si>
  <si>
    <t>对于一手房业务，房屋暂未办理权证的情况，可以填报购房合同号。如长度过长截断可用“等”进行省略。</t>
  </si>
  <si>
    <t>单元格说明中提到“当抵质押物类型为商业房地产和居住用房地产时，填写不动产登记部门给银行的抵押登记证明编号。对于抵质押物类型不为房地产或无抵押登记证明编号的业务，可以填写所有权证编号、合同编号或他项权证编号。”对于一些质押类型，如应收账款质押，票证质押，存在一个质押合同下多笔质押，权证登记号码可否填写在 不适用或者“0“</t>
  </si>
  <si>
    <t>不可以填报不适用或者“0“。对于抵质押物类型不为房地产或无抵押登记证明编号的业务，可以填写所有权证编号、合同编号或他项权证编号。</t>
  </si>
  <si>
    <t>权证登记号码、权证登记面积</t>
  </si>
  <si>
    <t>权证登记号码： 对于一手房业务，房屋暂未办理权证的情况，可以填报购房合同号。如长度过长截断可用“等”进行省略。
权证登记面积：当抵质押物类型为商业房地产和居住用房地产时，相关权证上登记的房产面积。单位：㎡，如1000平方米填报为1000.</t>
  </si>
  <si>
    <t>我行实际业务中存在土地和房产分开两张产权证，是需要都上报还是只需上报报房产不动产权证。</t>
  </si>
  <si>
    <t>不动产登记开始后，二证合一。对于此类历史数据，上报房产不动产权证即可。</t>
  </si>
  <si>
    <t>权证登记面积</t>
  </si>
  <si>
    <t>数据元说明：当抵质押物类型为商业房地产和居住用房地产时，相关权证上登记的房产面积。单位：㎡，如1000平方米填报为1000.</t>
  </si>
  <si>
    <t>商业房地产和居住用房地产是否包括在建工程和土地使用权？</t>
  </si>
  <si>
    <t>仅填报房地产</t>
  </si>
  <si>
    <t>不包括</t>
  </si>
  <si>
    <t>无权证登记面积的允许为空</t>
  </si>
  <si>
    <t>数值类型报送字段值是空还是默认值0</t>
  </si>
  <si>
    <t>填空值。在规范附件2中已明确：如《规范》明确规定允许为空的数据项，根据机构实际情况可以按照空值填报。其他情况出现空值时，按默认值填写</t>
  </si>
  <si>
    <t>当抵质押物类型为商业房地产和居住用房地产时，相关权证上登记的房产面积。单位：㎡，如1000平方米填报为1000.</t>
  </si>
  <si>
    <t>如上述我行存在同一抵押登记证明中包含有数套房产抵押,多则上百套，权证面积：是否可以加总填写</t>
  </si>
  <si>
    <t>建议加总</t>
  </si>
  <si>
    <t>当押品为商业或居住房产时是给出建筑面积而非宗地面积？</t>
  </si>
  <si>
    <t>建筑面积</t>
  </si>
  <si>
    <t>上报范围</t>
  </si>
  <si>
    <t>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</si>
  <si>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 xml:space="preserve">我行存在同一抵押登记证明中包含数套房产的抵押，所以此时上报范围是以物（房产）为最小颗粒上报，还是可以参照4.0以抵押登记证明为最小颗粒上报？
我行实际业务存在一个抵押登记证明下有上百套房产的抵押。例如将同一栋楼的数层数单元抵押给行，每套都有一个房产证，但抵押证明是一个。那是需要每套房子都要上报一条吗？还是可否按照一个抵账登记证明为一条上报？
</t>
  </si>
  <si>
    <t>举例1：一栋大楼中的17层的1-8室，19层的2，5-12室，23层的4-8室等几百套房产（几百张不动产权证）抵押给我行，我行是否可以合并上报。
举例2：***路**号 A栋， B栋，C栋 ,D栋，每栋都有数套房产和不动产权证抵押给我行， 我行是否可以合并上报？</t>
  </si>
  <si>
    <t>建议合并上报</t>
  </si>
  <si>
    <t>押品编号</t>
  </si>
  <si>
    <t>押品编号不允许为空</t>
  </si>
  <si>
    <t>押品编号报送票据号码</t>
  </si>
  <si>
    <t>押品名称</t>
  </si>
  <si>
    <t>因信贷业务而成为抵质押物的名称，银行自定义。</t>
  </si>
  <si>
    <t>抵质押物名称是否可以填报抵质押物类型</t>
  </si>
  <si>
    <t>如抵押物为房地产时，押品名称填报为房地产；质押物为理财产品时，押品名称填报为理财产品</t>
  </si>
  <si>
    <t>建议抵质押物名称可填报抵质押物类型</t>
  </si>
  <si>
    <t>不同意，应填报抵质押物具体的名称</t>
  </si>
  <si>
    <t>押品所有人名称</t>
  </si>
  <si>
    <t>质或抵押物所有权人的名称。对应多个所有权人时，只需报送一个所有权人，可以取占有份额最大的报送。如果所有权人为个人，则为隐私，银行机构变形，变形规则见《采集技术接口说明》。其他情况则为非隐私，不做变形。</t>
  </si>
  <si>
    <t>质或抵押物所有权人的名称。对应多个所有权人时，只需报送一个所有权人，可以取占有份额最大的报送。如果无份额说明，或者同等份额，是否也只取一人报送？</t>
  </si>
  <si>
    <t>只取一人报送即可</t>
  </si>
  <si>
    <t>押品所有人证件类别、押品所有人证件号码</t>
  </si>
  <si>
    <t>抵押物所有权人名称可能多个人，对所有权属人名称以逗号为分隔符进行拼接时，对应的押品所有人证件类别和号码如何填报</t>
  </si>
  <si>
    <t>取占比最大的所有人报送</t>
  </si>
  <si>
    <t>具体参照“押品所有人名称”字段要求</t>
  </si>
  <si>
    <t>已抵押价值</t>
  </si>
  <si>
    <t>已抵押价值不允许为空</t>
  </si>
  <si>
    <t>数据元说明：与币种相对应金额。
备注：在办理该笔信贷业务前，如已进行过抵押业务,填报押品已经抵押的价值，当填报机构为第一顺位时，已抵押价值填报为0。</t>
  </si>
  <si>
    <t>1.对于有抵质押担保的银团贷款，由代理行办理担保抵押手续，并负责抵质押物管理工作，各银团贷款成员为同一顺位抵质押权人，是否应按照贷款份额比例填报已抵押价值？
2.《民法典》规定，质押如果设立了最高额质权的，在不超设立的最高限额的情况下，可以重复进行质押。实际业务开展中，质押物是否允许多次出质？例如，已进行过存单质押业务，以存单剩余价值再次开展质押业务？若允许，是否需填报已质押价值？</t>
  </si>
  <si>
    <t>1.鉴于各银团贷款成员为同一顺位抵质押权人，不属于在办理该笔信贷业务前已进行抵押的情况，建议已抵押价值不包含本笔银团贷款其他抵押权人占有份额。例如，若在办理该笔银团贷款前未进行过其他抵押业务，应均属于第一顺位，已抵押价值填报为0。
2.若出现质押物多次出质的实际业务场景，对于在办理该笔信贷业务前已进行过质押业务的，填报质押物已质押的价值。</t>
  </si>
  <si>
    <t>1.同意
2.已质押价值需要填报</t>
  </si>
  <si>
    <t>已抵押价值是仅否针对行外抵押行业，同一抵押物对同一法人银行内不同经营机构业务提供抵押担保，是否不涉及已抵押价值字段</t>
  </si>
  <si>
    <t>一建筑物价值30000万，2020年已为A行贷款提供抵押担保8000万，2021年3月为我行B分行贷款3000万提供担保，2021年6月为我行C分行贷款2000万提供担保。在报送2021年6月数据时，已抵押价值是填报8000万还是11000万？</t>
  </si>
  <si>
    <t>建议以法人单位为整体填报，已抵押价值计算法人银行间担保债权金额，不计算法人银行内部已设担保金额</t>
  </si>
  <si>
    <t>不同分行需要区分填报。在本例中，B分行填8000万，C分行填11000万。</t>
  </si>
  <si>
    <t>质押票证号码</t>
  </si>
  <si>
    <t>当抵质押物类型为票据、存单等有编号的押品需要填写。
备注：当抵质押物类型为票据、存单等有编号的押品需要填写。</t>
  </si>
  <si>
    <t>1.当押品为理财产品时是否需要填写质押票证号码
2.电子存单和电子理财无质押票证号码，是否需要报送</t>
  </si>
  <si>
    <t>建议可不填报</t>
  </si>
  <si>
    <t>需要填报。理财可填理财产品登记编码，存单可填报存单号</t>
  </si>
  <si>
    <t>问题类型：1 对应表的报送数据范围、业务口径等问题 卖出回购、债券借贷、债券质押业务是否属于报送范围？</t>
  </si>
  <si>
    <t>债券质押业务为与某交易对手所开展的债券质押业务为双向业务，双方互相质押债券以确保对应保证金账户估值余额对等，债券质权未发生转移，与交易对手签写风险缓释协议，无担保合同；卖出回购、债券借贷业务无担保合同</t>
  </si>
  <si>
    <t>由于卖出回购、债券借贷、债券质押业务均无担保合同，故不报送在三张报表中</t>
  </si>
  <si>
    <t>报送担保合同中约定的各类质押、抵押物信息，不涉及担保合同的业务无需报送。担保合同的报送范围请参照表内外业务担保合同表</t>
  </si>
  <si>
    <t>最新估值</t>
  </si>
  <si>
    <t>数据元说明：与币种相对应金额。
备注：填报距采集日期最近一次银行认定的押品价值。</t>
  </si>
  <si>
    <t>是否可以为0？</t>
  </si>
  <si>
    <t>1.部分业务的质或抵押物为保证金时，考虑到在叙做业务时，客户才缴存保证金，业务结清后，释放保证金，因此在未叙做业务时，保证金账户银行认定价值为0，符合业务实际。
2.部分押品我行认为其变现能力较差（如租赁用地、集体土地、股权已经资不抵债），认定其价值为0, 符合业务实际。</t>
  </si>
  <si>
    <t>最新估值可以为0</t>
  </si>
  <si>
    <t>1.以保证金形式的押品无需在本表填报
2.可以为0，填报实际评估结果</t>
  </si>
  <si>
    <t>最新估值不允许为空</t>
  </si>
  <si>
    <t>根据押品与担保合同对应关系，依据担保合同对应主业务合同余额对押品最新估值按比例进行拆分，填报分摊至各担保合同的押品最新估值，避免汇总计算押品价值时重复统计导致价值虚增。主要包括以下情形：
1.当押品与担保合同之间存在一对多的关系时，按照各担保合同对应主业务余额，对押品最新估值按比例进行拆分。
2.当押品与担保合同之间存在多对一的关系时，无需对押品最新估值进行拆分，逐项填报。
此外，为满足本表与1104-G13《押品情况统计表》一致性校验要求，根据担保合同对应主业务类型（表内/表外），对本表报送数据逐条标注是否属于G13《押品情况统计表》业务报送范围，以便进行表间一致性校验。</t>
  </si>
  <si>
    <t>对于零售一手房按揭贷款业务，期房在预售期内完成预售备案登记后，办理预告登记的情形，鉴于该阶段尚未办理正式抵押登记手续，实质为开发商阶段性保证担保，不属于抵质押担保，应不属于有效押品报送范围。</t>
  </si>
  <si>
    <t>建议预告登记不属于有效数据范围，理由如下：
1.预告登记是为了保证将来发生的不动产物权变动而进行的登记，预告登记完成后，并不导致不动产物权的设立，只是使登记人取得请求将来物权变动的权利，不产生优先受偿的效力。
2.根据《民法典》规定，所有权、使用权不明或者有争议的财产不能抵押。而期房是所有权暂不明确的房屋，因此非有效押品。
3.在办妥正式抵押登记手续前，相关业务担保方式实质为开发商阶段性保证，不属于抵质押担保，因此预告登记对应不动产非有效押品。</t>
  </si>
  <si>
    <t>期房按揭贷款的预告登记信息需要填报。其担保合同号在表内外业务担保合同表中对应的担保类型可填“其他-期房预抵押”</t>
  </si>
  <si>
    <t>根据资管新规等相关存量理财业务压降要求，我行对部分理财存量资产采取回表方式处置。回表资产包括债券资产、股权资产、非标资产等类别，且绝大部分以资管计划形式投资并计入投资科目。本报表是否要报送理财回表资产？</t>
  </si>
  <si>
    <t>建议理财回表业务不在该表中报送。</t>
  </si>
  <si>
    <t>此类回表业务应属于自营投资业务，需要报送相关担保及抵质押信息</t>
  </si>
  <si>
    <t>银行表外理财业务是否在该表的报送范围内?理财子公司相关业务是否在该表的报送范围内?</t>
  </si>
  <si>
    <t>由于理财业务所投资资产的详细情况已经在EAST报送中"理财业务"这块中进行了详细的报送,且理财投资资产和表内投资有一定的差异,不太适用表内的担保表的报送,故建议不在这些报表中体现理财业务,若确实需要报送,考虑理财业务报送的统一性，建议是在"理财业务"这块中的资产明细表中新增相关报送要求。</t>
  </si>
  <si>
    <t>需要填报非理财子公司理财业务涉及的相关担保及抵质押信息</t>
  </si>
  <si>
    <t>商业银行吸收地方国库定期存款、社保基金存款等财政存款，须由商业银行向地方财政提供合格质押品，包括国债和地方政府债。商业银行与地方财政、人民银行签订存款协议，在协议中约定质押事项，并不单独签署担保合同。该业务涉及的由商业银行向地方财政质押的国债、地方政府债是否需在本表填报。</t>
  </si>
  <si>
    <t>XX省财政厅通过公开招标决定在浦发银行存放1亿元地方国库定期存款，存期3个月，浦发银行与XX省财政厅、中国人民银行XX分行签订《XX省省级国库现金管理商业银行定期存款主协议》，协议中约定浦发银行须于投标结果公布日后一个工作日内，按中标结果向XX省财政厅提供足额国债或地方政府债作为质押，浦发银行按要求提供1.15亿元地方债，并在中债系统中完成质押。</t>
  </si>
  <si>
    <t>建议不纳入填报</t>
  </si>
  <si>
    <t>买入返售证券业务，为中国银行间市场本币交易平台的业务，即对方机构将所持债券质押给我行，我行向其提供资金。
问题：请问这类业务是否需要填报该表？</t>
  </si>
  <si>
    <t>由于银行间本币交易平台只有成交单，并没有担保合同。因此，建议不填报。</t>
  </si>
  <si>
    <t xml:space="preserve">银行间市场债券借贷业务，为中国银行间市场本币交易平台的业务，该业务为表外业务，即我方机构将所持债券出借给对方机构，对方机构将一部分债券质押给我行。
问题：债券借贷业务目前填报金融工具信息表、自营资金交易信息表，请问债券借贷业务是否需要填报该表？
</t>
  </si>
  <si>
    <t>浦发银行与招商证券达成一笔债券借贷交易，浦发银行借出债券2000003合计1亿元给招商证券，招商证券质押8000万元债券173678作为质押券。业务首次结算于2022年2月21日，到期于2月25日。借贷费用5479.45元。</t>
  </si>
  <si>
    <t>由于银行间本币交易平台债券借贷业务只有成交单，并没有担保合同。因此，建议不填报。</t>
  </si>
  <si>
    <t>表内外业务担保人</t>
  </si>
  <si>
    <t>校验规则为：担保合同号非空时，必须在信贷业务担保合同中存在,关联数据项：表内外业务担保合同表.担保合同号，是否更新关于表名称的描述</t>
  </si>
  <si>
    <t>2881：担保合同号非空时，必须在表内外业务担保合同中存在,关联数据项：表内外业务担保合同表.担保合同号</t>
  </si>
  <si>
    <t>信用类业务，是否需要填入表内外业务担保人表中。即信用类业务是将客户作为业务的担保人，还是信用类业务视为无担保人。</t>
  </si>
  <si>
    <t>明确信用类业务是否填报担保人表。</t>
  </si>
  <si>
    <t>如果签订了担保合同则需填报，否则不填报</t>
  </si>
  <si>
    <t>担保合同号非空时，必须在信贷业务担保合同中存在,关联数据项：表内外业务担保合同表.担保合同号</t>
  </si>
  <si>
    <t>建议修改位担保合同号非空时，必须在表内外业务担保合同表中存在,关联数据项：表内外业务担保合同表.担保合同号</t>
  </si>
  <si>
    <t>担保人净资产</t>
  </si>
  <si>
    <t>793</t>
  </si>
  <si>
    <t>担保人净资产不允许为空</t>
  </si>
  <si>
    <t>业务实际情况，一手房按揭贷款，保证人为开发商企业，多数企业为新组建的项目开发公司，没有相关财务数据，无法提供相关数据，所以保证人为开发商企业的净资产无法填报。</t>
  </si>
  <si>
    <t>因企业无财务数据，无法提供，导致保证人净资产为0</t>
  </si>
  <si>
    <t>建议保证人为开发商企业的净资产可以为0</t>
  </si>
  <si>
    <t>按实际情况填写，如未收集担保人净资产允许为空。将修改校验规则</t>
  </si>
  <si>
    <t>删除793</t>
  </si>
  <si>
    <t>担保人净资产字段的报送说明为与币种相对应金额，按实际情况填写，如未收集担保人净资产允许为空；但校验规则为“担保人净资产不允许为空”。</t>
  </si>
  <si>
    <t>中国农业发展银行：自然人担保人未收集净资产信息，按照报送说明可以为空，但无法通过校验，是否填写错误说明即可。
上海浦东发展银行股份有限公司：部分金融机构委托贷款业务因保证人为个人，导致担保人净资产为0。</t>
  </si>
  <si>
    <t>中国农业发展银行：无
上海浦东发展银行股份有限公司：金融机构委托贷款业务4条数据因保证人为个人，导致担保人净资产为0。</t>
  </si>
  <si>
    <t>中国农业发展银行：校验规则是否能够修改为，当担保人类别为“对公”时，担保人净资产不允许为空。
上海浦东发展银行股份有限公司：金融机构委托贷款业务中如担保人为个人，净资产允许为0或为空</t>
  </si>
  <si>
    <t>校验规则为：担保人类别为对公，并且用担保合同号关联信贷业务担保合同，信贷业务担保合同担保类型为单人保证，多人保证，多人联保，多人分保时，表内外业务担保人的保证人净资产不能为数值0</t>
  </si>
  <si>
    <t>信贷业务担保合同表在5.0中更名为表内外业务担保合同表，是否在校验规则中更新表名称；根据5.0报送说明，担保类型表述变为保证、抵押、质押、信用、混合等，没有单人保证、多人保证等表述，是否更新担保类型表述。</t>
  </si>
  <si>
    <t>校验规则是否能够修改为，担保人类别为对公，并且用担保合同号关联表内外业务担保合同表，表内外业务担保合同表担保类型为保证时，表内外业务担保人的保证人净资产不能为数值0</t>
  </si>
  <si>
    <t>同意，将修改校验规则</t>
  </si>
  <si>
    <t>1599：担保人类别为对公，并且用担保合同号关联表内外业务担保合同表，表内外业务担保合同表担保类型为保证时，表内外业务担保人的保证人净资产不能为数值0</t>
  </si>
  <si>
    <t>1599</t>
  </si>
  <si>
    <t>担保人类别为对公，并且用担保合同号关联信贷业务担保合同，信贷业务担保合同担保类型为单人保证，多人保证，多人联保，多人分保时，表内外业务担保人的保证人净资产不能为数值0</t>
  </si>
  <si>
    <t>对分对公担保人为新成立的企业或是较小的企业，暂未编制报表，所以并取得对公担保人净资产。</t>
  </si>
  <si>
    <t>如南京海诺科技有限公司</t>
  </si>
  <si>
    <t>对于该类担保人，允许担保人净资产为0</t>
  </si>
  <si>
    <t>按实际情况填写，如未收集担保人净资产应置为空，不能填0。</t>
  </si>
  <si>
    <t>报送要求的定义描述：担保人净资产不允许为空</t>
  </si>
  <si>
    <t>该字段在规范中的备注为：按实际情况填写，如未收集担保人净资产允许为空。
同时，当担保人为个人时，无净资产数据</t>
  </si>
  <si>
    <t>建议字段规范报送数据，删除此项校核规则，担保人净资产允许为空</t>
  </si>
  <si>
    <t>报送要求的定义描述：担保人类别为对公，并且用担保合同号关联信贷业务担保合同，信贷业务担保合同担保类型为单人保证，多人保证，多人联保，多人分保时，表内外业务担保人的保证人净资产不能为数值0</t>
  </si>
  <si>
    <t>该字段在规范中的备注为：按实际情况填写，如未收集担保人净资产允许为空。
同时我行部分追加担保人，未收集净资产数据</t>
  </si>
  <si>
    <t>建议字段规范报送数据，删除此项校核规则，担保人净资产允许为空或为0</t>
  </si>
  <si>
    <t>与币种相对应金额。按实际情况填写，如未收集担保人净资产允许为空。</t>
  </si>
  <si>
    <t>1599号检核规则为“担保人类别为对公，并且用担保合同号关联信贷业务担保合同，信贷业务担保合同担保类型为单人保证，多人保证，多人联保，多人分保时，表内外业务担保人的保证人净资产不能为数值0”
但是信贷业务担保合同，担保类型字段的要求是“抵押，质押，保证，信用，混合，其他-银行自定义。若无法以枚举类型填写，则以“其他-XX”填报，其中“XX”为银行自定义类型。”没有“单人保证，多人保证，多人联保，多人分保”</t>
  </si>
  <si>
    <t>建议修改检核规则内容</t>
  </si>
  <si>
    <t>《表内外业务担保合同》担保类型无单人保证，多人保证，多人联保，多人分保枚举值。
建议改为担保人类别为对公，并且用担保合同号关联《表内外业务担保合同表》，《表内外业务担保合同表》担保类型为保证时，表内外业务担保人的保证人净资产不能为数值0</t>
  </si>
  <si>
    <t>将修改校验规则</t>
  </si>
  <si>
    <t>担保人净资产币种</t>
  </si>
  <si>
    <t>报送要求有定义描述：担保人类别为对公，并且用担保合同号关联信贷业务担保合同，信贷业务担保合同担保类型为单人保证，多人保证，多人联保，多人分保时，担保人净资产币种不允许为空</t>
  </si>
  <si>
    <t>该字段在规范中的备注为：按实际情况填写，如未收集担保人净资产允许为空。</t>
  </si>
  <si>
    <t>删除792</t>
  </si>
  <si>
    <t>担保人类别为对公，并且用担保合同号关联信贷业务担保合同，信贷业务担保合同担保类型为单人保证，多人保证，多人联保，多人分保时，担保人净资产币种不允许为空</t>
  </si>
  <si>
    <t>校验规则是否能够修改为，担保人类别为对公，并且用担保合同号关联表内外业务担保合同，表内外业务担保合同担保类型为保证时，担保人净资产币种不允许为空</t>
  </si>
  <si>
    <t>将删除校验规则</t>
  </si>
  <si>
    <t>《表内外业务担保合同》担保类型无单人保证，多人保证，多人联保，多人分保枚举值。
建议改为担保人类别为对公，并且用担保合同号关联《表内外业务担保合同表》，《表内外业务担保合同表》担保类型为保证时，担保人净资产币种不允许为空</t>
  </si>
  <si>
    <t>担保人名称</t>
  </si>
  <si>
    <t>担保人名称不允许为空</t>
  </si>
  <si>
    <t>票据回购业务为质押业务，但担保人概念不适用</t>
  </si>
  <si>
    <t>回购业务发生时，交易对手押票给我行，我行融出资金给对手。</t>
  </si>
  <si>
    <t>该字段填报交易对手相关信息</t>
  </si>
  <si>
    <t>不涉及担保合同，或担保合同中不涉及担保人的业务无需填报此报表</t>
  </si>
  <si>
    <t>该表担保合同号的关联数据项为“信贷业务担保合同.担保合同号”。</t>
  </si>
  <si>
    <t>担保人名称为该表主键，但信用类消费贷款无担保人，且该表另一主键“担保合同号”要求与《信贷业务担保合同》的担保合同号关联。
因此，无担保人的信用类消费贷款，是否需在担保合同表内进行报送？如果需要，那么在《表内外业务担保人》表中，主键“担保人名称”可否为空？</t>
  </si>
  <si>
    <t>我行信用消费贷款、优享贷等业务，为信用类消费贷款，无担保人。</t>
  </si>
  <si>
    <t>建议《表内外业务担保合同》、《表内外业务担保人》报送范围保持一致，无需报送信用类业务。</t>
  </si>
  <si>
    <t>担保人证件号码</t>
  </si>
  <si>
    <t>担保人证件号码字段的校验规则是：担保类型不为空且不为“抵押”“质押”，证件号码不允许为空</t>
  </si>
  <si>
    <t>根据校验规则，是否担保类型为“抵押”“质押”时，担保人证件号码可为空。</t>
  </si>
  <si>
    <t>担保类型为“抵押”“质押”时，担保人证件号码可为空。</t>
  </si>
  <si>
    <t>删除791</t>
  </si>
  <si>
    <t>担保类型不为空且不为“抵押”“质押”，证件号码不允许为空</t>
  </si>
  <si>
    <t>票据回购业务为质押业务，开展业务的交易对手有非银的证券公司和财务公司，无银行机构代码、金融许可证号</t>
  </si>
  <si>
    <t>非银客户填报社会信用统一代码</t>
  </si>
  <si>
    <t>《表内外业务担保人》中无担保类型字段，建议改为用担保合同号关联《表内外业务担保合同表》，《表内外业务担保合同表》担保类型为“保证”时，证件号码不允许为空</t>
  </si>
  <si>
    <t>担保人证件类别</t>
  </si>
  <si>
    <t>担保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</si>
  <si>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是否担保类型为“抵押”“质押”时，担保人证件号码可为空。</t>
  </si>
  <si>
    <t>担保类型为“抵押”“质押”时不填报此表</t>
  </si>
  <si>
    <t>2472</t>
  </si>
  <si>
    <t>部分同业客户不存在银行机构代码，金融许可证号，SWIFT编码</t>
  </si>
  <si>
    <t>我行与中信证券股份有限公司或某非公开募集证券资产管理计划开展买入返售债券业务，对方无银行机构代码，金融许可证号，SWIFT编码。</t>
  </si>
  <si>
    <t>优先填报统一社会信用代码，没有统一社会信用代码的对公客户填报组织机构代码。组织机构代码、统一社会信用代码均没有的可以填报客户提供的批文文号、开户主证件、上级机构统一社会信用代码等，以“其他-XX”填报。</t>
  </si>
  <si>
    <t>若同业客户不存在银行机构代码，金融许可证号，SWIFT编码，可以填写为其他任意能识别担保人的编号,如“其他-统一社会信用代码”或“其他-客户编号”等，由银行自定义</t>
  </si>
  <si>
    <t>担保合同中约定的担保人信息。同一份担保合同有多个担保人的，每个担保人填写一条记录。失效担保合同的担保人于次月不再报送。</t>
  </si>
  <si>
    <t>本表将资金业务纳入填报范围，债券逆回购、债券借贷业务有抵押品，但是没有所谓的担保人的概念，可否不填报此表。</t>
  </si>
  <si>
    <t>建议明确资金业务中的债券、票据逆回购、债券借贷业务是否必须填此表，如若必填，可否填报为交易对手方。</t>
  </si>
  <si>
    <t>此类回表业务应属于自营投资业务，需要报送相关担保及担保人信息</t>
  </si>
  <si>
    <t>需要填报理财业务涉及的相关担保及担保人信息</t>
  </si>
  <si>
    <t>商业银行吸收地方国库定期存款、社保基金存款等财政存款，须由商业银行向地方财政提供合格质押品，包括国债和地方政府债。商业银行与地方财政、人民银行签订存款协议，在协议中约定质押事项，并不单独签署担保合同。是否需在本表填报。</t>
  </si>
  <si>
    <t>表内外业务担保合同表</t>
  </si>
  <si>
    <t>被担保合同号</t>
  </si>
  <si>
    <t>被担保合同号不允许为空</t>
  </si>
  <si>
    <t>票据回购业务不适用。在票据买入返售业务发生过程中，对方质押票据、我方融出资金，全程仅涉及一笔交易，无额外被担保合同</t>
  </si>
  <si>
    <t>建议被担保合同与担保合同填写同一笔交易的同一笔业务协议号作为合同号。</t>
  </si>
  <si>
    <t>数据元说明：合同号。
备注说明：PK。填报本合同担保贷款的合同号。当被担保业务类型为表内信贷时，需关联数据项：信贷合同表.信贷合同号。</t>
  </si>
  <si>
    <t>问题类型：2.对应的表的相关数据项的解读
请问对于表外业务，“被担保合同号”是填报本行实际的合同号，还是填报《票据出票信息表》和《保函与信用证表》或其他资产类业务表中对应的业务编号？
我行承兑业务一个合同号对应多笔承兑业务，本表应按合同号，还是按承兑票据号填报？</t>
  </si>
  <si>
    <t>建议明确表外业务“被担保合同号”的填报要求。建议在《票据出票信息表》和《保函与信用证表》等业务表增加“合同号”，便于与本表进行关联。</t>
  </si>
  <si>
    <t>票据类业务的被担保合同号与票据贴现表或票据转贴现表的信贷合同号相关联。保函、信用证类业务的被担保合同号与保函与信用证表的合同编号相关联。被担保业务若无合同号，则“被担保合同号”填写该笔业务唯一识别标识，如“自营资金业务余额表.金融工具编号”。</t>
  </si>
  <si>
    <t>被担保业务类型</t>
  </si>
  <si>
    <t>格式：C..30
数据元说明：表内信贷，承兑汇票，保函，信用证，贷款承诺，委托贷款，自营投资，其他-银行自定义。若无法以枚举类型填写，则以“其他-XX”填报，其中“XX”为银行自定义类型。</t>
  </si>
  <si>
    <t>被担保业务类型字段长度限制为30个字节，但我行自定义业务类型拟填为其他-同业信贷资产买入，超出目前该栏位限制。</t>
  </si>
  <si>
    <t>建议增加该字段长度</t>
  </si>
  <si>
    <t>表内信贷，承兑汇票，保函，信用证，贷款承诺，委托贷款，自营投资，其他-银行自定义。</t>
  </si>
  <si>
    <t>借款合同已作为表内信贷进行填报，合同项下未放款或支用的部分，如归为贷款承诺则会重复填报。</t>
  </si>
  <si>
    <t>建议已作为表内信贷填报的业务，无需针对未放款或支用的部分进行重复填报。</t>
  </si>
  <si>
    <t>若被担保合同既有表内又有承诺，被担保业务类型可以用“其他-XX”方式填报，如“其他-表内信贷和承诺”，后续被担保业务类型若发生变化，填报最新类型即可。</t>
  </si>
  <si>
    <t>表内信贷，承兑汇票，保函，信用证，贷款承诺，委托贷款，自营投资，其他-银行自定义。若无法以枚举类型填写，则以“其他-XX”填报，其中“XX”为银行自定义类型。</t>
  </si>
  <si>
    <t>“贷款承诺”类业务，目前EAST与1104的报送定义尚不明确，目前均存在两种报送口径，一是贷款承诺类业务品种（如贷款承诺函等），二是风险计量口径，将已签署贷款合同中未放款的金额，或额度合同未使用的额度作为承诺。若EAST按照第二种风险计量口径报送，会出现两类问题：一是对于同一笔业务，出现重复报送、主键不唯一的情况；二是同一笔业务，当从未放款变为已放款后，就不再是贷款承诺业务，变为表内信贷，业务品种发生变化。</t>
  </si>
  <si>
    <t>如按照第二种风险计量口径报送贷款承诺业务，例如一笔贷款合同金额100万，已放款40万，未放款60万。在报送《表内外业务担保合同表》时，会出现2条数据：担保合同号、被担保合同号均相同，但被担保业务类型，一条是“贷款承诺”，一条是“表内信贷”，存在主键不唯一问题。另外等60万放款后，这60万也会变成“表内信贷”，不再是“贷款承诺”。</t>
  </si>
  <si>
    <t>建议明确贷款承诺具体定义。建议明确为贷款承诺类业务品种（如贷款承诺函类产品等），而不是指贷款合同的未放款金额（或未使用的额度），并允许贷款承诺类业务不与1104作核对校验</t>
  </si>
  <si>
    <t>承诺业务填报可随时无条件撤销的贷款承诺和不可无条件撤销的贷款承诺，不填报未使用的信用卡额度以及已签贷款合同未支用的贷款。</t>
  </si>
  <si>
    <t>数据元说明：表内信贷，承兑汇票，保函，信用证，贷款承诺，委托贷款，自营投资，其他-银行自定义。若无法以枚举类型填写，则以“其他-XX”填报，其中“XX”为银行自定义类型。</t>
  </si>
  <si>
    <t>我行系统中可售产品与规范数据元说明分类不同，需手工编制映射关系表</t>
  </si>
  <si>
    <t>担保到期日期</t>
  </si>
  <si>
    <t>数据元说明：YYYYMMDD，默认值99991231。
数据元备注：担保关系解除的日期。</t>
  </si>
  <si>
    <t>问题类型：2.对应的表的相关数据项的解读
担保合同通常不会约定具体的担保到期日。
《民法典》第六百九十二条规定“债权人与保证人可以约定保证期间，但是约定的保证期间早于主债务履行期限或者与主债务履行期限同时届满的，视为没有约定;没有约定或者约定不明确的，保证期间为主债务履行期限届满之日起六个月。债权人与债务人对主债务履行期限没有约定或者约定不明确的，保证期间自债权人请求债务人履行债务的宽限期届满之日起计算。”
银行担保合同通常不约定具体的担保到期日，而是约定担保期限从本合同生效之日起至主合同授信债权诉讼时效界满的期间。司法实践中只要银行一直在推进法律流程，债权诉讼时效就不会届满。</t>
  </si>
  <si>
    <t>建议删除担保到期日期</t>
  </si>
  <si>
    <t>若不涉及担保到期日期，填报默认值99991231</t>
  </si>
  <si>
    <t>担保状态正常时，担保到期日期不允许为99991231</t>
  </si>
  <si>
    <t>《表内外业务担保合同表》中无担保状态字段，建议改为担保合同状态有效时，担保到期日期不允许为99991231</t>
  </si>
  <si>
    <t>删除本条校验规则</t>
  </si>
  <si>
    <t>删除1597</t>
  </si>
  <si>
    <t xml:space="preserve">数据元说明：
有效、失效
</t>
  </si>
  <si>
    <t>问题类型：2.对应的表的相关数据项的解读
本字段是按担保合同号颗粒度填报状态，还是按担保关系颗粒度填报状态？
因为借款合同和担保合同存在多对多的关系，担保合同项下多组担保关系可能既有有效的，也有无效的。</t>
  </si>
  <si>
    <t>建议：增加填报担保关系状态字段。</t>
  </si>
  <si>
    <t>本表反映被担保合同和担保合同之间的关系，为多对多关系表，一个担保合同担保多个业务合同的，需按多笔填报，多个担保合同担保一个合同的，也需按多笔填报。主键是被担保合同号+担保合同号。因此担保合同状态是按担保关系颗粒度进行填报的。</t>
  </si>
  <si>
    <t>担保类型按照担保合同的担保类型填写，还是按照担保合同对应的贷款的担保类型填写。</t>
  </si>
  <si>
    <t>比如两个担保合同，分别为保证担保合同和抵押担保合同，这两个合同的主合同为同一个贷款合同。在填写每一个担保合同的担保类型时，是都填写“混合”，还是分别填写“保证”和“抵押”。</t>
  </si>
  <si>
    <t>按照担保合同的担保类型填写，比如两个担保合同，分别为保证担保合同和抵押担保合同，这两个合同的主合同虽为同一个贷款合同，但在填写每一个担保合同的担保类型时，仍分别填写“保证”和“抵押”。</t>
  </si>
  <si>
    <t>按照担保合同的担保类型填写。在本例中分别填写“保证”和“抵押”。</t>
  </si>
  <si>
    <t>数据元说明：抵押，质押，保证，信用，混合，其他-银行自定义。若无法以枚举类型填写，则以“其他-XX”填报，其中“XX”为银行自定义类型。</t>
  </si>
  <si>
    <t>同意，修改校验规则</t>
  </si>
  <si>
    <t>2469：担保类型非空时应填抵押，质押，保证，信用，混合，其他-XX。“XX”为银行自定义。</t>
  </si>
  <si>
    <t>担保类型非空时应填抵押，质押，保证，信用，混合，其他。</t>
  </si>
  <si>
    <t>信用类业务，无担保人和抵质押物，如报送在担保合同表内，则担保人表中也需要报送担保合同号，但信用类业务无担保人，难以填报担保人信息。</t>
  </si>
  <si>
    <t>信用类业务，若未签订担保合同，则不填报表内外业务担保合同和表内外业务担保人表。若签订了担保合同但不涉及担保人，则只填报表内外业务担保合同，不用填报表内外业务担保人表。</t>
  </si>
  <si>
    <t>若与追加人签订担保合同，其担保类型应为保证</t>
  </si>
  <si>
    <t>数据元说明：
抵押，质押，保证，信用，混合，其他-银行自定义。若无法以枚举类型填写，则以“其他-XX”填报，其中“XX”为银行自定义类型。</t>
  </si>
  <si>
    <t>问题类型：2.对应的表的相关数据项的解读
担保类型是针对担保合同还是被担保合同？如果对应担保合同，通常不会出现“混合”担保方式</t>
  </si>
  <si>
    <t>建议：明确担保类型是针对担保合同还是被担保合同</t>
  </si>
  <si>
    <t>针对担保合同</t>
  </si>
  <si>
    <t>关于担保类型为混合的具体定义</t>
  </si>
  <si>
    <t>若一笔贷款同时存在抵押担保和保证担保，担保类型是否报送为“混合”</t>
  </si>
  <si>
    <t>报送为“混合”</t>
  </si>
  <si>
    <t>若同一担保合同中存在两种以上担保方式，则填混合</t>
  </si>
  <si>
    <t>担保起始日期</t>
  </si>
  <si>
    <t>数据元说明：YYYYMMDD，默认值99991231。
备注：担保关系开始的日期</t>
  </si>
  <si>
    <t>因本表存在字段“被担保合同号”，此处是否填写担保合同与被担保合同对应关系下的“担保起始日期”</t>
  </si>
  <si>
    <t>建议一个担保合同对应多个被担保合同时，按每个被担保合同的起始日期进行填报</t>
  </si>
  <si>
    <t>填报担保合同的生效日期</t>
  </si>
  <si>
    <t>建立担保合同信息的员工号。自动办理的员工号允许为空。关联数据项：员工表.员工号。经办人工号非空时，必须在员工表里存在,关联数据项：员工表.工号</t>
  </si>
  <si>
    <t>员工离职，员工号不在员工表中。</t>
  </si>
  <si>
    <t>金融机构委托贷款涉及1笔南昌分行业务，涉及两条数据，该笔业务的建立员工已于2015年2月离职。故该员工号不在员工表里存在</t>
  </si>
  <si>
    <t>该业务允许离职人员员工号不在员工表中</t>
  </si>
  <si>
    <t>此类情况请在《监管标准化数据检核结果及备案表》中报备</t>
  </si>
  <si>
    <t>各项表内外业务（包括但不限于贷款、同业投资、表外业务等）中签订的各类担保合同信息。被担保业务若无合同号，则“被担保合同号”填写该笔业务唯一识别标识，如“自营资金业务余额表.金融工具编号”。以保证金形式的担保无需在本表填报，但以存单质押形式的担保需要填报。本表反映被担保合同和担保合同之间的关系，为多对多关系表，一个担保合同担保多个业务合同的，需按多笔填报，多个担保合同担保一个合同的，也需按多笔填报。失效的担保合同于次月不再报送。</t>
  </si>
  <si>
    <t xml:space="preserve">由于卖出回购、债券借贷、债券质押业务均无担保合同，故不报送在三张报表中
</t>
  </si>
  <si>
    <t>792/1599</t>
  </si>
  <si>
    <t xml:space="preserve">问题类型：2 对应的表的相关数据项的解读 报送要求的定义描述在EAST5.0数据标准化规范中不存在的表及不存在的字段的问题：
⑤检核规则编号792/1599，问题：EAST5.0无信贷业务担保合同表
</t>
  </si>
  <si>
    <t>处理方案：用表内外业务担保合同表关联？
处理依据：无</t>
  </si>
  <si>
    <t>删除792；
1599：担保人类别为对公，并且用担保合同号关联表内外业务担保合同表，表内外业务担保合同表担保类型为保证时，表内外业务担保人的保证人净资产不能为数值0</t>
  </si>
  <si>
    <t>抵押物类型字段说明：与1104报表G13《押品情况统计表》分类规则一致。保证金无需在本表填报，存单质押填报为 1.1现金及等价物。</t>
  </si>
  <si>
    <t>本表将资金业务纳入填报范围，G13中仅报送了债券、票据逆回购业务，但是没有报送债券借贷业务，但是债券借贷也涉及抵押品，不确定是否需要报送。</t>
  </si>
  <si>
    <t>建议明确债券借贷业务不在表内外业务担保三张表的报送范围内。</t>
  </si>
  <si>
    <t>此类回表业务应属于自营投资业务，需要报送相关担保信息</t>
  </si>
  <si>
    <t>需要填报理财业务涉及的相关担保信息</t>
  </si>
  <si>
    <t>信贷2组</t>
  </si>
  <si>
    <t>资产转让关系表</t>
  </si>
  <si>
    <t>金融许可证号不允许为空</t>
  </si>
  <si>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</si>
  <si>
    <t>是否以资产转让业务所在银行分支机构的内部机构号为准？与相应的金融许可证号名称一致？</t>
  </si>
  <si>
    <t>以资产转让业务所在银行分支机构的内部机构号为准，与相应的金融许可证号名称一致。</t>
  </si>
  <si>
    <t>建议填写该信贷借据实际发放机构对应的金融许可证号</t>
  </si>
  <si>
    <t>80998684、80998693</t>
  </si>
  <si>
    <t>备注：关联数据项：机构信息表.内部机构号。填写信贷借据机构对应的内部机构号</t>
  </si>
  <si>
    <t>ABS产品报送，是否是应报送底层资产所在分行的内部机构号。</t>
  </si>
  <si>
    <t>如2019年1月发行了一单ABS产品，底层资产包括山西分行一笔贷款，内部机构号应填报山西分行内部机构号。</t>
  </si>
  <si>
    <t>建议填写ABS产品底层资产所在分行的内部机构号</t>
  </si>
  <si>
    <t>建议填写该信贷借据实际发放机构对应的内部机构号</t>
  </si>
  <si>
    <t>备注：对公信贷业务借据表.信贷借据号。</t>
  </si>
  <si>
    <t>如同一期ABS产品，某家分行涉及多笔底层信贷资产，是否要分行填列，还是填在一行里？</t>
  </si>
  <si>
    <t>建议有几笔信贷资产填几行。</t>
  </si>
  <si>
    <t>本表报送信贷资产转让合同与被转让贷款借据的对应关系，一个转让合同对应多个借据的，按借据填报多条记录。若一笔贷款可能对应多笔借据，建议以借据为维度逐行填写信贷借据号</t>
  </si>
  <si>
    <t>信贷借据号非空时，必须在个人信贷业务借据或者对公信贷业务借据或信用卡信息中存在,关联数据项：个人信贷业务借据.信贷借据号、对公信贷业务借据.信贷借据号、信用卡信息表.信用卡账号。</t>
  </si>
  <si>
    <t>我行上线新系统时对信贷借据号进行数据迁移时，历史转让业务因已结清从而未进行迁移，导致该校验规则校验时，产生无法关联问题。</t>
  </si>
  <si>
    <t>《资产转让关系表》中所填大部分信贷借据号无法与《对公信贷业务借据》表中信贷借据号相关联。</t>
  </si>
  <si>
    <t>根据EAST5.0规范，在备注栏中对该类问题进行解释。</t>
  </si>
  <si>
    <t>按照《采集技术借口说明》集中采集时不追溯采集时间段之前已终结业务。为此，2019年12月前已结清的历史转让业务，不在报送范围内。2019年12月之后已结清的历史转让业务需要报送，未迁移属行内问题，应满足检核规则要求。</t>
  </si>
  <si>
    <t>资产转让关系表为状态表，但本表数据项未有状态类判断要素。但本数据项与个人信贷业务借据表有表间关联关系，在个人按揭资产证券化（RMBS）项目信托设立当月，我行收到全部信托对价，个人信贷业务借据表对应借据的贷款状态改为“转让”且下月不再报送，按照这一表间关联关系，资产转让关系表中该借据下月也应不再报送。</t>
  </si>
  <si>
    <t>建议资产转让关系表中的个人按揭资产证券化（RMBS）项目下借据于信托设立当月填报，下月起不再填报。</t>
  </si>
  <si>
    <t>按照转让合同状态说明，完全收到转让价款后，视为转让合同终结。如合同已终结，则下月该笔转让无需再报送，所对应借据在资产转让关系表也无需再报送。</t>
  </si>
  <si>
    <t>3表间关联类-关联校验：信贷借据号非空时，必须在个人信贷业务借据或者对公信贷业务借据或信用卡信息中存在,关联数据项：个人信贷业务借据.信贷借据号、对公信贷业务借据.信贷借据号、信用卡信息表.信用卡账号。</t>
  </si>
  <si>
    <t>资产转让关系表为状态表，但本表数据项未有状态类判断要素。但本数据项与对公信贷业务借据表有表间关联关系，在信贷资产证券化项目信托设立当月，对公信贷业务借据表数据项贷款状态改为转出，下月不再报送，按照该表间关联关系，转让关系表新增当月的下月不再报送。</t>
  </si>
  <si>
    <t>某CLO项目，于2022年1月信托设立，在采集日期20220131的报送中，对公信贷业务借据表将入池借据贷款状态变更为转出，在采集日期20220228的报送中，对公信贷借据表不再报送该笔借据。是否转让关系表与对公信贷业务借据表保持一致。</t>
  </si>
  <si>
    <t>建议填报方案：转让关系表的借据于项目信托设立当月填报，下月不再填报。</t>
  </si>
  <si>
    <t>按照转让合同状态说明，完全收到转让价款后，视为转让合同终结。如合同已终结，则下月该笔转让无需再报送，所对应借据在资产转让关系表也无需再报送。如合同未终结，则下月在资产转让关系表和信贷资产转让表中需继续报送相关转让业务和借据的信息，关联校验可与历史对公信贷业务借据表关联。</t>
  </si>
  <si>
    <t>信贷借据号、采集日期</t>
  </si>
  <si>
    <t>PK。如信贷资产类型为信用卡，以信用卡账号填报为借据号。关联数据项：个人信贷业务借据表.信贷借据号 or 对公信贷业务借据表.信贷借据号 or 信用卡信息表.信用卡账号。
PK。采集日期指该期（批次）数据报送的期末日期，例如：按日采集的表，采集日期应为每日；按月采集的表，采集日期应为月末最后一天；以此类推。有特殊报送要求的，应以报送要求的截至日期为采集日期。</t>
  </si>
  <si>
    <t>问题类型：2.对应的表的相关数据项的解读 资产转让关系表中，资产证券化产品是根据产品封包时点数据进行报送，在产品发行至清仓回购之前（即产品存续期间）会进行数据报送，存在某些账户因为结清等原因，进行撤标处理后，符合其他产品的入池标准，则会进入另一产品的封包时点数据，该产品发行后，按封包时点报送，则会有重复借据号出现。但这两条记录的信贷合同号是不同的，因此建议将借据号与信贷合同号作为联合主键进行报送。</t>
  </si>
  <si>
    <t>将信贷借据号、采集日期、转让合同号联合作为pk键值</t>
  </si>
  <si>
    <t>转让贷款本金</t>
  </si>
  <si>
    <t>数据元说明：与币种相对应金额。
备注：填写该条借据转让前本金余额。对于已核销贷款本金填报为0。对于ABS产品填报按照合同约定转让给信托的底层资产未偿本金金额。</t>
  </si>
  <si>
    <t>若对已核销资产做资产转让业务，是否按已核销贷款本金填报为0？</t>
  </si>
  <si>
    <t>例如2021年12月对账户进行核销，当月同步在资产核销表报送该账户实核本金100元，之后2022年1月对该账户进行资产转让，届时账户本金剩余80元，转让金额为80元，是否可按照已核销贷款报送转让贷款本金为0？</t>
  </si>
  <si>
    <t>按已核销贷款口径报送，转让贷款本金本金填报为0。</t>
  </si>
  <si>
    <t>对于已核销贷款本金填报为0</t>
  </si>
  <si>
    <t>转让贷款本金、转让贷款利息</t>
  </si>
  <si>
    <t>资产转让关系表：全量表，报送截至采集日有效的数据，以及上一采集日至采集日期间结清、失效、终结等所有视为终态的数据。
转让贷款本金：填写该条借据转让前本金余额。对于已核销贷款本金填报为0。对于ABS产品填报按照合同约定转让给信托的底层资产未偿本金金额。
转让贷款利息：填写该条借据转让前利息余额。对于已核销贷款填核销前应收利息金额。对于ABS产品填报按照合同约定转让给信托的底层资产利息金额。</t>
  </si>
  <si>
    <t>问题类型：2.对应的表的相关数据项的解读 转让贷款本金、转让贷款利息如何填报</t>
  </si>
  <si>
    <t>在我行信贷资产转让流程中，合同中写明的封包日与实际交割日存在一定日期差异。
这段时间有可能导致：贷款明细与封包日有区别、贷款本金利息与封包日有区别。
那么资产转让关系表中的转让贷款本金、转让贷款利息具体填报哪个日期的金额？</t>
  </si>
  <si>
    <t>1、建议资产转让关系表中填报实际交割日的转让贷款本金、利息
2、由于：a)贷款明细、余额在封包日到交割日之间会发生变化；b)结清、失效、终结等所有视为终态的数据会被删除。因此资产转让关系表中转让贷款本金、转让贷款利息汇总值不会等于封包日合同中的值，因此不建议将此汇总值与信贷资产转让表中的转让贷款本金、转让贷款利息的大小进行比较</t>
  </si>
  <si>
    <t>建议填写初始起算日对应的转让贷款本金、转让贷款利息</t>
  </si>
  <si>
    <t>转让贷款利息</t>
  </si>
  <si>
    <t>备注：对于ABS产品填报按照合同约定转让给信托的底层资产利息金额。</t>
  </si>
  <si>
    <t xml:space="preserve">正常类ABS产品转让的底层资产为初始起算日的贷款。转让时刻资产未包括利息。 </t>
  </si>
  <si>
    <t>ABS此项是否为0。</t>
  </si>
  <si>
    <t>建议填0。</t>
  </si>
  <si>
    <t>若入池资产未包括利息，建议填0</t>
  </si>
  <si>
    <t>是否填报底层贷款初始起算日至全部贷款到期时的预测利息。</t>
  </si>
  <si>
    <t>2.填报入池贷款按照贷款合同约定，自初始起算日至全部贷款到期将产生的利息。（该数据根据合同约定计算，若还款计划或利率变化，则将发生改变，难以实现准确预测）
3.如按此方案填报，首次填报初始起算日至全部贷款到期将产生的利息。后续是否每月要重新预测数据采集日至全部贷款还清日的利息，并更新填报。</t>
  </si>
  <si>
    <t>建议按照入池时点情况填写，若入池资产未包括利息则填0</t>
  </si>
  <si>
    <t>如一单ABS产品一家分行涉及多笔贷款，贷款利息汇总填列还是分别分行填列</t>
  </si>
  <si>
    <t>建议多笔贷款分别按行填列，并与信贷借据号顺序一致。</t>
  </si>
  <si>
    <t>本表报送信贷资产转让合同与被转让贷款借据的对应关系，一个转让合同对应多个借据的，按借据填报多条记录。由于一笔贷款可能对应多笔借据，建议贷款利息按每笔借据对应分别填写</t>
  </si>
  <si>
    <t>数据元说明：与币种相对应金额。
备注：填写该条借据转让前利息余额。对于已核销贷款填核销前应收利息金额。对于ABS产品填报按照合同约定转让给信托的底层资产利息金额。</t>
  </si>
  <si>
    <t>若对已核销资产做资产转让业务，是否按核销前应收利息金额报送？</t>
  </si>
  <si>
    <t>例如2021年12月对账户进行核销，当月同步在资产核销表报送该账户实核表内利息0元、实核表外利息200元，之后2022年1月对该账户进行资产转让，届时账户利息剩余150元，转让利息为150元，是否可按照已核销贷款报送核销前应收利息金额200元？</t>
  </si>
  <si>
    <t>按已核销贷款口径报送，转让贷款利息=资产核销表（实核表内利息+实核表外利息）</t>
  </si>
  <si>
    <t>对于已核销贷款填核销前应收利息金额，不论后续转让利息如何变化，建议按核销前总应收利息金额报送</t>
  </si>
  <si>
    <t>转让合同号</t>
  </si>
  <si>
    <t>转让合同号不允许为空</t>
  </si>
  <si>
    <t>因企业重整产生的债转股业务，与普通意义上的转让有差异，没有转让合同，没有交易平台、登记平台、直接交易对手等，无法填报。</t>
  </si>
  <si>
    <t>根据实际情况进行填报，确实不涉及的可以不填。</t>
  </si>
  <si>
    <t>对于不涉及债权转让的债转股业务可不填报</t>
  </si>
  <si>
    <t>本表报送信贷资产转让合同与被转让贷款借据的对应关系，一个转让合同对应多个借据的，按借据填报多条记录。对于信用卡资产转让，以信用卡账号填报为借据号。票据的买卖、买入返售、卖出回购不在本表填报。</t>
  </si>
  <si>
    <t>1.已回购的ABS产品是否在本表填报？
2.首次报送是否需要报送历史已回购ABS的数据？</t>
  </si>
  <si>
    <t>建议首次报送时包含历史已回购ABS产品数据，后续不再报送已回购ABS产品。</t>
  </si>
  <si>
    <t>账户信息和合同信息均按照ABS发行时主合同填报，但转让日期、转让本金、利息等信息按照清仓回购时约定填报。</t>
  </si>
  <si>
    <t>备注：本表报送信贷资产转让合同与被转让贷款借据的对应关系，一个转让合同对应多个借据的，按借据填报多条记录。对于信用卡资产转让，以信用卡账号填报为借据号。票据的买卖、买入返售、卖出回购不在本表填报。</t>
  </si>
  <si>
    <t>报送主体：底层资产涉及分行填报报送当地监管机构，总行是否需要报送汇总报送？</t>
  </si>
  <si>
    <t>1.分行报送，
2.总行无需报送。</t>
  </si>
  <si>
    <t>底层资产中涉及分行资产的，建议总行汇总报送，同时分行报送至属地银保监局。</t>
  </si>
  <si>
    <t>填写该条借据转让前利息余额。对于已核销贷款填核销前应收利息金额。对于ABS产品填报按照合同约定转让给信托的底层资产利息金额。</t>
  </si>
  <si>
    <t>对于底层资产为信用卡不良账户的信贷资产流转产品，不良账户的全部未偿债务（包括本金、利息、费用）全部转让，《资产转让关系》中暂未有“转让贷款费用”字段</t>
  </si>
  <si>
    <t>例如不良账户ABS项目A封包2个不良账户（信贷借据号为001、002），其未偿本金分别为：100、200、未偿利息分别为：30,50、未偿费用分别为：20、50。
不良账户ABS项目B封包2个不良账户（信贷借据号为003、004），其未偿本金分别为：300、400、未偿利息分别为：70,100、未偿费用分别为：50、90。</t>
  </si>
  <si>
    <t>针对项目A，信贷借据号001的转让贷款利息填报：50；信贷借据号002的转让贷款利息填报：100
针对项目B，信贷借据号003的转让贷款利息填报：120；信贷借据号004的转让贷款利息填报：190</t>
  </si>
  <si>
    <t>备注：填写该条借据转让前利息和费用余额。对于已核销贷款填核销前应收利息和费用金额。对于ABS产品填报按照合同约定转让给信托的底层资产利息和费用金额。</t>
  </si>
  <si>
    <t>资产核销表</t>
  </si>
  <si>
    <t>合同号</t>
  </si>
  <si>
    <t>报送要求的定义描述：资产类型为“个人贷款”、“对公贷款”、“信用卡贷款”且合同号非空时，必须在信贷合同表或信用卡信息里存在,关联数据项：信贷合同表.信贷合同号,信用卡信息.信用卡账号</t>
  </si>
  <si>
    <t>《信贷合同表》或《信用卡信息》存在核销业务不再报送的可能，无法满足强校验的要求</t>
  </si>
  <si>
    <t>建议改为非强制校验</t>
  </si>
  <si>
    <t>0531-86192951</t>
  </si>
  <si>
    <t>核销状态</t>
  </si>
  <si>
    <t>845
2483</t>
  </si>
  <si>
    <t>核销状态不得为空。
核销状态非空时应填账销案存，完全终结。</t>
  </si>
  <si>
    <t>账销案存，完全终结。完全终结的定义是什么？是指账销案销吗？</t>
  </si>
  <si>
    <t xml:space="preserve">根据《金融企业呆账核销管理办法》第十四条规定，对于已核销的资产，金融企业仍然享有已核销债权或股权等合法权益，要按照“账销案存、权在力催”的原则，比照表内债权和股权的管理方式加强管理。根据第十六条规定，符合某些特定条件的债权与债务，或投资与被投资关系，可完全终结，不纳入账销案存资产管理。根据规定，银行对尚有追索权的债务应作帐销案存处理，而不能视为完全终结。此外，根据填报规范，通过各种手段处置已核销资产结清欠款或已无追索权的，视为“完全终结”。
</t>
  </si>
  <si>
    <t>数据元说明：“账销案存”/“完全终结”
备注：根据财政部2017年《金融企业呆账核销管理办法》规定，符合规定完全终结的信贷资产可填报为“完全终结”。通过各种手段处置已核销资产结清欠款或已无追索权的，也视为“完全终结”</t>
  </si>
  <si>
    <t>是否可以用(核销后回收本金+核销后回收表内利息+核销后回收表外利息)&gt;=(实核贷款本金+实核表内利息+实核表外利息)作为状态依据</t>
  </si>
  <si>
    <t>因为核销状态定义不够明确，是否可以按照回收和本金来直接判断状态</t>
  </si>
  <si>
    <t xml:space="preserve">拟定口径：(核销后回收本金+核销后回收表内利息+核销后回收表外利息)&gt;=(实核贷款本金+实核表内利息+实核表外利息) 则为完全终结，否则为账销案存；数据问题：暂无
</t>
  </si>
  <si>
    <t xml:space="preserve">根据《金融企业呆账核销管理办法》等规定，是否做“帐销案存”处理，主要根据银行机构对已核销债权债务有无追索权确定，若在核销后对相关债权债务仍有追索权等合法权益，存在进一步追回损失的可能性，不能视为完全终结。
</t>
  </si>
  <si>
    <t>核销资产类型</t>
  </si>
  <si>
    <t>报表范围：已核销的个人贷款、对公贷款、信用卡以及其他债权和股权资产信息。
字段枚举值：个人贷款，对公贷款，信用卡贷款，非信贷类债权，股权。</t>
  </si>
  <si>
    <t>该表需要报送非信贷类债权，请监管进一步明确非信贷类债权报送范围，是否即为资产负债表中“金融投资”项下的“债权投资”、“其他债权投资”？如还涉及其他业务范围请协助进一步明确。</t>
  </si>
  <si>
    <t>建议监管进一步明确报送非信贷债权范围</t>
  </si>
  <si>
    <t xml:space="preserve">根据《中国银监会关于进一步加强信用风险管理的通知》（银监发〔2016〕42号）第七条，商业银行应要参照贷款分类的有关规定，明确表内外各类非信贷资产的分类标准和操作流程，原则上，实质上由银行业金融机构承担信用风险的表内外业务均应进行分类。因此，非信贷债权应包括除贷款外的由银行承担信用风险的所有表内外业务。
</t>
  </si>
  <si>
    <t>借据号</t>
  </si>
  <si>
    <t>报送要求的定义描述：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t>
  </si>
  <si>
    <t>1.中国银行股份有限公司：《个人信贷业务借据》和《对公信贷业务借据》表只有采集当期核销的业务，无法满足强校验的要求
2.中国光大银行股份有限公司：校验规则描述：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
此校验规则不合理，是否可以修改？
3.东亚银行（中国）有限公司：借据表状态为核销/转让的，可在报送最后状态的次月不再报送，无法通过2896这条强校验。</t>
  </si>
  <si>
    <t>1.中国银行股份有限公司：无
2.中国光大银行股份有限公司：例如：个人信贷业务借据规范中明确说明贷款状态为核销的，在核销的次月不在报送，资产核销表只有完全终结次月才不需要报送，如果未完全终结仍然需要报送资产核销表，就会存在未完全终结的核销借据，在资产核销表中报送，但是在个人信贷业务借据表没有报送，导致2896校验规则无法通过。
3.东亚银行（中国）有限公司：无</t>
  </si>
  <si>
    <t>1.中国银行股份有限公司：建议改为非强制校验
2.中国光大银行股份有限公司：建议修改校验规则，增加核销日期在采集日当月的条件，只对当月发生核销的借据进行跨表一致性校验。非当月核销的借据不满足跨表一致性校验。
3.东亚银行（中国）有限公司：建议删除或减弱该条校验规则</t>
  </si>
  <si>
    <t>借据统一编号。PK。关联数据项：个人信贷业务借据表.信贷借据号 或 对公信贷业务借据表.信贷借据号 或 信用卡信息表.卡号。当核销贷款为信用卡时，信贷借据号填报为该信用卡账户下主要的一张有效卡号。</t>
  </si>
  <si>
    <t>关于“有效卡”的具体口径是什么？对于已经核销的账户其卡已经停用，具体选取哪张卡作为有效卡呢？</t>
  </si>
  <si>
    <t>1.选取该账户下上次还款的卡号；未还款的选取欠款最多的卡号
2.2.随机选取该账户下的一张卡号</t>
  </si>
  <si>
    <t>各行根据自身实际情况，选取与已核销信用卡贷款关系存在明确对应关系、关联最为紧密的信用卡卡号。</t>
  </si>
  <si>
    <t>是否以使用拨备所在银行分支机构确定的交易机构为准？与相应的金融许可证号、银行机构名称一致？</t>
  </si>
  <si>
    <t>以使用拨备所在银行分支机构确定的交易机构为准，与相应的金融许可证号、银行机构名称一致。</t>
  </si>
  <si>
    <t>根据所核销资产具体所属银行机构的金融许可证号填报。</t>
  </si>
  <si>
    <t>2019年12月之前已完全终结的核销数据无须报送，2019年12月及之后核销或终结的核销数据需报送并满足校验关系。针对存量联合贷款，若确实无法重新开立客户号，机构应设定统一的客户标示号码，确保信贷借据表中客户统一编号与资产核销表中客户统一编号建立关联校验关系。</t>
  </si>
  <si>
    <t>该笔贷款所属行的内部机构号，关联数据项：机构信息表.内部机构号。</t>
  </si>
  <si>
    <t>实核本金</t>
  </si>
  <si>
    <t>数据元说明：填报核销时点数据
备注：填报核销时点数据。实核贷款本金如果是打包的，按比例拆分填报。</t>
  </si>
  <si>
    <t>不良资产证券化出表客户，后续0元回购以后的客户，该类客户如何填报。</t>
  </si>
  <si>
    <t>不良资产证券化出表客户，后续0元回购以后的客户是否不应按核销客户报送</t>
  </si>
  <si>
    <t>拟定口径：0元回购以后的客户，认为资产回购并非贷款核销账户，在下一期贷款核销表中删除。</t>
  </si>
  <si>
    <t>问题表述不明</t>
  </si>
  <si>
    <t>实核本金、实核表内利息、实核表外利息</t>
  </si>
  <si>
    <t>填报核销时点数据。实核贷款本金如果是打包的，按比例拆分填报。</t>
  </si>
  <si>
    <t>同一笔借据本金、利息分别于不同时间核销。按照借据号合成一笔报送的最后时点是本息的累计总额，与该时点实际操作金额不一致。同时，进一步导致EAST与同期1104-G12、1104-G03的总额交叉核对不一致。</t>
  </si>
  <si>
    <t>业务场景：同一笔借据本金、利息分别于不同时间核销。
业务案例：一笔借据1881201828024301于2019年12月25日核销本金7000万元，表内息0万元，表外息0万元；2021年11月核销本金0万元，表内息0万元，表外息4380万元；2022年1月2日核销后收回本金300万元。
填报问题：若只报送一行记录，EAST-602存在如下几种报送方法，会遇到相应的问题：
（1）以实核贷款本金、实核表内利息、实核表外利息三者中最近一次交易发生日期作为核销日期，处理单行记录
信贷借据号/实核贷款本金/实核表内利息/实核表外利息/核销日期/核销收回本金/收回标志/核销收回日期
1881201828024301/70000000/0/4380/20211222/300/是/20220102
问题：根据核销日期汇总核销总额，包含了非当年发生的核销金额，与1104-G12、1104-G03统计的当年新发生核销总额不一致。而客观仅用此资产核销表无法获得上述场景下的精确总额。
（2）以实核贷款本金的日期作为核销日期，处理单行记录
信贷借据号/实核贷款本金/实核表内利息/实核表外利息/核销日期/核销收回本金/收回标志/核销收回日期
1881201828024301/70000000/0/4380/20191225/300/是/20220102
问题：核销日期为本金核销的日期，无法体现2021年发生的利息核销的业务情况。而客观仅用此资产核销表无法获得上述场景下的精确总额。</t>
  </si>
  <si>
    <t>建议EAST资产核销表对每个金额字段增加相应的发生日期，便于更加精准地获取同口径数据</t>
  </si>
  <si>
    <t>按第一种方式填报，与1104当年发生额的比对可通过跨期做差实现。</t>
  </si>
  <si>
    <t>同一笔借据，跨年分多次核销。按照借据号合成一笔报送的最后时点是累计总额，与该时点实际操作金额不一致。同时，进一步导致EAST与同期1104-G12、1104-G03的总额交叉核对不一致。</t>
  </si>
  <si>
    <t>业务场景：同一笔借据，跨年分多次核销。
业务案例：一笔借据1881201828024401于2019年12月25日部分核销本金3500万元，表内息0万元，表外息0万元；2020年10月2日核销后收回本金500万元；2021年11月22日部分核销本金3500万元，表内息0万元，表外息5000万元。
填报问题：若只报送一行记录，EAST-602报送的核销总额与1104-G12填报的当年发生核销总额不一致
以实核贷款本金、实核表内利息、实核表外利息三者中最近一次交易发生日期作为核销日期，处理单行记录
信贷借据号/实核贷款本金/实核表内利息/实核表外利息/核销日期/核销收回本金/收回标志/核销收回日期
1881201828024401/70000000/0/50000000/20211122/5000000/是/20201002
问题：根据核销日期汇总报送核销总额7000万元，包含了非当年发生的核销金额（实际当年核销的为3500万元），与1104-G12统计的当年新发生核销总额不一致。</t>
  </si>
  <si>
    <t>建议调整交叉核对总额的校验逻辑</t>
  </si>
  <si>
    <t>同1624</t>
  </si>
  <si>
    <t>收回本金</t>
  </si>
  <si>
    <t>报送数据采集时点的累计核销收回本金，多次收回应报送合计值。</t>
  </si>
  <si>
    <t>1.已核销贷款发生批量转让业务时，交割后产生的对价是否属于收回本金；
2.资产交割时支付的对价为打包支付，目前无逐户拆分的业务规则。</t>
  </si>
  <si>
    <t xml:space="preserve">已核销贷款发生批量转让业务产生的对价按照交易基准日时点本金余额拆分，均报送至收回本金字段。
</t>
  </si>
  <si>
    <t xml:space="preserve">建议已核销贷款发生批量转让业务产生的对价按照交易基准日时点本金余额拆分，均报送至收回本金字段。
</t>
  </si>
  <si>
    <t>拟采纳建议。</t>
  </si>
  <si>
    <t>针对已核销资产的批量转让业务，
自交易基准日开始，转让账户发生的回款已归属于最终购买债权的受让方所有，完成交割后，封包期间回款如何处理。
方案一：完成交割后，封包期间回款在下次报送时点剔除；
方案二：完成交割后，下次报送时点仅报送对价，不将封包期间回款剔除。</t>
  </si>
  <si>
    <t xml:space="preserve">
假设：将已核销的资产10亿元进行转让，交易基准日1月15日，实际交割日期为2月15日，产生对价1亿元,1月15日至2月15日客户主动还款0.2亿元（其中包含本金、利息）；
方案一：在2月1日报送时点，该部分账户收回本金、回收利息共计报送为0.2亿元，在3月1日报送时点，该部分账户收回本金报送为0.8亿元；
方案二：在2月1日报送时点，该部分账户收回本金、回收利息共计报送为0.2亿元，在3月1日报送时点，该部分账户收回本金报送为1亿元。</t>
  </si>
  <si>
    <t>建议按照方案一报送。</t>
  </si>
  <si>
    <t>根据报送规则，报送数据采集时点的累计核销收回本金，多次收回应报送合计值。因此，不应将封包期间回款剔除。</t>
  </si>
  <si>
    <t>本次新规报送需报6个时点的历史数据，如一笔核销业务有多笔收回，是要更新核销时点的收回金额，还是新增一条数据，体现收回金额。</t>
  </si>
  <si>
    <t>建议每个历史时点更新收回金额报送，无需新增一条数据。</t>
  </si>
  <si>
    <t>按每个时点累计收回金额报送，无需新增一条数据</t>
  </si>
  <si>
    <t xml:space="preserve">收回本金、收回利息、收回日期、收回标志、收回员工号、核销状态
</t>
  </si>
  <si>
    <t>收回本金：报送数据采集时点的累计核销收回本金，多次收回应报送合计值。
收回利息：报送数据采集时点的累计核销收回利息，多次收回应报送合计值。
收回日期：YYYYMMDD，默认值99991231。对于多次收回的情况，填报最近一次收回日期。
收回标志：未收回，部分收回，完全收回。填报最新的贷款核销后清收状态。
收回员工号：工号，银行自定义。对于多次收回的情况，填报最近一次收回的员工号。无收回员工号的允许为空值。关联数据项：员工表.工号。
核销状态：账销案存，完全终结。根据财政部2017年《金融企业呆账核销管理办法》规定，符合规定完全终结的信贷资产可填报为“完全终结”。通过各种手段处置已核销资产结清欠款或已无追索权的，也视为“完全终结”。</t>
  </si>
  <si>
    <t>对于核销用户的转卖算不算完全终结？对价款算收回本金和收回利息吗？如果转卖算完全终结，对价款算收回，那么收回本金和收回利息如何分配？如果转卖不算完全终结，那客户后续本身收回（不进银行的收回）算不算收回？收回时间按转卖时间吗？</t>
  </si>
  <si>
    <t xml:space="preserve">比如核销一批账户10亿元，其中核销A客户10000万元，之后核销账户中有一部分账户进行转卖，收到对价款1000万元，如何报送收回本金、收回利息、收回日期、收回标志、收回员工号、核销状态字段
</t>
  </si>
  <si>
    <t>1.核销账户的转卖的收回标志为完全终结。
2.按欠款比例拆分对价款，若拆分对价款&lt;欠款，则收回标志为部分收回；否则完全收回。
3.拆分对价款首先冲抵本金，还完本金盈余的算收回利息。
4.收回日期：转卖日期。
5.收回员工号：默认值。</t>
  </si>
  <si>
    <t>1.按照实质重于形式原则， 转卖的性质若为无追索权的卖断，可视为完全终结，否则不可。2.3.5.拟同意。4.收回日期应为收到对价款项日期。</t>
  </si>
  <si>
    <t>收回标志</t>
  </si>
  <si>
    <t>数据元说明：未收回，部分收回，完全收回。</t>
  </si>
  <si>
    <t>完全收回是以本金金额完全收回为准还是以本息完全收回为准</t>
  </si>
  <si>
    <t>建议当已核销借据的核销本金和核销利息均全部收回后，才将收回标志填报为“完全收回”</t>
  </si>
  <si>
    <t>已核销借据的核销本金和核销利息均全部收回后，收回标志视为“完全收回”</t>
  </si>
  <si>
    <t>收回标志、核销状态</t>
  </si>
  <si>
    <t>数据元说明：
收回标志：未收回，部分收回，完全收回；
核销状态：账销案存，完全终结。
备注：
收回标志：填报最新的贷款核销后清收状态；
核销状态：根据财政部2017年《金融企业呆账核销管理办法》规定，符合规定完全终结的信贷资产可填报为“完全终结”。通过各种手段处置已核销资产结清欠款或已无追索权的，也视为“完全终结”</t>
  </si>
  <si>
    <t>对于ABS业务，实核贷款本金填报差额核销部分（即封包本金-按比例拆分对价），因此收回本金、利息部分均填报为0。则收回状态、核销状态应如何填报。</t>
  </si>
  <si>
    <t>按照监管的校验规则，
建议收回标志填报为未收回，核销状态填报为账销案存</t>
  </si>
  <si>
    <t>收回利息</t>
  </si>
  <si>
    <t>数据元说明：元。
备注：填报送数据采集时点的累计核销收回利息</t>
  </si>
  <si>
    <t>5.0征集稿中分为收回表内利息和收回表外利息，5.0正式版是否为两项利息合计</t>
  </si>
  <si>
    <t>收回利息是否等于收回表内利息+收回表外利息</t>
  </si>
  <si>
    <t>拟定口径：收回利息=收回表内利息+收回表外利息</t>
  </si>
  <si>
    <t>收回利息=收回表内利息+收回表外利息</t>
  </si>
  <si>
    <t xml:space="preserve">问题类型：2 对应的表的相关数据项的解读
报送要求的定义描述在EAST5.0数据标准化规范中不存在的表及不存在的字段的问题：
③检核规则编号3061，问题：核销日期不为空且不为99991231时，通过“信贷借据号”与信用卡信息表关联，“核销日期”应晚于或等于“开卡日期”
</t>
  </si>
  <si>
    <t>处理方案：信贷借据号是字段为资产核销表“借据号”？
处理依据：无</t>
  </si>
  <si>
    <t>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t>
  </si>
  <si>
    <t>信贷借据号、合同号、客户名称、客户统一编号</t>
  </si>
  <si>
    <t>2893、2894、2895、2896</t>
  </si>
  <si>
    <t>借据统一编号。PK。关联数据项：个人信贷业务借据表.信贷借据号 或 对公信贷业务借据表.信贷借据号 或 信用卡信息表.卡号。当核销贷款为信用卡时，信贷借据号填报为该信用卡账户下主要的一张有效卡号。
合同号。PK。关联数据项：信贷合同表.信贷合同号或信用卡信息.信用卡账号
客户统一编号。银行自定义的唯一识别客户的标识。供应链融资的填写供应链融资编码。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关联数据项：个人基础信息表.客户姓名 或 对公客户信息表.客户名称</t>
  </si>
  <si>
    <t>信贷合同表、信贷借据表、客户信息表的备注说明：借据状态为结清、核销、转让的可在报送最后状态的次月不再报送。此说明中可于次月不再报送的核销，应当对应资产核销表中完全终结的核销，还是账销案存的核销。</t>
  </si>
  <si>
    <t>业务场景：一笔借据经行内核销审核程序审批通过予以核销，从表内转至表外继续核算，账销案存，继续追索。
资产核销表：根据本表采集说明，因该笔借据的核销属账销案存的核销状态，应当按月持续报送。当且仅当，该笔借据符合财政部2017年《金融企业呆账核销管理办法》规定，认定为完全终结的，才可于次月不再报送。
信贷借据表、信贷合同表、客户信息表：根据本表采集说明，借据状态为结清、核销、转让的可在报送最后状态的次月不再报送。
问题：针对上述业务场景，资产核销表中账销案存的借据号、合同号、客户名称、客户统一编号，在核销的次月报送中均会出现关联校验报错。</t>
  </si>
  <si>
    <t>方案一：对账销案存的借据号、合同号、客户名称、客户编号，于核销日期的次月开始，放开关联校验。
方案二：将信贷合同表、信贷借据表、客户信息表的备注说明中的“核销”调整表述为“核销-完全终结”，可在报送最后状态的次月不再报送。即，账销案存的核销借据本身，债务未清偿，业务未结清，不得删除，应当持续报送，直至借款人清偿所有债务后，状态自然变为完全终结，方可删除。</t>
  </si>
  <si>
    <t>整表范围问题</t>
  </si>
  <si>
    <t>已核销的个人贷款、对公贷款、信用卡以及其他债权和股权资产信息。</t>
  </si>
  <si>
    <t>1104报表G12[15.不良资产处置总额]，不良资产指填报机构承担违约风险的表内资产，包括但不限于债券、其他投资、同业资产等。
因抵债类债券和股权处置不承担违约风险，故不在1104G12报表报送。请问EAST是否需将抵债类债券和股权处置纳入报送范围？还是同1104[15.不良资产处置总额]口径不做报送？</t>
  </si>
  <si>
    <t>建议进一步明确EAST报送范围</t>
  </si>
  <si>
    <t>同1104报表口径。</t>
  </si>
  <si>
    <t>已核销的个人贷款、对公贷款、信用卡以及其他债权和股权资产信息。
1.包含信用卡核销，借据号填报为卡号，合同号填报为信用卡账户号。其他非信贷类资产合同号、借据号填报业务编号等唯一标识，如“自营资金业务余额表.金融工具编号”。
2.以借据号或信用卡卡号为最小颗粒报送。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t>
  </si>
  <si>
    <t>问题类型：1 对应表的报送数据范围、业务口径等问题 贷款核销后，又发生了冲账，是否需要继续报送</t>
  </si>
  <si>
    <t>某贷款2020年1月发生了核销，在资产核销表中记录了该笔核销贷款。后在2020年6月，对该笔核销作了冲账处理，后续是否不再报送该笔核销贷款</t>
  </si>
  <si>
    <t>考虑到核销动作实际已撤销，建议核销后冲账的次月起不再报送该笔贷款</t>
  </si>
  <si>
    <t>建议对此类数据，核销状态报送已撤销，在已撤销次月不再报送。</t>
  </si>
  <si>
    <t>数据元说明：账销案存，完全终结，其他-银行自定义。无法以枚举类型填报的，以“其它-XX”填报，其中“XX”为银行自定义类型。</t>
  </si>
  <si>
    <t>问题类型：1 对应表的报送数据范围、业务口径等问题 该表为全量表，历史上信用卡的核销状态有较多的“账销案存”，该部分历史数据是否沿用4.0的报送范围，即2018年1月1日作为采集的起始时间。</t>
  </si>
  <si>
    <t>该表为全量表，历史上信用卡的核销状态有较多的“账销案存”，该部分历史数据是否沿用4.0的报送范围，即2018年1月1日作为采集的起始时间。</t>
  </si>
  <si>
    <t>拟同意。</t>
  </si>
  <si>
    <t>境外机构的贷款或资金类业务核销，是否纳入采集范围。</t>
  </si>
  <si>
    <t>业务场景：境外机构发生了贷款核销/自营投资核销。
业务案例：一笔借据于2020年6月26日核销本金合计美元1亿，表内息0万元，表外息0万元；2020年10月2日核销后收回本金500万元；2021年11月22日部分核销本金3500万元，表内息0万元，表外息5000万元。
填报问题：根据本表采集说明，较4.0删除了“不包含境外机构”的表述。且要求同期实核本金总额与1104-G12、1104-G03必须保持一致（1104为法人口径，包含境外机构）。因此，本表采集范围包含了境外机构的核销。
根据总账会计全科目表采集说明，本表报送银行机构会计记账使用的有余额的或余额变动的会计科目。只报境内银行（不报子公司），包括总行、一级分行、二级分行、一级支行（最多报4级）。账面不报送境外机构发生信息，从而倒推业务账面、业务借据、合同、客户等相关全套信息均不报送境外机构发生信息。
问题：根据本表采集说明，需报送境外机构核销内容。根据总账及相关业务基础信息报表，不报送境外机构内容。两者实际填报客观结果发生不一致，请明确是否需要报送境外机构的核销内容，</t>
  </si>
  <si>
    <t>建议EAST采集范围全体系保持一致，纳入境外机构相关业务。EAST可根据机构号通过逻辑进一步加工获取相应所需口径下的总额与明细。</t>
  </si>
  <si>
    <t>采集范围包括境外机构相关业务。</t>
  </si>
  <si>
    <t>5.0版本上线后需要补历史报告，根据完全终结账户不用报送原则，首期报告是否报送全量数据，第二期起剔除完全终结账户？</t>
  </si>
  <si>
    <t>补历史报告时，是否按照首期全量报送，第二期起剔除上期报告中完全终结账户？</t>
  </si>
  <si>
    <t>拟定口径：补历史报告时，首期全量报送，第二期起剔除上期报告中完全终结账户</t>
  </si>
  <si>
    <t>首期2019年12月之前已完全终结的核销数据无须报送，2019年12月及之后核销或终结的核销数据需报送，第二期起剔除上期报告中完全终结账户。</t>
  </si>
  <si>
    <t>我行因企业重整产生的债转股业务，即原我行授信（例如贷款、票据等）通过重整流程（主要为破产重整）转换为企业股权。在重整过程中，银行受偿股权价值往往低于债权，不足的部分使用拨备资金进行弥补，不是普通意义上的呆账核销，是否在报送范围之内？</t>
  </si>
  <si>
    <t>因企业重整产生的债转股业务，即原银行授信（例如贷款、票据等）通过重整流程（主要为破产重整）转换为企业股权。在重整过程中，银行受偿股权价值往往低于债权，不足的部分使用拨备资金进行弥补，不是普通意义上的呆账核销，无需填报。</t>
  </si>
  <si>
    <t xml:space="preserve">根据《金融企业呆账核销管理办法》规定，金融企业采取打包出售、公开拍卖、转让、债务减免、债转股、信贷资产证券化等市场手段处置债权或者股权后，根据转让协议或者债务减免协议，其处置回收资金与债权或股权余额的差额属于核销范围，建议根据规定要求及本行实际，确定是否填报。
</t>
  </si>
  <si>
    <t>我行因企业重整产生的债转股业务，即原我行授信（例如贷款、票据等）通过重整流程（主要为破产重整）转换为企业股权。在重整过程中，银行受偿股权价值往往低于债权，不足的部分使用拨备资金进行弥补，不是普通意义上的呆账核销，存在不属于不良资产的情况，与1104中的G12报表填报口径不一致，是否需要全部填报？</t>
  </si>
  <si>
    <t>因企业重整产生的债转股业务，即原银行授信（例如贷款、票据等）通过重整流程（主要为破产重整）转换为企业股权。在重整过程中，银行受偿股权价值往往低于债权，不足的部分使用拨备资金进行弥补，不是普通意义上的呆账核销。此类使用拨备弥补的业务，存在不属于不良资产的情况，无需与1104中的G12报表填报结果一致。</t>
  </si>
  <si>
    <t>应根据实质重于形式原则和业务实际审慎确定，尽量与1104中的G12报表保持一致。</t>
  </si>
  <si>
    <t>银团贷款信息表</t>
  </si>
  <si>
    <t>数据元说明：遵循《GB/T 12406 表示货币和资金的代码》的字母代码，如CNY。上述文件所列币种无法涵盖的，允许银行自定义填报。多个币种合计折算为人民币（本外币合计）的，填报为BWB。</t>
  </si>
  <si>
    <t>银团贷款信息表中，仅有一个币种字段，但存在多个与金额相关的字段项，均存在错币种或多币种的情况，银团贷款信息表中的币种应与哪一个金额字段项关联？折算规则应采用何种牌价折算以及多币种情况下应如何报送？实际业务中，存在以下业务场景1、银团协议与借据均为单一币种，但银团协议与放款借据币种不一致，此时币种应如何选择？2、银团协议存为多币种，放款借据为其中一币种，此时币种应如何选择？如选择借据币种，银团贷款总金额（即银团协议总金额）是报送所有协议币种对应的金额的折算汇总金额还是报送对应放款币种的协议金额？如如选择银团协议币种，多币种协议下如何折算？3、 特殊情况下银团协议存为多币种，放款借据并非为银团协议中的任意一币种，此时币种应如何选择？如选择借据币种，银团贷款总金额（即银团协议总金额）是报送所有协议币种对应的金额的折算汇总金额还是报送对应放款币种的协议金额？如如选择银团协议币种，多币种协议下如何折算？</t>
  </si>
  <si>
    <t>案例1：银团协议币种CNY,借据业务币种为USD，该笔借据在报送银团贷款详细信息时，【币种】字段应选择报送USD还是CNY？错币种情况下，无论选择哪一币种，数同一借据业务下，都可能存在因汇率波动引起借据金额或银团汇总金额等相应金额在不同期数报送的信息不一致情况。
案例2：银团协议CNY2000与USD1000,借据业务为CNY500，该笔借据在报送银团贷款详细信息时，【币种】字段应选择报送USD还是CNY？如币种选择CNY,银团贷款汇总金额应报送2000，还是2000+1000*6.3（USD/CNY汇率）？</t>
  </si>
  <si>
    <t>错币种，多币种情况下，所有金额均按照本外币合计报送，币种填报BWB</t>
  </si>
  <si>
    <t>0531-86193546</t>
  </si>
  <si>
    <t>该表主键为信贷合同号、信贷借据号，最细粒度为借据。
该表不同的字段，从规范说明看针对不同的粒度：例如借据金额、借据余额，是借据粒度；银团贷款总金额、已发放银团贷款金额、承担贷款金额、已发放承兑贷款金额，是合同粒度。
这些金额，均要求填报为与币种相对应的金额。</t>
  </si>
  <si>
    <t>这些金额，均要求填报为与币种相对应的金额。但合同金额与借据金额币种可能是不同的。
如按合同币种报送，将无法体现合同下各借据的实际币种，借据金额、借据余额均需按合同币种折算；
如按借据币种报送，如果一个合同下的借据币种不同，则报送时多条记录是同一个合同号，但合同粒度的币种、金额相关字段却均不同，较为奇怪。</t>
  </si>
  <si>
    <t>建议币种全部填报为BWB，所有金额折算为人民币报送</t>
  </si>
  <si>
    <t>参加行行号</t>
  </si>
  <si>
    <t>数据元说明：多个代码
备注：填写参贷行的人行支付行号。有多个参贷行的，逐个填写，使用英文半角分号隔开。没有人行支付行号的，填报SWIFT行号。
检核规则：参加行行号不允许为空</t>
  </si>
  <si>
    <t>实际业务过程中，存在在银团贷款协议中，所有参与机构均为牵头行，无参与行情况无法满足校验规则</t>
  </si>
  <si>
    <t>建议豁免参加行不允许为空强校验规则，并在备注中备注“该银团无参加行”。如不可豁免，是否同意所有牵头行均为参加行？</t>
  </si>
  <si>
    <t>均为牵头行的情况下，可将牵头行全部报送在参加行。</t>
  </si>
  <si>
    <t xml:space="preserve">数据元说明：多个代码。
</t>
  </si>
  <si>
    <t>该表备注为：填写参贷行的人行支付行号。有多个参贷行的，逐个填写，使用英文半角分号隔开。没有人行支付行号的，填报SWIFT行号。</t>
  </si>
  <si>
    <t>若为牵头行或代理行，建议完整填报所有参加行行号。
若为参加行，建议可为空。</t>
  </si>
  <si>
    <t>不采纳</t>
  </si>
  <si>
    <t>参加行行名</t>
  </si>
  <si>
    <t xml:space="preserve">数据元说明：多个名称。
</t>
  </si>
  <si>
    <t>该表备注为：填写参贷行行名。有多个参贷行的，逐个填写，使用英文半角分号隔开。没有人行支付行号的，填报SWIFT行号。</t>
  </si>
  <si>
    <t>若为牵头行或代理行，建议完整填报所有参加行行名。
若为参加行，建议可为空。</t>
  </si>
  <si>
    <t>填写参贷行行名。有多个参贷行的，逐个填写，使用英文半角分号隔开。没有人行支付行号的，填报SWIFT行号。</t>
  </si>
  <si>
    <t>人行12位支付行号对应到XX银行XX分行XX支行，填报行号时，是按照银团贷款合同“公章”银行行名（可能是总行或分行或支行）对应的行号，还是用真正放贷的银行行名（一般为支行）对应的行号？若用“公章”行名，行号可能无法精准对应。</t>
  </si>
  <si>
    <t>案例：1笔银团贷款，银团合同盖的参加行的公章为：上海浦东发展银行杭州分行，而实际放贷机构为上海浦东发展银行股份有限公司杭州新城支行；人行支付表中无“上海浦东发展银行杭州分行”，只有“上海浦东发展银行股份有限公司杭州分行(不对外)”，对应支付行号：310331000017，“上海浦东发展银行股份有限公司杭州新城支行”支付行号：310331000244。</t>
  </si>
  <si>
    <t>建议按照实际放贷机构填报，保证行名、行号一一对应。案例中情况，参加行行名报送为“上海浦东发展银行股份有限公司杭州新城支行”。</t>
  </si>
  <si>
    <t>填写参贷行的人行支付行号。有多个参贷行的，逐个填写，使用英文半角分号隔开。没有人行支付行号的，填报SWIFT行号。</t>
  </si>
  <si>
    <t>部分行名可能含有英文字符。</t>
  </si>
  <si>
    <t>如借款人TAL EDUCATION GROUP（好未来），参加行中有State Bank of India、Siemens Financial Services</t>
  </si>
  <si>
    <t>允许行名中存在英文字符</t>
  </si>
  <si>
    <t>代理行行名</t>
  </si>
  <si>
    <t>填写代理行行名。有多个代理行的，逐个填写，使用英文半角分号隔开。没有人行支付行号的，填报SWIFT行号。</t>
  </si>
  <si>
    <t>案例：1笔银团贷款，银团合同盖的代理行的公章为：上海浦东发展银行杭州分行，而实际放贷机构为上海浦东发展银行股份有限公司杭州新城支行；人行支付表中无“上海浦东发展银行杭州分行”，只有“上海浦东发展银行股份有限公司杭州分行(不对外)”，对应支付行号：310331000017，“上海浦东发展银行股份有限公司杭州新城支行”支付行号：310331000244。</t>
  </si>
  <si>
    <t>建议按照实际放贷机构填报，保证行名、行号一一对应。案例中情况，代理行行名报送为“上海浦东发展银行股份有限公司杭州新城支行”。</t>
  </si>
  <si>
    <t>借据余额</t>
  </si>
  <si>
    <t>备注：以借据为最小颗粒，填写本借据本金余额（不含利息）。</t>
  </si>
  <si>
    <t>该字段说明中，未明确核销、转让业务的填报形式</t>
  </si>
  <si>
    <t>方案1.核销、转让业务，填0
方案2.核销、转让业务填写本金余额（不含利息），通过贷款状态进行区分</t>
  </si>
  <si>
    <t>已转让/核销贷款余额为0</t>
  </si>
  <si>
    <t>借款人编号</t>
  </si>
  <si>
    <t>借款人编号非空时，必须在对公客户信息表中存在,关联数据项：对公客户信息表.客户统一编号</t>
  </si>
  <si>
    <t>规范要求：
关联数据项：对公客户.客户统一编号
注：目前表名为对公客户信息表</t>
  </si>
  <si>
    <t>备注：关联数据项：对公客户信息表.客户统一编号</t>
  </si>
  <si>
    <t>借款人名称</t>
  </si>
  <si>
    <t>如果借款人为对私客户，则为隐私，银行机构变形，变形规则见《采集技术接口说明》。如果借款人为对公客户，则为非隐私，不做变形。
长度C..450</t>
  </si>
  <si>
    <t xml:space="preserve">检核规则要求：借款人名称不包含特殊字符，其中特殊字符包括~!！@#$%^&amp;[]{}&gt;&lt;'‘’“”\/?？=+￥/、【】/|....
</t>
  </si>
  <si>
    <t>建议针对外国公司，若外国公司实际名称存在特殊字符，例如Noor Energy 1 P.S.C.，则允许借款人名称中存在特殊字符。</t>
  </si>
  <si>
    <t>合理场景下可包含</t>
  </si>
  <si>
    <t>牵头行行号</t>
  </si>
  <si>
    <t>填写牵头行行号。有多个牵头行的，逐个填写，使用英文半角分号隔开。没有人行支付行号的，填报SWIFT行号。</t>
  </si>
  <si>
    <t>2020年事实确认书：浦发-009-01：校验规则JHGZ00471(《银团贷款》报送的“管理行银行机构代码”必须在机构信息表中存在且字符长度必须为12，或者为空)。在该校验规则下，牵头行为非浦发银行（如工行、中行等），其行号不在浦发银行“机构信息表”中。这是由于浦发银行的《机构信息表》仅存有浦发银行分支机构代码信息，无他行机构代码信息，单笔银团贷款业务中若浦发银行角色为参加行、他行为管理行（牵头行），他行的银行机构代码信息不在浦发银行的机构信息表中。</t>
  </si>
  <si>
    <t>案例：1笔银团贷款（信贷合同号：BC2020090900000946
）,中国农业发展银行宁波市奉化区支行为牵头行、代理行，上海浦东发展银行宁波奉化支行为参加行。此时牵头行行号报送中国农业发展银行宁波市奉化区支行的12位人行支付行号203332600036，而该行号不在浦发银行《机构信息表》中，无法通过校验规则JHGZ00471。</t>
  </si>
  <si>
    <t xml:space="preserve">案例：1笔银团贷款（信贷合同号：BC2020090900000946
）,中国农业发展银行宁波市奉化区支行为牵头行、代理行，上海浦东发展银行宁波奉化支行为参加行。此时牵头行行号报送中国农业发展银行宁波市奉化区支行的12位人行支付行号203332600036。
浦发银行保证：“牵头行行号”、“参加行行号”、“代理行行号”全部有值，且字符长度为12。考虑到浦发银行《机构信息表》只有浦发银行分支机构信息，故当浦发银行为牵头行时，牵头行行号在《机构信息表》中；浦发银行为参加行时，参加行行号（之一）在《机构信息表》中。
</t>
  </si>
  <si>
    <t>牵头行行号无需与机构信息表关联。</t>
  </si>
  <si>
    <t>数据项说明：名称应与公章所使用的名称完全一致。银行机构以银监会金融机构许可证登记名称为准。无独立金融机构许可证的机构，可在本名称中体现出机构特征。
人行12位支付行号对应到XX银行XX分行XX支行，填报行号时，是按照银团贷款合同“公章”银行行名（可能是总行或分行或支行）对应的行号，还是用真正放贷的银行行名（一般为支行）对应的行号？若用“公章”行名，行号可能无法精准对应。</t>
  </si>
  <si>
    <t>案例：1笔银团贷款，银团合同盖的公章为：上海浦东发展银行杭州分行，而实际放贷机构为上海浦东发展银行股份有限公司杭州新城支行；人行支付表中“上海浦东发展银行股份有限公司杭州分行(不对外)”对应支付行号：310331000017，“上海浦东发展银行股份有限公司杭州新城支行”支付行号：310331000244。此时牵头行行号报送什么？</t>
  </si>
  <si>
    <t>建议按照实际放贷机构填报，保证行名、行号一一对应；
案例中牵头行行号报送“上海浦东发展银行股份有限公司杭州新城支行”的支付行号：310331000244。</t>
  </si>
  <si>
    <t>已发放承担贷款金额</t>
  </si>
  <si>
    <t>数据元说明：与币种相对应金额。
备注：填写本行实际已发的贷款金额。填报未结清的贷款总额，不填报循环发放累计金额。</t>
  </si>
  <si>
    <t>“本行实际已发的贷款金额”指通常理解为贷款的发生额，但“未结清的贷款总额”通常理解为当前贷款余额，二者相互矛盾，建议明确具体解释。</t>
  </si>
  <si>
    <t>银团贷款总金额为3000万，A银行承担贷款1000万，截止目前已发放2笔，其中贷款1为非循环贷款，放款金额600万，其中未结清100万；贷款2为循环贷款，累计发放金额为700万，目前未结清金额为200万。已承担放款金额报送方案如下。方案1:300万（贷款1余额100万+贷款2余额200万），方案2 800万（贷款1发放金额600万+贷款2余额200万）</t>
  </si>
  <si>
    <t>区分是否为循环贷款，循环贷款填报未结清的贷款总额即余额，不填报循环发放累计金额。非循环贷款按照实际已发的贷款金额即发生额报送。即问题案例中方案2中的800万报送</t>
  </si>
  <si>
    <t>填报实际已发放贷款金额，不填报循环发放累计金额。</t>
  </si>
  <si>
    <t>已发放银团贷款金额</t>
  </si>
  <si>
    <t>填写银团实际已发的贷款金额。当代理参贷标志为“代理行”时不可为空。</t>
  </si>
  <si>
    <t>已发放银团贷款额当代理参贷标志为“代理行”时不可为空，但在校验规则中又属于非空强校验栏位。所以当参贷标志为参贷行时，如何填写？是否可以只填写参贷行已发放银团贷款金额？</t>
  </si>
  <si>
    <t>只填写本行作为参贷行所发放的银团贷款金额。</t>
  </si>
  <si>
    <t>作为代理行时需填报全部行已发放银团贷款金额，参加行可只填报本行作为参贷行所发放银团贷款金额。</t>
  </si>
  <si>
    <t>备注：填写银团实际已发的贷款金额。当代理参贷标志为“代理行”时不可为空。</t>
  </si>
  <si>
    <t>该字段说明中“当代理参贷标志为“代理行”时不可为空”，当为非代理行时，不掌握整个银团协议下其他银行的放款情况</t>
  </si>
  <si>
    <t>建议非“代理行”时，填0</t>
  </si>
  <si>
    <t>数据元说明：
填写银团实际已发的贷款金额。当代理参贷标志为“代理行”时不可为空。</t>
  </si>
  <si>
    <t>问题类型：2.对应的表的相关数据项的解读
一是目前已无“代理参贷标志”，二是银团身份为参贷行时同样无法填报已发放贷款金额</t>
  </si>
  <si>
    <t>建议：银团成员类型为代理行时必填，其余情况可不填</t>
  </si>
  <si>
    <t>已发放银团贷款金额不允许为空</t>
  </si>
  <si>
    <t>数据项备注中要求“填写银团实际已发的贷款金额。当代理参贷标志为“代理行”时不可为空。”检核规则中要求该字段不允许为空。是否针对代理参贷标志为“代理行”时，该字段不允许为空？</t>
  </si>
  <si>
    <t>建议仅针对参贷标志为"代理行"的进行非空校验。</t>
  </si>
  <si>
    <t>已发放银团贷款金额、已发放承担贷款金额</t>
  </si>
  <si>
    <t>已发放银团贷款金额：填写银团实际已发的贷款金额。当代理参贷标志为“代理行”时不可为空。
已发放承担贷款金额：填写本行实际已发的贷款金额。填报未结清的贷款总额，不填报循环发放累计金额。</t>
  </si>
  <si>
    <t>1、请问“未结清的贷款总额”，是该合同下所有未结清的贷款初始发放金额累计 还是 未结清的贷款余额累计？
2、对于循环额度合同、非循环额度合同，填报规则是否一致？</t>
  </si>
  <si>
    <t xml:space="preserve">1、对于循环额度合同：
例如，循环发放2笔贷款，一笔100万已结清；一笔未结清，发放金额50万，余额30万。
已发放银团贷款金额填报为50万，还是30万？
2、对于非循环额度合同：
例如，前后发放2笔贷款，一笔100万已结清；一笔未结清，发放金额50万，余额30万。
已发放银团贷款金额填报为50万，还是30万？
</t>
  </si>
  <si>
    <t>发文版校验规则：已发放银团贷款金额不等于0时，应小于等于银团贷款总金额；承担贷款金额不等于0时，应大于等于已发放承担贷款金额。
对于循环额度合同，只有填报该合同下的贷款余额合计才能满足校验。
但该字段名从字面意思理解，更接近于发放金额。
故恳请银保监会进一步明确报送规范。</t>
  </si>
  <si>
    <t>备注：银（社）团贷款信息。以信贷借据号为最小颗粒报送，同一合同下多笔借据的按多条报送。已结清、核销的数据在次月不再报送。</t>
  </si>
  <si>
    <t>该表备注中“已结清、核销的数据在次月不再报送”，未明确转让（含资产证券化）的数据在次月可否不再报送</t>
  </si>
  <si>
    <t>建议转让的数据在次月不再报送</t>
  </si>
  <si>
    <t>银（社）团贷款信息。以信贷借据号为最小颗粒报送，同一合同下多笔借据的按多条报送。已结清、核销的数据在次月不再报送。</t>
  </si>
  <si>
    <t>采用行内主办行、经办行共同参与一笔贷款发放形式的小额互联网贷款业务，是否在银团贷款报送范畴。</t>
  </si>
  <si>
    <t>建议明确“采用行内主办行、经办行共同参与一笔贷款发放形式的小额互联网贷款业务”不银团贷款报送范畴</t>
  </si>
  <si>
    <t>行内银团贷款不在此表报送</t>
  </si>
  <si>
    <t>EAST5.0征求意见稿备注：行内银团不在此表报送，请问下行内银团是否纳入报送范围</t>
  </si>
  <si>
    <t>行内银行建议不纳入报送范围</t>
  </si>
  <si>
    <t>“是否结清”以“协议到期日”还是“贷款终结日”为标志。</t>
  </si>
  <si>
    <t>1笔银团贷款“协议到期日”2021年1月20日，“贷款终结日”为2021年3月15日，该笔贷款的“结清”日期是否为“2021年3月15日”，1月、2月、3月、4月是否都应报送该笔业务？</t>
  </si>
  <si>
    <t>“是否结清”以“贷款终结日”为标志。案例中的结清日期为“2021年3月15日”，1月、2月、3月都应报送该笔业务，4月开始不再报送。</t>
  </si>
  <si>
    <t>借据金额</t>
  </si>
  <si>
    <t>借据金额不允许为空</t>
  </si>
  <si>
    <t>该字段存在数据为0的情况。我行作为代理行角色时，可以替其他行放款，我行此次放款金额为0。在这种情况下我行系统只记录其他行的虚拟借据，我行借据金额为0，属于正常情况。</t>
  </si>
  <si>
    <t>允许该字段存在数据为0的情况。</t>
  </si>
  <si>
    <t>此表只报送本行放款的借据信息，替他行放款的借据不在报送范围内。</t>
  </si>
  <si>
    <t>填写本行实际已发的贷款金额。填报未结清的贷款总额，不填报循环发放累计金额。</t>
  </si>
  <si>
    <t>“已发放承担贷款金额”为我行实际已发的贷款金额，不应填报未结清的贷款总额。</t>
  </si>
  <si>
    <t>明确“已发放承担贷款金额”为我行实际已发的贷款金额，填报该合同下借据金额总和。</t>
  </si>
  <si>
    <t>信贷资产转让表</t>
  </si>
  <si>
    <t>保证金比例</t>
  </si>
  <si>
    <t>865、3214</t>
  </si>
  <si>
    <t>百分比为单位，即1/100，保留两位小数。如4.5%则填报为4.50。多个保证金币种统一按一种币种转换合计报送。如没有保证金，填写默认值0。</t>
  </si>
  <si>
    <t>1.广发银行股份有限公司：保证金比例是否等于保证金金额除以转让总价？
2.中国农业发展银行：需要明确：保证金比例是保证金金额与转让价款的比例，还是保证金金额与转让本金的比例</t>
  </si>
  <si>
    <t>1.广发银行股份有限公司：建议保证金比例等于保证金金额除以转让总价
2.中国农业发展银行：建议：保证金比例按照保证金金额与转让价款的比例进行填报</t>
  </si>
  <si>
    <t>建议按照“保证金比例=保证金金额/转让总价”计算填报。</t>
  </si>
  <si>
    <t>备注：保证金比例=保证金金额/转让总价。多个保证金币种统一按一种币种转换合计报送。如没有保证金，填写默认值0。</t>
  </si>
  <si>
    <t>保证金币种</t>
  </si>
  <si>
    <t>保证金币种不允许为空</t>
  </si>
  <si>
    <t>定稿版发文：如没有保证金，可以为空。多个保证金币种统一按一种币种转换合计报送。
建议修改为 =&gt; 保证金金额&lt;&gt;0时，保证金币种不允许为空</t>
  </si>
  <si>
    <t>发文版中已明确“如没有保证金时可以为空”</t>
  </si>
  <si>
    <t xml:space="preserve">遵循《GB/T 12406 表示货币和资金的代码》的字母代码，如CNY。上述文件所列币种无法涵盖的，允许银行自定义填报。多个币种合计折算为人民币（本外币合计）的，填报为BWB。
</t>
  </si>
  <si>
    <t>批量转让中，是指被转让的贷款币种还是转让价款币种？</t>
  </si>
  <si>
    <t>若批量转让3笔贷款，2笔人民币1笔美元，收到的转让价款全部为人民币，则若指被转让的贷款币种，填为BWB；若指转让价款币种，填为CNY。</t>
  </si>
  <si>
    <t>建议指被转让的贷款币种。</t>
  </si>
  <si>
    <t>该币种与转让贷款本金总额、转让贷款利息总额、转让总价相对应，如这三个数据项对应的币种不统一，建议统一折算为人民币进行填写</t>
  </si>
  <si>
    <t>如果是单一的外币，是否可以折算成人民币CNY填写？</t>
  </si>
  <si>
    <t>比如一个批量转让项目本金1000万美元，是否可按汇率6.4折算成6400万人民币，在币种处写CNY?</t>
  </si>
  <si>
    <t>建议对于单一外币，按照当期汇率折算后填写，即CNY</t>
  </si>
  <si>
    <t>建议银行根据实际情况填写，如确有折算需求，可折算为人民币填写</t>
  </si>
  <si>
    <t>资产包中包含多笔贷款业务，币种存在不统一的情况，能否折币报送。</t>
  </si>
  <si>
    <t>多笔贷款业务的币种折成人民币报送</t>
  </si>
  <si>
    <t>建议在币种不统一的情况，折算为人民币报送</t>
  </si>
  <si>
    <t>交易对手开户行名称</t>
  </si>
  <si>
    <t>交易对手开户行名称不允许为空</t>
  </si>
  <si>
    <t>同1610，对于不涉及债权转让的债转股业务可不填报</t>
  </si>
  <si>
    <t>交易对手名称</t>
  </si>
  <si>
    <t>交易对手名称不允许为空</t>
  </si>
  <si>
    <t>交易对手已支付金额</t>
  </si>
  <si>
    <t>数据元说明：与币种相对应金额；
备注：截至报送日已经支付的金额。</t>
  </si>
  <si>
    <t>对于ABS产品，直接交易对手是受托机构（信托），支付给本行的金额一般包括项目成立时支付的对价款（不含本行被动自持部分金额）和根据服务合同约定，后续按一定频率支付贷款服务机构（一般为本行）的服务费用。
建议明确此处填报口径，若贷款服务机构为本行，此处交易对手已支付金额是否需包含按服务合同约定频率支付给贷款服务机构的服务费用。</t>
  </si>
  <si>
    <t>报表整体逻辑为产品发行信息，对于ABS产品，建议填报金额为项目成立时信托支付给本行的对价款（不含本行被动自持部分金额）</t>
  </si>
  <si>
    <t>转让总价建议填报为转让合同约定的转让对价，包括自持部分的对价，但不包含按资产服务合同约定支付给资产服务机构的服务费用</t>
  </si>
  <si>
    <t>交易对手账号</t>
  </si>
  <si>
    <t>交易对手账号不允许为空</t>
  </si>
  <si>
    <t>交易对手账号、交易对手开户行名称</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</si>
  <si>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对于ABS产品，直接交易对手是受托机构（信托）。</t>
  </si>
  <si>
    <t>对于银行间市场的信贷资产证券化产品，直接交易对手和募集资金支付机构均为信托。银登中心信贷资产流转产品的交易对手也填报为信托，但募集资金支付机构并非信托，该字段如何填写？</t>
  </si>
  <si>
    <t>请监管老师对此字段进一步明确，谢谢。</t>
  </si>
  <si>
    <t>在银登中心开展的信托受益权业务是自益型财产权信托，将受益权份额转让给受让方时收回转让价款，建议交易对手填报为信托，交易对手账号及开户行名称为空，转让总价及交易对手已支付金额按照截至报送日期已完成交易的实际情况填写</t>
  </si>
  <si>
    <t>交易对手转账日期</t>
  </si>
  <si>
    <t>交易对手转账日期开户日期不为空且不为99991231时，应当晚于19490101且小于等于采集日期</t>
  </si>
  <si>
    <t>信贷资产转让表无开户日期字段</t>
  </si>
  <si>
    <t>3213：交易对手转账日期不为空且不为99991231时，应当晚于19490101且小于等于采集日期</t>
  </si>
  <si>
    <t>PK。关联数据项：个人信贷业务借据表.信贷借据号 或 对公信贷业务借据表.信贷借据号 或 信用卡信息表.卡号。当核销贷款为信用卡时，信贷借据号填报为该信用卡账户下主要的一张有效卡号。
2903：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t>
  </si>
  <si>
    <t>借据表状态为核销/转让的，可在报送最后状态的次月不再报送，无法通过2903这条强校验。</t>
  </si>
  <si>
    <t>建议删除或减弱该条校验规则</t>
  </si>
  <si>
    <t>校验可通过与个人信贷业务借据、对公信贷业务借据、信用卡表的历史数据比对实现，不限于当期数据。</t>
  </si>
  <si>
    <t>是否以信贷资产转让业务所在银行分支机构的内部机构号为准？与相应的金融许可证号名称一致？</t>
  </si>
  <si>
    <t>以信贷资产转让业务所在银行分支机构的内部机构号为准，与相应的金融许可证号名称一致。</t>
  </si>
  <si>
    <t>填报办理转让的银行机构，建议填写办理转让合同的机构，而非对应的发放贷款机构对应的金融许可证号</t>
  </si>
  <si>
    <t>数据元说明：银行内部机构号。应具有标识机构的唯一性。
备注：填报办理转让的银行机构。关联数据项：机构信息表.内部机构号。</t>
  </si>
  <si>
    <t>1.国家开发银行：开行信贷资产证券化业务，总行是资产证券化发起主体，由总行负责产品筹组发行操作，收取募集款，分行提供基础资产。建议内部机构号总行还是分行。
2.渤海银行股份有限公司：是否以信贷资产转让业务所在银行分支机构的内部机构号为准？与相应的金融许可证号名称一致？</t>
  </si>
  <si>
    <t>1.国家开发银行：建议总行填报发起机构总行的内部机构号；
2.渤海银行股份有限公司：以信贷资产转让业务所在银行分支机构的内部机构号为准，与相应的金融许可证号名称一致。</t>
  </si>
  <si>
    <t>填报办理转让的银行机构号，若为总行办理转让则填写总行的内部机构号，若为分支机构办理转让则填写分支机构的内部机构号</t>
  </si>
  <si>
    <t>是否在银登中心登记</t>
  </si>
  <si>
    <t>是，否。
与1104报表G34《信贷资产转让情况统计表》[三、登记平台]填报口径一致。</t>
  </si>
  <si>
    <t>1104报表G34《信贷资产转让情况统计表》[三、登记平台]填报口径中，不包括在银登中心平台进行信息登记的信贷资产证券化产品（银行间市场发行），EAST口径是否需要填写？</t>
  </si>
  <si>
    <t>与1104报表G34《信贷资产转让情况统计表》[三、登记平台]填报口径一致。</t>
  </si>
  <si>
    <t>对于目前在银行间市场发行交易的信贷资产证券化项目，因银保监会改革管理机制，已经由原来的银保监会创新部备案登记改为在银登中心进行信息登记。此处的登记是否包含信贷资产证券化业务的信息登记情形。</t>
  </si>
  <si>
    <t xml:space="preserve">建议填报方案及理由：与1104报表G34目前的填报保持一致，对于信贷资产证券化业务“是否在银登中心登记”填报否。
</t>
  </si>
  <si>
    <t>是否在银登中心登记不允许为空</t>
  </si>
  <si>
    <t>转让贷款本金总额</t>
  </si>
  <si>
    <t>与币种相对应金额。对于已核销贷款的转让，本金总额填报为0。对于ABS产品填报按照合同约定转让给信托的底层资产未偿本金金额。</t>
  </si>
  <si>
    <t>转让贷款本金总额按当期转让的总本金（已核销为0）填写还是按照当期入账本金填写？</t>
  </si>
  <si>
    <t>比如一个批量转让项目1月成交（签署转让合同），本金总额是3000万人民币，1月本金入账了1000万元，2月本金入账了2000万元。有两种报送方式：一是1月份报3000万元；二是1月份报送1000万元，2月份报送2000万元。</t>
  </si>
  <si>
    <t>建议按方式一当期转让的总本金（已核销为0）填写，即1月份成交了3000万元，无论1月份是否收到对价，或3000万元是否入账，1月份实际成交本金总额都填写3000万元。与之相对应，“转让贷款利息总额”、“转让总额”均填写3000万元本金对应的金额。同时，《资产转让关系表》填写3000万元对应的凭证。</t>
  </si>
  <si>
    <t>转让贷款利息总额</t>
  </si>
  <si>
    <t>转让贷款本金总额：对于已核销贷款的转让，本金总额填报为0。对于ABS产品填报按照合同约定转让给信托的底层资产未偿本金金额。
转让贷款利息总额：对于已核销贷款填核销前应收利息总额。对于ABS产品填报按照合同约定转让给信托的底层资产利息总和。</t>
  </si>
  <si>
    <t>已核销贷款转让的本金及利息填报口径不一致。已核销贷款本金填写为0，而利息填写为核销前应收利息。
我行贷款核销后，其本金、利息表内金额均为0，移入表外科目核算，并且持续计算利息。在做信贷资产转让业务时，我行以转让基准日的本息金额进行转让，并非以核销前应收金额进行转让。</t>
  </si>
  <si>
    <t>常德市武陵XX汽车贸易有限公司贷款于2020年6月22日核销，核销本金为16000000元，核销利息为5641274.99元。该笔债权于2021年9月29日债权转让，转让基准日为2021年6月20日，基准日本金金额为16000000元，利息为7867360.42元。如果按照EAST的相关填报口径，则转让本金金额为0，转让利息5641274.99元。本金和利息的填报口径不一致。</t>
  </si>
  <si>
    <t>建议将已核销贷款的转让本金、利息均统一填报为0。</t>
  </si>
  <si>
    <t>对于已核销贷款的转让，本金总额填报为0。对于已核销贷款填核销前应收利息总额</t>
  </si>
  <si>
    <t>备注：对于ABS产品填报按照合同约定转让给信托的底层资产利息总和。</t>
  </si>
  <si>
    <t>正常类ABS产品转让的底层资产为初始起算日的贷款。转让时刻资产未包括利息。</t>
  </si>
  <si>
    <t xml:space="preserve">1.填0。
</t>
  </si>
  <si>
    <t>同意，根据实际情况如转让合同未包括利息则填写为0</t>
  </si>
  <si>
    <t>是否填报底层资产包，初始起算日至全部贷款到期时的预测利息。</t>
  </si>
  <si>
    <t>同1689</t>
  </si>
  <si>
    <t>数据元说明：与币种相对应金额。
备注：对于已核销贷款填核销前应收利息总额。对于ABS产品填报按照合同约定转让给信托的底层资产利息总和。</t>
  </si>
  <si>
    <t>EAST4.0约定ABS利息可不填，本次是否只填写根据合同约定的转让利息金额</t>
  </si>
  <si>
    <t>EAST5.0开始是否按照本次数据元说明进行填报</t>
  </si>
  <si>
    <t>对于已核销贷款填核销前应收利息总额。对于ABS产品填报按照合同约定转让给信托的底层资产利息总和。</t>
  </si>
  <si>
    <t>针对信用卡贷款已核销后发生转让业务时，是否报送为核销时点的核销利息总额</t>
  </si>
  <si>
    <t>建议填报核销时点息费总额</t>
  </si>
  <si>
    <t>同1688</t>
  </si>
  <si>
    <t>转让合同到期日期</t>
  </si>
  <si>
    <t>备注:转让合同到期日期。不涉及合同到期日的填报转让交割日期。</t>
  </si>
  <si>
    <t>ABS底层资产在信托设立日完成交割，不涉及合同到期日。</t>
  </si>
  <si>
    <t>建议填报信托设立日。</t>
  </si>
  <si>
    <t>建议按照证券化业务实际填报资产转让交割日</t>
  </si>
  <si>
    <t xml:space="preserve">数据元说明：YYYYMMDD，默认值99991231。
备注：转让合同到期日期。不涉及合同到期日的填报转让交割日期。
</t>
  </si>
  <si>
    <t>对于ABS产品，到期日分为预期到期日和法定到期日，建议明确是否按照产品的法定到期日填写。</t>
  </si>
  <si>
    <t>ABS产品优先档和次级档的预期到期日不同，从产品整体层面出发，建议按照合同约定的法定到期日填写</t>
  </si>
  <si>
    <t>数据元说明：YYYYMMDD，默认值99991231。
备注：转让合同到期日期。不涉及合同到期日的填报转让交割日期。</t>
  </si>
  <si>
    <t>信贷资产证券化项目所签署的转让合同为发起机构与受托机构签署的信托合同，不会约定合同到期日期，是否可填报转让交割日期。</t>
  </si>
  <si>
    <t>建议填报方案：填报转让交割日期
理由：信托合同不涉及合同到期日</t>
  </si>
  <si>
    <t>转让合同起始日期</t>
  </si>
  <si>
    <t>861、1612、1808、2193、3211</t>
  </si>
  <si>
    <t>填报资产转让交割日期，在ABS交易中转让合同起始日期为信托设立日。</t>
  </si>
  <si>
    <t>我行开展对公不良债权转让业务时，“转让合同起始日”是指签订转让合同的日期，“资产转让交割日”一般是指银行收齐转让价款的日期。
交割日不同于转让合同起始日。</t>
  </si>
  <si>
    <t>我行XX分行于2021年12月通过公开竞价方式转让不良贷款，其签订转让合同日为12月17日，收齐转让价款为12月22日（债权交割）。合同起始日与交割日不为同一天。</t>
  </si>
  <si>
    <t>建议按签署债权转让合同的日期填报“转让合同起始日期”</t>
  </si>
  <si>
    <t>建议按照规范要求填报资产转让交割日期</t>
  </si>
  <si>
    <t>YYYYMMDD，默认值99991231。备注：填报资产转让交割日期，在ABS交易中转让合同起始日期为信托设立日。</t>
  </si>
  <si>
    <t>若转让合同未明确约定交割日期，是否可以填报合同签订日期。</t>
  </si>
  <si>
    <t>例如：我行部分转让合同对于交割期限约定为签订后一个月内，并未明确预定。</t>
  </si>
  <si>
    <t>建议当合同未明确约定交割日期时，填报合同签署日期。</t>
  </si>
  <si>
    <t>填报报告期内交割业务，未交割不填报。</t>
  </si>
  <si>
    <t>YYYYMMDD，默认值99991231。填报资产转让交割日期，在ABS交易中转让合同起始日期为信托设立日。</t>
  </si>
  <si>
    <t>填写说明的备注中“资产转让交割日期”该如何理解？</t>
  </si>
  <si>
    <t>建议按照合同签署日填写</t>
  </si>
  <si>
    <t>同1698，如有资产交割日期则填报该日期，如无明确约定则填报转让合同签署日期</t>
  </si>
  <si>
    <t>转让合同状态</t>
  </si>
  <si>
    <t>870、2488</t>
  </si>
  <si>
    <t>《信贷资产转让表》报送要求是：终结的转让合同在报送最后状态后不再报送。 
数据元说明是：未生效，有效，撤销，终结，其他-银行自定义。无法以枚举类型填报的，以“其他-XX”填报，其中“XX”为银行自定义状态。按照转让合同履约，完全收到转让价款后，视为转让合同终结。</t>
  </si>
  <si>
    <t xml:space="preserve">签订债权转让合同时，该合同的状态填报为“有效”？
</t>
  </si>
  <si>
    <t xml:space="preserve">签订债权转让合同时，合同的状态填报为“有效”。
</t>
  </si>
  <si>
    <t>《信贷资产转让表》报送要求是：全量表，终结的转让合同在报送最后状态后不再报送。 
数据元说明是：未生效，有效，撤销，终结，其他-银行自定义。无法以枚举类型填报的，以“其他-XX”填报，其中“XX”为银行自定义状态。按照转让合同履约，完全收到转让价款后，视为转让合同终结。</t>
  </si>
  <si>
    <t>按照填报规则，过往的已收到转让价款的转让合同均属“终结”状态，该状态的合同信息后续不需再次报送。
银保监办发【2022】7号文要求补报2019年12月末、2020年6月末、2020年12月末、2021年6月末、2021年12月末、2022年4月末6个时点数据，过往已终结的合同应如何填报？</t>
  </si>
  <si>
    <t>2019年5月、6月、9月、12月每月发生一笔对公不良债权转让业务，且转让当月均收到转让价款并完成相关账务处理，在2019年12月末时点，合同状态为“终结”。
补报2019年12月末时点数据时，是否只填报2019年12月当月终结的合同信息，其他5、6、9月前期已终结的合同信息不需报送？</t>
  </si>
  <si>
    <t>结合本问题的案例，补报2019年12月末时点数据时，只填报2019年12月当月终结的合同信息，其他5、6、9月前期已终结的合同信息不报送。
同理，其他2020年6月末、2020年12月末、2021年6月末、2021年12月末、2022年4月末时点的补报数据，亦不追溯前期以前月份已终结的合同数据。</t>
  </si>
  <si>
    <t>同意。2019年12月前已终结的历史业务，不在报送范围内。2019年12月之后已终结的历史业务需要报送</t>
  </si>
  <si>
    <t>数据元说明：未生效，有效，撤销，终结，其他-银行自定义。无法以枚举类型填报的，以“其他-XX”填报，其中“XX”为银行自定义状态。按照转让合同履约，完全收到转让价款后，视为转让合同终结。</t>
  </si>
  <si>
    <t>信贷ABS项目是否也在收到转让价款后视为转让合同终结。因为信贷ABS作为标准化证券，有法定到期日，转让合同（信托合同）在法定到期日内一直有效。</t>
  </si>
  <si>
    <t>建议信贷ABS业务目前存续项目可填报“有效”，已披露清算报告满30自然日的项目可填报“终结”。</t>
  </si>
  <si>
    <t>同1601</t>
  </si>
  <si>
    <t xml:space="preserve">数据元说明：未生效，有效，撤销，终结，其他-银行自定义。无法以枚举类型填报的，以“其他-XX”填报，其中“XX”为银行自定义状态。
备注：按照转让合同履约，完全收到转让价款后，视为转让合同终结。
</t>
  </si>
  <si>
    <t>在ABS交易中，于信托设立日收到转让价款，转让合同起始日期为信托设立日，若转让合同状态（信托合同）按照备注要求，收到转让价款后合同状态填报“终结”，与ABS产品业务实质不符。</t>
  </si>
  <si>
    <t>对于ABS产品，假设我行于2022年2月22日收到受托机构的转让对价款1亿元，此日为信托成立日（合同起始日期），信托合同生效。后续产品至信托公告的终止日时，信托合同效力才实际终结。</t>
  </si>
  <si>
    <t>对于ABS产品，建议在产品达到信托公告的终止日为止，合同状态填写“有效”</t>
  </si>
  <si>
    <t>未生效，有效，撤销，终结，其他-银行自定义。无法以枚举类型填报的，以“其它-XX”填报，其中“XX”为银行自定义状态。
按照转让合同履约，完全收到转让价款后，视为转让合同终结。</t>
  </si>
  <si>
    <t>如项目成立日在2022年1月1日，当天收到转让对价款，按照规则，信托合同终结。但是实际信托合同还在存续，直至产品清算。合同状态结清定义是否可以按产品到期日判断？</t>
  </si>
  <si>
    <t>如项目成立日为2022年1月1日，当天收到转让对价款，按照规则，信托合同就终结。但是实际我的信托合同还在存续，直至产品清算。</t>
  </si>
  <si>
    <t>建议转让合同状态根据产品到期日来判断。</t>
  </si>
  <si>
    <t>数据元说明：未生效，有效，撤销，终结，其他-银行自定义。无法以枚举类型填报的，以“其他-XX”填报，其中“XX”为银行自定义状态。
备注：按照转让合同履约，完全收到转让价款后，视为转让合同终结。</t>
  </si>
  <si>
    <t>针对信贷资产证券化项目，银行作为发起机构按照转让合同履约，在信托生效日完全收到受托机构依据信托合同支付的转让价款后，是否可认定为转让合同状态为终结。
此处与资产转让关系表的信贷借据号的2903校验规则亦有关联。</t>
  </si>
  <si>
    <t>建议填报方案：发起机构完全收到转让价款后，转让合同状态填报终结。
理由：与报送说明保持一致。</t>
  </si>
  <si>
    <t>转让合同状态不允许为空</t>
  </si>
  <si>
    <t>未生效，有效，撤销，终结，其他-银行自定义。无法以枚举类型填报的，以“其他-XX”填报，其中“XX”为银行自定义状态。</t>
  </si>
  <si>
    <t>转让价款入账账号</t>
  </si>
  <si>
    <t>根据字段名称，此处应填报银行收取转让价款的账号及账户名称，但填报说明中又提示为“外部账号”，请监管老师对此字段进一步明确，谢谢。</t>
  </si>
  <si>
    <t>“外部账号”为相关数据元统一说明，按照银行收取转让价款账号及账户名称填写即可</t>
  </si>
  <si>
    <t>我行个贷证券化只能填写行内的BGL账号</t>
  </si>
  <si>
    <t>建议根据我行业务实际，我行个贷证券化填写行内的BGL账号</t>
  </si>
  <si>
    <t>同意，按实际入账账号填写</t>
  </si>
  <si>
    <t>转让价款入账账号不允许为空</t>
  </si>
  <si>
    <t>转让价款入账账号、转让价款入账账户名称、交易对手账号、交易对手开户行名称</t>
  </si>
  <si>
    <t xml:space="preserve"> 转让价款入账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名称应与公章所使用的名称完全一致。银行机构以银保监会金融机构许可证登记名称为准。无独立金融机构许可证的机构，可在本名称中体现出机构特征。第三方支付平台填报第三方支付平台名称。
    转让价款入账账户名称：客户名称按照客户的不同类型按如下标准填报。（1）集团客户，填报银行对该集团授信采用的集团客户名称。视同集团客户填报的供应链融资填报核心企业客户名称。（2）单一法人客户，经有关部门批准正式使用的全称，与公章所使用的名称完全一致。视同单一法人客户填报的分公司，填报分公司全称，与分公司公章所使用的名称完全一致。客户是境内涉密机构的，客户名称填报为“*********”。（3）同业客户，经有关部门批准正式使用的客户全称，与客户公章所使用的名称完全一致。（4）自然人，与有效证件上的姓名一致。（5）境外客户，客户名称填报英文名称。
     交易对手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交易对手开户行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1）集团客户，填报银行对该集团授信采用的集团客户名称。视同集团客户填报的供应链融资填报核心企业客户名称。（2）单一法人客户，经有关部门批准正式使用的全称，与公章所使用的名称完全一致。视同单一法人客户填报的分公司，填报分公司全称，与分公司公章所使用的名称完全一致。客户是境内涉密机构的，客户名称填报为“*********”。（3）同业客户，经有关部门批准正式使用的客户全称，与客户公章所使用的名称完全一致。（4）自然人，与有效证件上的姓名一致。（5）境外客户，客户名称填报英文名称。</t>
  </si>
  <si>
    <t>发生信贷资产转入业务时，即银行从交易对手方买入信贷资产时，该四项数据项所指含义不明。</t>
  </si>
  <si>
    <t>若发生信贷资产转入业务，转让价款入账账号、转让价款入账账户名称是否填实际卖出资产的交易对手的账号、户名？而表中所谓“交易对手”账号和开户行反而要填本行自己的？</t>
  </si>
  <si>
    <t>建议转让价款入账账号、转让价款入账账户名称填实际卖出资产的交易对手的账号、户名，“交易对手”账号和开户行填本行自己的账号和开户行。</t>
  </si>
  <si>
    <t>转让价款入账账户名称</t>
  </si>
  <si>
    <t>数据元说明：名称应与公章所使用的名称完全一致。</t>
  </si>
  <si>
    <t>公章名称为“国家开发银行”，ABS涉及的账号户名为“国家开发银行总行”与公章所使用名称不一致。</t>
  </si>
  <si>
    <t>建议按ABS入账账户对应户名填写“国家开发银行总行”</t>
  </si>
  <si>
    <t>填写实际账户名称</t>
  </si>
  <si>
    <t>同1707</t>
  </si>
  <si>
    <t>我行个贷证券化只能填写行内的BGL账户名称，和公章所使用的名称不一致</t>
  </si>
  <si>
    <t>建议根据我行业务实际，我行个贷证券化填写行内的BGL账户名称</t>
  </si>
  <si>
    <t>同意，按实际入账账户名称填写</t>
  </si>
  <si>
    <t>转让价款入账账户名称不允许为空</t>
  </si>
  <si>
    <t>转让交易平台</t>
  </si>
  <si>
    <t xml:space="preserve">银登中心，证券交易所，银行间市场，其他-银行自定义。无法以枚举类型填报的，以“其他-XX”填报，其中“XX”为银行自定义交易平台。与1104报表G34《信贷资产转让情况统计表》[二、交易平台]填报口径一致。
</t>
  </si>
  <si>
    <t>1104报表G34《信贷资产转让情况统计表》[二、交易平台]中选项有：银登中心、证券交易所、银行间市场、其他。若转让业务未采用任何交易平台，如何填写？</t>
  </si>
  <si>
    <t>以邀请资产管理公司开展线下竞价会并与受让方签署纸质转让合同方式，未采用交易平台。</t>
  </si>
  <si>
    <t>建议此种方式填为“其他-不涉及”</t>
  </si>
  <si>
    <t>银登中心，证券交易所，银行间市场，其他-银行自定义。无法以枚举类型填报的，以“其他-XX”填报，其中“XX”为银行自定义交易平台。</t>
  </si>
  <si>
    <t>对于银行自主通过公开、公平、公正的拍卖、竞价等方式成交的资产，是否填报“其他-公开竞价”</t>
  </si>
  <si>
    <t>建议：对于银行自主通过公开竞价方式成交的资产，填报“其他-公开竞价”</t>
  </si>
  <si>
    <t>同意，对于未采用交易平台、以公开竞价方式成交的资产，可以填报“其他-公开竞价”</t>
  </si>
  <si>
    <t>1.中国民生银行股份有限公司：无数据格式
2.兴业银行股份有限公司：该字段在规范中的格式说明缺失</t>
  </si>
  <si>
    <t>1.中国民生银行股份有限公司：建议数据格式为C..30
2.兴业银行股份有限公司：建议明确该字段的格式，按照可能出现的最大字符长度定义</t>
  </si>
  <si>
    <t>格式：C..450</t>
  </si>
  <si>
    <t>转让交易平台不允许为空</t>
  </si>
  <si>
    <t>转让总价</t>
  </si>
  <si>
    <t>如果转让的资产是已核销资产，该如何填写？是与“转让贷款本金总额”一样填写0，还是按照已核销资产的转让对价填写？</t>
  </si>
  <si>
    <t>建议按照已核销资产的转让对价填写</t>
  </si>
  <si>
    <t>同意，填写交易对手所支付的对价</t>
  </si>
  <si>
    <t>转让总价、交易对手已支付金额</t>
  </si>
  <si>
    <t>转让总价：
数据元说明：与币种相对应金额。
备注：信贷资产转让交易中交易对手所支付的对价。
交易对手已支付金额：
数据元说明：与币种相对应金额。
备注：截至报送日已经支付的金额。</t>
  </si>
  <si>
    <t>EAST5.0明确本字段为交易对手所支付的对价。部分信贷资产证券化项目中(如RMBS），发起机构因自持次级档证券，根据信托合同约定在缴款时采用净额支付方式缴款，即发起机构未对次级部分实际缴款至受托机构信托公司。因此信托公司向发起机构支付的对价未包括自持部分的金额。此情况下，若仅填写信托实际支付的资金不考虑自持部分，则与该项目转让贷款本金总额数据项不一致。若包含自持部分金额又与交易对手信托公司实际已支付金额不一致。</t>
  </si>
  <si>
    <t xml:space="preserve">某RMBS项目，转让贷款本金总额50亿元，经过证券分层设计，优先档证券40亿元，次级档证券10亿元。发起机构自持次级且根据合同约定未实际缴款。信托公司收到40亿的募集资金后，向发起机构实际支付40亿元。
</t>
  </si>
  <si>
    <t>建议填报方案：转让总价按照包括发起机构自持的全部募集资金填报转让总价。交易对手已支付金额按照信托公司根据信托合同约定实际支付金额为准。
理由：虽然对于部分项目，发起机构因自持次级档证券未实际缴款，但自持部分也应属于交易对手所支付的对价一部分。因此建议按照包括发起机构自持的全部募集资金填报转让总价。对于交易对手已支付金额，根据信托公司实际支付金额为准。</t>
  </si>
  <si>
    <t>同意该填报方案，转让总价中包含自持部分，交易对手已支付金额不包含自持部分，根据信托公司实际支付金额填写</t>
  </si>
  <si>
    <t>资产转让方式</t>
  </si>
  <si>
    <t>信贷交易类型不允许为空</t>
  </si>
  <si>
    <t>无“信贷交易类型”数据项。</t>
  </si>
  <si>
    <t>建议调整为“资产转让方式不允许为空”。</t>
  </si>
  <si>
    <t>直接转让，信贷资产证券化，其他-银行自定义。无法以枚举类型填报的，以“其他-XX”填报，其中“XX”为银行自定义方式。</t>
  </si>
  <si>
    <t>不良贷款批量转让和单户转让是否按直接转让填写？</t>
  </si>
  <si>
    <t>建议不良贷款批量转让和单户转让都按直接转让填写</t>
  </si>
  <si>
    <t>数据元说明：直接转让，信贷资产证券化，其他-银行自定义。无法以枚举类型填报的，以“其他-XX”填报，其中“XX”为银行自定义方式。</t>
  </si>
  <si>
    <t>对于信贷资产登记流转业务中的信托受益权转让业务该如何填报。若填其他，该如何自定义。</t>
  </si>
  <si>
    <t>针对信贷资产登记流转业务（信托受益权转让）</t>
  </si>
  <si>
    <t xml:space="preserve">建议填报方案：其他-信贷资产登记流转业务（信托受益权转让）
</t>
  </si>
  <si>
    <t>资产转让方向</t>
  </si>
  <si>
    <t>转入、转出</t>
  </si>
  <si>
    <t>数据元说明和检核规则中的示例有出入。检核规则较数据元说明多了“买入返售、卖出回购”。</t>
  </si>
  <si>
    <t>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t>
  </si>
  <si>
    <t>首次填报时是否包含历史已回购的ABS产品数据</t>
  </si>
  <si>
    <t>建议首次报送时包含历史已回购ABS产品数据。后续报送参照报送说明，即终结的转让合同在报送最后状态后不再报送。</t>
  </si>
  <si>
    <t>2019年12月前已结清的历史业务，不在报送范围内。2019年12月之后已结清的历史业务需要报送</t>
  </si>
  <si>
    <t>总体口径、转让合同状态、转让合同起始日期、转让合同到期日期</t>
  </si>
  <si>
    <t>852、853、855、856、861、862、863、864、1612、1613</t>
  </si>
  <si>
    <t xml:space="preserve">    总体口径：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  
   转让合同状态：按照转让合同履约，完全收到转让价款后，视为转让合同终结。
   转让合同起始日期：填报资产转让交割日期。
    转让合同到期日期：不涉及合同到期日的填报转让交割日期。</t>
  </si>
  <si>
    <t>“终结的转让合同在报送最后状态后不再报送”。“完全收到转让价款后，视为转让合同终结”。“终结的转让合同的报送最后状态”如何理解？
我行对外转让信贷资产的业务模式一般为“签署转让合同-价款入账-转让交割-申请在银登中心登记”，而根据检核规则，转让价款入账账号、转让价款入账账户名称、交易对手账号、交易对手开户行名称、交易对手已支付金额均不允许为空，转让合同起始日期/到期日期不许为空且不允许为99991231，那么为使相关数据项满足检核规则，最早一期从哪个时点开始报送？</t>
  </si>
  <si>
    <t>若2022年5月签署转让合同，6月全部交易价款一次性入账，7月转让交割，8月向银登中心提交材料申请登记，12月银登中心反馈回单登记完成。
则最早只能在7月填报送本笔信息（因需使转让价款入账账号、转让价款入账账户名称、交易对手账号、交易对手开户行名称、交易对手已支付金额、转让合同起始日期/到期日期不为空且不为99991231，以满足检核规则要求）；无法确定何为“报送最后状态”。</t>
  </si>
  <si>
    <t>在上述案例中，为满足检核要求，建议该笔业务于7月开始报送。同时因银登中心完成登记时限无法确定，建议8月份报送时可将“是否在银登中心登记”选为“是”，8月为“报送最后状态”，9月起不再报送。</t>
  </si>
  <si>
    <t>案例中该笔业务于7月完成交割并已收到转让价款，转让合同状态变为终结，因此该笔业务于7月报送一次即可。在银登中心所做的为事后登记，不影响转让本身，因此7月报送该单业务时“是否在银登中心登记”选择“否”。建议贵行在转让前到银登中心进行事前登记，以保证业务的合规性。</t>
  </si>
  <si>
    <t xml:space="preserve">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 </t>
  </si>
  <si>
    <t>问题类型：1 对应表的报送数据范围、业务口径等问题 根据说明，该表统计范围与1104报表G34《信贷资产转让情况统计表》一致，且需要包括已核销资产，但是G34报送范围不包括已核销资产，统计范围口径出现偏差。</t>
  </si>
  <si>
    <t>建议以G34报表口径为准，不含已核销资产转让</t>
  </si>
  <si>
    <t>问题类型：1 对应表的报送数据范围、业务口径等问题 根据说明，该表统计范围与1104报表G34《信贷资产转让情况统计表》一致，而G34中要求填列法院司法判决债转股数据，该项同转让的含义似乎不相符。</t>
  </si>
  <si>
    <t>建议不要按照1104报表G34把司法判决的抵债纳入统计范围</t>
  </si>
  <si>
    <t>备注：全量表，报送截止采集日有效的数据以及与上一采集日期间失效的数据。业务范围：与1104报表G34《信贷资产转让情况统计表》一致，但还包含转入的信贷资产。</t>
  </si>
  <si>
    <t>ABS产品是否只在采集日报送上月发行产品，上月之前已报送的无需填报。</t>
  </si>
  <si>
    <t>如2019年1月发行了一单ABS产品，则只在2019年2月采集时填报即可。还是2019年2月以后每次采集都要报送该单产品。</t>
  </si>
  <si>
    <t>ABS产品只在采集日报送上月发行产品，上月之前已报送的无需填报。</t>
  </si>
  <si>
    <t>备注：全量表，报送截止采集日有效的数据以及与上一采集日期间失效的数据。业务范围：与1104报表G35《信贷资产转让情况统计表》一致，但还包含转入的信贷资产。</t>
  </si>
  <si>
    <t>ABS产品是否存在报送截止采集日与上一采集日期间失效的数据的情形？标准是什么？</t>
  </si>
  <si>
    <t>ABS发行成功，即完成交易，才发生在报送，不存在报送后的采集期间产生失效数据情况。</t>
  </si>
  <si>
    <t>ABS产品仅在发生次月报送即可，后续无需任何填报。</t>
  </si>
  <si>
    <t>报送主体</t>
  </si>
  <si>
    <t>只需要总行填报吗？底层资产涉及的分行是否需要填报？</t>
  </si>
  <si>
    <t>ABS由总行统一操作，此表仅需总行填报，并由总行报送吗？还是底层资产涉及的分行也需要向当地监管机构报送此表？</t>
  </si>
  <si>
    <t>ABS由总行统一操作，此表仅需总行填报，并由总行报送。分行无需填报，无需向当地监管机构报送此表。</t>
  </si>
  <si>
    <t>转让包中包含分行资产的，转让合同也应一并由分行报送至属地银保监局</t>
  </si>
  <si>
    <t>1104报表《信贷资产转让情况统计表》需统计以债转股方式所直接转让的债权金额。根据1104G34《信贷资产转让情况统计表》填报说明，“以债转股为目的的”指填报机构根据《国务院关于积极稳妥降低企业杠杆率的意见》（国发〔2016〕54号），出于将持有的对象企业贷款转为股权的目的，作为出让方向实施机构直接转让本机构所持有的贷款所有权所对应的信贷资产本金。除另有规定外，实施机构指金融资产管理公司、保险资产管理机构、国有资本投资运营公司及其他符合规定的机构。EAST是否也需填报该种债转股方式“转让”的信贷资产信息？</t>
  </si>
  <si>
    <t>无（口径问题）</t>
  </si>
  <si>
    <t>因该种债转股方式一般意义上不属于信贷资产转让，且本表结构非为债转股方式设计，建议不填报。</t>
  </si>
  <si>
    <t>根据1104G34《信贷资产转让情况统计表》填报说明，“本表中信贷资产同各项贷款，指填报机构对借款人融出货币资金形成的资产，但不包含贸易融资和贴现及买断式转贴现等。本表中信贷资产转让统计是指填报机构进行的确定的、可转让的信贷资产,不含银行法人机构内部贷款转让。”因此，信贷资产转入业务需填EAST表但不填1104，行内机构转让亦需填EAST但不填1104，如发生相关业务会产生1104与EAST交叉校验对应不上的问题？</t>
  </si>
  <si>
    <t>建议对二者进行统一，或规定出现差异时可进行备注说明。</t>
  </si>
  <si>
    <t>1104与EAST的填报口径有一定区别，具体填报要求以最新版规范为准</t>
  </si>
  <si>
    <t>《中国银保监会办公厅关于印发银行业金融机构监管数据标准化规范（2021版）的通知》“三、采集数据范围”</t>
  </si>
  <si>
    <t xml:space="preserve">   1.2021版规范数据首次报送时，状态类表需补报2019年12月末、2020年6月末、2020年12月末、2021年6月末、2021年12月末、2022年4月末等6个时点的数据。我行资产转让业务模式一般为“签署转让合同-价款入账-转让交割-申请在银登中心登记”，请问以上时点业务处于何种阶段时便需要补报？是否即使已完成转让交割、但只要未向银登中心申请登记就要一直补报？
   2.补报第一个时点2019年12月末数据时，起始点是否为2019年1月1日？即只有2019年间发生的信贷资产转让业务（按照我行业务模式，即2019年内签署转让合同的业务）才需补报？
</t>
  </si>
  <si>
    <t>1.我行A分行于2019年6月签署转让合同，7月价款入账、8月交割。2021年5月提交申请在银登中心登记，9月登记完成。
2.无需案例。</t>
  </si>
  <si>
    <t>1.建议A分行该笔业务补报于2019年12月末、2020年6月末、2020年12月末、2021年6月末4张状态表上。
2.建议起始点设置为2019年1月1日或更后。</t>
  </si>
  <si>
    <t>1.按照转让交割时点确定终结时间即可。案例于2019年8月已完成转让交割，在采集时间段外，无需报送。
2.2019年12月前已终结的历史业务，不在报送范围内。2019年12月之后已终结的历史业务需要报送</t>
  </si>
  <si>
    <t>该表的报送范围是否包含法人不良贷款单户转让业务？</t>
  </si>
  <si>
    <t>建议包含法人不良贷款单户转让业务</t>
  </si>
  <si>
    <t>数据元说明：与币种相对应金额。信贷资产转让交易中交易对手所支付的对价。</t>
  </si>
  <si>
    <t>对于发行规模（信托规模）不变（投资者只认购了一次信托份额）、持续购买结构的信贷资产证券化和信贷资产收益权转让项目，信托公司支付的持续购买对价是否应包含在“转让总价”内</t>
  </si>
  <si>
    <t>例如项目A信托发行规模为2亿，在信托设立日（2021年1月15日）收到信托公司转投资者认购信托份额缴款金额2亿。由于该信托为持续购买设计，2021年2月22日及2021年3月22日发生两次持续购买，信托公司打款为5000万及1000万。假设整个项目只发生两次持续购买</t>
  </si>
  <si>
    <t>建议在报送2021年1月数据时填报2亿、2021年2月数据时填报2.5亿、2021年3月及之后数据时填报2.6亿</t>
  </si>
  <si>
    <t>对于循环购买的产品，在循环购买期内仍然持续转出信贷资产，因此在循环购买期内转让合同状态应当为有效，循环购买期结束后转让合同状态才为终结。在循环购买期内，需要持续报送数据，转让总价不变，调整转让关系表对应的借据。</t>
  </si>
  <si>
    <t>数据元说明：与币种相对应金额。截至报送日已经支付的金额。。</t>
  </si>
  <si>
    <t>对于发行规模（信托规模）不变（投资者只认购了一次信托份额）、持续购买结构的信贷资产证券化和信贷资产收益权转让项目，信托公司支付的持续购买对价是否应包含在“交易对手已支付金额”内</t>
  </si>
  <si>
    <t>按实际已支付金额填报。</t>
  </si>
  <si>
    <t>对于底层资产为信用卡不良账户的信贷资产流转产品，不良账户的全部未偿债务（包括本金、利息、费用）全部转让，《信贷资产转让表》中暂未有“转让贷款费用总额”字段</t>
  </si>
  <si>
    <t>例如不良账户ABS项目A封包资产规模为本金500万，利息300万，费用100万；
不良账户收益权转让项目B封包资产规模为本金100万，利息80万，费用30万</t>
  </si>
  <si>
    <t>针对项目A，“转让贷款利息总额”填报400万；
针对项目B，针对项目A，“转让贷款利息总额”填报110万</t>
  </si>
  <si>
    <t>同1613，建议将不良贷款的未偿费用与未偿利息合并填报至转让贷款利息中</t>
  </si>
  <si>
    <t>项目贷款信息表</t>
  </si>
  <si>
    <t>备注为：借款人应还本金总额。</t>
  </si>
  <si>
    <t>目前此表报送粒度是信贷借据，如果涉及同一个客户的多笔借据，请问“贷款金额”指该笔借据的初始金额，还是该客户所有活动借据的初始金额汇总？</t>
  </si>
  <si>
    <t>建议按借据的初始金额报送，与报送粒度一致。</t>
  </si>
  <si>
    <t>按照借据维度填报</t>
  </si>
  <si>
    <t>1.中国银行股份有限公司：该字段中涉及“结清”、“核销”、“转让”状态在一笔业务上可能同时存在多个状态
2.上海浦东发展银行股份有限公司：不良贷款的转让，包含了收回兑价、剩余部分核销两部分，应当填写哪一个状态</t>
  </si>
  <si>
    <t>1.中国银行股份有限公司：1）一笔业务先发生核销，后续转让；2）一笔业务先发生核销，后续结清
2.上海浦东发展银行股份有限公司：业务场景：不良贷款转让给外部资产管理公司。
业务案例：10笔不良贷款（100万元/笔）组成一个资产包，本金余额合计1000万元，资产管理公司以500万元价格竞得该资产包。收到500万元对价后，按比例拆分后每笔借据偿还50万元，剩余50万元核销。
填报内容：对该笔贷款，从实际使用的处置手段看，状态应当填写为转让；从客观贷款终结的操作看，状态应当填写为核销。
问题：针对上述业务场景，该笔贷款的状态应当填写哪一个。</t>
  </si>
  <si>
    <t>1.中国银行股份有限公司：建议报送“结清”“核销”“转让”中先出现的状态
2.上海浦东发展银行股份有限公司：建议按照实际使用手段，填写为转让</t>
  </si>
  <si>
    <t>工程规划许可证编号</t>
  </si>
  <si>
    <t>非房地产类项目贷款允许为空。</t>
  </si>
  <si>
    <t>可能存在境外房地产项目没有所要求证的情况，如何检核</t>
  </si>
  <si>
    <t>境外房地产项目没有相关证件可以为空。</t>
  </si>
  <si>
    <t>工程规划许可证日期</t>
  </si>
  <si>
    <t>工程规划许可证日期开户日期不为空且不为99991231时，应当晚于19490101且小于等于采集日期</t>
  </si>
  <si>
    <t>1.交通银行股份有限公司：其中“开户日期”描述多余
2.渤海银行股份有限公司：项目贷款信息表无开户日期字段</t>
  </si>
  <si>
    <t>1.交通银行股份有限公司：建议改为：工程规划许可证日期不为空且不为99991231时，应当晚于19490101且小于等于采集日期
2.渤海银行股份有限公司：建议调整开户日期字段的校验规则</t>
  </si>
  <si>
    <t>证上标注的发证日期。非房地产类项目贷款允许为空。</t>
  </si>
  <si>
    <t>如果一个项目存在多个土地证、施工证等，“土地使用证日期”、“建筑工程施工许可证日期”等如何填报？</t>
  </si>
  <si>
    <t>多个证件日期以英文半角分号隔开填报。</t>
  </si>
  <si>
    <t>开工日期</t>
  </si>
  <si>
    <t>开工日期开户日期不为空且不为99991231时，应当晚于19490101</t>
  </si>
  <si>
    <t>1.交通银行股份有限公司：建议改为：开工日期不为空且不为99991231时，应当晚于19490101
2.渤海银行股份有限公司：建议调整开户日期字段的校验规则</t>
  </si>
  <si>
    <t>对于并购贷款，此处应该填写什么日期？</t>
  </si>
  <si>
    <t>建议填写默认值99991231，并在“备注”字段增加“本条报送为并购贷款，开工日期填写默认值99991231”</t>
  </si>
  <si>
    <t>批文文号</t>
  </si>
  <si>
    <t>《项目信息表》中“批文文号”字段的校验规则为“批文文号不允许为空且必须包含汉字”。但实际情况是某些批文文号由数字构成，可否按照实际情况报送？</t>
  </si>
  <si>
    <t>案例：《广东省企业投资项目备案证》，批文文号格式为“2018-440113-65-03-813485”</t>
  </si>
  <si>
    <t>建议规则中不强制要求包含汉字，按照实际文号报送。</t>
  </si>
  <si>
    <t>其他许可证</t>
  </si>
  <si>
    <t>“其他许可证”具体指什么？是否有填报优先排序？对于房地产项目的“其他许可证”是否可以默认报送“土地证”？</t>
  </si>
  <si>
    <t>案例1：1笔房地产开发贷款，“其他许可证”填报“土地证”；
案例2：1笔基本建设项目贷款，有土地证，填报“土地证”；无土地证，有财政承受能力论证等批文时，“其他许可证”填报财政承受能力论证</t>
  </si>
  <si>
    <t>“其他许可证”优先报送“土地证”，若有其他证件，一并报送。</t>
  </si>
  <si>
    <t>备注为：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t>
  </si>
  <si>
    <t>1.对于部分以信贷资产买入、信贷转贷款等方式从其他金融机构受让的贷款业务，业务处理和正常发放贷款有一定差异。请问是否需要纳入项目贷款报送范围？
2.对于部分境外贷款涉及房地产开发等项目，但因国情不同缺少项目相关的证件和信息。请问境外项目贷款是否可以不必报送？</t>
  </si>
  <si>
    <t>1.建议信贷买入转让类贷款，不纳入项目贷款报送范围。
2.境外项目贷款可以不必报送。</t>
  </si>
  <si>
    <t>1.采纳
2.境外项目贷款需要在本表报送。无相关许可证件的，所涉及字段可报送为空。</t>
  </si>
  <si>
    <t>施工许可证编号</t>
  </si>
  <si>
    <t>境外项目贷款需要在本表报送。无相关许可证件的，所涉及字段可报送为空。</t>
  </si>
  <si>
    <t>施工许可证日期</t>
  </si>
  <si>
    <t>施工许可证日期开户日期不为空且不为99991231时，应当晚于19490101且小于等于采集日期</t>
  </si>
  <si>
    <t>1.交通银行股份有限公司:其中“开户日期”描述多余
2.渤海银行股份有限公司:项目贷款信息表无开户日期字段</t>
  </si>
  <si>
    <t>1.交通银行股份有限公司:建议改为：施工许可证日期不为空且不为99991231时，应当晚于19490101且小于等于采集日期
2.渤海银行股份有限公司:建议调整开户日期字段的校验规则</t>
  </si>
  <si>
    <t>土地使用证编号</t>
  </si>
  <si>
    <t>土地使用证编号、土地使用证日期、用地规划许可证日期、工程规划许可证日期、施工许可证日期</t>
  </si>
  <si>
    <t>目前，我行业务系统中没有“土地使用证编号、土地使用证日期、用地规划许可证日期、工程规划许可证日期、施工许可证日期”数据项，尚无法按照新的报送规则提供信息，需要对业务系统进行改造，并对存量数据进行补录，首次数据报送前较难实现。</t>
  </si>
  <si>
    <t>可否对涉及系统改造的数据项给出业务数据补录工作的宽限期，建议宽限期为6个月。</t>
  </si>
  <si>
    <t>行内解决</t>
  </si>
  <si>
    <t>土地使用证日期</t>
  </si>
  <si>
    <t>土地使用证日期开户日期不为空且不为99991231时，应当晚于19490101且小于等于采集日期</t>
  </si>
  <si>
    <t xml:space="preserve">
1.交通银行股份有限公司:建议改为：土地使用证日期不为空且不为99991231时，应当晚于19490101且小于等于采集日期
2.渤海银行股份有限公司:建议调整开户日期字段的校验规则</t>
  </si>
  <si>
    <t>多个证件、证件日期以英文半角分号隔开填报。</t>
  </si>
  <si>
    <t>项目类型</t>
  </si>
  <si>
    <t>数据元说明：基础设施建设项目，房地产项目，技术改造项目，科技开发项目，并购贷款，其他-银行自定义类型。如无法以枚举类型填报，则以“其他-XX”填报，其中“XX”为银行自定义类型。</t>
  </si>
  <si>
    <t>1.中国光大银行股份有限公司:1）该数据项枚举值包括“基础设施建设项目，房地产项目，技术改造项目，科技开发项目，并购贷款，其他-银行自定义类型”。请问枚举值是否有详细定义？2）“并购贷款”是否适合作为项目类型的枚举值？3）本次规范中基础设施建设项目，房地产项目，技术改造项目，科技开发项目几类均属于贷款用途类，但是并购贷款属于贷款方式。即存在在贷款用途上属于以上4类，但是贷款方式上却属于并购贷款，该场景应该如何填写。或者是否应该取消并购贷款枚举值。
2.中国民生银行股份有限公司:1）基础设施建设项目：是否包括企业自身的基础设施建设（如厂房等）的建设？2）并购贷款：并购贷款较多用于公司之间的合并等，与项目贷款的定义“贷款用途通常是用于建造一个或一组大型生产装置、基础设施、房地产项目或其他项目，包括对在建或已建项目的再融资；”可能不一致。如果全部并购贷款都报送会出现部分没有项目证件的情况。请问并购贷款是否可以只报送项目相关的贷款？</t>
  </si>
  <si>
    <t>1.中国光大银行股份有限公司:比如5G通信基础设施项目，应该归到哪一类？
2.中国民生银行股份有限公司:无</t>
  </si>
  <si>
    <t>1.中国光大银行股份有限公司:1)建议对每一项枚举值进行定义;2)建议增加项目类型“并购贷款”做枚举值一部分;3)建议不将项目类型中“并购贷款”作为枚举值中的一项。
2.中国民生银行股份有限公司:1)基础设施建设项目：建议不必报送企业自身的基础设施建设，仅报送与政府有关的基础设施建设；2)并购贷款建议只报送涉及符合项目定义的业务，而非全部并购贷款。</t>
  </si>
  <si>
    <t>1.同意；2.以贷款实际用途为准。</t>
  </si>
  <si>
    <t>项目资本金</t>
  </si>
  <si>
    <t>项目资本金不允许为空</t>
  </si>
  <si>
    <t>不同于一般项目类融资，我行出口融信通为应收账款类融资的贸金产品，不涉及相关信息</t>
  </si>
  <si>
    <t>建议可为空</t>
  </si>
  <si>
    <t>如该产品为贸易融资类产品，不在本表报送。</t>
  </si>
  <si>
    <t>对于并购贷款，此处“项目资本金”如何填写？</t>
  </si>
  <si>
    <t>建议填写并购方支付的自筹资金部分。</t>
  </si>
  <si>
    <t>填写并购贷款所对应项目的资本金</t>
  </si>
  <si>
    <t>项目总投资</t>
  </si>
  <si>
    <t>项目总投资不允许为空</t>
  </si>
  <si>
    <t>建议可为空或填写应收账款金额</t>
  </si>
  <si>
    <t>项目总投资是指拟建设项目全部建成、投入营运所需的费用总和还是指投资主体为达到预期收益所需投入的资金总额？</t>
  </si>
  <si>
    <t>建议在备注注明指拟建设项目全部建成、投入营运所需的费用总和。</t>
  </si>
  <si>
    <t>按照《项目融资业务指引》（银监发〔2009〕71号）要求填报。</t>
  </si>
  <si>
    <t>对于并购贷款，此处“项目总投资”如何填写？</t>
  </si>
  <si>
    <t>建议填写该并购交易对应的交易价款。</t>
  </si>
  <si>
    <t>填写并购贷款所对应项目的总投资</t>
  </si>
  <si>
    <t>用地规划许可证编号</t>
  </si>
  <si>
    <t>变更类型为：修改</t>
  </si>
  <si>
    <t>规范说明该字段为修改而非新增，但在2019版规范中并没有“用地规划许可证编号”字段。请问该字段“修改”自2019版的“建设用地许可证编号”还是“规划许可证编号”还是其他字段？建议明确以便进行数据映射等工作。</t>
  </si>
  <si>
    <t>建议“用地规划许可证编号”对应2019版规范的“建设用地许可证编号”。</t>
  </si>
  <si>
    <t>为经城市规划行政主管部门确认建设项目位置和范围符合城市规划的法定凭证。</t>
  </si>
  <si>
    <t>用地规划许可证日期</t>
  </si>
  <si>
    <t>用地规划许可证日期开户日期不为空且不为99991231时，应当晚于19490101且小于等于采集日期</t>
  </si>
  <si>
    <t>1.交通银行股份有限公司：建议改为：用地规划许可证日期不为空且不为99991231时，应当晚于19490101且小于等于采集日期
2.渤海银行股份有限公司：建议调整开户日期字段的校验规则</t>
  </si>
  <si>
    <t>整表填报范围的说明、项目类型</t>
  </si>
  <si>
    <t>整表填报范围的说明：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
项目类型：基础设施建设项目，房地产项目，技术改造项目，科技开发项目，并购贷款，其他-银行自定义类型。如无法以枚举类型填报，则以“其他-XX”填报，其中“XX”为银行自定义类型。</t>
  </si>
  <si>
    <t>我行的并购贷款业务按照《商业银行并购贷款风险管理指引》进行业务管理。但项目融资贷款业务按照《项目融资业务指引》和《固定资产贷款管理办法》进行业务管理。若根据填报要求，并购贷款也需报送在“项目贷款信息表”中，是否意味着并购贷款也需要按照《项目融资业务指引》和《固定资产贷款管理办法》进行业务管理？</t>
  </si>
  <si>
    <t>考虑到并购贷款的业务定义和业务逻辑与《项目融资业务指引》、《固定资产贷款管理办法》的定义和要求不同，虽填报上按要求填入“项目贷款信息表”，但并购贷款仍按照《商业银行并购贷款风险管理指引》进行业务独立管理。</t>
  </si>
  <si>
    <t>备注：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t>
  </si>
  <si>
    <t>1.中国银行股份有限公司：该表备注中“已结清、核销的数据在次月不再报送”，未明确转让（含资产证券化）的数据在次月可否不再报送
2.上海浦东发展银行股份有限公司：1）业务品种为“经营性物业”、“船舶融资”、“飞机融资”等非建设类项目是否需纳入“项目贷款信息表”报送范围？若需纳入，没有规划、施工等证是否可直接写不适用？2）若一个借款合同对应多个项目该如何填报？</t>
  </si>
  <si>
    <t>1.中国银行股份有限公司：无
2.上海浦东发展银行股份有限公司：1）案例：“经营性物业”、“船舶融资”、“飞机融资”等非建设类项目；2）案例：借款人借一笔贷款用于企业整体债务置换，该债务对应多个项目</t>
  </si>
  <si>
    <t>1.中国银行股份有限公司：建议转让的数据在次月不再报送
2.上海浦东发展银行股份有限公司：1）若需报送，四证等字段不适用，直接填报“不适用”。2）建议允许一个合同对应多个项目</t>
  </si>
  <si>
    <t>1.已转让数据次月不再报送。
2.1）规范已明确，不适用四证的项目可报送空；2）一个合同对应多个项目，施工许可证等四证以英文半角分号隔开填报。</t>
  </si>
  <si>
    <t>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t>
  </si>
  <si>
    <t>部分久远业务、分行风险化解业务，由于时间久、客户经理更迭，实在无法核实当时的“项目名称”、“开工日期”、“资本金”、“总投资”、“发改批文”、“四证”等字段</t>
  </si>
  <si>
    <t xml:space="preserve">如湖州中石房地产开发有限公司为2010年发放房开贷，现已结清。客户经理已更换数次，无法核实当时的“项目名称”、“开工日期”、“资本金”、“总投资”、“发改批文”、“四证”等字段。
</t>
  </si>
  <si>
    <t>浦发银行上报备案“灰名单”，在校验规则中予以另行处理。</t>
  </si>
  <si>
    <t>2019年12月之前已结清业务无需报送。2019年12月之后新发生或结清业务需报送。</t>
  </si>
  <si>
    <t>土地使用证编号、土地使用证日期、用地规划许可证编号、用地规划许可证日期、工程规划许可证编号、工程规划许可证日期、施工许可证编号、施工许可证日期</t>
  </si>
  <si>
    <t>630-637</t>
  </si>
  <si>
    <t>当项目类型为房地产项目时，不允许为空</t>
  </si>
  <si>
    <t>我行房地产项目贷款实际情况中，存在（1）精简工程建设项目审批服务事项；（2）项目采用备案制；（3）项目为重点建设项目，根据规定在办理质量安全监督提前介入手续后可以开始施工，允许在工程验收前办妥施工许可证即可，等各类情况。因此即使为房地产项目，也会存在无相关证照信息。</t>
  </si>
  <si>
    <t>建议针对房地产项目贷款，也允许证照信息空值，不作空值校验</t>
  </si>
  <si>
    <t>特殊情况未取得相应证件的按实际情况报送为空，在取得相应证件后应更新数据，确保数据反映真实完整。</t>
  </si>
  <si>
    <t>融资租赁业务表</t>
  </si>
  <si>
    <t>承租人编号</t>
  </si>
  <si>
    <t>根据本行与融资租赁公司发生用于支持与融资租赁公司（不含金融租赁公司及其SPV公司）开展融资租赁交易的贷款业务相关要素，无该信息。此外，根据经营性租赁交易特征，银行端不会为承租人设置编号等客户标识，更无法获取该数据。</t>
  </si>
  <si>
    <t>建议空值</t>
  </si>
  <si>
    <t>应完善系统建设，将承租人纳入对公客户范围。</t>
  </si>
  <si>
    <t>025-84090663</t>
  </si>
  <si>
    <t>承租人开户行名称</t>
  </si>
  <si>
    <t>名称应与公章所使用的名称完全一致。银行机构一银保监会金融机构许可证登记名称为准。无独立金融机构许可证的机构，可在本名称中体现出机构特征。第三方支付平台填报第三方支付平台名称。</t>
  </si>
  <si>
    <t>根据本行与融资租赁公司发生用于支持与融资租赁公司（不含金融租赁公司及其SPV公司）开展融资租赁交易的贷款业务相关要素，无该信息。</t>
  </si>
  <si>
    <t>应完善系统建设，将承租人的开户行名称纳入对公客户信息采集范围。</t>
  </si>
  <si>
    <t>可填报为：其他-逾期+转让+核销</t>
  </si>
  <si>
    <t>合同余额</t>
  </si>
  <si>
    <t>与币种对应金额，指承租人尚未支付的本金余额</t>
  </si>
  <si>
    <t>根据本行与融资租赁公司发生用于支持与融资租赁公司（不含金融租赁公司及其SPV公司）开展融资租赁交易的贷款业务相关要素，无法匹配该信息。</t>
  </si>
  <si>
    <t>建议明确该合同余额是指银行与融资租赁公司签订贷款的合同余额。</t>
  </si>
  <si>
    <t>采纳。</t>
  </si>
  <si>
    <t>融资租赁类型</t>
  </si>
  <si>
    <t>经营性租赁，融资性租赁</t>
  </si>
  <si>
    <t>经营性租赁与融资租赁业务表总要求及G01_Ⅲ[1.5融资租赁]填报口径定义不符，相关定义未包含经营性租赁。</t>
  </si>
  <si>
    <t>如需填报经营性租赁业务，建议在报表全量表报送范围内进行统一明确。</t>
  </si>
  <si>
    <t>此表与G01_Ⅲ[1.5融资租赁]无关。应填报机构与租赁公司合作的贷款。租赁公司的范围不局限在融资租赁公司。</t>
  </si>
  <si>
    <t>报送要求：填报机构与租赁公司合作，购买承租人指定租赁物件，与承租人签订租赁合同，待合同期满后租赁物资产所有权转移给承租人的一类业务。贷款状态为结清、核销、转让的，可在报送最终状态的次月不再报送。</t>
  </si>
  <si>
    <t>填报机构与租赁公司合作，购买承租人指定租赁物件，与承租人签订租赁合同，带合同期满后租赁物资产所有权转移给承租人的一类业务。报送范围：参照1104报表G01_Ⅲ[1.5融资租赁]填报口径。贷款状态未结清、核销、转让的，可在报送最终状态的次月不再报送。</t>
  </si>
  <si>
    <t>鉴于目前与金融租赁公司发生业务纳入同业业务管理，考虑该表填报范围均为贷款业务，对此，根据报送要求及1104报表G01_Ⅲ[1.5融资租赁]填报口径，该表填报范围是否仅填报我行与融资租赁公司（不含金融租赁公司及其SPV公司）合作支持其开展融资租赁交易的贷款业务？</t>
  </si>
  <si>
    <t>建议明确融资租赁业务表仅按照银行与融资租赁公司（不含金融租赁公司及其SPV公司）开展的融资租赁贷款业务口径填报。</t>
  </si>
  <si>
    <t>填报机构与租赁公司合作，购买承租人指定租赁物件，与承租人签订租赁合同，待合同期满后租赁物资产所有权转移给承租人的一类业务。报送范围：参照1104报表G01_III[1.5融资租赁]填报口径。贷款状态为结清、核销、转让的，可在报送最终状态的次月不再报送。</t>
  </si>
  <si>
    <t>我行总分行业务部门并未开展融资租赁业务，该业务仅在子公司兴业金融有限责任公司租赁开展，而且G01_III[1.5融资租赁]也填表为0。子公司融资租赁业务是否需要在本表中报送，请监管指导。</t>
  </si>
  <si>
    <t>子公司融资租赁业务是否需要在本表中报送，请监管指导。</t>
  </si>
  <si>
    <t>子公司融资租赁业务不在报送范围。</t>
  </si>
  <si>
    <t>票据转贴现表</t>
  </si>
  <si>
    <t>质押式回购正回购、质押式回购逆回购，在回购到期赎回后还继续报送吗？</t>
  </si>
  <si>
    <t>如质押回购卖出日2021.1.1，到期赎回日为2021.6.30，则2021年7月份是否还报送该笔数据？</t>
  </si>
  <si>
    <t>建议明确回购转贴现在到期赎回后的次月不再报送</t>
  </si>
  <si>
    <t>不填报。</t>
  </si>
  <si>
    <t>回购金额</t>
  </si>
  <si>
    <t>报送要求的定义描述：票据类型为“质押式回购正回购”、“质押式回购逆回购”、“买断式回购正回购”、“买断式回购逆回购”类业务，回购金额不允许为空。</t>
  </si>
  <si>
    <t>正式发文版规范，字段“转贴现类型”更改为“转贴现类别”</t>
  </si>
  <si>
    <t>建议修改为：转贴现类别为“质押式回购正回购”、“质押式回购逆回购”、“买断式回购正回购”、“买断式回购逆回购”类业务，回购金额不允许为空。</t>
  </si>
  <si>
    <t>约定回购/返售总金额。“质押式回购正回购”、“质押式回购逆回购”、“买断式回购正回购”、“买断式回购逆回购”类业务，填报该字段，回购前如无法填报的可以置空。“转贴现买断”、“转贴现卖断”该字段置空。</t>
  </si>
  <si>
    <t>约定回购/返售总金额的总字含义为何，是指回购业务的包含多张票据的整笔金额么？</t>
  </si>
  <si>
    <t>建议按照单张票据的金额填报</t>
  </si>
  <si>
    <t>按照单张票据的金额填报。</t>
  </si>
  <si>
    <t>回购利率</t>
  </si>
  <si>
    <t>710
1582</t>
  </si>
  <si>
    <t>报送要求的定义描述：票据类型为“质押式回购正回购”、“质押式回购逆回购”、“买断式回购正回购”、“买断式回购逆回购”类业务，回购利息不允许为空。
报送要求的定义描述：当转贴现类型为“质押式回购正回购”“质押式回购逆回购”“买断式回购正回购”“买断式回购逆回购”时，回购利率不允许为0</t>
  </si>
  <si>
    <t>建议修改为：转贴现类别为“质押式回购正回购”、“质押式回购逆回购”、“买断式回购正回购”、“买断式回购逆回购”类业务，回购利率不允许为空。
建议修改为：当转贴现类别为“质押式回购正回购”“质押式回购逆回购”“买断式回购正回购”“买断式回购逆回购”时</t>
  </si>
  <si>
    <t>710：转贴现类别为“质押式回购正回购”、“质押式回购逆回购”、“买断式回购正回购”、“买断式回购逆回购”类业务，回购利率不允许为空。
1582：当转贴现类别为“质押式回购正回购”“质押式回购逆回购”“买断式回购正回购”“买断式回购逆回购”时，回购利率不允许为0</t>
  </si>
  <si>
    <t>检核规则要求：回购利率应大于等于0小于等于1，两者冲突</t>
  </si>
  <si>
    <t>建议调整检核规则为：“回购利率应大于等于0小于等于100”。</t>
  </si>
  <si>
    <t>3193：回购利率应大于等于0小于等于100</t>
  </si>
  <si>
    <t>回购利息</t>
  </si>
  <si>
    <t xml:space="preserve">711
1583
</t>
  </si>
  <si>
    <t>建议修改为：转贴现类别为“质押式回购正回购”、“质押式回购逆回购”、“买断式回购正回购”、“买断式回购逆回购”类业务，回购利息不允许为空。
建议修改为：当转贴现类别为“质押式回购正回购”“质押式回购逆回购”“买断式回购正回购”“买断式回购逆回购”时，回购利息不允许为0</t>
  </si>
  <si>
    <t>711：转贴现类别为“质押式回购正回购”、“质押式回购逆回购”、“买断式回购正回购”、“买断式回购逆回购”类业务，回购利息不允许为空。
1583：当转贴现类别为“质押式回购正回购”“质押式回购逆回购”“买断式回购正回购”“买断式回购逆回购”时，回购利息不允许为0。</t>
  </si>
  <si>
    <t>回购日期</t>
  </si>
  <si>
    <t>报送要求的定义描述：票据类型为“质押式回购正回购”、“质押式回购逆回购”、“买断式回购正回购”、“买断式回购逆回购”类业务，回购日期不允许为空。</t>
  </si>
  <si>
    <t>建议修改为：转贴现类别为“质押式回购正回购”、“质押式回购逆回购”、“买断式回购正回购”、“买断式回购逆回购”类业务，回购日期不允许为空。”</t>
  </si>
  <si>
    <t>708：转贴现类别为“质押式回购正回购”、“质押式回购逆回购”、“买断式回购正回购”、“买断式回购逆回购”类业务，回购日期不允许为空。</t>
  </si>
  <si>
    <t>回购日期开户日期不为空且不为99991231时，应当晚于19490101且小于等于采集日期</t>
  </si>
  <si>
    <t>票据转贴现表无开户日期字段</t>
  </si>
  <si>
    <t>3192：回购日期不为空且不为99991231时，应当晚于19490101且小于等于采集日期</t>
  </si>
  <si>
    <t>回购日期、回购金额、回购利率</t>
  </si>
  <si>
    <t>与币种相对应金额。约定回购/返售总金额。“质押式回购正回购”、“质押式回购逆回购”、“买断式回购正回购”、“买断式回购逆回购”类业务，填报该字段，回购前如无法填报的可以置空。“转贴现买断”、“转贴现卖断”该字段置空。</t>
  </si>
  <si>
    <t>买断式回购填写方法，填写首期结算信息还是到期结算信息</t>
  </si>
  <si>
    <t>建议买断式回购业务，在转贴现日期、转贴现利率、转贴现金额字段报送首期回购日期、首期回购利率、首期结算金额，在回购日期、回购金额、回购利率字段填报到期结算日期、到期结算金额、到期回购利率。</t>
  </si>
  <si>
    <t>买断式回购填写方法，填写首期结算信息，即开展买断式回购动作时做的“约定”。</t>
  </si>
  <si>
    <t>交易对手行号</t>
  </si>
  <si>
    <t>数据元说明：12位人行支付行行号或SWIFT行号</t>
  </si>
  <si>
    <t>1.中国农业发展银行:该字段的备注为交易对手的银行机构代码，跨境交易行号可填SWIFT编码。对方账号和对方户名必须填实际收款人，不可填中间过渡账户或清算账户。交易对手是第三方支付平台的，可以为空。电票转贴现业务通过上海票据交易所DVP清算，该字段是否可以为空。
2.上海浦东发展银行股份有限公司:转贴现业务交易对手为非银机构的，例如证券公司，无人行支付行号</t>
  </si>
  <si>
    <t>1.中国农业发展银行:建议电子银行承兑汇票转贴现业务该字段可以为空
2.上海浦东发展银行股份有限公司:建议报送证券公司的票交所9位机构代码。转贴现业务在票交所交易，证券公司由票交所代为清算，该9位代码为各机构在票交所的身份识别，清算报文中，交易对手无人行支付行号的，交易对手行号即为机构的0位机构代码。</t>
  </si>
  <si>
    <t>特殊情况下，可以为空。</t>
  </si>
  <si>
    <t>交易方向</t>
  </si>
  <si>
    <t>买入，卖出。</t>
  </si>
  <si>
    <t>票据到期结清是否填报卖出</t>
  </si>
  <si>
    <t>建议填报结清</t>
  </si>
  <si>
    <t>票据到期结清，不属于转贴现操作，不用报。</t>
  </si>
  <si>
    <t>转贴现持有至到期后收回款项如何填报</t>
  </si>
  <si>
    <t>建议报“买入”</t>
  </si>
  <si>
    <t>转贴现持有至到期后收回款项，收回款项不属于转贴现操作，不用报。</t>
  </si>
  <si>
    <t>内部机构号、票据号码</t>
  </si>
  <si>
    <t>688、692</t>
  </si>
  <si>
    <t>内部机构号、票据号码不允许为空</t>
  </si>
  <si>
    <t xml:space="preserve">主键重复问题：对于票据交易（转贴现、回购）的市场化业务来说，行内同一业务主体可能在月内反复买入和卖出同一张票据，获取交易利差，也有可能在同一个月内与交易对手进行同方向回购业务，交易对手可能重复质押相同票据，造成主键不唯一的问题。
</t>
  </si>
  <si>
    <t>转贴现：票号为1的票据，月初由邮储总行买入，月末票据利率下行，邮储总行卖出。此时，根据报送要求，内部机构号与票号均相同，主键不唯一。
回购：票号为2、3、4的票据，本月3号 由广西银行质押给我行，我行融出资金，业务4号到期后。5号对手票号为2、3、5的票据，我行融出资金，则票号为2、3+内部机构号仍然重复。</t>
  </si>
  <si>
    <t>问询：校验规则没有要求主键重复的问题，建议可以重复。</t>
  </si>
  <si>
    <t>和“检核规则”无关。取消内部机构号、票据号码的PK主键定义。</t>
  </si>
  <si>
    <t>票据状态</t>
  </si>
  <si>
    <t>正常，卖断，解付，垫款，核销，其他-银行自定义。无法以枚举类型填报的，以“其他-XX”填报，其中“XX”为银行自定义状态。</t>
  </si>
  <si>
    <t>1.中国银行股份有限公司:正常状态的范围？逆回购买入是正常？逆回购到期算正常？正回购卖出和正回购到期都算正常？
2.上海浦东发展银行股份有限公司:不良贷款的转让，包含了收回兑价、剩余部分核销两部分，应当填写哪一个状态</t>
  </si>
  <si>
    <t>1.中国银行股份有限公司:无
2.上海浦东发展银行股份有限公司:业务场景：不良贷款转让给外部资产管理公司。
业务案例：10笔不良贷款（100万元/笔）组成一个资产包，本金余额合计1000万元，资产管理公司以500万元价格竞得该资产包。收到500万元对价后，按比例拆分后每笔借据偿还50万元，剩余50万元核销。
填报内容：对该笔贷款，从实际使用的处置手段看，状态应当填写为转让；从客观贷款终结的操作看，状态应当填写为核销。
问题：针对上述业务场景，该笔贷款的状态应当填写哪一个。</t>
  </si>
  <si>
    <t>1.中国银行股份有限公司:建议填报，转贴现买入未到期未卖断，均报正常，即转贴现卖断、再贴现卖断填报卖断、到期结清填报解付、逆回购买入和到期报正常，正回购卖出和到期填报正常，回购式再贴现卖出和到期填报正常
2.上海浦东发展银行股份有限公司:建议按照实际使用手段，填写为转让</t>
  </si>
  <si>
    <t>贴现人名称</t>
  </si>
  <si>
    <t>贴现人名称是报送直贴的贴现申请人名称还是贴现行名称？还是买入我行时的初次转贴现的交易对手名称还是初次转贴现贴入行名称？</t>
  </si>
  <si>
    <t>建议填报买入我行时的初次转贴现的贴入行名称，如果填报直贴业务的贴现行名称，建议允许为空，因为非我行贴现的票据贴现信息可能获取不到</t>
  </si>
  <si>
    <t>应完善票交所系统。</t>
  </si>
  <si>
    <t>贴现人名称、贴现日期</t>
  </si>
  <si>
    <t>700、701</t>
  </si>
  <si>
    <t>转贴现业务在上海票据交易所进行交易，标的信息和业务信息随报文下发。票交所新一代系统目前正在建设中，浦发作为首批机构，预计5月上线票交所新系统功能，上线后业务报文中无法识别贴现人名称信息</t>
  </si>
  <si>
    <t>非本行贴现票据贴现人名称和贴现日期可以为空</t>
  </si>
  <si>
    <t>贴现日期</t>
  </si>
  <si>
    <t>贴现日期是报送直贴的贴现日期？还是买入我行的初次转贴现日期？</t>
  </si>
  <si>
    <t>建议填报买入我行的初次转贴现日期，如果填报直贴的贴现日期，建议允许为空，因为非我行贴现的票据贴现信息可能获取不到</t>
  </si>
  <si>
    <t>报送要求的定义描述：当转贴现类型为“转贴现买断”时，信贷合同号不允许为空</t>
  </si>
  <si>
    <t>建议修改为：当转贴现类别为“转贴现买断”时，信贷合同号不允许为空</t>
  </si>
  <si>
    <t>690：当转贴现类别为“转贴现买断”时，信贷合同号不允许为空</t>
  </si>
  <si>
    <t>报送要求的定义描述：当转贴现类型为“转贴现买断”时，信贷借据号不允许为空</t>
  </si>
  <si>
    <t>建议修改为：当转贴现类别为“转贴现买断”时，信贷借据号不允许为空</t>
  </si>
  <si>
    <t>691：当转贴现类别为“转贴现买断”时，信贷借据号不允许为空</t>
  </si>
  <si>
    <t>数据元说明：仅当转贴现类型为“转贴现买断”时需填报，其他情况填空值。按信贷合同号=信贷借据号=票据号码填报。关联数据项：个人信贷业务借据表.信贷借据号 或 对公信贷业务借据表.信贷借据号。</t>
  </si>
  <si>
    <t>转贴现卖断时，一张票据在同一报送时期内可能会出现多笔业务，无法按照表报送定义，准确报送上期正常本期失效的业务。</t>
  </si>
  <si>
    <t>建议调整为“可按照信贷合同号=信贷借据号=票据号码报送”。按照银行实际报送转贴现买断业务。</t>
  </si>
  <si>
    <t>不考虑主键</t>
  </si>
  <si>
    <t>转贴现计息天数</t>
  </si>
  <si>
    <t>以天为单位计的时间长度。</t>
  </si>
  <si>
    <t>计息天数是否为买入日期到票据到期日（含顺延）的利息计算天数，转贴现卖出时是否需要更新计息天数？正回购卖出或回购式再贴现卖出时是否需要更新计息天数，业务到期时是否需要更新计息天数？</t>
  </si>
  <si>
    <t>建议填报买入日期到票据到期日（含顺延）的利息计算天数，转贴现卖出时更新计息天数，正回购卖出或回购式再贴现卖出时不更新计息天数，业务到期不更新计息天数</t>
  </si>
  <si>
    <t>实际计息天数。买断卖断时，填报转贴现日期到据到期日的天数；回购时，填报转贴现日期到回购日期的天数。</t>
  </si>
  <si>
    <t>报送要求的定义描述：转贴现计息天数不允许为空</t>
  </si>
  <si>
    <t>部分业务不涉及转贴现相关，字段会为空</t>
  </si>
  <si>
    <t>建议修改为：当转贴现类别为“转贴现买断”、“转贴现卖断”类业务，转贴现计息天数不允许为空。”</t>
  </si>
  <si>
    <t>不采纳。回购前做转贴现。</t>
  </si>
  <si>
    <t>转贴现金额</t>
  </si>
  <si>
    <t>报送要求的定义描述：转贴现金额不允许为空</t>
  </si>
  <si>
    <t>建议修改为：当转贴现类别为“转贴现买断”、“转贴现卖断”类业务，转贴现金额不允许为空。”</t>
  </si>
  <si>
    <t>建议报买入时的实付金额</t>
  </si>
  <si>
    <t>转贴现类别</t>
  </si>
  <si>
    <t>转贴现买断，转贴现卖断，质押式回购正回购，质押式回购逆回购，买断式回购正回购，买断式回购逆回购，再贴现。</t>
  </si>
  <si>
    <t>1.中国银行股份有限公司:针对逆回购、正回购和再贴现业务，其对应的到期处理明细是否纳入报送范围
2.上海浦东发展银行股份有限公司:转贴现持有至到期后收回款项如何填报</t>
  </si>
  <si>
    <t>1.中国银行股份有限公司:建议转贴现类别增加：质押式回购正回购到期，质押式回购逆回购到期，买断式回购正回购到期、买断式回购逆回购到期；再贴现更新为：再贴现卖出、回购式再贴现卖出、回购式再贴现到期
2.上海浦东发展银行股份有限公司:建议报“转贴现买入”</t>
  </si>
  <si>
    <t>收回款项不属于转贴现操作，不用报。</t>
  </si>
  <si>
    <t>转贴现利率</t>
  </si>
  <si>
    <t>报送要求的定义描述：转贴现利率不允许为空</t>
  </si>
  <si>
    <t>建议修改为：当转贴现类别为“转贴现买断”、“转贴现卖断”类业务，转贴现利率不允许为空。”</t>
  </si>
  <si>
    <t>检核规则要求：转贴现利率应大于等于0小于等于1，两者冲突</t>
  </si>
  <si>
    <t>建议调整检核规则为：“转贴现利率应大于等于0小于等于100”。</t>
  </si>
  <si>
    <t>3191：转贴现利率应大于等于0小于等于100</t>
  </si>
  <si>
    <t>转贴现利息</t>
  </si>
  <si>
    <t>报送要求的定义描述：转贴现利息不允许为空</t>
  </si>
  <si>
    <t>建议修改为：当转贴现类别为“转贴现买断”、“转贴现卖断”类业务，转贴现利息不允许为空。”</t>
  </si>
  <si>
    <t>转贴现日期</t>
  </si>
  <si>
    <t>报送要求的定义描述：转贴现日期不允许为空</t>
  </si>
  <si>
    <t>建议修改为：当转贴现类别为“转贴现买断”、“转贴现卖断”类业务，转贴现日期不允许为空。”</t>
  </si>
  <si>
    <t>建议报曾经的买入日期</t>
  </si>
  <si>
    <t>转贴现日期开户日期不为空且不为99991231时，应当晚于19490101且小于等于采集日期</t>
  </si>
  <si>
    <t>3190：转贴现日期不为空且不为99991231时，应当晚于19490101且小于等于采集日期</t>
  </si>
  <si>
    <t>备注：报送本行发生的转贴现买断、转贴现卖断、质押式回购正回购、质押式回购逆回购、买断式回购正回购、买断式回购逆回购、再贴现等业务的明细信息。票据状态为“卖断”、“解付”或“核销”的数据，在报送票据最后状态的次月可不再报送。</t>
  </si>
  <si>
    <t>1.中国银行股份有限公司:1)同一笔票据发生过多个业务情形时，不满足本表的“内部机构号”和“票据号码”的主键要求;2)行内发生的系统内转贴现是否纳入本表的报送范围？3)针对逆回购、正回购和回购式再贴现业务，其对应的到期处理明细是否纳入报送范围，例如：针对当月机构A转贴现买入的票据，系统内转让给机构B,机构B进行正回购卖出，当月正回购到期处理，当月到期结清，这张票该如何报送？报送几条记录？
2.中信银行股份有限公司:当同一报送时期出现多次买入，卖出时，按照票据号码、内部机构号、采集日期无法满足数据完整性及账务准确性。</t>
  </si>
  <si>
    <t>1.中国银行股份有限公司:一笔票据转贴现买断后当月转贴现卖出、再贴现卖出或正回购卖出等业务时，不符合本表主键要求
2.中信银行股份有限公司:无</t>
  </si>
  <si>
    <t>1.中国银行股份有限公司：1)方案1建议本表主键不做强制要求;
方案2建议本表主键增加“转贴现类别”和“转贴现日期”;2)1、建议系统内转贴现不纳入报送范围;建议在主键不增加的情况下报送1条记录，主键按照上条记录增加的情况下，转贴现买断、正回购卖出、正回购到期、结清，报送4条
2.中信银行股份有限公司：建议修改为“信贷合同号、信贷借据号、票据号码、采集日期”为主键。</t>
  </si>
  <si>
    <t>取消内部机构号、票据号码的PK主键定义。行内、行外发生的转贴现都应纳入本表的报送范围。</t>
  </si>
  <si>
    <t>报送本行发生的转贴现买断、转贴现卖断、质押式回购正回购、质押式回购逆回购、买断式回购正回购、买断式回购逆回购、再贴现等业务的明细信息。票据状态为“卖断”、“解付”或“核销”的数据，在报送票据最后状态的次月可不再报送。</t>
  </si>
  <si>
    <t>票据持有至到期后收回款项是否报送</t>
  </si>
  <si>
    <t>建议不报送到期业务。仅报送买入卖出交易。</t>
  </si>
  <si>
    <t>票据贴现表</t>
  </si>
  <si>
    <t>PK。经办机构内部机构号。关联数据项：机构信息表.内部机构号</t>
  </si>
  <si>
    <t>如发生系统内转贴现，是报送直贴机构号还是当前持票机构号？</t>
  </si>
  <si>
    <t>建议填报直贴行的信息</t>
  </si>
  <si>
    <t>此表报送票据贴现，不报送转贴现。</t>
  </si>
  <si>
    <t>票据到期日期</t>
  </si>
  <si>
    <t>是否以票面到期日为准？</t>
  </si>
  <si>
    <t>以票面到期日为准报送</t>
  </si>
  <si>
    <t>报送票面到期日期。</t>
  </si>
  <si>
    <t>正常（票据未到期），卖断（转贴现卖断），解付（票据到期且出票人已付款），垫款（票据到期产生垫款），核销（贷款核销）。</t>
  </si>
  <si>
    <t>1.广发银行股份有限公司：列示的状态存在以下疑问：1)状态存在交叉2)未能覆盖所有状态
2.上海浦东发展银行股份有限公司:不良贷款的转让，包含了收回兑价、剩余部分核销两部分，应当填写哪一个状态</t>
  </si>
  <si>
    <t>1.广发银行股份有限公司:1)贴现后转卖断票据，应归属为“正常”还是“卖断”？2)贴现后持票到期，但未正常收回、也未发生垫款及核销，应归属为什么状态？
2.上海浦东发展银行股份有限公司:业务场景：不良贷款转让给外部资产管理公司。
业务案例：10笔不良贷款（100万元/笔）组成一个资产包，本金余额合计1000万元，资产管理公司以500万元价格竞得该资产包。收到500万元对价后，按比例拆分后每笔借据偿还50万元，剩余50万元核销。
填报内容：对该笔贷款，从实际使用的处置手段看，状态应当填写为转让；从客观贷款终结的操作看，状态应当填写为核销。
问题：针对上述业务场景，该笔贷款的状态应当填写哪一个。</t>
  </si>
  <si>
    <t>1.广发银行股份有限公司:建议票据状态进一步细分/说明调整为：1)正常（直贴后持票未到期）2)卖断（直贴后转贴现卖断）3)解付（直贴后持票到期且承兑人已付款）4)逾期（直贴后持票到期但承兑人暂未付款）5)垫款（直贴卖断后被持票人追索产生垫款）6)核销（贷款核销）
2.上海浦东发展银行股份有限公司:建议按照实际使用手段，填写为转让</t>
  </si>
  <si>
    <t>不采纳。按照枚举值填报，填报不了的，填其他-银行自定义。</t>
  </si>
  <si>
    <t>贴现利率</t>
  </si>
  <si>
    <t>检核规则要求：贴现利率应大于等于0小于等于1，两者冲突</t>
  </si>
  <si>
    <t>建议调整检核规则为：“贴现利率应大于等于0小于等于100”。</t>
  </si>
  <si>
    <t xml:space="preserve">备注：填报机构对客户办理的商业票据贴现，不包括对金融机构办理的买断式转贴现业务。票据状态为“卖断”、“解付”或“核销”的数据，在报送票据最后状态的次月可不再报送。
</t>
  </si>
  <si>
    <t>存在行内机构对贴现票据进行系统内转贴的情形，是报送直贴行的信息还是系统内转贴后的信息</t>
  </si>
  <si>
    <t>填报直贴行的信息</t>
  </si>
  <si>
    <t>票据出票信息表</t>
  </si>
  <si>
    <t>保证金账号</t>
  </si>
  <si>
    <t>数据元备注：客户缴纳保证金的实际账号，填报外部账号。若没有填空。多个保证金币种统一按一种币种转换合计报送。</t>
  </si>
  <si>
    <t>问题类型：2.对应的表的相关数据项的解读
若有多个保证金账号如何填报？</t>
  </si>
  <si>
    <t>建议明确存在多个保证金账号时只报送一个账号或多个账号分别填报。</t>
  </si>
  <si>
    <t>按照最细粒度报送原则，若一个客户存在多个保证金账号时只填报主账户，金额按主账户下挂的子账户合并报送。</t>
  </si>
  <si>
    <t>028-61898668</t>
  </si>
  <si>
    <t>对于商业承兑汇票出票业务，除到期正常兑付以外，还可能发生作废等处理，作废票据是否仍每月报送？</t>
  </si>
  <si>
    <t>1、出票人2021.1.1签发商承，2021.6.30到期，收款人一直未签收票据，票据状态自动变为作废。是否仍需报送作废票据数据？
2、出票人2021.1.1签发商承，2021.6.30到期，到期后持票人一直未发提示付款，即出票人未进行解付操作。是否仍需报送？</t>
  </si>
  <si>
    <t>请明确票据作废、已逾票据权利日等出票人未解付的状态是否一直继续报送？</t>
  </si>
  <si>
    <t>在报送票据最后状态（其他-作废、其他-逾期未提示付款）的次月可不再报送</t>
  </si>
  <si>
    <t>报送口径</t>
  </si>
  <si>
    <t>该表报送规则：报送由出票人签发并向填报机构申请，经填报机构承兑的汇票。票据状态为卖断（转贴现卖断），解付（票据到期且出票人已付款）的数据，在报送票据最后状态的次月可不再报送。</t>
  </si>
  <si>
    <t>1.中国工商银行股份有限公司:票据状态为卖断（转贴现卖断）的数据，为什么在报送票据最后状态的次月可不再报送。
2.中国农业银行股份有限公司:“报送由出票人签发并向填报机构申请，经填报机构承兑的汇票。”按照此说明，是否只报送银行承兑汇票的出票信息？
3.华夏银行股份有限公司:报送范围是否包含在本行签约的票据客户签发的商业承兑汇票。</t>
  </si>
  <si>
    <t>1.中国工商银行股份有限公司:建议删除该表报送规则中“卖断（转贴现卖断）”的表述。
2.中国农业银行股份有限公司:建议删除该表报送规则中“卖断（转贴现卖断）”的表述。
3.华夏银行股份有限公司:根据备注说明“经填报机构承兑的汇票”，应仅报本行银行承兑汇票出票相关信息，不报送商业承兑汇票。</t>
  </si>
  <si>
    <t>1.同意建议方案；2.同意建议方案；3.填报银行承兑汇票、以及银行代开的商业承兑汇票。</t>
  </si>
  <si>
    <t>报送要求：报送由出票人签发并向填报机构申请的各类票据信息。票据状态为解付（票据到期且出票人已付款）的数据，在报送票据最后状态的次月可不再报送。</t>
  </si>
  <si>
    <t>票据出票日期</t>
  </si>
  <si>
    <t xml:space="preserve">问题类型：1 对应表的报送数据范围、业务口径等问题 报送要求的定义描述在EAST5.0数据标准化规范中不存在的表及不存在的字段的问题：
②检核规则编号3230，问题：票据出票日期，开户日期不为空且不为99991231时，应当晚于19490101且小于等于采集日期；
</t>
  </si>
  <si>
    <t>处理方案：检核语句跳过开户日期；
处理依据：表没有开户日期</t>
  </si>
  <si>
    <t>编号3230校验规则已更新为“票据出票日期不为空且不为99991231时，应当晚于19490101且小于等于采集日期”，问题已解决。</t>
  </si>
  <si>
    <t>贸易背景</t>
  </si>
  <si>
    <t>贸易交易内容、货品或服务的简述信息，银行自定义，应填写中文。</t>
  </si>
  <si>
    <t>贸易背景交易内容长度格式为C..58，UTF-8的中文字符只能容纳20个汉字不到的描述，是否能够增加该字段的长度可以准确描述业务情况。1.中国工商银行股份有限公司：贸易背景交易内容长度格式为C..58，UTF-8的中文字符只能容纳20个汉字不到的描述，是否能够增加该字段的长度可以准确描述业务情况。
2.上海浦东发展银行股份有限公司：贸易背景交易内容长度格式为C..58，UTF-8的中文字符只能容纳20个汉字不到的描述，是否能够增加该字段的长度可以准确描述业务情况。</t>
  </si>
  <si>
    <t xml:space="preserve">
1.中国工商银行股份有限公司：建议按照备注格式设定C..600
2.上海浦东发展银行股份有限公司：该场景下允许为空</t>
  </si>
  <si>
    <t>建议按照备注格式设定C..600</t>
  </si>
  <si>
    <t>格式：C..600</t>
  </si>
  <si>
    <t>已经新增了交易背景信息表，该栏位填写商务合同信息还是发票信息</t>
  </si>
  <si>
    <t>删除该字段或者明确填报信息</t>
  </si>
  <si>
    <t>建议银行自定义，填写与《交易背景信息表》单据字段相区别的商务合同、交易内容信息</t>
  </si>
  <si>
    <t>客户通过本行网银进行商业承兑汇票出票在本行无需进行审批及会计核算，无核算科目，可否按空值填报？</t>
  </si>
  <si>
    <t>商业承兑汇票出票无会计科目</t>
  </si>
  <si>
    <t>建议商业承兑汇票的“明细科目编号”、“明细科目名称”按空值报送</t>
  </si>
  <si>
    <t>本表填报银行承兑汇票、以及银行代开的商业承兑汇票。通过本行网银进行商业承兑汇票的出票信息不必填报在此表</t>
  </si>
  <si>
    <t>数据元说明：机构实际使用的总账会计科目编码。
备注：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</si>
  <si>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问题类型：2.对应的表的相关数据项的解读
数据元说明仅涉及一般情况，如果初始放款时为或有本金科目，发生垫款后为垫款本金科目，则应报送哪一个科目？</t>
  </si>
  <si>
    <t>建议填报初始放款时的或有本金科目。</t>
  </si>
  <si>
    <t>同意机构建议，按本行实际会计核算科目填报。</t>
  </si>
  <si>
    <t>如有机构撤并的情况，此字段应报送办理业务时的机构还是撤并调整后的机构号？</t>
  </si>
  <si>
    <t>如办理业务时为1001机构号，后期此机构撤并为1002，此条记录的内部机构号应报送1001还是1002？</t>
  </si>
  <si>
    <t>建议报送业务实际发生的机构号，以反映业务实质</t>
  </si>
  <si>
    <t>同意建议方案</t>
  </si>
  <si>
    <t>报送要求的定义描述：签发日期不允许为99991231</t>
  </si>
  <si>
    <t>正式发文版规范，字段“签发日期”更改为“票据出票日期”</t>
  </si>
  <si>
    <t>建议修改为：票据出票日期不允许为99991231</t>
  </si>
  <si>
    <t>同意建议方案，正式发文版规范中字段“签发日期”已更改为“票据出票日期”</t>
  </si>
  <si>
    <t>票据类型</t>
  </si>
  <si>
    <t>银行承兑汇票、商业承兑汇票</t>
  </si>
  <si>
    <t>该表报送由出票人签发并向填报机构申请，经填报机构承兑的汇票。                                             商业承兑汇票并非由银行报送机构承兑，一般不存在代客户开立纸质或电子商业承兑汇票的情形，对于非代客开立商业承兑汇票的机构是否需要报送。</t>
  </si>
  <si>
    <t>对于没有代客户开立纸质或电子商业承兑汇票的银行机构无需报送</t>
  </si>
  <si>
    <t>填报机构开立的银行承兑汇票和商业承兑汇票。</t>
  </si>
  <si>
    <t>数据元说明：正常，卖断，解付，垫款，核销，其他-银行自定义。无法以枚举类型填报的，以“其他-XX”填报，其中“XX”为银行自定义状态。</t>
  </si>
  <si>
    <t>问题类型：2.对应的表的相关数据项的解读
1、对于出票行来说，卖断或不卖断最后均需解付，是否卖断状态按正常状态填报？
2、垫款后收回的业务按什么状态填报？
3、票据状态为垫款、核销的数据，在报送票据最后状态的次月是否也可不再报送？人行金融基础数据承兑表中次月不再报送上月末已为垫款状态的数据，是否可以参考？</t>
  </si>
  <si>
    <t>1、建议卖断状态按正常状态填报；
2、建议票据状态为垫款、核销的数据，在报送票据最后状态的次月不再报送。</t>
  </si>
  <si>
    <t>1.卖断按正常状态填报。2.银行自定义，如:其他-垫款后收回。3.票据状态为核销的数据，在报送票据最后状态的次月也可不再报送，垫款状态需一直报送。</t>
  </si>
  <si>
    <t>票据状态不允许为空</t>
  </si>
  <si>
    <t>1.中国农业银行股份有限公司：正常（票据未到期），卖断（转贴现卖断），解付（票据到期且出票人已付款），垫款（票据到期产生垫款），核销（贷款核销）。
票据状态与实际票交所票据状态不一致。</t>
  </si>
  <si>
    <t>1.中国农业银行股份有限公司：票据状态与实际票交所票据状态不一致，建议按照票交所票据状态填写未到期，卖断，到期未结清，到期已结清。</t>
  </si>
  <si>
    <t>1.请按规范要求填报。
2.该字段与各行业务类型的其他特殊对应关系，应由机构自行确定并留存被查，监管规范不对各行作穷举映射。</t>
  </si>
  <si>
    <t>其他费用金额</t>
  </si>
  <si>
    <t>填写本行收取客户的除手续费以外的其他费用的金额，如果没有填写默认值0。</t>
  </si>
  <si>
    <t>1.中国建设银行股份有限公司:银行承兑汇票广义上的手续费包括承诺费和承兑管理等手续费，建议进一步明确承诺费是否属于报送规范中手续费内容。
2.华夏银行股份有限公司:其他费用的范围有点不明确。
3.招商银行股份有限公司:1)其他费用具体包含哪些费用？2)如其他费用中不含手续费，而本表中也无手续费字段，是否无需报送手续费金额？</t>
  </si>
  <si>
    <t>1.中国建设银行股份有限公司:无
2.华夏银行股份有限公司:纸票签票，可能要收取工本费等费用，此字段“其他费用”的范围不太明确。
3.招商银行股份有限公司:无</t>
  </si>
  <si>
    <t>1.中国建设银行股份有限公司:建议手续费内容包括银行承兑汇票承诺费。
2.华夏银行股份有限公司:建议明晰其他费用的范围，比如举例一下。
3.招商银行股份有限公司:1)建议明确其他费用的范围；2)建议明确是否需要报送手续费。</t>
  </si>
  <si>
    <t>本表备注中的“手续费”仅指填报机构按规定对外披露的服务价格信息中的银行承兑汇票承兑手续费、商业汇票工本费。</t>
  </si>
  <si>
    <t>贸易融资业务表</t>
  </si>
  <si>
    <t>填报机构对非金融机构提供的贸易项下的融资或信用便利的余额,包括打包贷款、押汇、保理、议付信用证、买方信贷、卖方信贷、福费廷等业务。本行开出的保函及信用证在保函及信用证表中报送，不在本表中填报。贷款状态为结清、核销、转让的，于次月不再报送。</t>
  </si>
  <si>
    <t>"垫款“业务是否不需要报送该表？</t>
  </si>
  <si>
    <t>信用证垫款不在本表中填报。</t>
  </si>
  <si>
    <t>025-84090695</t>
  </si>
  <si>
    <t xml:space="preserve">1.中国农业发展银行：如该笔业务部分转让、部分核销，应如何填写贷款状态；
2.上海浦东发展银行股份有限公司：不良贷款的转让，包含了收回兑价、剩余部分核销两部分，应当填写哪一个状态
</t>
  </si>
  <si>
    <t>1.中国农业发展银行：无
2.上海浦东发展银行股份有限公司：业务场景：不良贷款转让给外部资产管理公司。
业务案例：10笔不良贷款（100万元/笔）组成一个资产包，本金余额合计1000万元，资产管理公司以500万元价格竞得该资产包。收到500万元对价后，按比例拆分后每笔借据偿还50万元，剩余50万元核销。
填报内容：对该笔贷款，从实际使用的处置手段看，状态应当填写为转让；从客观贷款终结的操作看，状态应当填写为核销。
问题：针对上述业务场景，该笔贷款的状态应当填写哪一个。</t>
  </si>
  <si>
    <t>1.中国农业发展银行：填写为“其他-部分转让部分核销”
2.上海浦东发展银行股份有限公司：建议按照实际使用手段，填写为转让</t>
  </si>
  <si>
    <t>在举例的业务场景下，建议填写为“转让”</t>
  </si>
  <si>
    <t>购货方名称</t>
  </si>
  <si>
    <t>即该笔贸易中的买入方。信用证业务填报证上申请人名称，保理融资业务填报应收账款债务人名称。非隐私，不做变形。如果为境内涉密机构的，填报为“*********”。</t>
  </si>
  <si>
    <t>1.汇丰银行（中国）有限公司：应收账款融资采用资金池模式，一个融资账户下可开设很多买家，最多可有上千个买家。客户提交单据之后在资金池中生成可融资额度，客户可在额度内根据资金需求自行提款。无法区分所放融资款对应哪个买家。应当如何填报？
2.浙商银行股份有限公司：部分出口贸易融资为批量办理，存在多个购货方</t>
  </si>
  <si>
    <t>1.汇丰银行（中国）有限公司：建议明确
2.浙商银行股份有限公司：基于问题描述中的批量情况，建议部分业务允许为空。</t>
  </si>
  <si>
    <t>可以为空</t>
  </si>
  <si>
    <t>对于“订单融资”和“打包贷款”产品涉及借款人的上游和下游，该报上游还是借款人</t>
  </si>
  <si>
    <t>可否报借款人</t>
  </si>
  <si>
    <t>应填报为贸易融资基于的贸易合同的买入方，若买入方为借款人的，可以填报借款人。但“订单融资”和“打包贷款”的借款人应为销售方，此处应填写贸易对手方名称。</t>
  </si>
  <si>
    <t>还款对象名称</t>
  </si>
  <si>
    <t>指该笔融资的还款对象名称，非本行开出的信用证还款对象为信用证开证行。</t>
  </si>
  <si>
    <t>1.华夏银行股份有限公司：本行开出的信用证，还款对象可否应填开证申请人
2.兴业银行股份有限公司：若为我行信用证开证，还款对象名称是报送我行还是报送开证申请人？</t>
  </si>
  <si>
    <t>1.华夏银行股份有限公司：无
2.兴业银行股份有限公司：无</t>
  </si>
  <si>
    <t>1.华夏银行股份有限公司：本行开出的信用证，还款对象填开证申请人信息
2.兴业银行股份有限公司：建议进一步明确该字段报送口径。。</t>
  </si>
  <si>
    <t>信用证贸易融资还款对象统一填写开证行，不区分本行开证或他行开证。</t>
  </si>
  <si>
    <t>业务通常都是客户正常还款。烦请进一步说明“非本行开出的信用证还款对象为信用证开证行”的业务场景</t>
  </si>
  <si>
    <t>建议按照业务实际的还款对象填写。即他行开证的贸易融资业务还款对象如是客户，则填写客户名称</t>
  </si>
  <si>
    <t>备注中描述“指该笔融资的还款对象名称，非本行开出的信用证还款对象为信用证开证行。”
疑问：本行开出的信用证融资业务，还款对象应该是申请人企业，还是开证行？如本行开立的国内信用证，受益人在本行续作国内证福费廷业务，其还款对象应该是开证行（本行），还是开证申请人？</t>
  </si>
  <si>
    <t>A企业（买方）和B企业（卖方）都是本行的客户，A企业向本行开出信用证，受益人是B企业。后续B企业在我行提出国内信用证福费廷融资业务，该业务下还款路径是：开证申请人——开证行（本行）——福费廷融资行（本行）</t>
  </si>
  <si>
    <t>开证申请人</t>
  </si>
  <si>
    <t>非本行开出的信用证还款对象为信用证开证行的指示不太明确，非本行开出的信用证打包放款的还款对象也是开证行吗？我行开出的信用证，如办理了融资业务，还款对象如何界定？</t>
  </si>
  <si>
    <t>建议明确内容</t>
  </si>
  <si>
    <t>本表报送的是非金融机构提供的融资业务，还款对象理应是客户自己。报送说明中：“非本行开出的信用证还款对象为信用证开证行”是否特指在二级市场福费廷或福费廷风参时，还款对象报送信用证开证行，其余情况均报送客户自己？</t>
  </si>
  <si>
    <t>建议二级市场福费廷或福费廷风参时，还款对象报送信用证开证行，其余情况均报送客户自己。</t>
  </si>
  <si>
    <t>对于出口贸易融资，出口商凭借进口商到期给付的货款进行还款，还款对象填报借款人进口商还是给付资金的进口商。</t>
  </si>
  <si>
    <t>我行客户A作为出口商向非我行客户进口商B出口货物，账期3个月，我行向A客户发放出口贸易融资，3个月后，A客户凭借B客户给付的货款偿还我行贷款，此时还款对象填列A还是B？</t>
  </si>
  <si>
    <t>建议对于出口贸易融资，填报借款人即出口商名称</t>
  </si>
  <si>
    <t>备注：指该笔融资的还款对象名称，非本行开出的信用证还款对象为信用证开证行。</t>
  </si>
  <si>
    <t>部分贸易融资业务，存在使用借款人自有资金归还融资的情况。</t>
  </si>
  <si>
    <t>基于实务中确存在以自有资金归还的情况，建议明确允许还款对象为借款人自身。</t>
  </si>
  <si>
    <t>“还款对象”是指借款人还是贸易融资还款来源的付款人</t>
  </si>
  <si>
    <t>开证行名称</t>
  </si>
  <si>
    <t>信用证业务填报开证行名称，其他业务允许为空。</t>
  </si>
  <si>
    <t>“贸易融资业务表”是否须填报信用证、保函、银行承兑汇票等表外业务项下垫款</t>
  </si>
  <si>
    <t>建议明确口径。考虑到信用证、保函、银行承兑汇票等表外业务项下垫款已在保函及信用证表、对公信贷合同表、垫款登记表等表中填报，不建议在此表中重复填报。</t>
  </si>
  <si>
    <t>不填报表外业务垫款。</t>
  </si>
  <si>
    <t>开证行名称、购货方名称、销货方名称</t>
  </si>
  <si>
    <t>开证行名称：信用证业务填报开证行名称，其他业务允许为空。
购货方名称：即该笔贸易中的买入方。信用证业务填报证上申请人名称，保理融资业务填报应收账款债务人名称。非隐私，不做变形。如果为境内涉密机构的，填报为“*********”。
销货方名称：即该笔贸易中的卖出方。信用证业务填报证上受益人名称，保理融资业务填报保理业务申请人名称。非隐私，不做变形。如果为境内涉密机构的，填报为“*********”。</t>
  </si>
  <si>
    <t>按照《贸易融资信息表》填报备注，“本行开出的保函及信用证在保函及信用证表中报送，不在本表中填报。”
对于信用证业务已不在本表报送，与备注冲突。应如何填报</t>
  </si>
  <si>
    <t>建议明确口径
如“信用证”实际意指“作为贸易融资基础交易的信用证”（例如，作为福费廷基础交易的信用证），建议修改填报要求文字描述
如“信用证”实际意指信用证或信用证项下垫款，则与信用证保函表、对公信贷合同表、垫款登记表重复，建议删除</t>
  </si>
  <si>
    <t>“信用证”实际意指“作为贸易融资基础交易的信用证”（例如，作为福费廷基础交易的信用证）</t>
  </si>
  <si>
    <t>开证行名称、还款对象名称</t>
  </si>
  <si>
    <t>部分贸融业务需通过swift系统发送报文，在业务系统输入开证行swift code后均自动回显英文名称，因此，目前系统取到的部分境内开证行名称和还款对象名称均为英文。</t>
  </si>
  <si>
    <t>建议允许开证行及还款对象名称显示为英文。</t>
  </si>
  <si>
    <t>境内金融机构名称需以标准中文名称填报。</t>
  </si>
  <si>
    <t>贸易交易内容</t>
  </si>
  <si>
    <t>填报贸易合同的交易内容简述，如合同为英文的应翻译文中文并保留英文原文。</t>
  </si>
  <si>
    <t>因无翻译的标准，存在银行填报的翻译信息标准不统一的情况。</t>
  </si>
  <si>
    <t>建议银行不作翻译，按英文填报。</t>
  </si>
  <si>
    <t>需翻译。此项非标准化数据，不需各行之间统一。英文原文仍需保留以供参考。</t>
  </si>
  <si>
    <t>贸易融资金额</t>
  </si>
  <si>
    <t>与币种相对应金额。
指融资实际支付的金额，福费廷业务填报实际支付金额，非信用证上金额。</t>
  </si>
  <si>
    <t>1.广发银行股份有限公司：根据本报表备注信息：是报送余额。下方具体报表栏位中“融资金额”是否应该报送当期下的余额，而非发生额概念？</t>
  </si>
  <si>
    <t>1.广发银行股份有限公司：A企业在我行1月份办理进口押汇融资发生额1000万美元，2月份还款200万美元。那么报送2月份数据时，该笔业务的“融资金额”应该填报1000万美元，还是800万美元？</t>
  </si>
  <si>
    <t>1.广发银行股份有限公司：根据备注，以及EAST4.0要求，是报送余额。</t>
  </si>
  <si>
    <t>请填写发生金额。在举例的场景下，请填报1000万美元。或建议增加一列贸易融资余额。</t>
  </si>
  <si>
    <t>贸易融资金额能否为0，“国内融资性担保”为保函业务（在浦发银行信贷系统中业务品种为：借款偿还保函或者其他融资性保函），在《表外授信表》中报送，但实际业务场景中无“贸易合同”，故贸易合同总金额为0。</t>
  </si>
  <si>
    <t>如沪东中华造船(集团)有限公司1笔国内融资性担保业务，实际业务场景中无“贸易合同”，是浦发银行给中国进出口银行上海分行开立一份保函，保证担保申请人在他行的贷款能够正常还款。该保函不涉及“贸易合同”，无“贸易合同金额”。</t>
  </si>
  <si>
    <t>“国内融资性担保”业务按照实际业务场景填写，无“贸易合同”时，“贸易合同金额”填报“默认值”。</t>
  </si>
  <si>
    <t>该业务应填写在《保函及信用证表》中。</t>
  </si>
  <si>
    <t>贸易融资品种</t>
  </si>
  <si>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银行自定义。以枚举类型填报，如无法以枚举类型填报，则以“其他-XX”填报，其中“XX”为银行自定义种类。</t>
  </si>
  <si>
    <t>针对该字段的报送规范，存在如下疑问：
鉴于字段数据元中枚举的部分业务品种名称，未区分国内/国际，无法确定具体报送时，是将国内和国际相关业务数据均报送至同一业务品种，还是区分国内和国际，分别新增其他自定义业务品种进行报送。</t>
  </si>
  <si>
    <t>问题案例：买方押汇、订单融资、议付和二级市场福费廷业务，业务品种名称中未明确国内/国际业务，但自营福费廷和保理业务均有分别明确。</t>
  </si>
  <si>
    <t>建议对未明确区分国内/国际的业务品种，按照“其他-我行自定义名称”区分国内和国际分别进行报送。</t>
  </si>
  <si>
    <t>已列举的相关品种下，请将国内和国际相关业务数据均报送至同一业务品种</t>
  </si>
  <si>
    <t>我行订单融资项下存在使用流贷、银承或信用证等业务形式，该表报送的订单融资项下表外业务如国内订单融资银行承兑汇票承兑、国内订单融资国内即期信用证开立业务是否报送？</t>
  </si>
  <si>
    <t>建议进一步明确该字段报送口径。</t>
  </si>
  <si>
    <t>若订单融资项下业务以表外业务形式开展，请按实际业务形式填报在相应数据表中，无需在本表报送订单融资业务。</t>
  </si>
  <si>
    <t>行内部分业务贸易融资品种与枚举值无法一一对应，是否有商业发票融资、货到付款押汇、买方押汇、买方押汇的具体产品定义供银行参考映射。</t>
  </si>
  <si>
    <t>如果和银行产品定义和枚举类型不是100%匹配，系统无法判断的，可以按其他-实际产品名称报送。</t>
  </si>
  <si>
    <t>请参考业内通常理解和定义，对行内品种进行分类。如确实与通常理解下的相关品种有所区别的，可按行内名称自定义填报。</t>
  </si>
  <si>
    <t>融资还款日期</t>
  </si>
  <si>
    <t>备注：指融资款发放后，开证行/申请人的最迟还款日期。</t>
  </si>
  <si>
    <t>订单融资业务，该字段是否填写最新的融资到期日，无论业务是否结清？</t>
  </si>
  <si>
    <t>某笔订单融资，融资到期日为2022/6/30，当融资未结清时，融资还款日期报2022/6/30还是9999/12/31；当融资提前于2022/5/30还清时，融资还款日期报2022/6/30还是2022/5/30；当融资逾期后，融资还款日期是否仍然报送2022/6/30？</t>
  </si>
  <si>
    <t>建议直接报送该笔融资项下最新的融资到期日。</t>
  </si>
  <si>
    <t>以合同约定的还款日期填报。</t>
  </si>
  <si>
    <t>填写本行收取客户的手续费金额，如果没有手续费填写默认值0。
检核规则：手续费金额不允许为空</t>
  </si>
  <si>
    <t>1.中国农业发展银行：如该笔业务未收取手续费，手续费金额应允许为空
2.中国农业银行股份有限公司：1)烦请明确手续费金额报送规则，是按照收付实现制还是权责发生制进行报送。2)烦请明确手续费报送是按照业务发生期还是手续费实际收取期报送。例如一笔业务自2022年4月存续至2022年12月，如果是在10月份收取手续费，是否报送在10月那期数据。3)对于一个合同多笔放款一次收费的场景，烦请明确手续费报送规则。</t>
  </si>
  <si>
    <t>1.中国农业发展银行:建议手续非金额允许为空
2.中国农业银行股份有限公司:建议根据业务实际情况明确手续费报送具体规则</t>
  </si>
  <si>
    <t>允许为空。按该笔业务合同约定手续费总额填报，无论是否已经实际收取。</t>
  </si>
  <si>
    <t>销货方名称</t>
  </si>
  <si>
    <t>即该笔贸易中的卖出方。信用证业务填报证上受益人名称，保理融资业务填报保理业务申请人名称。非隐私，不做变形。如果为境内涉密机构的，填报为“*********”。</t>
  </si>
  <si>
    <t>1.汇丰银行（中国）有限公司：再保理融资是否填写申请人，即保理公司名称</t>
  </si>
  <si>
    <t>1.汇丰银行（中国）有限公司：建议明确</t>
  </si>
  <si>
    <t>填报多条记录。</t>
  </si>
  <si>
    <t>对于“订单融资”和“打包贷款”产品涉及借款人的上游和下游，该报下游还是借款人</t>
  </si>
  <si>
    <t>填报贸易中的卖出方。若卖出方为借款人的，可以填报借款人。</t>
  </si>
  <si>
    <t>支付对象名称</t>
  </si>
  <si>
    <t>针对该字段的报送规范的备注项，存在如下疑问：
备注项释义中明确“支付对象名称指该笔融资实际支付对象的名称，二级市场福费廷业务的实际支付对象填报同业机构名称”，是否可以理解为应报送本笔业务的融资发放对象（融资申请人）。</t>
  </si>
  <si>
    <t>建议报送融资发放对象（融资申请人）</t>
  </si>
  <si>
    <t>应报送本笔业务的融资支付对象，不一定是融资申请人。如基于贸易合同，发放后直接对特定对象支付的，填写支付对象名称</t>
  </si>
  <si>
    <t>指该笔融资实际支付对象的名称，二级市场福费廷业务的实际支付对象填报同业机构名称。</t>
  </si>
  <si>
    <t>支付对象的名称是填报融资申请人还是受托支付对象？</t>
  </si>
  <si>
    <t>受托支付对象</t>
  </si>
  <si>
    <t>表内贸易融资业务，银行向借款人提供融资后，将资金支付至行外收款人（非借款人），此类业务的受益人信息应如何填写</t>
  </si>
  <si>
    <t>我行客户A作为进口商向非我行客户出口商B购买货物，我行向A发放进口贸易融资，贷款直接支付至B公司的开户行，此时支付对象名称应该填列我行客户借款人A还是最终支付对象B？</t>
  </si>
  <si>
    <t>建议对于进口表内贸易融资业务，填报最终对象名称</t>
  </si>
  <si>
    <t>填报最终对象名称</t>
  </si>
  <si>
    <t>备注：指该笔融资实际支付对象的名称，二级市场福费廷业务的实际支付对象填报同业机构名称。</t>
  </si>
  <si>
    <t>部分贸易融资业务，银行采取受托支付管理，但实际支付环节因涉及跨境支付、境内外币划转对象管理或结汇后支付等情况，较难在具体授信业务中联动支付并采集受托支付数据。</t>
  </si>
  <si>
    <t xml:space="preserve">基于问题描述中客观存在的难点，建议允许为空。 </t>
  </si>
  <si>
    <t>不允许为空。无论是否实际成功受托支付，支付对象名称均应可获取。</t>
  </si>
  <si>
    <t>“实际支付对象”是指受托支付收款人还是借款人</t>
  </si>
  <si>
    <t>受托支付对象。</t>
  </si>
  <si>
    <t>信用证项下融资，在有开证行承兑的情况下，实际还款人应为开证行，而非客户，不区分我行开证或他行开证。发生信用证自营福费廷业务，实为从金融机构客户买断/卖断信用证项下应收款项债权，融资人无还款责任。</t>
  </si>
  <si>
    <t>A客户在我行C分行开国内证，收益人为B，C分行对信用证进行承兑后，B客户在我行D分行申请了国内证自营福费廷，把债券转让给了我行，我行无对B客户的追索权。还款对象填B客户与业务实际不符。</t>
  </si>
  <si>
    <t>建议明确口径。信用证项下融资，在有开证行承兑的情况下，实际还款人应为开证行（不分本行开证或他行开证），建议二级市场福费廷、自营福费廷、议付、卖方押汇（开证行承兑情况下）等业务-均可以按照开证行填写（包括他行开证及我行开证情况）</t>
  </si>
  <si>
    <t>在举例的业务场景下，你行C分行仍需向A客户要求还款。此时该字段应填报开证申请人。</t>
  </si>
  <si>
    <t>交易背景信息表</t>
  </si>
  <si>
    <t xml:space="preserve">                   </t>
  </si>
  <si>
    <t>填报承兑汇票、保函、信用证、保理融资等业务为审查交易背景真实性收集的发票、仓单、提单等信息，以能采尽采的原则，每月报送新收集的单据信息。报送范围：本行开出的票据（同《票据出票信息表》），本行开立的保函和信用证（同《保函与信用证表》），保理融资业务（同《贸易融资业务表》），其中非基于企业间贸易的保函可以不报送，业务尚未收集发票的暂时不报送。非本行开立的票据、保函、信用证的单据信息如未收集发票信息的可以不报送。同一票据或合同下对应的多个单据，以单据编号为最小粒度逐条报送。</t>
  </si>
  <si>
    <t>对于无需报送和暂不报送的情况，是指整个业务不用报送，还是指业务需要报送，但单据相关字段可以为空？</t>
  </si>
  <si>
    <t>例如：国内证开证业务，在开出信用证的环节尚无发票信息，信用证开出后在信用证来单环节进行发票采集。请问是否需要报送国内证开证业务数据（发票信息字段置空）？还是无需报送国内证开证业务数据，仅需在信用证来单环节采集完发票信息后报送对应的国内证李来单业务？</t>
  </si>
  <si>
    <t>建议未采集发票信息的业务无需报送</t>
  </si>
  <si>
    <t>请对照规范填报说明。“非基于企业间贸易的保函可以不报送，业务尚未收集发票的暂时不报送”，是指本表不报送和暂不报送该业务信息，相关业务信息在其他表中填报即可。</t>
  </si>
  <si>
    <t>“定义”</t>
  </si>
  <si>
    <t>报送要求的定义描述：备注中注明填报承兑汇票、保函、信用证、保理融资等业务为审查交易背景真实性收集的发票、仓单、提单等信息，以能采尽采的原则，每月报送新收集的单据信息。报送范围：本行开出的票据（同《票据出票信息表》），本行开立的保函和信用证（同《保函与信用证表》），保理融资业务（同《贸易融资业务表》），其中非基于企业间贸易的保函可以不报送，业务尚未收集发票的暂时不报送。非本行开立的票据、保函、信用证的单据信息如未收集发票信息的可以不报送。同一票据或合同下对应的多个单据，以单据编号为最小粒度逐条报送。</t>
  </si>
  <si>
    <t>报送范围是否只包括承兑汇票、保函、信用证、保理融资这四个品种，其它品种是否不在报送范围？</t>
  </si>
  <si>
    <t>请对照规范填报说明。报送范围不仅包括承兑汇票、保函、信用证、保理融资这四个品种，其它品种以其他-银行自定义报送。</t>
  </si>
  <si>
    <t>华夏银行股份有限公司:一笔信用证项下有数次到单情况，每笔到单对应一个到单单据编号，而每笔到单单据包含多张发票，如何理解此处的“以单据编号为最小粒度”，也即报送时是否可以每笔到单单据逐条报送，每笔到单单据对应其相关的所有发票号码和合计金；还是必须以每张发票（对应一个发票号）逐条报送。</t>
  </si>
  <si>
    <t>华夏银行股份有限公司：例如一笔信用证有2次到单，每笔到单单据包含100张发票，能否按到单单据编号报送2条记录，每笔记录报送该笔到单项下100张发票的编号和合计金额。</t>
  </si>
  <si>
    <t>华夏银行股份有限公司:信用证特别是国内信用证项下经常出现一笔到单单据数百张发票的情况，并且目前业务系统中仅有一笔单据项下所有发票的合计金额，建议允许按照到单单据为粒度进行报送。</t>
  </si>
  <si>
    <t>该表为联合主键。应以每张发票（对应一个发票号）逐条报送。</t>
  </si>
  <si>
    <t>本表根据报送说明【填报承兑汇票、保函、信用证、保理融资等业务为审查交易背景真实性收集的发票、仓单、提单等信息】，需要报送票证函理等四类产品，对于其余贸易融资产品种类，是否报送。</t>
  </si>
  <si>
    <t>如押汇、代付、订单融资等贸易融资类产品是否在此表中报送。</t>
  </si>
  <si>
    <t>建议明确交易背景表涉及的融资产品种类,明确押汇、代付、订单融资、信保融资等贸易融资类产品是否在此表中报送。</t>
  </si>
  <si>
    <t>报送范围不仅包括承兑汇票、保函、信用证、保理融资这四个品种，其他需审查交易背景真实性的贸易融资也需要报送，其它品种以其他-银行自定义报送。</t>
  </si>
  <si>
    <t>发票为补录的材料，需确定补录的时间要求</t>
  </si>
  <si>
    <t>由于各工商客户开具发票时间不同，故无法确定补录时间。如监管给出具体时间，本行可根据监管规定约束客户。</t>
  </si>
  <si>
    <t>1.请机构明确自己提出的问题前后一致。
2.采集日期指该期（批次）数据报送的期末日期</t>
  </si>
  <si>
    <t>单据币种</t>
  </si>
  <si>
    <t>1、此处单据是仅指发票、仓单、提单吗？基础交易合同是否可视为单据？
2、如若基础交易合同不可视为单据，则有以下疑问：
（1）保函的报送范围需要进一步明确，很多保函业务不涉及发票。
（2）业务尚未收集发票的暂时不报送，后续搜集到发票后需要补充报送吗？</t>
  </si>
  <si>
    <t>保函业务的基础交易资料一般为招投标文件、合同、协议等，很多保函业务，在整个保函业务存续期内都不存在发票。</t>
  </si>
  <si>
    <t xml:space="preserve">1、建议将合同/协议/招投标文件等视为单据。
2、如未采纳第一点建议，建议进一步明确以下三点：
（1）非基于企业间货物贸易的保函可以不报送，比如关税保函（受益人为海关）、农民工工资保函（受益人为政府机构）等。
（2）部分保函业务品种项下基础交易若不存在发票，可免报送，比如投标保函。。
（3）业务办理时无法收集发票的可免报送。
</t>
  </si>
  <si>
    <t>非基于企业间贸易的保函可以不报送，业务尚未收集发票的暂时不报送。非本行开立的票据、保函、信用证的单据信息如未收集发票信息的可以不报送。</t>
  </si>
  <si>
    <t>单据编号</t>
  </si>
  <si>
    <t>长度C..30</t>
  </si>
  <si>
    <t>存在单据编号超过30位的情况，是否必须截断报送？如果截断，会导致单据编号重复（尾号001、002等被截断）</t>
  </si>
  <si>
    <t>建议明确此类字段超长情况，是否可按照实际情况报送（不截断）</t>
  </si>
  <si>
    <t>格式：C..100</t>
  </si>
  <si>
    <t>贸易背景真实性审查收集的单据编号，没有编号的单据由银行自定义一个唯一识别单据的编号。</t>
  </si>
  <si>
    <t xml:space="preserve">1、建议将合同/协议/招投标文件等视为单据。
2、如未采纳第一点建议，建议进一步明确以下三点：
（1）非基于企业间货物贸易的保函可以不报送，比如关税保函（受益人为海关）、农民工工资保函（受益人为政府机构）等。
（2）部分保函业务品种项下基础交易若不存在发票，可免报送，比如投标保函。
（3）业务办理时无法收集发票的可免报送。
</t>
  </si>
  <si>
    <t>招商银行股份有限公司:问题类型：2 对应的表的相关数据项的解读 国际保函（或称对外担保）业务是指本行（担保人）向债权人（一般为境外银行）书面作出的承诺/担保行为。当被担保人后续未履行约定义务、且达到保函约定的相关条件时，债权人将向本行发起索赔，本行将按照保函约定履行相关付款义务（即保函项下履约）。
    国际保函属于表外的承诺担保类业务（相对于表内贷款而言），涉及的业务场景较多（包括但不限于货物贸易、服务贸易、资本项下等）。本行在开立保函时，会根据相关内外部制度文件要求进行背景审查。但国际保函业务与一般的贸易融资等贷款业务不同，保函具体的业务背景项下不一定有对应的发票等单据，其涉及的背景材料会根据业务场景的不同而有很大差别。</t>
  </si>
  <si>
    <t>招商银行股份有限公司： 比如：一笔跨境并购项下对外担保业务，本行在开立保函时审核的背景材料重点在于并购交易相关的股权关系架构、预计还款来源相关的财务数据分析等，这些本行将作为背景材料存档备查，因此并没有发票等具体单据，也无法将这些背景材料的编号录入业务系统。</t>
  </si>
  <si>
    <t xml:space="preserve">招商银行股份有限公司:际保函不报送或报送银行信贷编号
</t>
  </si>
  <si>
    <t>业务尚未收集发票的暂时不报送</t>
  </si>
  <si>
    <t>单据编号
单据种类
单据币种
单据金额</t>
  </si>
  <si>
    <t>银行自定义。例如：商业发票、增值税发票、提单、报关单、货物清单等</t>
  </si>
  <si>
    <t>问题类型：4.包括报送机构、报送路径、报送时间、数据范围、数据存储、数据检核、拆分原则、敏感信息处理等 国内保函业务未发生索赔的情况下，不涉及单据</t>
  </si>
  <si>
    <t>无法获取字段数据</t>
  </si>
  <si>
    <t>由于国内保函未发生索赔时无款项支付，建议明确国内保函业务“单据编号、单据种类、单据币种、单据金额”均允许为空</t>
  </si>
  <si>
    <t>单据编号、单据种类、单据金额</t>
  </si>
  <si>
    <t>贸易背景真实性审查收集的单据编号，没有编号的单据由银行自定义一个唯一识别单据的编号。/银行自定义。例如：商业发票、增值税发票、提单、报关单、货物清单等。/与币种相对应金额。</t>
  </si>
  <si>
    <t>票据业务存在发票后补的业务场景，即办理票据业务时发票收集不全，这种情况下可能会导致发票金额与业务金额校验问题。</t>
  </si>
  <si>
    <t>建议考虑发票后补的业务场景，对金额校验允许解释</t>
  </si>
  <si>
    <t>发票后补的业务场景在实际中存在，但与贷后管理的贸易背景真实性要求不相匹配。</t>
  </si>
  <si>
    <t>单据金额</t>
  </si>
  <si>
    <t>数据元说明：贸易背景真实性审查收集的单据编号，没有编号的单据由银行自定义一个唯一识别单据的编号。单据上实际对应的金额。</t>
  </si>
  <si>
    <t>如需报送提单等没有金额的单据信息，单据金额、单据币种栏位是否置空。</t>
  </si>
  <si>
    <t>如单据类型为提单，建议单据金额、单据币种可置空</t>
  </si>
  <si>
    <t>如单据类型为提单，单据金额、单据币种可置空</t>
  </si>
  <si>
    <t>单据种类</t>
  </si>
  <si>
    <t>银行自定义。例如：商业发票、增值税发票、提单、报关单、货物清单等。</t>
  </si>
  <si>
    <t>1.中国银行股份有限公司:请确认以什么为维度的，即单张承兑汇票还是承兑合同项下的。因为会出现一张承兑汇票对应多张发票或多张承兑汇票对应一张发票或多张承兑汇票对应多张发票的情况。
2.东亚银行（中国）有限公司：是否一笔交易中涉及的所有单据均必须上报</t>
  </si>
  <si>
    <t>1.中国银行股份有限公司：无
2.东亚银行（中国）有限公司：无</t>
  </si>
  <si>
    <t>1.中国银行股份有限公司：建议以承兑协议为基准上报
2.东亚银行（中国）有限公司:由于涉及交易单据的数据量非常大，无论系统开发和人工补录都需要时间，可否给予一定的数据补录缓冲时间段，相关单据逐步补充。</t>
  </si>
  <si>
    <t>按照最细粒度报送原则，若一张承兑汇票对应多张发票时以发票为基准分别逐条填报，若多张承兑汇票对应一张发票时以承兑汇票为基准分别逐条填报</t>
  </si>
  <si>
    <t>1049</t>
  </si>
  <si>
    <t>单据种类不允许为空。银行自定义。例如：商业发票、增值税发票、提单、报关单、货物清单等。</t>
  </si>
  <si>
    <t>此处的单据种类应该不包括交易背景合同。人民币保函业务要求客户提供交易背景合同或标书等贸易背景资料，并未强制要求客户提供上述相关单据。</t>
  </si>
  <si>
    <t>人民币保函业务的交易背景主要是协议书、贸易背景合同等，EAST4.0时须报送相关交易背景合同信息，是否在此处填写。</t>
  </si>
  <si>
    <t>人民币保函业务的交易背景主要是协议书、标书、交易背景合同等，是否在此处填写？</t>
  </si>
  <si>
    <t>业务尚未收集发票的暂时不报送，《保函与信用证表》中已有“合同贸易背景字段”。</t>
  </si>
  <si>
    <t>业务种类</t>
  </si>
  <si>
    <t>承兑汇票，保函，信用证，其他-银行自定义。无法以枚举类型填报的，以“其他-XX”填报，其中“XX”为银行自定义业务种类。</t>
  </si>
  <si>
    <t>表内贸易融资产品报送在“其他-XX”</t>
  </si>
  <si>
    <t>如果和银行定义字面不是100%，系统无法判断的，按其他-XX报。</t>
  </si>
  <si>
    <t>建议改进内部系统，明确承兑汇票，保函，信用证项下类别，其他类别以其他-银行自定义。</t>
  </si>
  <si>
    <t>该表报送规则：填报承兑汇票、保函、信用证、保理融资等业务为审查交易背景真实性收集的发票、仓单、提单等信息，以能采尽采的原则，每月报送新收集的单据信息。报送范围：本行开出的票据（同《票据出票信息表》），本行开立的保函和信用证（同《保函与信用证表》），保理融资业务（同《贸易融资业务表》），其中非基于企业间贸易的保函可以不报送，业务尚未收集发票的暂时不报送。非本行开立的票据、保函、信用证的单据信息如未收集发票信息的可以不报送。同一票据或合同下对应的多个单据，以单据编号为最小粒度逐条报送。</t>
  </si>
  <si>
    <t>目前交易背景信息表支持一张增值税发票对应一张银行承兑汇票，实际情况中，银行承兑汇票与增值税发票存在多种对应关系，如银行承兑汇票与增值税发票是多对一、多对多的对应关系，如何报送单据。</t>
  </si>
  <si>
    <t>可否按照以下规则进行报送：1.当银行承兑汇票与增值税发票是一一对应时，按照对应关系报送；2.当银行承兑汇票与增值税发票是一对多时，逐张增值税发票报送；3.当银行承兑汇票与增值税发票是多对一、多对多时，分别将增值税发票和银行承兑汇票作为最小颗粒度排列组合后全量报送，例如3张增值税发票对应2张银行承兑汇票，报送6笔信息。</t>
  </si>
  <si>
    <t>目前，本行业务系统中银行承兑汇票下合同、发票等交易背景信息是通过影像形式保存，尚无法按照新的报送规则提供交易背景信息表中“单据编号、单据种类、单据币种、单据金额”字段信息，需要对业务系统进行改造，并对存量数据进行补录，首次数据报送前较难实现。</t>
  </si>
  <si>
    <t>允许按当前信息系统实际情况填报，并向属地监管部门报送信息系统改造计划及时限。</t>
  </si>
  <si>
    <t>1.除了保理融资外,其他表内贸易融资业务类型是否需要报送该表，可否列明业务种类？
2.表外业务类型是否仅报送保函和信用证，其他表外业务是否需报送该表？
3.对于落实监管要求简化单据的业务如何报送。</t>
  </si>
  <si>
    <t>建议明确表内外需报送的业务种类及按照监管要求简化单据的场景如何报送。</t>
  </si>
  <si>
    <t>报送范围不仅包括承兑汇票、保函、信用证、保理融资这四个品种，其它品种以其他-银行自定义报送。按照监管要求简化单据的场景根据实际情况，业务尚未收集发票的暂时不报送，收集了发票的需及时报送。</t>
  </si>
  <si>
    <t>目前《交易背景信息表》的报送范围没有明确是否包含信用证项下融资、二级市场福费廷业务品种，建议进行明确。
因二级市场福费廷业务是指本行从金融机构买断信用证项下已经承兑银行承诺到期付款的应收款项债权，按照《中国银行业协会商业银行福费廷业务指引》（银协发〔2019〕156号）等文件要求以及同业惯例，一级市场买入行掌握并审核贸易背景的第一手材料，二级市场福费廷业务买入行仅对转卖行提交的贸易背景资料进行必要的审核。</t>
  </si>
  <si>
    <t>建议明确信用证项下融资业务和二级市场福费廷业务，是否在《交易背景信息表》报送范围之内。</t>
  </si>
  <si>
    <t>报送范围包含信用证项下融资、二级市场福费廷业务品种；业务尚未收集发票的暂时不报送，按照监管要求需收集发票的需及时报送。</t>
  </si>
  <si>
    <t>根据业务性质，基于贸易的保函在开立至终结的整个过程中并不收集发票信息，是否可以不报送？</t>
  </si>
  <si>
    <t>基于贸易的保函，在业务整个过程中不收集发票信息的，不报送交易背景信息表</t>
  </si>
  <si>
    <t>目前银行承兑汇票贴现业务不要求提供贸易背景，无法提供为审查交易背景真实性收集的发票等信息</t>
  </si>
  <si>
    <t>建议交易背景信息表不报送银票贴现业务</t>
  </si>
  <si>
    <t>非本行开立的票据、保函、信用证的单据信息如未收集发票信息的可以不报送。</t>
  </si>
  <si>
    <t>互联网贷款合作协议表</t>
  </si>
  <si>
    <t>合作方式</t>
  </si>
  <si>
    <t>数据无说明：营销获客、联合贷款、支付结算、风险分担、担保增信、信息科技、逾期清收、其他-银行自定义。</t>
  </si>
  <si>
    <t>通过线上平台引流的合作平台是否在属于此表的报送范围？</t>
  </si>
  <si>
    <t>如在云闪付app设置入口办理的贷款</t>
  </si>
  <si>
    <t>建议需要报送，类型填报“其他-平台引流”</t>
  </si>
  <si>
    <t>本表需要填报互联网贷款业务。根据《商业银行互联网贷款管理暂行办法》，“商业银行线下或主要通过线下进行贷前调查、风险评估和授信审批，贷款授信核心判断来源于线下的，或者商业银行发放的抵质押贷款，且押品需进行线下或主要经过线下评估登记和交付保管”的，虽然是线上引流获客，但都不属于报送范围。但若是线上平台引流获客，且该笔贷款业务核心环节都在线上开展，则属于填报范围，在此情况下，若合作方平台仅引流，则建议填报“营销获客”，若平台方不仅提供引流入口，根据合作协议还提供了重要信息或参与了主要环节，则银行可视情况自定义合作方式，格式为“其他-XXXX”，如“其他-营销获客+联合放款”。</t>
  </si>
  <si>
    <t>0793-8175861</t>
  </si>
  <si>
    <t>合作协议编号</t>
  </si>
  <si>
    <t>数据元说明：填报互联网贷款合作协议编号。没有编号的，填可唯一标识的银行自定义内容。</t>
  </si>
  <si>
    <t>与合作方签订过多个协议的，填报哪个合作协议？</t>
  </si>
  <si>
    <t xml:space="preserve">建议填报最新的合作协议编号 </t>
  </si>
  <si>
    <t>若填报期内多份协议均处于有效状态，则每份协议均须填报。无效、失效的协议不用填报。联合主键为“协议编号+合作方证件号码”，支持填入同一合作方的多份不同编号的生效协议。若同一合作方的多份生效协议的编号均相同，则建议银行在不同协议编号后追加自定义的区分内容（例如多份同一合作方的生效协议编号为123456，则协议编号修改填报为123456-1,123456-2等），并在本表“备注”字段填报相关说明，此种情况建议银行整改同一客户多份协议编号相同的问题，以加强日常管理。</t>
  </si>
  <si>
    <t>填报互联网贷款合作协议编号。没有编号的，填可唯一标识的银行自定义内容。</t>
  </si>
  <si>
    <t>关于本次需报送的互联网贷款合作，是否仅涉及联合贷模式？
单纯的渠道合作是否需要报送，是否只涉及线上渠道的报送？</t>
  </si>
  <si>
    <t>1、合作方出资0，我行出资100%，此种合作方式，是否需要报送？
2、线下集团内寿险渠道，由寿险业务员营销推荐、金服渠道电话营销推荐，此类线下渠道合作，非线上合作模式是否需要报送？
3、部分线上外部机构渠道合作，仅涉及客户信息推送引流，实际营销、客户维护、授信模型等都在我行，此类合作方式的是否需要报送？</t>
  </si>
  <si>
    <t>建议此类合作方出资0，我行出资100%的在该表不做报送。
建议此类线下营销合作模式的在该表不做报送。
建议此类只引流客户信息的在该表不做报送。</t>
  </si>
  <si>
    <t>本表报送全部互联网贷款合作协议信息，无论合作方是否出资，只要符合《商业银行互联网贷款管理暂行办法》关于合作方定义的都应填报。
1.合作方出资0，银行出资100%，需要报送，合作方式按合作协议约定内容填报。
2.需判断该业务是否为互联网贷款业务，不属于互联网贷款业务的合作协议无需填报。根据《商业银行互联网贷款管理暂行办法》，结合银行业务描述，核心环节在线下进行的贷款，不属于互联网贷款，无需填报。需注意，如属于互联网贷款业务，即使该合作方仅提供线下的服务（如清收处置等），仍需要填报。总结为，是以该业务是否为互联网贷款业务为前提判断是否需要填报，只要符合《商业银行互联网贷款管理暂行办法》中规定的互联网贷款业务定义且有合作方，无论合作方提供上述何种服务，均需在本表填报。
3.需要报送，建议合作方式填报为“营销获客”。原因同上。</t>
  </si>
  <si>
    <t>互联网贷款合作协议表的主键为合作协议编号和合作方证件号码。存在真实业务场景，合作协议编号和合作方证件号码相同，但是内部机构号对应多个，甚至覆盖全行。</t>
  </si>
  <si>
    <t>例如：机构9801,9701,9501均与同一合作机构（证件编号0000001）签署了合作协议，协议编号A</t>
  </si>
  <si>
    <t>填协议落款机构的内部机构号。如以总行名义签订的，填总行内部机构号，以某分行名义签订的，填该分行内部机构号。</t>
  </si>
  <si>
    <t>协议到期日期</t>
  </si>
  <si>
    <t>备注：合作协议约定的到期日期。</t>
  </si>
  <si>
    <t>与合作方签订过多个协议的，填报哪个合作协议的到期日期？</t>
  </si>
  <si>
    <t>建议填报最新的合作协议到期日间</t>
  </si>
  <si>
    <t>不存在该问题。因为联合主键为“协议编号+合作方证件号”，同一合作方的多份生效协议因编号不同都会填入本表，即每个协议的对应起始、到期日期都会填入本表。不是一个合作方仅填一条数据。</t>
  </si>
  <si>
    <t>协议起始日期</t>
  </si>
  <si>
    <t>备注：合作协议约定的起始日期。</t>
  </si>
  <si>
    <t>与合作方签订过多个协议的，填报哪个合作协议的起始日期？</t>
  </si>
  <si>
    <t>建议填报最早的合作协议起始日间</t>
  </si>
  <si>
    <t>表结构总览的报送要求：本表报送机构与合作方签订的互联网贷款合作协议信息。互联网贷款的认定参照《商业银行互联网贷款管理暂行办法》。已终止的合作协议于报送协议最后状态的次月不再报送。</t>
  </si>
  <si>
    <t>逾期清收类合作机构并非只针对互联网贷款展开专项清收，在确定清收对象时并不区分互联网贷款和非互联网贷款信贷资产，在报送互联网贷款合作协议附加表时是否需要报送此类逾期清收类合作机构？</t>
  </si>
  <si>
    <t>建议确定报送范围为互联网贷款专项清收合作机构，将非互联网贷款专项清收的逾期清收合作机构排除报送范围。</t>
  </si>
  <si>
    <t>应填报。根据《商业银行互联网贷款管理暂行办法》，合作机构包括在互联网贷款业务中逾期清收开展合作的各类机构。因此只要是互联网贷款业务，就需要将其合作协议信息填入，无论合作方以何种形式提供何种服务。本例中清收对象包括互联网贷款客户，属于互联网贷款业务中的清收合作机构范围，应填报。</t>
  </si>
  <si>
    <t>本表报送机构与合作方签订的互联网贷款合作协议信息。互联网贷款的认定参照《商业银行互联网贷款管理暂行办法》。已终止的合作协议于报送协议最后状态的次月不再报送。</t>
  </si>
  <si>
    <t>1、仅涉及推广、引流的合作方合作协议是否在报送范围内？
2、未实际发生业务的合作方合作协议是否在报送范围内？</t>
  </si>
  <si>
    <t>比如合作方在适当位置展示本机构业务推广的广告或者二维码</t>
  </si>
  <si>
    <t>仅涉及推广及未发生实际业务的合作方信息，不建议纳入报送范围</t>
  </si>
  <si>
    <t>1.根据《商业银行互联网贷款管理暂行办法》，“商业银行线下或主要通过线下进行贷前调查、风险评估和授信审批，贷款授信核心判断来源于线下的，或者商业银行发放的抵质押贷款，且押品需进行线下或主要经过线下评估登记和交付保管”的，虽然是线上引流获客，但都不属于报送范围。但若是线上平台引流获客，且该笔贷款业务核心环节都在线上开展，则属于填报范围，在此情况下，若合作方平台仅引流，则建议填报“营销获客”，若平台方不仅提供引流入口，根据合作协议还提供了重要信息或参与了主要环节，则银行可视情况自定义合作方式，格式为“其他-XXXX”，如“其他-营销获客+联合放款”。
2.本例所述仅展示二维码或广告，不是判断是否需要填报的考虑因素。应根据该贷款业务是否属于互联网贷款来判断，若符合互联网贷款定义，核心环节在线上开展的，则应填报，合作方式建议为“营销获客”，若该业务不符合互联网贷款定义的，则无需填报。</t>
  </si>
  <si>
    <t>互联网贷款合同附加表</t>
  </si>
  <si>
    <t>合作方责任金额</t>
  </si>
  <si>
    <t>建议明确是否为合作协议项下的合作方全部责任金额，还是单笔合同项下的合作方责任金额。</t>
  </si>
  <si>
    <t>单笔互联网贷款合同项下的合作方责任金额。</t>
  </si>
  <si>
    <t>广发银行股份有限公司:1)合作方责任金额是否按根据客户合同授信金额按照出资比例计算？2)我行与合作方的出资比例发生了调整，那么在调整前就已存在在的合同是否按最新的出资比例计算责任金额？</t>
  </si>
  <si>
    <t xml:space="preserve">
广发银行股份有限公司:建议按根据客户授信金额，按与合作机构的最新的出资比例计算</t>
  </si>
  <si>
    <t>填报合作方实际在该笔贷款中负有责任的金额（如出资金额）。1.银行自行根据实际情况计算或换算，填报该笔贷款中合作方的实际出资额；2.若新合作协议调整了出资比例并约定涵盖已发生的业务，则修改已放款贷款的合作方责任金额，若未约定涵盖已发生的业务，则无需修改。</t>
  </si>
  <si>
    <t>与币种相对应金额。在该笔互联网贷款合同中约定（或经合作协议相关条款换算），该合作协议编号对应的一个或多个合作方负有出资、担保责任的总金额。业务模式为“独立”时填0。</t>
  </si>
  <si>
    <t>总金额是按报告期末业务余额填报还是按业务发放时金额填报。</t>
  </si>
  <si>
    <t>进一步明确总金额的填报规则。</t>
  </si>
  <si>
    <t>该表为贷款合同表附加信息，按该笔贷款合同约定的合作方责任金额填报（放款时的合同责任金额），不填期末余额。若放款后，变更了出资比例并追溯已发生的业务，则将已发生业务的合作方责任金额更新填报为放款金额及新出资比例换算后的责任金额。若未发生合同条款变动，则无需修改此项。</t>
  </si>
  <si>
    <t>关联数据项：互联网贷款合作协议信息表.合作协议编号。</t>
  </si>
  <si>
    <t>1、建议针对此类合作方出资0，我行出资100%，合作协议编号填报为“无”
2、建议此类线下营销合作模式，合作协议编号填报为“无”
3、建议此类只引流客户信息，合作协议编号填报为“无”</t>
  </si>
  <si>
    <t>符合《商业银行互联网贷款管理暂行办法》定义的全部互联网贷款均应报送。纯渠道合作、合作方未负有出资或担保责任的，应报送，且“合作方责任金额”填0；理由见1885号问题的回复意见。</t>
  </si>
  <si>
    <t xml:space="preserve">互联网贷款合同附加表：本表报送所有互联网贷款合同的附加信息。互联网贷款的认定参照《商业银行互联网贷款管理暂行办法》。互联网贷款的发放明细应该报送至相对应的信贷业务借据表、信贷合同表、信贷分户账以及信贷分户账明细记录中。已撤销、失效、终结的合同在报送合同最后状态的次月可不再报送。
</t>
  </si>
  <si>
    <t>互联网贷款合作协议表：本表报送机构与合作方签订的互联网贷款合作协议信息。互联网贷款的认定参照《商业银行互联网贷款管理暂行办法》。已终止的合作协议于报送协议最后状态的次月不再报送。
存在真实业务场景：合作协议A早已终止，但是还有未结清贷款合同A01。按照两张表的报送口径，互联网贷款合作协议表中不报送A合作协议信息，互联网贷款合同附加表中报送贷款合同A01信息。这将会出现互联网贷款合同附件表中A01的合作协议编号信息未在互联网贷款合作协议表中，违反了关联数据项的校验规则</t>
  </si>
  <si>
    <t>合作协议A早已终止，但是还有未结清贷款合同A01。按照两张表的报送口径，互联网贷款合作协议表中不报送A合作协议信息，互联网贷款合同附加表中报送贷款合同A01信息。这将会出现互联网贷款合同附件表中A01的合作协议编号信息未在互联网贷款合作协议表中，违反了关联数据项的校验规则</t>
  </si>
  <si>
    <t>对于此类场景，如合作协议虽终止，但协议下仍有未结清、未撤销、未失效、未终结等状态的贷款合同，建议互联网贷款合作协议继续报送该合作协议，同时在备注中添加说明，直至协议下的贷款合同结清、撤销、失效、终结。</t>
  </si>
  <si>
    <t>合作协议已终结，则下一期《互联网贷款合作协议表》不再报送该协议信息，若下一期仍有未结清的贷款，则在《互联网贷款合同附加表》中分情况修改该笔未结清互联网贷款的信息：情况1.此时无其它合作协议生效，“合作方式”改为“独立”，“合作方责任金额”改为0，“合作协议编号”填“无”；情况2.仍有其它合作协议生效，则继续报送其它合作协议。
    例如，某笔互联网贷款2022年2月末仍未结清，但合作协议已于2022年1月终止且双方无后续权责关系，且该笔贷款无其他合作方，则2022年2月末填报《互联网贷款合作协议表》时，不再报送该终止的合作协议信息，且同时将《互联网贷款合同附加表》中的该笔贷款“合作方式”改为“独立”，“合作方责任金额”改为0，“合作协议编号”填“无”。
   若2022年2月期间为该笔贷款与另一合作方签署了新协议，或是与同一合作方另签修订协议，则在2022年2月末的《互联网贷款合作协议表》中填报新协议信息，同时将《互联网贷款合同附加表》中的合作方式、责任金额等按新协议填报。
   又如，某笔互联网贷款联合放款与A合作，营销获客与B合作，清收处置与C合作，当A协议终止时，贷款未结清且BC生效，则下一期《互联网贷款合作协议》填报BC信息，《互联网贷款合同附加表》的合作方式仍为“合作”，保留BC信息，不再报送A相关信息。</t>
  </si>
  <si>
    <t>客户数据授权书编号</t>
  </si>
  <si>
    <t>根据银行或合作方授权系统自定义。未签订授权书的填“未签订”；合作方未提供授权书信息的，填“合作方未提供”。
备注：不允许为空。客户与银行（或合作方）签订的数据授权书编号。数据授权书指各类经客户签署同意，内容标明允许银行（或合作方)在规定范围内使用客户相关信息的文书。签署多份授权书的，填覆盖该互联网贷款业务线上审批所需授权的、生效期内的最新授权书编号。</t>
  </si>
  <si>
    <t>1.渤海银行股份有限公司：以下三类授权书是否属于客户数据授权书：1)客户征信授权书，2)外部数据授权书3)授权获取手机地址的授权书。若以上3类均属于，是否都要报送；若均为同一时间签署，如何报送？
2.中国银行股份有限公司：借款人为对公客户时，涉及对法定代表人签订客户数据授权书，是否纳入该字段采集范围</t>
  </si>
  <si>
    <t>1.渤海银行股份有限公司：若问题描述中的三类授权书均属于报送范围且为同一时间签署，如何进行报送。
2.中国银行股份有限公司：无。</t>
  </si>
  <si>
    <t>1.渤海银行股份有限公司:建议填报其中一个授权书编号
2.中国银行股份有限公司:建议与法定代表人等与该笔业务相关的客户数据授权纳入采集范围</t>
  </si>
  <si>
    <t>1.若授权项目分为多份授权书签订的，即同时生效多份授权书的，“客户授权书编号”填覆盖相关业务全部必要授权的授权书编号，以英文分号“;”隔开，授权起始日期取上述授权最晚生效日期，终止日期取上述授权最早终止日期，即从获取全部必需授权之日起至丧失部分必需授权之日止。拟在数据项备注中明确。
2.同意机构意见，纳入采集范围。拟在数据项备注中明确。</t>
  </si>
  <si>
    <t>申请人联系电话</t>
  </si>
  <si>
    <t>对于部分合作类业务，合作方未提供客户的联系方式。</t>
  </si>
  <si>
    <t>建议非必填</t>
  </si>
  <si>
    <t>未采集客户联系电话的，“客户联系电话”填默认值（空值）。</t>
  </si>
  <si>
    <t>授权生效日期、授权终止日期</t>
  </si>
  <si>
    <t>对于合作机构未提供客户数据授权书编号的，建议明确授权日期填报规范。</t>
  </si>
  <si>
    <t>建议对于合作机构未提供客户数据授权书编号的，授权日期填报默认值。</t>
  </si>
  <si>
    <t>合作方未提供授权书的，授权起始和终止日期填报默认值99991231。拟在数据项备注明确。</t>
  </si>
  <si>
    <t>授权终止日期</t>
  </si>
  <si>
    <t>备注：客户签署的数据授权终止日期。根据银行或合作方授权系统自定义。未签订授权书的填00000000。协议约定数据授权随相关业务终止而消灭的，填约定业务的最后到期日期；约定业务无最后到期日期的，填99991231，约定业务已终止的，填00000000。协议约定永久授权的，填99991231。</t>
  </si>
  <si>
    <t>该字段说明中“协议约定数据授权随相关业务终止而消灭的，填约定业务的最后到期日期”，若协议本身为根据业务终止而消灭，但协议提前终止如何填报</t>
  </si>
  <si>
    <t>建议协议提前终止，填写对应的终止日期</t>
  </si>
  <si>
    <t>同意机构意见。协议约定数据授权随相关业务终止而消灭的，填约定业务的最后到期日期，若授权协议提前终止，则填授权协议实际终止日期。拟在数据项备注明确。</t>
  </si>
  <si>
    <t>业务模式</t>
  </si>
  <si>
    <t>合作，独立。</t>
  </si>
  <si>
    <t>对于与担保公司追加担保的业务合作，是否属于合作贷款范畴。</t>
  </si>
  <si>
    <t>建议担保公司追加担保的合作不属于合作类贷款。</t>
  </si>
  <si>
    <t>根据《商业银行互联网贷款管理暂行办法》：“本办法所称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若该笔贷款属于互联网贷款，则追加该笔贷款担保的担保公司应纳入合作机构管理，模式填报为“合作”。合作方责任金额包括担保金额。</t>
  </si>
  <si>
    <t>对于与地方税务局进行银税互动合作，是否属于合作贷款范畴。</t>
  </si>
  <si>
    <t>建议银税互动合作不属于合作类贷款。</t>
  </si>
  <si>
    <t>根据《商业银行互联网贷款管理暂行办法》：“本办法所称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其中未包括政府部门。仅与政府部门（如税务、工商、司法等）合作获取信息发放的互联网贷款，无符合上述定义的合作方，应为互联网贷款独立模式，该项填报“独立”。</t>
  </si>
  <si>
    <t>互联网贷款的范围是怎么划分的？是指与第三方互联网公司联营的贷款？还是通过互联网渠道发放的贷款？</t>
  </si>
  <si>
    <t>划分范围按照《商业银行互联网贷款管理暂行办法》第三、四、五条执行。</t>
  </si>
  <si>
    <t>数据元说明：合作，独立。</t>
  </si>
  <si>
    <t>1.中国农业银行股份有限公司:若商业银行独立获客、放款，但准入或授信时从合作机构获取工商、税务或欺诈黑名单等外部数据辅助信贷决策，按照备注说明应该填“合作”,但实际上贷款资金全部来自银行，合作机构仅提供外部数据，并不承担风险兜底责任。若按照“签订合作协议即填‘合作’”的标准，与实际业务有所偏差。请问这种情况如何填写？
2.中国银行股份有限公司:数据合作方式是否属于合作</t>
  </si>
  <si>
    <t>1.中国农业银行股份有限公司：建议以是否由银行独立出资或是否存在担保增信合作机构确定业务模式为“独立”或“合作”。
2.中国银行股份有限公司：建议填“合作”</t>
  </si>
  <si>
    <t>根据《商业银行互联网贷款管理暂行办法》：“本办法所称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合作形式不仅仅包括出资或担保增信。仅提供数据服务的，也是合作方式的一种，合作模式应填“合作”。</t>
  </si>
  <si>
    <t>监管前期问题通报中提出贷款入账账号不应填报我行内部账号，但对于银团贷款业务，我行作为参加行角色时，放款账号为代理行的内部账号，不掌握最终放款的客户账户信息。</t>
  </si>
  <si>
    <t>允许贷款入账账号取内部户。或将限制条件控制为允许我行角色不为代理行时该字段取内部户。</t>
  </si>
  <si>
    <t>同1384</t>
  </si>
  <si>
    <t>垫款登记表</t>
  </si>
  <si>
    <t>垫款类型</t>
  </si>
  <si>
    <t>与1104报表G01_Ⅵ《各项垫款情况表》一致。即分为（按序号+名称填报）：1.1承兑汇票，1.2融资性保函，1.3其他等同于贷款的授信业务， 2.1非融资性保函， 2.2其他与交易相关的或有项目，3.1跟单信用证，3.2其他与贸易相关的或有项目。</t>
  </si>
  <si>
    <t>1.渤海银行股份有限公司：目前1104报表G01_Ⅵ《各项垫款情况表》中关于垫款的分类序号和名称已经更新，与5.0接口列示的不一致。
2.东亚银行（中国）有限公司：制度升级后G01_Ⅵ指标已更新，是否阈值进行对应更新。</t>
  </si>
  <si>
    <t>1.渤海银行股份有限公司：目前1104报表G01_Ⅵ《各项垫款情况表》中关于垫款的分类序号和名称已经更新，与5.1接口列示的不一致。
2.东亚银行（中国）有限公司：无</t>
  </si>
  <si>
    <t>1.渤海银行股份有限公司：建议按照1104报表G01_Ⅵ《各项垫款情况表》最新版分类序号和名称要求填报。
2.东亚银行（中国）有限公司：跟随1104制度升级更新该字段指标</t>
  </si>
  <si>
    <t>数据元说明：1.1承兑汇票，1.2融资性保函，1.3其他等同于贷款的授信业务， 2.1非融资性保函， 2.2其他与交易相关的或有项目，3.1跟单信用证，3.2其他与贸易相关的或有项目。</t>
  </si>
  <si>
    <t>垫款日期</t>
  </si>
  <si>
    <t>当垫款业务遇到跨节假日的情况，实际业务操作顺序为节假日之前给客户开始计算利息，节假日过后银行支付垫款，因此存在起息日早于银行支付垫款的日期。上述情况下，是否以支付垫款日期进行报送？</t>
  </si>
  <si>
    <t>建议以支付垫款日期进行报送</t>
  </si>
  <si>
    <t>同意机构建议方案</t>
  </si>
  <si>
    <t>垫款状态</t>
  </si>
  <si>
    <t>数据元说明：未结清，已结清，转让，核销。无法以枚举类型填报的，以“其他-XX”填报，其中“XX”为银行自定义垫款状态。</t>
  </si>
  <si>
    <t>问题类型：2.对应的表的相关数据项的解读
本表无欠息相关字段，当贷款本金已结清余额为0，仅剩余欠息余额的情况下，是否按已结清状态报送？</t>
  </si>
  <si>
    <t>当贷款本金已结清仅剩余欠息余额的情况下，建议按结清状态报送</t>
  </si>
  <si>
    <t>1.中国农业发展银行:如一笔垫款既存在转让，也存在核销，应如何填写垫款状态
2.上海浦东发展银行股份有限公司:不良贷款的转让，包含了收回兑价、剩余部分核销两部分，应当填写哪一个状态</t>
  </si>
  <si>
    <t>填写为“其他-部分转让部分核销”</t>
  </si>
  <si>
    <t>数据元说明：合同号。
备注：PK。关联数据项：信贷合同表.信贷合同号</t>
  </si>
  <si>
    <t>中国光大银行股份有限公司:报送说明要关联数据项：信贷合同表.信贷合同号，但垫款业务有时候没有对应合同号，请问是否可以为空？</t>
  </si>
  <si>
    <t>中国光大银行股份有限公司:建议允许填写为转垫款前的合同号即“原合同编号”。</t>
  </si>
  <si>
    <t>填写为转垫款前的合同号即“原合同编号”</t>
  </si>
  <si>
    <t>信贷借据号非空时，必须在个人信贷业务借据或对公信贷业务借据中存在,关联数据项：个人信贷业务借据.信贷借据号，对公信贷业务借据.信贷借据号</t>
  </si>
  <si>
    <t>本行个人ETC业务，发生垫款时不产生信贷借据。
1、是否需要在垫款登记表中报送？
2、是否需要按信贷业务在个人信贷业务借据中进行报送？
3、若需报送是否有默认值定义？</t>
  </si>
  <si>
    <t>针对个人ETC业务，本字段报送空值。</t>
  </si>
  <si>
    <t>请与本行业务部门确认ETC业务垫款类型，明确不同垫款的业务性质后再梳理本行填报口径。</t>
  </si>
  <si>
    <t>原合同编号</t>
  </si>
  <si>
    <t>长度C..100</t>
  </si>
  <si>
    <t>备注栏说明中要求：原合同号有多个的时候按多条报送。
如存在多个原合同号的情况，如果按多条报送会导致一笔垫款业务报送多条，垫款余额累加将与1104报表存在差异。</t>
  </si>
  <si>
    <t>建议即使存在多个原合同编号的情况，仅报送一条记录，原合同编号用分号分隔或只报送一个原合同编号。</t>
  </si>
  <si>
    <t>存在多个原合同编号的情况，允许多行逐条报送</t>
  </si>
  <si>
    <t>当垫款类型为：1.1承兑汇票 或 1.2融资性保函 或2.1非融资性保函 或 3.1跟单信用证 ，且原合同编号非空时，原合同编号必须在票据出票信息表或保函与信用证表中存在,关联数据项：票据出票信息.票据号码 or 保函与信用证.合同编号</t>
  </si>
  <si>
    <t>本行个人ETC业务垫款签约所用协议，非票据或信用证。
1、是否需要在垫款登记表中报送？
2、是否需要在票据号码等表项中进行报送？
3、若需报送是否有默认值定义？</t>
  </si>
  <si>
    <t>垫款产生当日，原合同编号对应的表外业务就结清了，根据票据出票信息表、保函与信用证表报送范围，结清次月不再填报。因此该关联校验只能在垫款发生当月校验通过，次月开始校验无法通过</t>
  </si>
  <si>
    <t>该关联校验只对当月新增垫款校验，对以前月份已填报过的垫款合同不进行校验</t>
  </si>
  <si>
    <t>次月校验时不仅只是对当期数据进行校验，也将对往期所报数据一同纳入校验</t>
  </si>
  <si>
    <t>报送要求的定义描述：当垫款类型为：1.1承兑汇票 或 1.2融资性保函 或2.1非融资性保函 或 3.1跟单信用证 ，且原合同编号非空时，原合同编号必须在票据出票信息表或保函与信用证表中存在,关联数据项：票据出票信息.票据号码 or 保函与信用证.合同编号</t>
  </si>
  <si>
    <t>本行承兑汇票业务存在一个合同开出多张汇票的情况，且汇票业务的合同编号与票据号码不同，无法交叉校核</t>
  </si>
  <si>
    <t>建议删除检核规则中汇票业务的报送规定 ，汇票业务合同编号与票据号码不设交叉校检</t>
  </si>
  <si>
    <t>此处原合同编号填写的是票据号码，垫款登记表和票据出票信息表或保函与信用证表均是以票据号码为基准进行报送。</t>
  </si>
  <si>
    <t>保函与信用证表</t>
  </si>
  <si>
    <t>保证金比例、保证金金额</t>
  </si>
  <si>
    <t>1.以现金担保的在此填报，以其他形式的保证在担保合同表里报送。多个保证金币种统一按一种币种转换合计报送。如没有保证金，填写默认值0。
2.百分比为单位，即1/100，保留两位小数。如4.5%则填报为4.50。</t>
  </si>
  <si>
    <t>1.广发银行股份有限公司：保证金在业务过程中属于动态数据，是取初始值还是动态值？
2.上海浦东发展银行股份有限公司：实际存在保证金金额很小导致四舍五入后保证金比例为0的情况，导致保证金金额与比例不匹配</t>
  </si>
  <si>
    <t>1.广发银行股份有限公司：无
2.上海浦东发展银行股份有限公司：如保证金为5元，四舍五入后比例为0.0000001%，约等于0.00%，此时保证金不为零，但保证金比例为0</t>
  </si>
  <si>
    <t>1.广发银行股份有限公司：建议按开立环节取值；
2.上海浦东发展银行股份有限公司：建议该业务场景允许监管解释；</t>
  </si>
  <si>
    <t>1.保证金金额存在动态变化问题，应报送数据采集期最新保证金金额及比例。如：保证金金额发生了变化，则开立环节比例已处于失效状，应报送最新装填。
2.保证金金额过小造成保证金比例四舍五入为零的问题，应按实报送。</t>
  </si>
  <si>
    <t>028-61886400</t>
  </si>
  <si>
    <t>付款金额</t>
  </si>
  <si>
    <t>数据元：与币种相对应金额。</t>
  </si>
  <si>
    <t>国际信用证业务存在有些由受益人承担费用，从款项内扣的场景，请问该口径是取实际跨境的付款金额还是合同金额？
付款金额与兑付金额、待支付金额之间是否需规定内在关联，如：合同金额=已兑付金额+待支付金额？</t>
  </si>
  <si>
    <t>例如信用证金额为USD1000，部分来单金额USD500，客户对外支付时需从款项扣取本行费用USD30，那么付款金额是USD500，实际对外支付金额是USD470；该笔业务的未付金额是USD500.</t>
  </si>
  <si>
    <t>请机构仔细核对提出的问题，2021版规范中未找到“付款金额”字段！！！</t>
  </si>
  <si>
    <t>合同到期日期</t>
  </si>
  <si>
    <t>备注：填报保函或信用证合同信息，非贸易合同信息。</t>
  </si>
  <si>
    <t>信用证项下做承兑后，合同到期日期是否需更新为承兑到期日？</t>
  </si>
  <si>
    <t>建议承兑后的信用证改为承兑到期日</t>
  </si>
  <si>
    <t>不作修改，保持按规范要求报送。</t>
  </si>
  <si>
    <t>YYYYMMDD，默认值99991231。填报保函或信用证合同信息，非贸易合同信息。</t>
  </si>
  <si>
    <t>中国进出口银行：无指定到期日期（即，以未来某一特定事件的发生为失效条件。无法预先知晓该事件是否发生、何时发生）的保函类业务如何填写？</t>
  </si>
  <si>
    <t>建议填写99991231，并不设置该类校验</t>
  </si>
  <si>
    <t>同意机构建议。对无指定到期日期的，可填报为99991231.</t>
  </si>
  <si>
    <t>合同金额、已兑付金额、待支付金额</t>
  </si>
  <si>
    <t>合同金额：与币种相对应金额。
已兑付金额：与币种相对应金额。
指填报机构实际已支付的金额。若无兑付金额允许填报为0。
待支付金额：与币种相对应金额。
指申请人未支付的金额，包含已承兑待支付金额。保函等或有担保允许填报为0。</t>
  </si>
  <si>
    <t>交通银行股份有限公司：请问待支付金额字段，其含义是否即该笔业务的业务余额？是否最终需与1104G01_I《表外业务情况表》进行核对？</t>
  </si>
  <si>
    <t>建议明确该字段对于各业务类型的具体含义，并明确与1104G01报表核对方式。</t>
  </si>
  <si>
    <t>1.“合同金额”应为开立时的金额。
2.合同金额指开立时保函原始金额，已兑付金额填写银行赔付金额，待支付金额指采集当月保函余额。
3.该字段与各行业务类型的其他特殊对应关系，应由机构自行确定并留存被查，监管规范不对各行作穷举映射。</t>
  </si>
  <si>
    <t>中国银行股份有限公司：请问合同金额指开立时保函原始金额，还是发生赔付或减额后的采集当月余额？已兑付金额填写银行赔付的金额？待支付金额指采集当月保函余额？</t>
  </si>
  <si>
    <t>中国银行股份有限公司：建议在不重复报送数据的原则下，合同金额指开立时保函原始金额，已兑付金额填写银行赔付的金额，待支付金额指采集当月保函余额。</t>
  </si>
  <si>
    <t>同意机构建议。同时，该字段与各行业务类型的其他特殊对应关系，应由机构自行确定并留存被查，监管规范不对各行作穷举映射。</t>
  </si>
  <si>
    <t>中国邮政储蓄银行股份有限公司：信用证如允许上下浮，可能出现已兑付金额大于信用证金额的情况。</t>
  </si>
  <si>
    <t>建议允许信用证业务已兑付金额大于合同金额。</t>
  </si>
  <si>
    <t>目前规范未设置信用证业务已兑付金额与合同金额的大小校验关系。</t>
  </si>
  <si>
    <t>华夏银行股份有限公司：对于人民币保函业务，已兑付金额具体指什么。</t>
  </si>
  <si>
    <t>对于人民币保函业务，在未发生索赔时，是否不存在已兑付金额；只有发生垫款时，银行才实际支付金额。</t>
  </si>
  <si>
    <t>对于人民币保函业务，在未发生索赔时，已兑付金额填写0；发生垫款时，填写垫款金额。</t>
  </si>
  <si>
    <t>1.合同金额指开立时保函原始金额，已兑付金额填写银行赔付金额，待支付金额指采集当月保函余额。
2.该字段与各行业务类型的其他特殊对应关系，应由机构自行确定并留存被查，监管规范不对各行作穷举映射。</t>
  </si>
  <si>
    <t>1.汇丰银行（中国）有限公司：对于保函/备用信用证，本行拟按如下原则报送：若保函项下收到相符索赔但尚未赔付，则报送索赔金额；若保函项下发生垫付，则报送垫付金额；若无索赔发生，则报送为0。请问本行理解是否符合要求？
2.渤海银行股份有限公司：对于已开证未交单、已开保函但未收到索赔的情况，是否需要报送待支付金额？</t>
  </si>
  <si>
    <t>1.汇丰银行（中国）有限公司：无
2.渤海银行股份有限公司：无</t>
  </si>
  <si>
    <t>1.汇丰银行（中国）有限公司：若保函项下收到相符索赔但尚未赔付，则报送索赔金额；若保函项下发生垫付，则报送垫付金额；若无索赔发生，则报送为0。
2.渤海银行股份有限公司：建议明确对于已开证未交单、已开保函但未收到索赔的情况，是否需要报送该栏位。</t>
  </si>
  <si>
    <t>合同贸易背景</t>
  </si>
  <si>
    <t>指开立保函或信用证的交易内容、货品或服务的描述。</t>
  </si>
  <si>
    <t>根据备注说明，此栏位是指开立保函或信用证的交易内容、货品或服务的描述，本行理解应按该笔保函/备用信用证项下基础交易的工程名称、货物的物品或服务等的内容描述来进行报送，是否符合要求？对于不涉及工程、货品或服务的保函/备用信用证，如租赁保证金保函、海关保函、融资性保函等，本行是否可在此栏位报送为“无”？</t>
  </si>
  <si>
    <t>1.该字段应填报基础交易信息。
2.该字段未设置空值校验，允许为空。</t>
  </si>
  <si>
    <t>问题类型：2 对应的表的相关数据项的解读 票据相关业务在本表报送本行直贴后卖断并且未到期的非本行承兑票据（按“信用风险仍在银行的销售与购买协议”类别判定）。转贴现卖断为同业间交易，无贸易背景，该字段是否允许为空</t>
  </si>
  <si>
    <t>针对本表报送的票据相关业务，允许该字段为空</t>
  </si>
  <si>
    <t>该字段未设置空值校验，允许为空。</t>
  </si>
  <si>
    <t>合同状态</t>
  </si>
  <si>
    <t xml:space="preserve">未生效，正常，失效，垫款，撤销，终结，其他-银行自定义。无法以枚举类型填报的，以“其他-XX”填报，其中“XX”为银行自定义状态。
</t>
  </si>
  <si>
    <t xml:space="preserve">1.中国银行股份有限公司：根据保函操作惯例，保函全额垫款后即可撤销，采集当月同一笔保函业务可能涉及两个不同状态，即既有垫款发生、随即又有撤销发生，此种情况下，应按照何种状态报送？
2.汇丰银行（中国）有限公司：1)合同状态“失效”，是否可理解为过了信用证有效日期（Documentary Credit Expiry Date）则为“失效”？ 2)请问数据元说明中枚举的闭卷和终结有何区别？对于全额赔付导致保函/备用信用证失效的情况应该填报为闭卷还是终结？3)对于失效的保函/备用信用证，本行拟按如下原则报送：正常到期的交易报送为“失效”；提前撤销的交易报送为“撤销”，全额赔付导致交易失效的报送为“终结”。请问本行理解是否符合要求？
</t>
  </si>
  <si>
    <r>
      <rPr>
        <b/>
        <sz val="11"/>
        <rFont val="宋体"/>
        <charset val="134"/>
        <scheme val="minor"/>
      </rPr>
      <t>1.中国银行股份有限公司：</t>
    </r>
    <r>
      <rPr>
        <sz val="11"/>
        <rFont val="宋体"/>
        <charset val="134"/>
        <scheme val="minor"/>
      </rPr>
      <t xml:space="preserve">建议保函全额垫款后状态填“其它-全额垫款后撤销”；保函部分垫款暂未撤销的报送“垫款”。
</t>
    </r>
    <r>
      <rPr>
        <b/>
        <sz val="11"/>
        <rFont val="宋体"/>
        <charset val="134"/>
        <scheme val="minor"/>
      </rPr>
      <t>2.汇丰银行（中国）有限公司：</t>
    </r>
    <r>
      <rPr>
        <sz val="11"/>
        <rFont val="宋体"/>
        <charset val="134"/>
        <scheme val="minor"/>
      </rPr>
      <t>1)过了信用证有效日期（Documentary Credit Expiry Date）则为“失效”；2)建议明确；3)正常到期的交易报送为“失效”；提前撤销的交易报送为“撤销”，全额赔付导致交易失效的报送为“终结”。</t>
    </r>
  </si>
  <si>
    <t xml:space="preserve">20220225
20220217
</t>
  </si>
  <si>
    <t>1.应以最新状态报送。
2.该字段与各行业务类型的其他特殊对应关系，应由机构自行确定并留存被查，监管规范不对各行作穷举映射。</t>
  </si>
  <si>
    <t>报送要求的定义描述：指受理该笔业务的客户经理工号，自动办理的允许为空。关联数据项：员工表.工号。</t>
  </si>
  <si>
    <t>该字段在规范中的数据元说明为：指受理该笔业务的客户经理工号。根据国内证保兑信用证性质，保兑信用证是由贸服单证人员根据国内证开证行的请求，在单证系统中发起保兑工作项，同时占用开证行的信用额度，故没有客户经理参与</t>
  </si>
  <si>
    <t>建议用单证系统业务操作人员工号代替客户经理工号</t>
  </si>
  <si>
    <t>该字段与各行业务类型的其他特殊对应关系，应由机构自行确定并留存被查，监管规范不对各行作穷举映射。</t>
  </si>
  <si>
    <t>根据本行会计核算规则，一笔信用证数据存在涉及多个明细科目的情况，信用证开立时计入科目A，该笔信用证到单承兑后计入科目B同时销记科目A，根据金额无法统一指向一个科目。一笔信用证数据的明细科目编号和明细科目名称能否报送两个科目，对于金额与科目相关校验按两个科目汇总校验。</t>
  </si>
  <si>
    <t>例如一笔信用证开证金额100万元，贷记科目A金额100万。该笔信用证到单后承兑，承兑金额50万元，贷记科目B金额50万，借记科目A金额50万。此时科目A余额50万元、科目B余额为50万元，科目A+B余额为100万元反映该笔信用证未支付金额100万元</t>
  </si>
  <si>
    <t>建议一笔信用证数据的明细科目编号和明细科目名称可以报送两个科目，对于金额与科目相关校验按两个科目汇总校验</t>
  </si>
  <si>
    <t>一笔业务不拆分报数据，按照规范要求填报即可。</t>
  </si>
  <si>
    <t>申请人编号</t>
  </si>
  <si>
    <t>指申请人的客户统一编号。如本行不做为开证行，办理信用证保兑业务时客户统一编号可以为空。</t>
  </si>
  <si>
    <t>如为其他金融机构委托本行为其转开/代开保函、信用证，则是否需要在此表中填报？如需填报，此项应填写该金融机构信息还是可为空值（转开/代开保函、信用证场景下，保函、信用证上所载申请人一般并非本行客户）？</t>
  </si>
  <si>
    <t>可根据监管关注点，考虑在以下两种方案中选择其一：（1）对接受其他金融机构委托转开/代开保函、信用证，申请人编号允许填写空值，申请人名称填写保函、信用证上所载申请人；（2）对转开/代开保函、信用证，申请人编号、名称均填报委托金融机构</t>
  </si>
  <si>
    <t>同意机构第一种方案，即对接受其他金融机构委托转开/代开保函、信用证，申请人编号允许填写空值，申请人名称填写保函、信用证上所载申请人。</t>
  </si>
  <si>
    <t>手续费币种、手续费金额</t>
  </si>
  <si>
    <t>手续费币种：遵循《GB/T 12406 表示货币和资金的代码》的字母代码，如CNY。上述文件所列币种无法涵盖的，允许银行自定义填报。多个币种合计折算为人民币（本外币合计）的，填报为BWB。
若没有允许为空。多个币种统一按一种币种转换合计报送。
手续费金额：与币种相对应金额。
填写本行收取客户的手续费金额，如果没有手续费填写默认值0。</t>
  </si>
  <si>
    <t>1)烦请明确手续费金额报送规则，是按照收付实现制还是权责发生制进行报送。2)烦请明确手续费报送是按照业务发生期还是手续费实际收取期报送。例如一笔业务自2022年4月存续至2022年12月，如果是在10月份收取手续费，是否仅报送在10月那期数据。3)对于一个合同多笔放款一次收费的场景，烦请明确手续费报送规则。</t>
  </si>
  <si>
    <t>建议根据业务实际情况明确手续费报送具体规则</t>
  </si>
  <si>
    <t>1.银行会计核算的基本原则是权责发生制。
2.该字段的填报说明清晰，请按照本行业务的会计核算进行报送。</t>
  </si>
  <si>
    <t>保函收费通常不会一次性收取，存在按季、按年等分期续收的情况，此种情况下，请明确当期报送的费用区间？</t>
  </si>
  <si>
    <t>建议取采集时点当月银行收取的费用报送。</t>
  </si>
  <si>
    <r>
      <rPr>
        <sz val="11"/>
        <rFont val="宋体"/>
        <charset val="134"/>
        <scheme val="minor"/>
      </rPr>
      <t>1</t>
    </r>
    <r>
      <rPr>
        <b/>
        <sz val="11"/>
        <rFont val="宋体"/>
        <charset val="134"/>
        <scheme val="minor"/>
      </rPr>
      <t>.中国进出口银行：</t>
    </r>
    <r>
      <rPr>
        <sz val="11"/>
        <rFont val="宋体"/>
        <charset val="134"/>
        <scheme val="minor"/>
      </rPr>
      <t>建议明确，“手续费”的具体范围，即：是否包含信用证、保函除开立环节手续费外的其他衍生收费，
2</t>
    </r>
    <r>
      <rPr>
        <b/>
        <sz val="11"/>
        <rFont val="宋体"/>
        <charset val="134"/>
        <scheme val="minor"/>
      </rPr>
      <t>.广发银行股份有限公司:</t>
    </r>
    <r>
      <rPr>
        <sz val="11"/>
        <rFont val="宋体"/>
        <charset val="134"/>
        <scheme val="minor"/>
      </rPr>
      <t>是否仅包括开立环节实际收取的折算人民币手续费？承兑手续费需否纳入？</t>
    </r>
  </si>
  <si>
    <t xml:space="preserve">
1.中国进出口银行：如：开立后，陆续接续发生、笔数不定的邮电费、单据处理费、改证费、不符点费等
2.广发银行股份有限公司：无</t>
  </si>
  <si>
    <t>1.中国进出口银行:建议仅填报开立手续费
2.广发银行股份有限公司:建议按开立环节取值</t>
  </si>
  <si>
    <t>规范为明确手续费类型范围，可暂按开立费用填报。</t>
  </si>
  <si>
    <t>受益人开户行名称</t>
  </si>
  <si>
    <t>填报实际向受益人支付的银行机构全称，境外机构可以填报英文。信用风险仍在银行的销售与购买协议允许为空。</t>
  </si>
  <si>
    <t>本行参与同业风险，同业作为出让行出让风险并提供贷款给本行申请人的风参直贷业务，同业即为受益人，此处是否填报受益人名称</t>
  </si>
  <si>
    <t>建议此情况下填写受益人名称或为空。</t>
  </si>
  <si>
    <t>同业为受益人，为空。</t>
  </si>
  <si>
    <t xml:space="preserve">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备注：填报实际向受益人支付的银行机构全称，境外机构可以填报英文。信用风险仍在银行的销售与购买协议允许为空。
校验规则：[1]受益人开户行名称不允许为空
[2]受益人开户行名称不包含特殊字符，其中特殊字符包括~!！@#$%^&amp;[]{}&gt;&lt;‘“”\=￥、《》【】|
</t>
  </si>
  <si>
    <t>1.国家开发银行：根据最新规则释义：1)“受益人开户行名称”是否可理解为“发生信用证付汇和保函偿付时的收款行名称”；2)“信用风险仍在银行的销售与购买协议允许为空”是否可理解为“信用证未付汇/保函未偿付时允许为空”;3)如果信用证未发生付汇/保函未发生偿付时，账号行名称均为空，与校验规则不允许为空不符。
2.上海浦东发展银行股份有限公司:保函在未发生索偿时，无法知晓受益人通过哪家银行进行索偿，故无法获知具体的受益人开户行名称。是否可以报送为空？</t>
  </si>
  <si>
    <t>1.国家开发银行：1).明确“受益人开户行名称”在信用证付款和保函偿付时的具体含义；2)明确“信用风险仍在银行的销售与购买协议允许为空”的具体含义：3)受益人开户行名称允许为空
2.上海浦东发展银行股份有限公司：该场景下允许为空</t>
  </si>
  <si>
    <t>1.可以为空。
2.弱校验未通过，不强制在《监管标准化数据检核结果及备案表》中说明原因，银行机构需自行查缺补漏，应改尽改</t>
  </si>
  <si>
    <t>根据国际惯例，保函与信用证业务中申请人只需要提供受益人开户行名称，不需要提供受益人结算账号，因此开证行无法获得该信息</t>
  </si>
  <si>
    <t>建议可填报保函与信用证的通知行</t>
  </si>
  <si>
    <t>请与本行业务部门确认该问题是否存在。</t>
  </si>
  <si>
    <t>受益人开户行账号</t>
  </si>
  <si>
    <t>填报实际向受益人支付的银行机构结算账户。信用风险仍在银行的销售与购买协议允许为空。</t>
  </si>
  <si>
    <t>本行参与同业风险，同业作为出让行出让风险并提供贷款给本行申请人的风参直贷业务，同业即为受益人，其直接接收申请人还款，无开户行账号。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</si>
  <si>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备注：填报实际向受益人支付的银行机构结算账户。信用风险仍在银行的销售与购买协议允许为空。
检核规则：受益人开户行账号不允许为空</t>
  </si>
  <si>
    <t>1.国家开发银行：根据最新规则释义：1)“受益人开户行账号”是否可理解为“发生信用证付汇和保函偿付时的收款行账号”2)“信用风险仍在银行的销售与购买协议允许为空”是否可理解为“信用证未付汇/保函未偿付时允许为空”；3)如果对方提供的付款路线没有账号，以及信用证未发生付汇/保函未发生偿付时，账号均为空，与校验规则不允许为空不符。
2.中国农业银行股份有限公司：1)对于业务受益人为银行的，通过银行间汇款清算或者CIPS系统清算，无需获取对方账号，仅需提供SWIFTCODE，请问该栏位是否可报送SWIDTCODE。；2)实际业务中存在合同中未告知受益人账号的情况，针对该情况是否允许该字段为空？
3.中国邮政储蓄银行股份有限公司:“信用风险仍在银行的销售与购买协议允许为空。”是否指未进行付款的信用证/未索赔的保函？
4.华夏银行股份有限公司:在实际开立人民币保函时，不需要提供受益人的账号。发生索赔时，才提供受益人的账号。
5.上海浦东发展银行股份有限公司:1)根据国际惯例，保函与信用证业务中申请人只需要提供受益人开户行名称，不需要提供受益人结算账号，因此开证行无法获得该信息；2)国际信用证和保函业务在发生款项支付时，受益人开户行给出的付款路径中不包括受益人账号，款项付至受益人开户行后由该行自行解付至受益人账号，整个过程中本行无法获取受益人账号。是否可以报送为空？</t>
  </si>
  <si>
    <t>1.国家开发银行：无
2.中国农业银行股份有限公司：无
3.中国邮政储蓄银行股份有限公司：无
4.华夏银行股份有限公司:在未发生索赔的人民币保函业务中，未强制要求保函申请人提供受益人的账号。
5.上海浦东发展银行股份有限公司:一笔进口信用证付款或一笔保函赔付时，受益人开户行给出的付款路径为其在同业的清算账户或某个支付系统的代码，本行支付时根据这个指示付至改行的清算账户，整个支付过程并不涉及受益人的账号。</t>
  </si>
  <si>
    <t xml:space="preserve">1.国家开发银行：1)明确“受益人开户行账号”在信用证付款和保函偿付时的具体含义;2)明确“信用风险仍在银行的销售与购买协议允许为空”的具体含义;3)受益人开户行账号允许为空
2.中国农业银行股份有限公司：1)建议通过银行间汇款清算或者CIPS系统清算的业务可报送CIPSCODE；2)实际业务中存在合同中未告知受益人账号的情况，建议针对此类情况允许该字段为空
3.中国邮政储蓄银行股份有限公司:建议明确信用证付款/保函索赔前，该字段允许为空
4.华夏银行股份有限公司:对于未发生索赔的人民币保函业务，是否允许受益人账号为空？
5.上海浦东发展银行股份有限公司:建议可置空
</t>
  </si>
  <si>
    <t>受益人开户行账号、受益人开户行名称</t>
  </si>
  <si>
    <t xml:space="preserve">受益人开户行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填报实际向受益人支付的银行机构结算账户。信用风险仍在银行的销售与购买协议允许为空。
受益人开户行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填报实际向受益人支付的银行机构全称，境外机构可以填报英文。信用风险仍在银行的销售与购买协议允许为空。
</t>
  </si>
  <si>
    <t xml:space="preserve">1.中国银行股份有限公司:保函属或有债务，大部分业务不需要付款，一般情况下不涉及与受益人的资金划拨；在少数付款情况下，又多以MT202银行间头寸调拨方式完成，这些情况下均无法采集支付对象账号信息。
2.汇丰银行（中国）有限公司:保函/备用信用证开立时受益人不会提供账号和开户行，无法采集此信息。
3.中国工商银行股份有限公司:函业务仅当索偿兑付时才会发生资金的实际支付，未发生索偿的保函业务如何填报该数据项？
4.浙商银行股份有限公司:1)在实际业务办理过程中，部分业务无需受益人账号及开户信息的情况，如保函业务在不履约的情况下，信用证未付汇时等；2)请明确信用风险仍在银行的销售与购买协议的含义。
5.渤海银行股份有限公司:对于信用证未交单或保函未收到索赔的情况下，无法获取该两个栏位的信息，即便在交单或收到索赔后，大多情况下受益人所提供的开户行信息也仅为SWIFT代码，是否可以允许该两个字段为空，且可以填写SWIFT代码？
</t>
  </si>
  <si>
    <t>1.中国银行股份有限公司:建议保函业务受益人开户行账号、受益人开户行名称允许为空。
2.汇丰银行（中国）有限公司:对于未发生赔付的交易，此字段留空；对于发生实际赔付的交易，报送受益人账号及其开户行；无法满足受益人开户行账号/名称不允许为空的校验
3.中国工商银行股份有限公司:建议对于未发生索偿的保函业务，允许受益人开户行账号、受益人开户行名称数据项填报为空。
4.浙商银行股份有限公司:基于实务中确存在无需相关要素为空的场景，建议允许为空。
5.渤海银行股份有限公司:建议明确可以允许该两个字段为空，且可以填写SWIFT代码。</t>
  </si>
  <si>
    <t>如果受益人为个人客户，则为隐私，银行机构变形，个人变性规则见《采集技术接口说明》。如果受益人为对公客户，则为非隐私，不做变形。如果为境内涉密机构的，填报为“*********”。信用风险仍在银行的销售与购买协议允许为空。</t>
  </si>
  <si>
    <t>如为本行委托其他金融机构为本行转开/代开保函、信用证，则是否需要在此表中填报？如需填报，此项应填写保函、信用证上所载最终受益人，还是该转开/代开金融机构？</t>
  </si>
  <si>
    <t>可根据监管关注点，考虑在以下两种方案中选择其一：（1）对委托其他金融机构转开/代开保函、信用证，受益人名称填写保函、信用证上所载最终受益人；（2）对委托其他金融机构转开/代开保函、信用证，受益人填报受托金融机构</t>
  </si>
  <si>
    <t>对接受其他金融机构委托转开/代开保函、信用证，申请人编号允许填写空值，申请人名称填写保函、信用证上所载申请人。</t>
  </si>
  <si>
    <t>受益人名称
受益人国家代码
受益人账号
受益人开户行名称</t>
  </si>
  <si>
    <t>1、如果受益人为个人客户，则为隐私，银行机构变形，个人变性规则见《采集技术接口说明》。如果受益人为对公客户，则为非隐私，不做变形。如果为境内涉密机构的，填报为“*********”。信用风险仍在银行的销售与购买协议允许为空。
2、填报实际向受益人支付的银行机构结算账户。信用风险仍在银行的销售与购买协议允许为空。</t>
  </si>
  <si>
    <t>问题类型：2.对应的表的相关数据项的解读 由于受益人大部分都不是本行客户且不发生资金交易，无法获得详细信息，部分投标项目涉密的“受益人名称”字段也有可能无法提供，因此填报时部分“受益人名称”数据为空，“受益人国家代码
受益人账号
受益人开户行名称”三个字段均为空。
填报说明中的“信用风险仍在银行的销售与购买”是否包括“国内保函业务”？</t>
  </si>
  <si>
    <t>部分业务无法获取字段数据</t>
  </si>
  <si>
    <t>建议明确对于国内保函业务“受益人名称
受益人国家代码
受益人账号
受益人开户行名称”允许为空</t>
  </si>
  <si>
    <t>请与本行业务部门确认信贷证明是否符合规范填报说明的范围。</t>
  </si>
  <si>
    <t>受益人名称、受益人国家代码、受益人开户行账号、受益人开户行名称、支付期限</t>
  </si>
  <si>
    <t>1032、1033、1034、1035、1036</t>
  </si>
  <si>
    <t>受益人名称：如果受益人为个人客户，则为隐私，银行机构变形，个人变性规则见《采集技术接口说明》。如果受益人为对公客户，则为非隐私，不做变形。如果为境内涉密机构的，填报为“*********”。信用风险仍在银行的销售与购买协议允许为空。
受益人国家代码：如非国际业务填写默认值CHN
受益人开户行账号：填报实际向受益人支付的银行机构结算账户。信用风险仍在银行的销售与购买协议允许为空。
受益人开户行名称：际向受益人支付的银行机构全称，境外机构可以填报英文。信用风险仍在银行的销售与购买协议允许为空。
支付期限：见单提示付款/承兑后，本行作为开证行付款的天数，如为即期则为0天。信用风险仍在银行的销售与购买协议允许为空。</t>
  </si>
  <si>
    <t>信贷证明（纳入统一授信）不适用这5个字段，是否可以报送为空</t>
  </si>
  <si>
    <t>受益人名称、受益人国家代码、受益人开户行账号、受益人开户行名称、支付期限、合同贸易背景</t>
  </si>
  <si>
    <t>受益人名称、受益人国家代码、受益人开户行账号、受益人开户行名称、支付期限、合同贸易背景相关数据元说明</t>
  </si>
  <si>
    <t>本行商业承兑汇票保贴业务中与承兑人签订保贴合同，约定在一定额度内为持有该承兑人承兑的商票的持票人进行票据贴现。此部分承诺不涉及受益人，不涉及对外支付，此类业务受益人名称、受益人国家代码、受益人开户行账号、受益人开户行名称、支付期限、合同贸易背景字段不适用。</t>
  </si>
  <si>
    <t>本行与客户A签订商票保贴函，约定未来为持有承兑人为A的商业承兑汇票进行贴现，并计入本行贷款承诺科目。此业务项下受益人名称、受益人国家代码、受益人开户行账号、受益人开户行名称、支付期限、合同贸易背景均无法填写。</t>
  </si>
  <si>
    <t>建议对于商票保贴业务形成的贷款承诺，“受益人名称、受益人国家代码、受益人开户行账号、受益人开户行名称、支付期限、合同贸易背景”字段允许为空</t>
  </si>
  <si>
    <t>2515</t>
  </si>
  <si>
    <t>业务种类非空时应填融资性保函，非融资性保函，国内信用证、国际信用证，备用信用证，销售协议，购买协议，提货担保，其他-XX。其中“XX”为银行自定义方式。</t>
  </si>
  <si>
    <t xml:space="preserve">1.华夏银行股份有限公司：1)规范中要求报表报送承诺类业务，此处承诺类业务是否需要与1104的G01_1报表中的“可随时无条件撤销的贷款承诺”和“不可无条件撤销的贷款承诺”报送的业务范围一致；2)报送要求中报送范围包括其他担保类业务、承诺、其他承诺。对于法人账户透支业务的已批复未用信的部分是否需要纳入上述范围？3)报送范围是否包括招投标信贷证明等非保函业务？4)对于流贷或固贷等表内贷款业务的已批复未用信的部分是否需要纳入报送范围？
</t>
  </si>
  <si>
    <t>1.华夏银行股份有限公司：1)比如本行和客户签订最高额融资合同，但在具体业务办理之前，需要报送在1104的G01_1报表“不可无条件撤销的贷款承诺”中，但此时尚未办理具体业务，那么这个最高额融资合同是否需要报送在保函和信用证表里，如果需要报送，那么业务种类是否填报“其他-不可无条件撤销贷款承诺”；2)如某客户开通了1000万元法人账户透支额度，但其并未发生透支业务，此部分透支额度是否要报在信用证与保函业务表中；3)无；4)如某客户在签订1亿元贷款合同，已提用5000万元，剩余5000万元是否要报在信用证与保函表中；</t>
  </si>
  <si>
    <t>1.华夏银行股份有限公司：1)建议该表中承诺类业务无须与1104的G01_1报表中的“可随时无条件撤销的贷款承诺”和“不可无条件撤销的贷款承诺”报送的业务范围一致，无须报送尚未办理具体业务的最高额融资合同，仅报送签订“贷款承诺”合同的业务。2)建议不作为保函和信用证业务报送;3)业务限定于保函和信用证，便于掌握口径;4)建议不报送表内贷款业务。</t>
  </si>
  <si>
    <t xml:space="preserve">业务种类、已兑付金额、待支付金额、受益人名称、受益人国家代码、受益人开户行账号、受益人开户行名称、支付期限、合同贸易背景、手续费币种、手续费金额、保证金比例、保证金币种、保证金金额
</t>
  </si>
  <si>
    <t>1032、1033、1034、1035、1947、1948、2230</t>
  </si>
  <si>
    <t>本表报送范围：跟单信用证、保函、信用风险仍在银行的销售与购买协议、其他担保类业务、承诺、其他承诺，相关业务定义可参照1104报表。合同到期且已结清的数据，在报送合同最后状态的次月不再填报。
业务种类的数据元说明：融资性保函，非融资性保函，国内信用证、国际信用证，备用信用证，销售协议，购买协议，提货担保，其他-银行自定义。无法以枚举类型填报的，以“其他-XX”填报，其中“XX”为银行自定义的担保类业务种类。</t>
  </si>
  <si>
    <t>问题类型：2.对应的表的相关数据项的解读
本表在征求意见稿中没有提及承诺业务，但正式稿增加承诺业务。但本表的字段主要根据保函和信用证设置，很多字段不适用于承诺业务，如已兑付金额、待支付金额、受益人名称、受益人国家代码、受益人开户行账号、受益人开户行名称、支付期限、合同贸易背景、手续费币种、手续费金额、保证金比例、保证金币种、保证金金额等。</t>
  </si>
  <si>
    <t>建议明确承诺业务在本表中填报的字段范围，或另设表报送。</t>
  </si>
  <si>
    <t>支付期限</t>
  </si>
  <si>
    <t xml:space="preserve">以天为单位计的时间长度。
信用证见单提示付款/承兑后，本行作为开证行付款的天数，如为即期则为0天。信用风险仍在银行的销售与购买协议允许为空。
</t>
  </si>
  <si>
    <t>中国银行股份有限公司:保函业务不涉及承兑流程，按照报送说明，是否可理解为可将保函付款视为即期支付，统一报送为0天？</t>
  </si>
  <si>
    <t>建议保函业务可填报为0天</t>
  </si>
  <si>
    <t>非信用证业务该字段可以为空。</t>
  </si>
  <si>
    <t>中国进出口银行：如付款条件为mixed payment，如何填报（如，70%即期，30%见单后90天）</t>
  </si>
  <si>
    <t>选择主要支付期限填写</t>
  </si>
  <si>
    <t>应按最大期限填报。</t>
  </si>
  <si>
    <t>对于并非信用证的其他担保业务，并没有支付期限的概念，是否需要报送该栏位。</t>
  </si>
  <si>
    <t>建议其他担保业务允许为空</t>
  </si>
  <si>
    <t>华夏银行股份有限公司：人民币保函业务是否不存在支付期限的概念。</t>
  </si>
  <si>
    <t>人民币保函业务中，有保函担保期限，应该没有支付期限。</t>
  </si>
  <si>
    <t>人民币保函业务，无支付期限，是否允许支付期限为空或为0。</t>
  </si>
  <si>
    <t>招商银行股份有限公司：信用风险仍在银行的销售与购买”是否包括“国内保函业务”？</t>
  </si>
  <si>
    <t>由于国内保函未发生索赔时无款项支付，建议明确国内保函业务“支付期限”允许为空</t>
  </si>
  <si>
    <t>渤海银行股份有限公司：信用证会涉及多次交单承兑，保函会涉及多次收到索赔，会有不同的支付到期日，那该栏位应如何填报？</t>
  </si>
  <si>
    <t>信用证会涉及多次交单承兑，会有不同的支付到期日，保函会涉及多次收到索赔，那该栏位应如何填报？</t>
  </si>
  <si>
    <t>建议明确信用证多次交单承兑，保函多次收到索赔情况下，会有不同的支付到期日，该栏位应如何填报。</t>
  </si>
  <si>
    <t>1.信用证多次交单承兑应填报最新一次的期限。
2.非信用证业务该字段可以为空。</t>
  </si>
  <si>
    <t>全量表，报送截至采集日有效的数据，以及上一采集日至采集日期间结清、失效、终结等所有视为终态的数据。报送范围为跟单信用证、保函、信用风险仍在银行的销售与购买协议、其他担保类业务、承诺、其他承诺，相关业务定义可参照1104报表。合同到期且已结清的数据，在报送合同最后状态的次月不再填报。</t>
  </si>
  <si>
    <t>问题类型：4.包括报送机构、报送路径、报送时间、数据范围、数据存储、数据检核、拆分原则、敏感信息处理等 票据相关业务在本表报送本行直贴后卖断并且未到期的非本行承兑票据（按“信用风险仍在银行的销售与购买协议”类别判定）。因票据转贴现买卖断发生频次较高，在执行全量口径标准时，“上一采集日至采集日期间结清、失效、终结等所有视为终态的数据”难以判定、取值。</t>
  </si>
  <si>
    <t>例如本行上月末填报有余额的应收卖断票据，在本月内本行转贴现买入，则不属于应收卖断票据，可认定该笔应收卖断票据终结，后续将该票据再次卖出，则需再次认定为新增应收卖断票据，因一张票据在单月内可多次买卖断，将产生大量应收卖断票据新增及结清记录，难以判定、取值。</t>
  </si>
  <si>
    <t>建议针对应收卖断票据在本表的报送，仅报送截止采集日有效的数据；或对于，“上一采集日至采集日期间结清、失效、终结等所有视为终态的数据”，以业务止息日期为判定依据，即止息日在期间内的应收卖断票据认定为期间内终结的业务予以报送。</t>
  </si>
  <si>
    <t>同意机构建议。</t>
  </si>
  <si>
    <t>报送范围为跟单信用证、保函、信用风险仍在银行的销售与购买协议、其他担保类业务、承诺、其他承诺，相关业务定义可参照1104报表。合同到期且已结清的数据，在报送合同最后状态的次月不再填报。</t>
  </si>
  <si>
    <t>“贷款承诺”类业务，目前EAST与1104的报送定义尚不明确，目前均存在两种报送口径，一是贷款承诺类业务品种（如贷款承诺函等），二是风险计量口径，将已签署贷款合同中未放款的金额，或额度合同未使用的额度作为承诺。若EAST按照第二种风险计量口径报送，会出现两类问题：一是对于同一笔业务，出现重复报送、主键不唯一的情况；二是同一笔业务，当从未放款变为已放款后，就不再是贷款承诺业务，业务品种发生变化。</t>
  </si>
  <si>
    <t>如按照第二种风险计量口径报送贷款承诺业务，例如一笔信用证合同金额100万，已放款40万，未放款60万。其中40万对应业务种类为“国内信用证”，另外60万作为“贷款承诺”，会造成合同号主键不唯一。另外等60万放款后，这60万也会变成“国内信用证”，不再是“贷款承诺”。</t>
  </si>
  <si>
    <t>建议只报送贷款承诺类业务品种（如贷款承诺函类产品等），而非贷款合同的未放款金额（或未使用的额度），并允许贷款承诺类业务不与1104作核对校验</t>
  </si>
  <si>
    <t>上海浦东发展银行股份有限公司：1)银行承兑汇票贴现卖断系统外业务与保函、信用证业务完全不同，表中多数字段描述仅限于保函和信用证业务，与银票贴现卖断业务没有关联；2)保函与信用证表是否需要报送信用卡业务</t>
  </si>
  <si>
    <t xml:space="preserve">无
</t>
  </si>
  <si>
    <t>上海浦东发展银行股份无有限公司：1)建议保函与信用证表不报送银票贴现卖断系统外业务；2)拟定口径：因保函与信用证业务范围虽包含了承诺，但根据业务分类不涉及信用卡业务，建议不报送</t>
  </si>
  <si>
    <t>资金组</t>
  </si>
  <si>
    <t>自营资金业务余额表</t>
  </si>
  <si>
    <t>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</si>
  <si>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报送范围中提示结算性账户交易不报送，我行透支业务建立在客户结算性账户之上，该透支业务是否需要需要报送在自营业务交易表/余额表中？</t>
  </si>
  <si>
    <t>机构个性问题，建议与监管员确认。</t>
  </si>
  <si>
    <t>02138569840</t>
  </si>
  <si>
    <t>随着我行同业业务发展，为了进一步加强相关报表报送质量，我行特此请示关于“自营资金业务报送”中“同业往来”大类的同业业务报送范围（特别是“其他”中类），是否以银发〔2014〕127号《关于规范金融机构同业业务的通知》为准，即“本通知所称的同业业务是指中华人民共和国境内依法设立的金融机构之间开展的以投融资为核心的各项业务，主要业务类型包括：同业拆借、同业存款、同业借款、同业代付、买入返售（卖出回购）等同业融资业务和同业投资业务。”？谢谢
银发〔2014〕127号《关于规范金融机构同业业务的通知》
一、本通知所称的同业业务是指中华人民共和国境内依法设立的金融机构之间开展的以投融资为核心的各项业务，主要业务类型包括：同业拆借、同业存款、同业借款、同业代付、买入返售（卖出回购）等同业融资业务和同业投资业务。</t>
  </si>
  <si>
    <t>数据标准发文及填报说明中已对业务有枚举，若不涵盖的，可以填写入“银行自定义”</t>
  </si>
  <si>
    <t>本期收益</t>
  </si>
  <si>
    <t>对于净值型产品，份额赎回按照“先进先出”原则计算赎回部分的实际收益；对于非净值型产品，按照赎回金额与当前持有产品总价值的比例来计算本次赎回部分的收益。</t>
  </si>
  <si>
    <t>该项对于同业往来(借贷,回购.存放,存单, 债券发行) 和债券投资产品是否适用。如果适用，应填报何种信息</t>
  </si>
  <si>
    <t>对于同业往来(借贷,回购.存放,存单, 债券发行) 和债券投资产品, 该项留空</t>
  </si>
  <si>
    <t>该项适用，按照会计账中的收益填写。</t>
  </si>
  <si>
    <t>与币种相对应金额。对于净值型产品，份额赎回按照“先进先出”原则计算赎回部分的实际收益；对于非净值型产品，按照赎回金额与当前持有产品总价值的比例来计算本次赎回部分的收益。</t>
  </si>
  <si>
    <t>对于同业拆借，针对拆出，则此项目是否=上一采集日至采集日期间的应计利息（正值）？针对拆入，我方付利息，则此项目是否=上一采集日至采集日期间的应计利息，且为负数？</t>
  </si>
  <si>
    <t>比如对于一笔拆入交易，本金100mio美元，利息0.10%，起息日2022.2.18，到期日2022.3.18，则报送2022年2月1日至2022年2月28报送期的自营资金业务余额表，利息支出=100,000，000×0.1%×42天（2022年4月1日-2022年2月18日）/360天=116.67美元。则本期收益填“-116.67”</t>
  </si>
  <si>
    <t>对于同业拆借，针对拆出，我方收利息，本期收益=上一采集日期至这一采集日期间的应计利息（正值）。针对拆入，我方付利息，则本期收益=上一采集日期至这一采集日期期间的应计利息，且按负数填报。</t>
  </si>
  <si>
    <t xml:space="preserve">按照会计账中的实际收益填写，允许为负值，无收益概念填0。
</t>
  </si>
  <si>
    <t>发行债券无收益的概念，只有成本。</t>
  </si>
  <si>
    <t>针对债券发行业务该字段为空</t>
  </si>
  <si>
    <t>同1957。</t>
  </si>
  <si>
    <t>对于不涉及赎回的标准类债券，是否可认为“不适用”</t>
  </si>
  <si>
    <t>建议针对不涉及赎回的标准类债券，填写“不适用”，或者校验规则修改为可为空</t>
  </si>
  <si>
    <t>举例外的按业务实质填写，参考1957。</t>
  </si>
  <si>
    <t>小微转贷款无此概念，可否填空？</t>
  </si>
  <si>
    <t>建议填报为:空</t>
  </si>
  <si>
    <t>参考1957。</t>
  </si>
  <si>
    <t>本期是否指“月度”还是“年度”？</t>
  </si>
  <si>
    <t>建议对于某一笔拆借/回购业务填写该笔业务的所有利息，不依据报表期进行拆分。</t>
  </si>
  <si>
    <t>报表采集期，即月度。</t>
  </si>
  <si>
    <t>收益是指业务利息还是经过财务核算的利息？</t>
  </si>
  <si>
    <t>按照会计账中的收益填写</t>
  </si>
  <si>
    <t>该字段的备注为对于净值型产品，份额赎回按照“先进先出”原则计算赎回部分的实际收益；对于非净值型产品，按照赎回金额与当前持有产品总价值的比例来计算本次赎回部分的收益。
对于同业拆借和质押式回购等一次性还本付息的业务，本月发生，下月到期，该字段如何填报？</t>
  </si>
  <si>
    <t>假设有一笔同业拆借拆出业务，本月发生，下月到期，该笔业务对应的业务利息合计为1000万，本期收益是否应依据某种方式拆分为本月和下月两部分？</t>
  </si>
  <si>
    <t>按照会计账中的信息填写</t>
  </si>
  <si>
    <t>接上问，对于同业拆借和质押式回购等一次性还本付息的业务，本月发生，下月到期，如需拆分，拆分收益的方式有无规定？</t>
  </si>
  <si>
    <t>负债类业务报负值还是报空值？</t>
  </si>
  <si>
    <t>建议报空值</t>
  </si>
  <si>
    <t>该字段的备注为对于净值型产品，份额赎回按照“先进先出”原则计算赎回部分的实际收益；对于非净值型产品，按照赎回金额与当前持有产品总价值的比例来计算本次赎回部分的收益。对于一次性还本付息的产品（如存放同业和同业存单投资）该字段如何填报？</t>
  </si>
  <si>
    <t>假设有一笔存放同业款项，报表报送期当月到期，利息为1000万，本期收益是否为1000万？如果该笔定期存款在报表报送期尚未到期，本期收益是否为0？</t>
  </si>
  <si>
    <t>建议明确一次性还本付息产品的填报口径</t>
  </si>
  <si>
    <t>我行权益类投资主要为附属机构股权投资和历史原因形成的非上市股权投资，不属于标准化投资，也非日常业务，相关数据项不适用于非上市权益类投资。</t>
  </si>
  <si>
    <t>以中国农业银行（卢森堡）有限公司、农业银行综合化经营子公司为例，权益类投资不存在本期收益、累计收益、年化利率、五级分类、明细科目编号、明细科目名称、持有成本等数据项。</t>
  </si>
  <si>
    <t>我行权益类投资主要为附属机构股权投资和历史原因形成的非上市股权投资，不属于标准化投资，也非日常业务。对于非上市权益类投资，建议不填报本期收益、累计收益、年化利率、五级分类、明细科目编号、明细科目名称、持有成本等。</t>
  </si>
  <si>
    <t>该情形按照会计账中的信息填写，若无填默认值。</t>
  </si>
  <si>
    <t>债券、回购、拆借等产品如何填报本期损益</t>
  </si>
  <si>
    <t>建议明确相关损益的计算方式为报告期当月该项债券或该笔拆借回购业务利息收入、投资收益、公允价值变动损益之和。</t>
  </si>
  <si>
    <t>同1957、1963。</t>
  </si>
  <si>
    <t>同业代付业务没有赎回的概念，是否需要报送</t>
  </si>
  <si>
    <t>建议明确没有赎回概念的同业代付业务该栏位报送规则，是否可以置空</t>
  </si>
  <si>
    <t>数据元说明：与币种相对应金额。
备注：对于净值型产品，份额赎回按照“先进先出”原则计算赎回部分的实际收益；对于非净值型产品，按照赎回金额与当前持有产品总价值的比例来计算本次赎回部分的收益。</t>
  </si>
  <si>
    <t>对于部分仅在到期计量收益的业务，是否可以在业务结清时填报本期收益？</t>
  </si>
  <si>
    <t>如被动持有的储蓄国债，该业务收益来源于客户办理储蓄国债（凭证式）提前兑付后，相关份额转为银行机构持有至到期所产生的收益。但该收益由财政部于到期日统一划拨汇总款项，非实时对应客户交易逐笔进行结算。或者存放银行同业，客户到期还本付息</t>
  </si>
  <si>
    <t>建议仅在到期日填报</t>
  </si>
  <si>
    <t>我行公募基金账务处理与“先进先出”存有差异，是否可按照我行实际账务处理填报本期收益？</t>
  </si>
  <si>
    <t>建议可按照各行账务处理报送本期收益。</t>
  </si>
  <si>
    <t>经询该行，实际采用平均成本原则计算收益。同意按机构实际账务填报，但应在每期报数备注中说明该情况。</t>
  </si>
  <si>
    <t>按照报送说明理解，对于权益类投资的当期收益，是否只包括由于处置而产生的当期损益？在未发生处置的情况下，由于派发股利等原因产生的当期损益是否需要报送？计入权益的部分是否需要报送？</t>
  </si>
  <si>
    <t>建议只计算处置收益</t>
  </si>
  <si>
    <t>同1963。</t>
  </si>
  <si>
    <t>1166</t>
  </si>
  <si>
    <t>本期收益不允许为空</t>
  </si>
  <si>
    <t>对于本期收益的理解，是否可按收付实现制理解。填报说明里本期收益的解释——"对于非净值型产品，按照赎回金额与当前持有产品总价值的比例来计算本次赎回部分的收益"，是否未考虑未发生赎回时的收益。</t>
  </si>
  <si>
    <t>我行持有的单一资产管理计划，底层资产均为债券，是持有至到期投资模式，非净值型。底层根据逐笔债券的付息日进行收息，在未发生赎回时仍支付收益。该部分收益是否纳入本期收益。</t>
  </si>
  <si>
    <t>按照收付实现制填写本期收益。</t>
  </si>
  <si>
    <t>1.本期余额未有变化的，本期收益是否为（当月净值-上月净值）*持仓余额？
2.本期余额发生变化的，本期收益（当月净值-上月净值）*持仓变动数？</t>
  </si>
  <si>
    <t>假设我行5月购买债券基金1亿元，购买时支付1亿元，无价差；5月末该基金净值1.2，持仓面值不变；6月末该基金净值1.3，持仓面值不变。那么我行填报余额表的时候，该基金在5月份填报当月收益为1亿*（1.2-1）=0.2亿元；在6月份填报当月收益为1亿*（1.3-1.2）=0.1亿元，累计收益=0.2+0.1=0.3亿元</t>
  </si>
  <si>
    <t>1.请明确可否按此填报。
2.建议提供具体统计案例。</t>
  </si>
  <si>
    <t>该字段包括买卖价差收益和利息收入，且利息收入是按照权责发生制计提的利息非实际收到的利息？</t>
  </si>
  <si>
    <t>如D债券，本月卖出债券价差收益为50万元，计提利息为2万元，实际收到利息0元，本期收益=50万+2万=52万元？</t>
  </si>
  <si>
    <t>该字段报送买卖价差收益和按照权责发生制计提的利息</t>
  </si>
  <si>
    <t>问题：对于债券业务，按照会计核算三分类的要求，债券持仓分AC/FVOCI/FVPL，不同的持仓不同的计算持有成本、余额、收益。在填报余额表的时候，计算持有成本、业务余额、收益均存在困难。</t>
  </si>
  <si>
    <t>假设A债券，2月1日买入1亿元，分类至FVPL，全价1.02；2月10日买入2亿元，分类至AC，全价1.03。2月15日，FVPL卖出0.5亿元。请问，月底填报余额表的时候，业务余额是汇总AC+FVPL填报吗？如果是，那么本期收益如何计算？
是将AC类的计提利息+FVPL的投资收益？</t>
  </si>
  <si>
    <t>建议按照会计核算的定义，确定收益的计算方法。
对于债券，按照三分类区分收益计算方法，否则填报存在困难。</t>
  </si>
  <si>
    <t>该表金融工具编号不再作为唯一PK，按资产不同会计、账户维度分类填报，相同性质的汇总金额。</t>
  </si>
  <si>
    <t>非标业务在填写该字段时，对于非净值型产品，按摊余成本取计提利息还是实收实付制原则取当月实收利息？
如当月资产结清，本期收益如何填报？</t>
  </si>
  <si>
    <t>对于按月或按年付息非标资产，在未到兑付月时，为计提收益；兑付月时，计提转为实收收益。该表按月报送，报告期末该字段如何填报？</t>
  </si>
  <si>
    <t>建议明确清楚定义，并示例说明。</t>
  </si>
  <si>
    <t>自营资金投资公募基金（净值型产品）实行的会计损益计量方法为加权平均成本法，无法按照“先进先出”原则计算收益</t>
  </si>
  <si>
    <t>建议自营投资公募基金按实际记账规则（加权平均成本法）计算本期收益</t>
  </si>
  <si>
    <t>因企业重整产生的债转股业务，只有处置后才有收益或亏损，未处置的以当期余额为准？</t>
  </si>
  <si>
    <t>因企业重整产生的债转股业务，以当期余额为准。</t>
  </si>
  <si>
    <t>本期收益、累计收益</t>
  </si>
  <si>
    <t>问题类型：2 对应的表的相关数据项的解读 同业往来业务，如拆借、回购（买入返售、卖出回购）业务既有资产方向，也有负债方向，负债方向没有收益的说法，是否可以按0填报？</t>
  </si>
  <si>
    <t>拆借、回购业务负债方向填0</t>
  </si>
  <si>
    <t>本期收益、累计收益、年化利率</t>
  </si>
  <si>
    <t>1166-1168</t>
  </si>
  <si>
    <t>股权投资不涉及本期收益、累计收益、年化利率</t>
  </si>
  <si>
    <t>建议按0填报</t>
  </si>
  <si>
    <t>产品名称</t>
  </si>
  <si>
    <t>银行内部产品中文名称，银行自定义。</t>
  </si>
  <si>
    <t>是填具体某次债券增发的编号吗</t>
  </si>
  <si>
    <t>建议填写债券发行/增发时简称，如21进出01/21进出01_1</t>
  </si>
  <si>
    <t>银行自定义填报，但产品间须有区分度并保持一致性。</t>
  </si>
  <si>
    <t>自营资金业务余额表中，产品名称字段的填报规范写的是“银行内部产品中文名称，银行自定义。”，但目前自营均是银行自有资金进行投资，未通过产品进行投资，故没有产品的概念，请问是否可以填写“兴业银行自营”？是否能够提供相关填报的建议？</t>
  </si>
  <si>
    <t>该字段可否填写为“兴业银行自营”，请监管指导。</t>
  </si>
  <si>
    <t>同1982</t>
  </si>
  <si>
    <t>持有成本</t>
  </si>
  <si>
    <t>填写自营资金交易实际支付成本，同一产品合并计算。</t>
  </si>
  <si>
    <t>对于同业往来(借贷,回购.存放,存单, 债券发行) 和债券投资产品，该项是否适用。如果适用，是否固定利率交易填报合约利率，浮动利率产品则报送最近一期利率？</t>
  </si>
  <si>
    <t>固定利率交易填报合约利率，浮动利率产品则报送最近一期利率</t>
  </si>
  <si>
    <t>报业务发生时点会计所记载的付出的成本金额。</t>
  </si>
  <si>
    <t>1164、1658</t>
  </si>
  <si>
    <t>与币种相对应金额。填写自营资金交易实际支付成本，同一产品合并计算。</t>
  </si>
  <si>
    <t>开发银行对国开发展基金有限公司的长期股权投资不涉及“持有成本”。</t>
  </si>
  <si>
    <t>建议允许不填报。如校验条件难以修改，建议明确对于母公司对子公司的入股，允许“持有成本”与“账面余额”保持一致。</t>
  </si>
  <si>
    <t>股权投资的持有成本为该股权的取得成本，应按实际情况填写，如取得股权时未支付成本（获赠等）可填0</t>
  </si>
  <si>
    <t>1164-1658</t>
  </si>
  <si>
    <t>股权投资不涉及“持有成本”。</t>
  </si>
  <si>
    <t>建议与“账面余额”保持一致</t>
  </si>
  <si>
    <t>对于同业拆借，是否为交易本金？</t>
  </si>
  <si>
    <t>对于同业拆借，建议填交易本金</t>
  </si>
  <si>
    <t>债券发行业务无持有成本的概念</t>
  </si>
  <si>
    <t>按实际情况填写，没有就填写默认值0。</t>
  </si>
  <si>
    <t>针对债券产品和同业存单，是否填写买入时的全价？多次买卖是否按照成本总额减去卖出收入计算成本？</t>
  </si>
  <si>
    <t>先买入2亿元，支付全价2.02亿元，卖出1亿元，收到1.02亿元，再买入2亿元，支付2.03亿元，持有成本为：2.02-1.02+2.03=3.03亿元</t>
  </si>
  <si>
    <t>建议按照多次支付全价减去卖出收入计算。</t>
  </si>
  <si>
    <t>按你行会计所显示的成本余额填报。</t>
  </si>
  <si>
    <t>填写业务发生时成本金额。</t>
  </si>
  <si>
    <t>1164、
1658</t>
  </si>
  <si>
    <t xml:space="preserve">填写自营资金交易实际支付成本，同一产品合并计算。持有成本不允许为空
持有成本不允许为0
</t>
  </si>
  <si>
    <t>请明确同业代付业务是否填写代付金额</t>
  </si>
  <si>
    <t>建议同业代付业务填写代付金额</t>
  </si>
  <si>
    <t>备注为“填写自营资金交易实际支付成本，同一产品合并计算。”拆借、回购等资金类业务如何核算持有成本？</t>
  </si>
  <si>
    <t>报空值</t>
  </si>
  <si>
    <t>备注为“填写自营资金交易实际支付成本，同一产品合并计算。”负债类资金业务（如拆借拆入、质押式正回购）是否不涉及持有成本？</t>
  </si>
  <si>
    <t>不涉及，报空值</t>
  </si>
  <si>
    <t>该字段的备注为填写自营资金交易实际支付成本，同一产品合并计算。请明确实际支付成本是否为业务发生时的结算金额；对于存放同业等以对某机构为单位的业务，是否以对某机构为单位合并计算。</t>
  </si>
  <si>
    <t>建议明确实际支付成本的定义；对于存放同业等以对某机构为单位的业务，按照实际成交笔数分别计算，否则“起息日期”和“到期日期”无法填报，因为可能出现同一个报送期内分不同日期和同一机构发生交易的可能。</t>
  </si>
  <si>
    <t>该表的同业往来项下业务“起息日期”和“到期日期”填写默认值。</t>
  </si>
  <si>
    <t>同1967。</t>
  </si>
  <si>
    <t>备注：填写自营资金交易实际支付成本，同一产品合并计算。</t>
  </si>
  <si>
    <t>建议明确持有成本相关定义，是否指初始成交时支付的本金，还是指随时间变化的摊余成本概念？</t>
  </si>
  <si>
    <t>建议为摊余成本</t>
  </si>
  <si>
    <t>数据元说明：与币种相对应金额。
备注：填写自营资金交易实际支付成本，同一产品合并计算。</t>
  </si>
  <si>
    <t>对于赠与的长期股权，是否可以填0？</t>
  </si>
  <si>
    <t>对于赠与的长期股权，填0。</t>
  </si>
  <si>
    <t>同1985</t>
  </si>
  <si>
    <t>“持有成本”指的是持有期损耗机会成本还是初始投入的成本？
如果为持有期损耗机会成本，是否可以参照以下公式计算持有成本：持有成本计算公式：持有天数*收益率-30BP，参照3A收益率曲线。</t>
  </si>
  <si>
    <t>建议在备注注明为初始投入的成本</t>
  </si>
  <si>
    <t>抵债资产按会计记账信息填报，本例中为0.9亿元。</t>
  </si>
  <si>
    <t>对于当期已结清（余额为0）/赎回/核销/终结的业务是否还需要填报？</t>
  </si>
  <si>
    <t>基金和资产管理计划当月发生赎回交易，当月是否还需要填报该产品</t>
  </si>
  <si>
    <t>建议填报0</t>
  </si>
  <si>
    <t>根据规范，已结清（余额为0）/赎回/核销/终结的业务在报送最后状态的次月不再报送。该情形下账面余额为0，但持有成本须按实际报送。</t>
  </si>
  <si>
    <t>1658</t>
  </si>
  <si>
    <t>持有成本不允许为0</t>
  </si>
  <si>
    <t>债券借贷融出业务，该业务我行未付出成本，首期结算为券券兑付，到期结算为券费兑付，校验规则中持有成本允许为0。</t>
  </si>
  <si>
    <t>我行融出债券210210，券面金额1亿，借贷费率1.23%，借贷期限7天，交易对手为平安证券股份有限公司，我行到期收取借贷手续费23589.04元。针对债券借贷业务我行未有持有成本产生，但是买入标的债券有成本，持有成本是填我行买入该债券的成本还是填0？</t>
  </si>
  <si>
    <t>持有成本可否为空或者允许为0</t>
  </si>
  <si>
    <t>债券借贷业务在债券所有权未发生转移情况下，业务的持有成本可填写默认值0。</t>
  </si>
  <si>
    <t>问题类型：2 对应的表的相关数据项的解读 同业往来业务，如拆借、回购（买入返售、卖出回购）业务既有资产方向，也有负债方向，资产方向的业务没有持有成本的说法是否可以填0，负债方向是否就是填写应付利息？</t>
  </si>
  <si>
    <t>拆借、回购业务资产方向填0，负债方向填写应付利息</t>
  </si>
  <si>
    <t>填写会计记账的成本。</t>
  </si>
  <si>
    <t>针对同一产品交易，当月多次买入多次卖出，持有成本合并计算规则是否为计算手续费在内的资金流净额？</t>
  </si>
  <si>
    <t>2月2日买入1000W（手续费1W），持有成本=1000-1=999W；
2月5日卖出300W（手续费0.5W），持仓余额700W，在月末填报余额表的时候，持有成本如何计算？</t>
  </si>
  <si>
    <t>是否卖出的300W的手续费，是不纳入存量的持有成本计算？
所以，月末的700W的持有成本=700W*(999W/1000W)=699.3W
以上计算方法是否正确？</t>
  </si>
  <si>
    <t>同1989。</t>
  </si>
  <si>
    <t>1、实际支付成本，是否计算买入该债券时的应付利息？实际支付成本是否全价的概念？
2、当一只债券多次买入，并且按照不同的分类分开持仓，分AC类,FVOCI类有多只持仓，是合并报送还是分开两条不同持仓报送？
3、当一只债券在同一月份，多次买入又多次卖出，如何计算持有成本？</t>
  </si>
  <si>
    <t>1、A债券，我行在2月2日买入1亿元，净价1.01，应付利息100万元，全价1.02，请问实际支付成本填写1.01亿元，还是1.02亿元？
2、B债券，我行在2月5日买入1亿元分类在AC类，2月7日买入2亿元分类在FVOCI类，我行是否应该分开两条数据报送，且分开两条计算持有成本。
3、如C债券，上月末持有成本位1000万，本月买入三笔，实际结算金额（全价）3010万，卖出四笔，实际结算金额（全价）3520万，本月持有成本=1000+3010-3520=490万元？</t>
  </si>
  <si>
    <t>由于部分债券频繁买入卖出，该字段建议填写所有买入债券-所有卖出债券后的金额作为实际支付成本？</t>
  </si>
  <si>
    <t>1.填写会计记账的成本
2.报多条,参考1976。
3.按月末时点会计账务信息填写。</t>
  </si>
  <si>
    <t>非标投资和同业借款，“持有成本”是否指剩余本金？</t>
  </si>
  <si>
    <t>按照银行会计账务的成本信息填写。</t>
  </si>
  <si>
    <t>非标业务在填写该字段时，是填写出账金额还是业务余额信息？同一产品合并计算是如何理解？</t>
  </si>
  <si>
    <t>持有成本不允许为空</t>
  </si>
  <si>
    <t>因企业重整产生的债转股业务，以当期余额为准？</t>
  </si>
  <si>
    <t>填写债转股时记账金额。</t>
  </si>
  <si>
    <t>持有成本、本期收益、累计收益、五级分类、减值准备</t>
  </si>
  <si>
    <t>备注:填写自营资金交易实际支付成本，同一产品合并计算。
对于净值型产品，份额赎回按照“先进先出”原则计算赎回部分的实际收益；对于非净值型产品，按照赎回金额与当前持有产品总价值的比例来计算本次赎回部分的收益。
客户在某个产品下获得的累计收益（即历史月份本期收益的加总，若历史某月末时点不持有该产品，则累计收益自下个月起重新从零计算）。
按照需要进行五级分类的资产进行风险分类。到期业务填报到期前的五级分类。
对于不需要计提减值准备的资产，如FVPTL类的资产则填为0</t>
  </si>
  <si>
    <t>对于债券发行、同业存单发行、同业借款等负债业务，不适用持有成本、本期收益、累计收益、五级分类、减值准备</t>
  </si>
  <si>
    <t>建议填报为空</t>
  </si>
  <si>
    <t>负债类业务填写会计记账的成本。其他收益、五级分类、减值准备等填写默认值。</t>
  </si>
  <si>
    <t>持有成本、本期收益、累计收益、信用风险权重、五级分类</t>
  </si>
  <si>
    <t>持有成本：填写自营资金交易实际支付成本，同一产品合并计算。
本期收益：对于净值型产品，份额赎回按照“先进先出”原则计算赎回部分的实际收益；对于非净值型产品，按照赎回金额与当前持有产品总价值的比例来计算本次赎回部分的收益。
累计收益：客户在某个产品下获得的累计收益（即历史月份本期收益的加总，若历史某月末时点不持有该产品，则累计收益自下个月起重新从零计算）。
信用风险权重：负债类业务可以为空。
五级分类：按照需要进行五级分类的资产进行风险分类。到期业务填报到期前的五级分类。</t>
  </si>
  <si>
    <t>对于债券发行业务，发行方不持有，无持有成本、收益、信用风险权重、五级分类等信息。</t>
  </si>
  <si>
    <t>建议对于我行发行债券业务该部分信息允许存在空值。</t>
  </si>
  <si>
    <t>同2007。</t>
  </si>
  <si>
    <t>报送要求描述“按照需要进行五级分类的资产进行风险分类。到期业务填报到期前的五级分类。”</t>
  </si>
  <si>
    <t>自营资金类业务并未全部开展分类，建议该字段不是强制校验。</t>
  </si>
  <si>
    <t>建议按照规范要求进行校验</t>
  </si>
  <si>
    <t>类贷款资产应同样进行五级分类。
其他如负债类确实不涉及的可以不填。</t>
  </si>
  <si>
    <t>金融资产到期日。对于永续债、需要赎回才能终止的业务（如货币基金、债券基金等）统一填报默认值（如9999年12月31日）</t>
  </si>
  <si>
    <t>对于本币质押式回购、本币信用拆借交易而言，当到期日为节假日时，到期结算日期自动顺延至下一交易日。请问，对于该类业务，合同到期日期为应为合同规定的到期日，还是到期结算日期？</t>
  </si>
  <si>
    <t>周五发生一笔期限为1天的质押式回购交易，到期日为周六，但到期结算日期为下周一。请问合同到期日期为周六还是下周一？</t>
  </si>
  <si>
    <t>对于本币回购、本币信用拆借业务而言，建议填报到期结算日期。</t>
  </si>
  <si>
    <t>同1994。</t>
  </si>
  <si>
    <t>到期日期不允许为空</t>
  </si>
  <si>
    <t>因企业重整产生的债转股业务，无起息日，如何填报，按统一填报默认值9999年12月31日，还是按入账日？</t>
  </si>
  <si>
    <t>填报默认值99991231。</t>
  </si>
  <si>
    <t>若无填写默认值99991231。</t>
  </si>
  <si>
    <t>减值准备</t>
  </si>
  <si>
    <t>与币种相对应金额。对于不需要计提减值准备的资产，如FVPTL类的资产则填为0</t>
  </si>
  <si>
    <t>对于同业拆借，到期交易的减值准备是否填0？不需要计提减值准备的3个月以内拆借交易，是否填0还是为空？以及需要补报的2019年末等6个时点，已经到期的交易是否减值准备填0？</t>
  </si>
  <si>
    <t>对于同业拆借，到期交易的减值准备填0，不需要计提减值准备的3个月以内拆借交易，填0</t>
  </si>
  <si>
    <t>按该业务你行实际计提情况填写，如无填写默认值0。</t>
  </si>
  <si>
    <t>发行债券无业务无此分类。</t>
  </si>
  <si>
    <t>同2012</t>
  </si>
  <si>
    <t>状态类表需补报 2019年12月末、2020年6月末、2020年12月末、2021年6月末、2021年
12月末及 2022年4月末等 6 个时点的数据。</t>
  </si>
  <si>
    <t>2021年5月，中国进出口银行进行系统升级，减值准备字段取自贷款减值损失系统，但新线系统上线前该系统无数据，如果要补报上线前的减值准备，可能取不到数，所有交易减值准备均为0。</t>
  </si>
  <si>
    <t>建议上线前无减值准备的交易，均取0</t>
  </si>
  <si>
    <t>系统问题与口径无关。</t>
  </si>
  <si>
    <t>减值准备不允许为空</t>
  </si>
  <si>
    <t>因企业重整产生的债转股业务，定期对受偿后原有股权价值进行重新估值后的实际账面余额非传统意义上的对外投资，不涉及减值准备。</t>
  </si>
  <si>
    <t>同2012。</t>
  </si>
  <si>
    <t>1缺失类-为空校验:减值准备不允许为空</t>
  </si>
  <si>
    <t>部分业务减值准备为以科目为单位计提，无法拆分到每一笔业务</t>
  </si>
  <si>
    <t>非必填，允许为空
或者允许按照业务金额比例进行拆分拨备填报</t>
  </si>
  <si>
    <t>建议可按业务金额比例拆分拨备填报。</t>
  </si>
  <si>
    <t>金额</t>
  </si>
  <si>
    <t>问题类型：2.对应的表的相关数据项的解读  行内系统的交易金额、余额等涉及金额相关的字段，有可能根据交易方向或资产负债方向有正有负，报送规范中对金额字段的正负值并无明确要求，请问是否可以按行内系统中对应金额的原始结果填报？</t>
  </si>
  <si>
    <t>根据行内系统中金额字段的正负实际结果填报</t>
  </si>
  <si>
    <t>大部分情况下资产及负债金额均应为正值，特殊情况下根据业务实际可以填写负值。</t>
  </si>
  <si>
    <t>金融工具编号</t>
  </si>
  <si>
    <t>能在表内唯一识别金融工具的编号，包括但不限于标准化或非标准化金融产品。在中登公司有登记的金融产品，需填报在中登公司记录的正确编号，如果不是标准产品，则由银行自定义。</t>
  </si>
  <si>
    <t>对于所有金融工具，是否有统一规范的编号，如政策性金融债、二级资本债、无固定期限资本债的编号各是多少。</t>
  </si>
  <si>
    <t>同金融工具信息表中金融工具编号字段</t>
  </si>
  <si>
    <t>非标准产品由银行自定义填报，同金融工具信息表中金融工具编号字段。</t>
  </si>
  <si>
    <t>我行权益类投资主要为附属机构股权投资和历史原因形成的非上市股权投资，不属于标准化投资，也非日常业务，在系统内没有固定统一规则的金融工具编号。</t>
  </si>
  <si>
    <t>例如农业银行对于农银汇理、农银投资等综合化经营子公司的股权投资不属于常规标准化投资，在系统内无常规、统一规则的金融工具编号，银行需要对于每笔交易的金融工具编号进行自定义填报。</t>
  </si>
  <si>
    <t>我行权益类投资主要为附属机构股权投资和历史原因形成的非上市股权投资，不属于标准化投资，也非日常业务，在系统内没有固定统一规则的金融工具编号。建议每笔股权投资的金融工具编号由银行自定义填报。</t>
  </si>
  <si>
    <t>非标准产品由银行自定义填报，需有区分度且保持一致性。</t>
  </si>
  <si>
    <t>回购、信用拆借、外币拆借、同业存款、同业存单发行、同业存单投资、存放同业业务、跨境人民币业务不是标准产品</t>
  </si>
  <si>
    <t>建议填写相关交易编号</t>
  </si>
  <si>
    <t>同2019。</t>
  </si>
  <si>
    <t>数据元说明：能在表内唯一识别金融工具的编号，包括但不限于标准化或非标准化金融产品。在中登公司有登记的金融产品，需填报在中登公司记录的正确编号，如果不是标准产品，则由银行自定义。
备注：PK。关联数据项：金融工具信息表.金融工具编号</t>
  </si>
  <si>
    <t>ABS业务属于标准化产品，金融工具编号会滞后一个月出来，是否可以自定义？</t>
  </si>
  <si>
    <t>建议可以银行自定义。</t>
  </si>
  <si>
    <t>自定义编号，同时备注说明；在下个月报表中填写标准编号，备注为上月的自定义编号。</t>
  </si>
  <si>
    <t>债券属于标准化产品，金融工具编号不能银行自定义。
对于一个债券来说，分为持有到期、交易等类型，记账科目、估值、成本、收益率计算方法不相同。即使同为交易户，银行不同部门的计算方法也可能有差异。
自营资金业务余额表的主键为金融工具编号，上述情况，是将一个债券下不同类型的进行汇总？</t>
  </si>
  <si>
    <t>建议允许自定义债券等部分标准化产品的金融工具编号</t>
  </si>
  <si>
    <t>同1976。</t>
  </si>
  <si>
    <t xml:space="preserve">能在表内唯一识别金融工具的编号，包括但不限于标准化或非标准化金融产品。在中登公司有登记的金融产品，需填报在中登公司记录的正确编号，如果不是标准产品，则由银行自定义。
PK。关联数据项：金融工具信息表.金融工具编号
</t>
  </si>
  <si>
    <t>1、按照填报要求，金融工具编号在自营资金业务余额表中是唯一标识，不能重复。也就是，一个金融工具的持仓，要合并报送。不能拆分多条报送。
2、问题：对于债券业务，按照会计核算三分类的要求，债券持仓分AC/FVOCI/FVPL，不同的持仓不同的计算持有成本、余额、收益。在填报余额表的时候，计算持有成本、业务余额、收益均存在困难。</t>
  </si>
  <si>
    <t>假设A债券，2月1日买入1亿元，分类至FVPL，全价1.02；2月10日买入2亿元，分类至AC，全价1.03。2月15日，FVPL卖出0.5亿元。请问，月底填报余额表的时候，业务余额是汇总AC+FVPL填报吗？如果是，那么，持有成本，本期收益如何计算？</t>
  </si>
  <si>
    <t>建议：
1、放开金融工具编号是唯一性的检核规则，债券填报的时候，可以按照三分类，分开不同的持仓进行填报。
2、请提供填报的示例。特别是债券买卖出现买入和卖出多次，期间收息，在填报本期收益、累计收益的时候，无法计算结果。</t>
  </si>
  <si>
    <t>金融工具编号不允许为空</t>
  </si>
  <si>
    <t>因企业重整产生的债转股业务，是否可以银行自定义？</t>
  </si>
  <si>
    <t>因企业重整产生的债转股业务，可以银行自定义。</t>
  </si>
  <si>
    <t>若股票为上市公司股票按规范填写，非上市公司银行自定义参考2019。</t>
  </si>
  <si>
    <t>备注：关联数据项：金融工具信息表.金融工具编号</t>
  </si>
  <si>
    <t>金融工具编号、产品名称、账户类型、明细科目编号、明细科目名称、起息日期、年化利率、账面余额、本期收益、累计收益</t>
  </si>
  <si>
    <t>能在表内唯一识别金融工具的编号，包括但不限于标准化或非标准化金融产品。在中登公司有登记的金融产品，需填报在中登公司记录的正确编号，如果不是标准产品，则由银行自定义。
PK。关联数据项：金融工具信息表.金融工具编号</t>
  </si>
  <si>
    <t>标准化产品需填统一编号，但同一只债券可能因不同的交易目的在不同的会计分类、不同的账户类型中均有持仓，账户类型、明细科目编号、明细科目名称、起息日期、年化利率、账面余额、本期收益、累计收益等均不同，如何填报？</t>
  </si>
  <si>
    <t>例如210210在FVOCI、AC会计分类中均有持仓，而金融工具编号（210210）+银行内部产品名称（CNPIBDAF，或CNLQBDHT）具有唯一性，是否可以按照金融工具编号+产品名称（银行内部产品名称）作为联合主键填报？</t>
  </si>
  <si>
    <t>建议按照金融工具编号+产品名称（银行内部产品名称）作为主键填报，账户类型、明细科目编号、明细科目名称、起息日期、年化利率、账面余额、本期收益、累计收益等数据项根据债券编号在同一银行内部产品名称下汇总填列</t>
  </si>
  <si>
    <t>金融工具名称</t>
  </si>
  <si>
    <t>金融产品名称，包括但不限于标准化或非标准化金融产品。如果不是标准产品，则由银行自定义。</t>
  </si>
  <si>
    <t>有无统一规范化的名称，如发行债券应填写债券、金融债券还是政策性金融债</t>
  </si>
  <si>
    <t>同金融工具信息表中金融工具名称字段</t>
  </si>
  <si>
    <t>按填报说明填写。</t>
  </si>
  <si>
    <t>我行权益类投资主要为附属机构股权投资和历史原因形成的非上市股权投资，不属于标准化投资，也非日常业务，在系统内没有固定统一规则的金融工具名称。</t>
  </si>
  <si>
    <t>例如农业银行对于农银汇理、农银投资等综合化经营子公司的股权投资不属于常规标准化投资，在系统内无常规、统一规则的金融工具名称，银行需要对于每笔权益类投资交易的金融工具名称进行自定义填报。</t>
  </si>
  <si>
    <t>我行权益类投资主要为附属机构股权投资和历史原因形成的非上市股权投资，不属于标准化投资，也非日常业务，在系统内没有固定统一规则的金融工具名称。建议每笔股权投资的金融工具名称由银行自定义填报。</t>
  </si>
  <si>
    <t>非标产品自定义填报，但须具有区分度和前后一致性。</t>
  </si>
  <si>
    <t>金融工具名称不允许为空</t>
  </si>
  <si>
    <t>按规范填写。</t>
  </si>
  <si>
    <t>是否以股权所在银行分支机构确定的交易机构为准？与相应的金融许可证号、银行机构名称一致？</t>
  </si>
  <si>
    <t>以股权所在银行分支机构确定的交易机构为准，与相应的金融许可证号、银行机构名称一致。</t>
  </si>
  <si>
    <t>按照实际记账机构填报。</t>
  </si>
  <si>
    <t>累计收益</t>
  </si>
  <si>
    <t>客户在某个产品下获得的累计收益（即历史月份本期收益的加总，若历史某月末时点不持有该产品，则累计收益自下个月起重新从零计算）。</t>
  </si>
  <si>
    <t>该项对于同业往来(借贷,回购.存放,存单, 债券发行) 和债券投资产品是否适用。如果适用，1）是否填报每笔交易的累计利息收入？由于累计利息收入已包括在账面余额中，是否需要重复填报？2）如需填报利息收入，是否以绝对值形式填报。</t>
  </si>
  <si>
    <t>按照会计账中的收益填写，可以填写绝对值。</t>
  </si>
  <si>
    <t>02138569830</t>
  </si>
  <si>
    <t>与币种相对应金额。客户在某个产品下获得的累计收益（即历史月份本期收益的加总，若历史某月末时点不持有该产品，则累计收益自下个月起重新从零计算）。</t>
  </si>
  <si>
    <t>对于同业拆借，则此项目是否指累计的利息收益？如果拆入（付利息），则累计收益为负数，拆出（收利息），则累计收益为正数？说明中提到，累计收益为“历史月份本期收益的加总”，则累计收益=历史月份本期收益+报送期的本期收益？</t>
  </si>
  <si>
    <t>对于同业拆借，则此字段指累计的利息收益。如果拆入（付利息），则累计收益为负数，拆出（收利息），则累计收益为正数。累计收益=历史月份本期利息收益+报送期的本期利息收益。</t>
  </si>
  <si>
    <t>负债类收益栏目填写0</t>
  </si>
  <si>
    <t>同2031。</t>
  </si>
  <si>
    <t>按照会计账中的收益填写，参考1957。</t>
  </si>
  <si>
    <t>该字段的备注为客户在某个产品下获得的累计收益（即历史月份本期收益的加总，若历史某月末时点不持有该产品，则累计收益自下个月起重新从零计算）。
对于一次性还本付息的产品（如拆借和质押式回购）该字段如何填报？</t>
  </si>
  <si>
    <t>该字段的备注为客户在某个产品下获得的累计收益（即历史月份本期收益的加总，若历史某月末时点不持有该产品，则累计收益自下个月起重新从零计算）。
负债类业务的累计收益报负值还是报空值？</t>
  </si>
  <si>
    <t>该字段的备注为客户在某个产品下获得的累计收益（即历史月份本期收益的加总，若历史某月末时点不持有该产品，则累计收益自下个月起重新从零计算）。对于一次性还本付息的产品（如存放同业和同业存单投资）该字段如何填报？</t>
  </si>
  <si>
    <t>跨年产品/多次交易同一产品的累计损益如何填报</t>
  </si>
  <si>
    <t>由于产品的会计损益按年结转，会计报表只体现当年损益情况，建议累计损益项目只填报当年形成的损益。
由于会计处理上，同一产品的损益只能连续计算，不能断点统计，因此在同一年度内，同一产品无论历史某月末时点是否持有，累计收益应累计合计填报。</t>
  </si>
  <si>
    <t>同业代付业务没有客户累计收益的概念，是否需要报送</t>
  </si>
  <si>
    <t>建议明确没有客户累计收益概念的同业代付业务报送规则，是否可以置空</t>
  </si>
  <si>
    <t>数据元说明：与币种相对应金额。
备注：客户在某个产品下获得的累计收益（即历史月份本期收益的加总，若历史某月末时点不持有该产品，则累计收益自下个月起重新从零计算）。</t>
  </si>
  <si>
    <t>备注：客户在某个产品下获得的累计收益（即历史月份本期收益的加总，若历史某月末时点不持有该产品，则累计收益自下个月起重新从零计算）。</t>
  </si>
  <si>
    <t>自营投资业务余额表记录的债券和基金主要为自营资金投资，不涉及产品的对客户销售；</t>
  </si>
  <si>
    <t>银行账户自营投资持有的债券并不隶属于某个对客产品。同时，该表按单支债券或基金的颗粒度填报，但实际经营中单券存在反复交易的情景，在头寸动态变化的情况下，累计收益指标较难准确度量收益情况。</t>
  </si>
  <si>
    <t>删除该字段，或自营投资标准化产品该字段允许置空；</t>
  </si>
  <si>
    <t>本字段所述的历史月份是否有时间范围？</t>
  </si>
  <si>
    <t>如我行自1980年开始投资某公司长期股权，鉴于业务年代久远，累计收益是否需从1980年开始累计计算</t>
  </si>
  <si>
    <t>建议明确报送的时间范围，例如自新版规则第一期报送2020年1月开始统计累计收益。</t>
  </si>
  <si>
    <t>累计收益指报送当年的累计收益，还是从持有开始的累计收益？</t>
  </si>
  <si>
    <t>建议按照本年累计收益填报</t>
  </si>
  <si>
    <t>非标业务在填写该字段时，对于非净值型产品，按摊余成本取累计计提利息还是实收实付制原则取截至报告期末的累计实收利息？
如当月资产结清，累计收益填报资产交易日到结束日期间所有累计收益值？</t>
  </si>
  <si>
    <t>累计收益不允许为空</t>
  </si>
  <si>
    <t>我部不掌握债券发行的会计科目编号，会计记账为运营管理部</t>
  </si>
  <si>
    <t>机构个性问题，应内部解决。</t>
  </si>
  <si>
    <t>同一只债券分布在多个会计科目中，按照哪个会计科目填报？</t>
  </si>
  <si>
    <t>同一只债券分布在FVOCI、AMC中，是填写116001还是118001</t>
  </si>
  <si>
    <t>建议按照该只债券最新那笔交易所在科目填写</t>
  </si>
  <si>
    <t>填报要求中已明确，“同一条数据涉及多个明细科目的，仅填报该笔业务指向的主要科目”。</t>
  </si>
  <si>
    <t>长期股权投资，其公允价值拆分为本金和价值调整部分，作为一个金融工具，是否应按照《通用说明》中报送本金的明细科目号及对应科目名称，还是报送数额较大科目（价值调整部分）对应的明细科目号及对应名称？</t>
  </si>
  <si>
    <t>长期股权投资，报送本金的明细科目号及对应科目名称。</t>
  </si>
  <si>
    <t>明细科目编号不允许为空</t>
  </si>
  <si>
    <t>是否以股权投资后所在科目为准，涉及科目为几级科目？</t>
  </si>
  <si>
    <t>以股权投资后所在科目为准，涉及科目为一级科目。</t>
  </si>
  <si>
    <t>需要填写，权益工具会计科目机构自定。</t>
  </si>
  <si>
    <t>明细科目名称</t>
  </si>
  <si>
    <t>我部不掌握债券发行的会计科目名称，会计记账为运营管理部</t>
  </si>
  <si>
    <t>同一只债券分布在FVOCI、AMC中，是填写116001还是118001对应的名称？</t>
  </si>
  <si>
    <t>同2048。</t>
  </si>
  <si>
    <t>同意机构意见。</t>
  </si>
  <si>
    <t>年化利率</t>
  </si>
  <si>
    <t>该业务在存量日的最新到期收益率。无到期收益率的允许为空。</t>
  </si>
  <si>
    <t>我行将对债券投资产品填报最新到期收益率。对同业往来产品 (借贷,回购.存放,存单, 债券发行) 则留空，如理解错误请指正。</t>
  </si>
  <si>
    <t>对债券投资产品填报最新到期收益率。对同业往来产品 (借贷,回购.存放,存单, 债券发行) 则留空</t>
  </si>
  <si>
    <t>同业往来也需要填写年化利率。</t>
  </si>
  <si>
    <t>发行债券年化利率应为票面利率。</t>
  </si>
  <si>
    <t>建议填写债券票面利率</t>
  </si>
  <si>
    <t>填写债券票面利率</t>
  </si>
  <si>
    <t>按业务实际填写，如无收益填0。</t>
  </si>
  <si>
    <t>1168</t>
  </si>
  <si>
    <t>数据元说明：百分比为单位，即%，如4.5%填报为4.5。
备注：该业务在存量日的最新到期收益率。无到期收益率的允许为空。</t>
  </si>
  <si>
    <t>报送规则与校验规则不允许为空冲突</t>
  </si>
  <si>
    <t>建议按照规则进行校验，无年化利率的允许为空</t>
  </si>
  <si>
    <t>以规范为准。</t>
  </si>
  <si>
    <t>删除1168</t>
  </si>
  <si>
    <t>年化利率不允许为空</t>
  </si>
  <si>
    <t>规范备注无到期收益率的允许为空。
与检核规则冲突。</t>
  </si>
  <si>
    <t>建议弱校验。规范要求填报该业务在存量日的最新到期收益率。无到期收益率的允许为空。</t>
  </si>
  <si>
    <t>百分比为单位，即%，如4.5%填报为4.5。该业务在存量日的最新到期收益率。无到期收益率的允许为空。</t>
  </si>
  <si>
    <t>问题类型：2.对应的表的相关数据项的解读 针对垫资业务：基金和理财的收益率是实时变化的，没有利率概念，能否允许为空。</t>
  </si>
  <si>
    <t>针对垫资业务：基金和理财的收益率是实时变化的，没有利率概念，建议允许为空。</t>
  </si>
  <si>
    <t>因企业重整产生的债转股业务，定期对受偿后原有股权价值进行重新估值后的实际账面余额非传统意义上的对外投资，不涉及年化利率。</t>
  </si>
  <si>
    <t>起息日</t>
  </si>
  <si>
    <t>该字段的备注为金融资产起息日。对于分不同日期买入的同一只债券，是否应该按照同一产品合并报送？如果按照同一产品合并报送，起息日该如何填报？</t>
  </si>
  <si>
    <t>建议按照起息日对不同日期的买入的同一债券分别报送。</t>
  </si>
  <si>
    <t>填报说明已经明确填报“金融资产起息日”，同一资产只有一个日期。</t>
  </si>
  <si>
    <t>起息日期</t>
  </si>
  <si>
    <t>是指某只债券新发时的起息日，还是每次增发时的起息日。</t>
  </si>
  <si>
    <t>建议填写债券新发时的起息日</t>
  </si>
  <si>
    <t>金融资产起息日</t>
  </si>
  <si>
    <t>同业存单二级交易对应的存单起息日并无该存单的自然起息日。</t>
  </si>
  <si>
    <t>建议填为为该资产的自然起息日。</t>
  </si>
  <si>
    <t>数据元说明：YYYYMMDD，默认值99991231。
备注：金融资产起息日</t>
  </si>
  <si>
    <t>金融资产起息日期是否指金融资产本身的起息日期，而非交易日期。如为交易相关的起息日期，同一金融工具编号涉及多次交易，起息日期难以填报</t>
  </si>
  <si>
    <t>建议明确起息日期为金融资产本身的起息日期</t>
  </si>
  <si>
    <t>填报说明已经明确填报“金融资产起息日”。</t>
  </si>
  <si>
    <t>长期股权，没有起息，日期是否可填为99991231？</t>
  </si>
  <si>
    <t>长期股权，起息日期填为99991231。</t>
  </si>
  <si>
    <t>按照权益工具起息日填写，如无填写默认值。</t>
  </si>
  <si>
    <t>起息日期不允许为空</t>
  </si>
  <si>
    <t>同2068。</t>
  </si>
  <si>
    <t>起息日期、到期日期</t>
  </si>
  <si>
    <t>1171-1172</t>
  </si>
  <si>
    <t>金融资产起息日
金融资产到期日</t>
  </si>
  <si>
    <t>股权投资不涉及起息日和到期日</t>
  </si>
  <si>
    <t>建议起息日填报默认值99991231。
建议到期日按永续处理，填报99991231。</t>
  </si>
  <si>
    <t>正常，关注，次级，可疑，损失。按照需要进行五级分类的资产进行风险分类。到期业务填报到期前的五级分类。</t>
  </si>
  <si>
    <t>对于同业拆借，不属于贷款，是否可以为空？</t>
  </si>
  <si>
    <t>建议同业拆借“五级分类”字段为空</t>
  </si>
  <si>
    <t>按业务实际填写，没有就填写默认值。</t>
  </si>
  <si>
    <t>正常，关注，次级，可疑，损失。</t>
  </si>
  <si>
    <t>同2071。</t>
  </si>
  <si>
    <t>2541</t>
  </si>
  <si>
    <t>五级分类非空时应填正常、关注、次级、可疑、损失</t>
  </si>
  <si>
    <t>对于拆入银行金融机构产品，为负债类产品，不涉及持有成本、本期收益、累计收益、信用风险权重、五级分类、减值准备等字段，建议明确如何填报。</t>
  </si>
  <si>
    <t>对于拆入银行金融机构产品，为负债类产品，不涉及资产类产品相关的字段的“信用风险权重、五级分类、持有成本、本期收益、累计收益等字段”，是否填报“不涉及”或“无”</t>
  </si>
  <si>
    <t>填报“不涉及”或“无”</t>
  </si>
  <si>
    <t>同2017。</t>
  </si>
  <si>
    <t>我行对同业投资业务穿透化管理，逐笔对底层资产做五级分类。填报余额表，我行是把整个资管计划作为单只金融工具填报，底层资产的五级分类结果与整个组合的五级分类结果可能不一致。</t>
  </si>
  <si>
    <t>我行委托资金成立资管计划投资，底层资产为100多只债券。如果一只债券违约（可疑），但是单个资管计划五级分类为关注。那余额表中的五级分类应该按可疑还是关注来填报？</t>
  </si>
  <si>
    <t>按照整个资管计划的五级分类结果填报。</t>
  </si>
  <si>
    <t>当资管计划不同的底层资产有多个五级分类结果时，按五级分类的类型拆分填报。如不掌握底层资产，则按分类最差一级进行填报。</t>
  </si>
  <si>
    <t>正常，关注，次级，可疑，损失。
按照需要进行五级分类的资产进行风险分类。到期业务填报到期前的五级分类。</t>
  </si>
  <si>
    <t>问题类型：2 对应的表的相关数据项的解读 如何填报五级分类</t>
  </si>
  <si>
    <t>我行有每一笔基础资产的五级分类情况，但没有整个产品包的五级分类。且根据穿透原则应该要提供每一笔基础资产的五级分类</t>
  </si>
  <si>
    <t>建议五级分类置空或者按照余额众数的五级分类填报</t>
  </si>
  <si>
    <t>同2075。</t>
  </si>
  <si>
    <t>信用风险权重</t>
  </si>
  <si>
    <t>信用风险加权资产计算权重，填写风险缓释后加权平均权重（即G4B-1表中的风险加权资产比例）。业务如可穿透管理则填写加权平均权重。</t>
  </si>
  <si>
    <t>部分权益投资不涉及信用风险权重，但不允许置空。国开证券、国银租赁及浩迅（巴克莱）视同投资金融企业，直接全额扣减资本，不涉及信用风险权重。</t>
  </si>
  <si>
    <t>建议不涉及信用风险权重的股权投资不填报或按0填报</t>
  </si>
  <si>
    <t>按照实际占用信用风险加权资产权重填写，若无填0</t>
  </si>
  <si>
    <t>信用风险加权资产计算权重，填写风险缓释后加权平均权重（即G4B-1表中的风险加权资产比例）。业务如可穿透管理则填写加权平均权重。负债类业务可以为空。</t>
  </si>
  <si>
    <t>对于同业拆借，在报送当月到期交易的信用风险权重是否填0?</t>
  </si>
  <si>
    <t>对于同业拆借，在报送当月到期交易的信用风险权重填0。</t>
  </si>
  <si>
    <t>按照同业拆借实际占用信用风险加权资产权重填写，若无填0</t>
  </si>
  <si>
    <t>按照债券发行实际占用信用风险加权资产权重填写，若无填0</t>
  </si>
  <si>
    <t>小微企业银行转贷款为1-2年的境内同业借款，信用风险权重如何填写？</t>
  </si>
  <si>
    <t>按照业务实际占用信用风险加权资产权重填写，若无填0</t>
  </si>
  <si>
    <t>农业银行投资农银国际，农银国际本身无金融牌照，是工商企业，但农银国际向下子公司有金融牌照，在这种情况下，农业银行投资农银国际的信用风险权重是按照工商企业的12.5填报还是按照2.5填报。</t>
  </si>
  <si>
    <t>农业银行投资农银国际，农银国际本身无金融牌照，是工商企业，但农银国际向下子公司有金融牌照，载、在这种情况下，农业银行投资农银国际的信用风险权重是按照工商企业的12.5填报还是按照2.5填报。</t>
  </si>
  <si>
    <t>建议依据实质重于形式的原则，农业银行投资农银国际的该笔长期股权投资的信用风险权重按照2.5填报。</t>
  </si>
  <si>
    <t>按照实际占用信用风险加权资产填写，若无填0</t>
  </si>
  <si>
    <t>信用风险权重不允许为空</t>
  </si>
  <si>
    <t>是否按市场化债转股信用风险权重方式填报，即上市公司250％，非上市公司400％？</t>
  </si>
  <si>
    <t>按照上市公司250％，非上市公司400％报送</t>
  </si>
  <si>
    <t>业务大类</t>
  </si>
  <si>
    <t>2538</t>
  </si>
  <si>
    <t>业务大类非空时应填同业往来、债券投资与同业投资、衍生品交易</t>
  </si>
  <si>
    <t>规范中《自营报送范围》业务大类为同业往来、债券投资与同业投资。
与检核规则枚举值不一致。</t>
  </si>
  <si>
    <t>应是“业务大类非空时应填同业往来、债券投资与同业投资”</t>
  </si>
  <si>
    <t>2538：业务大类非空时应填同业往来、债券投资与同业投资</t>
  </si>
  <si>
    <t>业务大类不允许为空</t>
  </si>
  <si>
    <t>同《自营报送范围》中的“业务大类”清单，其中债券与同业投资部分与1104报表G31的产品种类一致，不可自定义修改。</t>
  </si>
  <si>
    <t>因企业重整产生的债转股业务，是否与1104报表G31的产品种类一致？</t>
  </si>
  <si>
    <t>因企业重整产生的债转股业务与1104报表G31的产品种类一致。</t>
  </si>
  <si>
    <t>填报说明已明确，与G31口径一致。</t>
  </si>
  <si>
    <t>业务小类</t>
  </si>
  <si>
    <t>同《自营报送范围》中的“业务小类”清单，其中债券与同业投资部分与1104报表G31的产品种类一致，不可自定义修改。</t>
  </si>
  <si>
    <t>同业存单二级交易应划分进入何类交易？业务中类属于“同业存单”还是“债券投资”？
若属于“同业存单”，《自营报送范围》业务小类是否新增“同业存单交易”或“同业存单投资”定义中涵盖二级交易业务？
若属于“债券投资”，是否可填写“其他-银行自定义-同业存单”？</t>
  </si>
  <si>
    <t>建议业务中类设置为“债券投资”，业务小类设置为“同业存单”（其他-银行自定义）</t>
  </si>
  <si>
    <t>不同意银行意见。按照1104G31口径中，同业存单未计入债券口径。建议同业存单相关交易业务大类选择“债券投资与同业投资”，中类选择“其他投资”，小类选择“其他-银行自定义”。</t>
  </si>
  <si>
    <t>2540</t>
  </si>
  <si>
    <t>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结算性存放同业,同业存单发行,同业存单投资,商业银行债,银行次级债,银行永续债,其他-银行自定义,债券借贷,银行自定义,国债,地方政府债,央票,政府支持机构债,政策性金融债,商业性金融债,非金融企业债�?,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贵金属投资,外汇投资,商品类投资,银行自定义,买入期权，卖出期权，期货合约，远期合约，互换合约，混合类合约</t>
  </si>
  <si>
    <t>规范中《自营报送范围》业务小类为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同业存单发行、同业存单投资、商业银行债、银行次级债、银行永续债、其他-银行自定义、债券借贷、银行自定义、国债、地方政府债、央票、政府支持机构债、政策性金融债、商业性金融债、非金融企业债券、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其他-银行自定义。
与检核规则枚举值不一致。</t>
  </si>
  <si>
    <t>应是“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同业存单发行、同业存单投资、商业银行债、银行次级债、银行永续债、其他-银行自定义、债券借贷、银行自定义、国债、地方政府债、央票、政府支持机构债、政策性金融债、商业性金融债、非金融企业债券、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其他-银行自定义”</t>
  </si>
  <si>
    <t>2540：业务小类非空时应填买入返售证券、买入返售债权、买入返售信贷资产、其他-银行自定义、卖出回购证券、卖出回购债权、卖出回购信贷资产、拆入银行金融机构、拆入非银行金融机构、拆出银行金融机构、拆出非银行金融机构、境内同业借款、境外同业借款、代理境内同业付款、代理境外同业付款、非结算性存放同业、同业存单发行、同业存单投资、商业银行债、银行次级债、银行永续债、债券借贷、国债、地方政府债、央票、政府支持机构债、政策性金融债、商业性金融债、非金融企业债券、资产支持证券（信贷资产证券化）、资产支持证券（交易所资产支持证券）、资产支持证券（资产支持票据）、外国债券、长期股权投资、上市股票、非上市股权、债券基金、货币市场基金、股票基金、基金中基金、混合基金、私募证券投资基金、私募股权投资基金、私募创业投资基金、非保本理财投资、信托产品（资金信托）、信托产品（财产权信托）、证券业资产管理产品（不含公募基金）、保险业资产管理产品、其他债权融资（其他交易平台债权融资工具）、其他债权融资（非标转标资产）、其他-XX。“XX”为银行自定义。</t>
  </si>
  <si>
    <t>业务小类不允许为空</t>
  </si>
  <si>
    <t>因企业重整产生的债转股业务，与1104报表G31的产品种类一致。</t>
  </si>
  <si>
    <t>业务中类</t>
  </si>
  <si>
    <t>同《自营报送范围》中的“业务中类”清单，其中债券与同业投资部分与1104报表G31的产品种类一致，不可自定义修改。</t>
  </si>
  <si>
    <t>同2085。</t>
  </si>
  <si>
    <t>2539</t>
  </si>
  <si>
    <t>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t>
  </si>
  <si>
    <t>规范中《自营报送范围》业务中类为买入返售、卖出回购、拆入、拆出、同业借款、同业代付、存放同业、同业存单、债券发行、其他、债券投资、权益类投资、公募基金投资、私募基金投资、资产管理产品投资、其他投资。
与检核规则枚举值不一致。</t>
  </si>
  <si>
    <t>应是“业务中类非空时应填买入返售、卖出回购、拆入、拆出、同业借款、同业代付、存放同业、同业存单、债券发行、其他、债券投资、权益类投资、公募基金投资、私募基金投资、资产管理产品投资、其他投资”</t>
  </si>
  <si>
    <t>2539：业务中类非空时应填买入返售、卖出回购、拆入、拆出、同业借款、同业代付、存放同业、同业存单、债券发行、其他、债券投资、权益类投资、公募基金投资、私募基金投资、资产管理产品投资、其他投资</t>
  </si>
  <si>
    <t>业务中类不允许为空</t>
  </si>
  <si>
    <t>银行机构名称不允许为空</t>
  </si>
  <si>
    <t>银行账户，交易账户。</t>
  </si>
  <si>
    <t>债券发行业务不涉及此类账户</t>
  </si>
  <si>
    <t>不涉及的允许为空</t>
  </si>
  <si>
    <t>账户类型不允许为空</t>
  </si>
  <si>
    <t>因企业重整产生的债转股业务，是否分类为银行账户？</t>
  </si>
  <si>
    <t>因企业重整产生的债转股业务，填报为银行账户。</t>
  </si>
  <si>
    <t>按照实际情况填写。</t>
  </si>
  <si>
    <t>问题类型：2 对应的表的相关数据项的解读 具体填哪个账户的账户类型？</t>
  </si>
  <si>
    <t>具体填哪个账户的账户类型？</t>
  </si>
  <si>
    <t>建议填银行账户</t>
  </si>
  <si>
    <t>根据余额表中资产账户归属填写，若某债券交易账户和银行账户均有，建议分两条列示。</t>
  </si>
  <si>
    <t>账面余额</t>
  </si>
  <si>
    <t>填写财务口径账面估值总额，含本金及利息，同一产品合并计算。</t>
  </si>
  <si>
    <t>我行理解该项需填报交易本金和应计利息 (起息日至报告日期间的累计利息) 之和。如理解错误请指正。</t>
  </si>
  <si>
    <t>填报本金和应计利息 (起息日至报告日期间的累计利息) 之和</t>
  </si>
  <si>
    <t>填报说明已明确，按财务口径账面估值总额填写。</t>
  </si>
  <si>
    <t>与币种相对应金额。填写财务口径账面估值总额，含本金及利息，同一产品合并计算。</t>
  </si>
  <si>
    <t>对于同业拆借中的拆入存量交易，是否账面余额=本金-截至采集日的应计利息？对于拆出存量交易，账面余额=本金+截至采集日的应计利息。如果针对采集周期内（上一采集日至采集日期间）到期的交易，账面余额为0？</t>
  </si>
  <si>
    <t>对于同业拆借中的拆入存量交易，账面余额=本金-截至采集日的应计利息；对于拆出存量交易，账面余额=本金+截至采集日的应计利息。针对采集周期内（上一采集日至采集日期间）到期的交易，账面余额为0。</t>
  </si>
  <si>
    <t>该字段备注为填写财务口径账面估值总额，含本金及利息，同一产品合并计算。
请问一次性还本付息业务的利息按何种方式进行拆分？</t>
  </si>
  <si>
    <t>假设有一笔同业拆借拆出业务，本月发生，下月到期，该笔业务对应的业务利息合计为1000万，账面余额中的利息部分是否应依据某种方式拆分为本月和下月两部分？</t>
  </si>
  <si>
    <t>账面余额是否包括公允价值变动和利息调整</t>
  </si>
  <si>
    <t>如需填报财务账面估值总额，根据会计准则相关定义，建议口径为投资成本、应计利息、利息调整、公允价值变动科目余额之和。</t>
  </si>
  <si>
    <t>是否可提供账面余额的计算规则或者公式及适用的业务范围</t>
  </si>
  <si>
    <t>建议明确账面余额的计算规则或者公式及适用的业务范围</t>
  </si>
  <si>
    <t>数据元说明：与币种相对应金额。
备注：填写财务口径账面估值总额，含本金及利息，同一产品合并计算。</t>
  </si>
  <si>
    <t>是否需以此数据项与G31校验？如不要求与G31核对，账面余额是否要包含利息，是否等于持有成本+累计收益？</t>
  </si>
  <si>
    <t>建议以此数据项作为与G31核对数据项</t>
  </si>
  <si>
    <t>按实际会计账面填写，同1104口径。</t>
  </si>
  <si>
    <t>对于当月已结清（余额为0）/赎回/核销/终结的业务是否还需要填报？</t>
  </si>
  <si>
    <t>基金和资产管理产品当月发生赎回交易，当月是否还需要报送该产品</t>
  </si>
  <si>
    <t>如需填报，建议填报0</t>
  </si>
  <si>
    <t>按规范，在当月报送，金额为0。</t>
  </si>
  <si>
    <t>1、填报截至报送日期有余额的自营资金业务及所持有的头寸信息，业务范围参考《自营报送范围》，其中债券与同业投资部分余额填报口径与1104报表G31一致。
2、填写财务口径账面估值总额，含本金及利息，同一产品合并计算。</t>
  </si>
  <si>
    <t>我行债券估值价格，取上一天的收盘价为估值价格入账，会有一天的差异。请问我行应该使用哪一个估值价格填报？</t>
  </si>
  <si>
    <t xml:space="preserve">A债券，持仓1亿元，2月28日，我行取上一工作日（2月25日）收盘价1.001为估值价格，在2月28日月末估值入账的账面余额是1.001亿元；
3月1日，我行取上一工作日（2月28日）收盘价1.002为估值价格，在3月1日估值入账的账面余额是1.002亿元。
</t>
  </si>
  <si>
    <t>1、如果按照实际入账结果填报，则我行应该填报的账面余额为2月28日的入账余额1.001亿元。
2、如果按照月末最后一天的估值价格计算，则为1.002亿元（这个余额不在月末，在3月1日，与账上不一致）
请问我行应该使用方案1还是方案2？
建议采用方案1，与账面保持一致。</t>
  </si>
  <si>
    <t>按实际会计账面填写。</t>
  </si>
  <si>
    <t>填写的数据不知包含哪些？</t>
  </si>
  <si>
    <t>“账面余额”是否填剩余本金+应计利息+利息调整+估值变动，当月结清交易，是否填“0”？</t>
  </si>
  <si>
    <t>非标业务在填写该字段时，“账面余额”是否填“剩余本金+应计利息+利息调整+估值变动”。如当月结清交易，是否填“0”？</t>
  </si>
  <si>
    <t>账面余额=剩余本金+应计利息+利息调整+估值变动；如当月结清交易，该字段填“0”</t>
  </si>
  <si>
    <t>按实际会计账面填写，结清填0。</t>
  </si>
  <si>
    <t>填写财务口径账面估值总额，含本金及利息，同一产品合并计算。
填报截至报送日期有余额的自营资金业务及所持有的头寸信息，业务范围参考《自营报送范围》，其中债券与同业投资部分余额填报口径与1104报表G31一致。</t>
  </si>
  <si>
    <t>填报说明存在矛盾：1104报表G31余额口径中仅含本金，不含利息</t>
  </si>
  <si>
    <t>建议债券与同业投资部分余额填报口径与1104报表一致，不包含利息</t>
  </si>
  <si>
    <t>账面余额不允许为空</t>
  </si>
  <si>
    <t>按照会计账目当期余额。</t>
  </si>
  <si>
    <t>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t>
  </si>
  <si>
    <t>1.我行在2021年12月发行了可转换公司债券，发行对象是在上交所开立证券账户的自然人、法人、证券投资基金、符合法律法规规定的其他投资者（国家法律、法规禁止者除外）。EAST5.0自营报送范围中“同业往来”业务大类下新增了业务中类为“债券发行”需要报送，但我行发行的可转债公司债券对象不全是同业往来，无法确定是否报送。
2.境外分行的业务债券与同业投资，是否需要在该表中报送，请监管指导。</t>
  </si>
  <si>
    <t>1.请监管指导，我行发行的可转债公司债券是否需要在本表中行报送。
2.请监管指导，是否该表也需要报送境外分行的业务</t>
  </si>
  <si>
    <t>1.当发行对象含有同业的债券发行，需填报。2.境外分行不报送。</t>
  </si>
  <si>
    <t>全量表，报送截至采集日有效的数据，以及上一采集日至采集日期间结清、失效、终结等所有视为终态的数据。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t>
  </si>
  <si>
    <t>1、对于同业拆借，截至报送日期有余额的交易，是如何定义？是指起息日期在采集日期（月末最后一日）以及之前，且到期日在采集日期下一日（下月初第一日）及之后？还是指交易日期在采集日期以及之前，且到期日在采集日的下一日及之后的交易？ 2、对于同业拆借，上一采集日至采集日期间结清的交易，是如何定义？</t>
  </si>
  <si>
    <t xml:space="preserve">比如对于一笔同业拆借交易，交易日期2021年1月31日，起息日2021年2月1日，到期日2021年4月1日。则此笔交易在采集日期为2021年1月31日的报表表中是否报送？在采集日期为2021年2月28日的报表中是否报送？ </t>
  </si>
  <si>
    <t>1、对于同业拆借，截至报送日期有余额的交易，指起息日期在采集日期（月末最后一日）以及之前，且到期日在采集日期下一日（下月初第一日）及之后。2、对于同业拆借，上一采集日至采集日期间结清的交易，是指到期日在上一采集日至采集日期间的交易，不论交易日和起息日在何时。</t>
  </si>
  <si>
    <t>按照交易日判断。</t>
  </si>
  <si>
    <t>对于同业拆借，截至截至采集日有效的数据，是否包括前月发生并报送但在本期尚未结清的交易？</t>
  </si>
  <si>
    <t xml:space="preserve">比如对于一笔同业拆借交易，交易日期2021年1月31日，起息日2021年2月1日，到期日2021年4月1日。则此笔交易在采集日期为2021年1月31日的报表表中是否报送？在采集日期为2021年2月28日的报表中是否报送？ 在采集日期为2021年3月31日的报表中是否报送？ </t>
  </si>
  <si>
    <t>对于同业拆借，建议明确填报口径是：1、报送期限自“起息日所在期间”至“到期日所在期间”。或2、报送期间仅为“起息日所在期间”及“到期日所在期间”两期（中间期间不涉及本金变动）。</t>
  </si>
  <si>
    <t>按照交易日判断，当期结清、赎回等都需要填写。</t>
  </si>
  <si>
    <t>针对补录要求，（1）需补录的到期交易难以区分。（2）新增数据项未进行系统开发，既往月份数据涉及系统新旧线改造，补报难度较大。</t>
  </si>
  <si>
    <t>建议自新线上线后的2022年1月开始补录</t>
  </si>
  <si>
    <t>业务报送范围确认</t>
  </si>
  <si>
    <t>根据业务情况，我行接受客户委托投标债券，债券中标后，部分客户要求在缴款日之后的上市日进行上市交割，由于在缴款日到上市日期间占用自营资金，按照应报尽报原则，建议二级上市交易在缴款日到上市日期间余额在自营资金业务余额表填报。</t>
  </si>
  <si>
    <t>同意。数据标准发文及填报说明中已对业务有枚举，若不涵盖的，可以填写入“银行自定义”。</t>
  </si>
  <si>
    <t>填报范围：报告期内发生的自营、代客即期资金交易，以及衍生品交易信息，按发生额填报。其中即期资金交易包括结售汇、贵金属实物（积存金）交易、商品类交易等。交易不涉及的数据项不填报。</t>
  </si>
  <si>
    <t xml:space="preserve"> 4.0版规则有填报范围包括同业存款 ，5.0版规则未含该范围，是否需要报送同业存款</t>
  </si>
  <si>
    <t>建议继续报送同业存款业务</t>
  </si>
  <si>
    <t>同业存款本表不报送，报送至对公存款分户账等表。</t>
  </si>
  <si>
    <t xml:space="preserve">跨境人民币账户融资业务是否报送  </t>
  </si>
  <si>
    <t>建议增加跨境人民币账户融资业务报送</t>
  </si>
  <si>
    <t>如符合自营填报标准，可以填写在“其他”项</t>
  </si>
  <si>
    <t>自营资金业务余额</t>
  </si>
  <si>
    <t>在报送月份内到期余额为0的交易/债券是否需要在余额表中填报</t>
  </si>
  <si>
    <t>如2月15日到期一笔交易，余额为0，在填报当月报表的时候，余额表中是否需要填写该笔交易</t>
  </si>
  <si>
    <t>业务起息时已经在自营资金交易信息表中填报过全部交易信息，对于报告期末银行已不再持有的资产，建议在余额表中不进行填报</t>
  </si>
  <si>
    <t>结清当月需要填写，次月不用。</t>
  </si>
  <si>
    <t>经梳理可能涉及业务相关的表格：
1、代理代销交易信息表的报送范围包括债券承销、代理代销信托计划、代理资产管理计划、代理代销保险产品、代理代销基金、代理贵金属交易以及其他代理代销业务；
2、即期及衍生品交易信息表的报送范围包括报告期内发生的自营、代客即期资金交易，以及衍生品交易信息，按发生额填报。其中即期资金交易包括结售汇、贵金属实物（积存金）交易、商品类交易等。</t>
  </si>
  <si>
    <t>经过对“规范附件3：中国银保监会银行业金融机构监管数据标准化规范（2021版）数据结构一览表”的学习梳理，未涉及对银行间市场结算代理业务的相关要求。
银行间市场结算代理业务是指具有国际结算业务能力的银行间市场结算代理人（我行）受托为符合条件的境外机构投资者提供代理交易和结算服务，符合条件的境外机构投资者可委托我行代理其与银行间市场成员开展包括代理债券现券、债券回购、债券借贷、债券远期，以及利率互换、远期利率协议等其他经中国人民银行许可的交易。
在结算代理人代理境外机构投资者在境内银行间市场开展代理交易及结算时，交易结算全流程仅涉及客户资金及以客户名义在代理人处和交易结算基础设施机构处开立的相关账户，不涉及结算代理人自有资金和账户。</t>
  </si>
  <si>
    <t>建议将银行间市场结算代理业务，包括代理债券现券、债券回购、债券借贷、债券远期，以及利率互换、远期利率协议等其他经中国人民银行许可的交易不在各报表中进行报送。</t>
  </si>
  <si>
    <t>数据标准发文及填报说明中已对业务有枚举，按照发文进行填写。</t>
  </si>
  <si>
    <t>存放同业等同业往来业务，每笔交易的成交金额、币种、利率及起息日期等存有差异，如按照交易对手等汇总，难以填报。鉴于此，金融工具编号拟可按照逐笔交易编号填写。
为保证自营资金业务余额表中金融工具编号一致性，是否可按照逐步交易填报？</t>
  </si>
  <si>
    <t>建议按照逐笔交易填报，对于涉及卖出的，以时点余额填报。</t>
  </si>
  <si>
    <t>备注：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t>
  </si>
  <si>
    <t>对于负债业务，如债券发行、拆入等业务，是否可以不填报持有成本、本期收益、到期收益、五级分类、减值准备、信用风险权重</t>
  </si>
  <si>
    <t>建议相关数据项可为空</t>
  </si>
  <si>
    <t>1、整套EAST5.0报表，只有机构信息表，说明需要填报境外分行的机构信息，其他报表，均没有提及需要填报境外分行数据，我们理解为，除了机构信息表，员工表外，其他的表，都不需要报送境外分行数据；
2、对于自营资金业务余额表，检验规则要求与1104的G31报表业务口径一致，但是G31报表是法人统一口径，包含了境外分行的投资数据，EAST的《自营资金业务余额表》是否需要报送我行境外分行（如香港、澳门分行）的业务？</t>
  </si>
  <si>
    <t>我行澳门、香港分行的自营资金业务数据，是否需要在自营资金交易信息表、资金资金业务余额表、金融工具信息表报送？</t>
  </si>
  <si>
    <t>1、建议说明，校验与1104的G31核对时，可以剔除境外分行的数据再做检核。
2、如果投资类数据要报送境外分行数据，那么其他业务数据是否需要报送境外分行数据？</t>
  </si>
  <si>
    <t>同1104定义。</t>
  </si>
  <si>
    <t>对于个人投资理财类产品快赎结算业务，含货币基金和现金管理类理财产品，下以基金为例进行说明。个人客户发起货基T+0快速赎回时，基金（销售）公司向我行请款，并将客户持有份额通过非交易过户至我行在基金公司开立的TA账户，于当日发起强制赎回，赎回款项下个工作日返还我行账户。目前，我行参照自营资金投资进行管理和数据报送。由于快赎业务量较大，基金公司往往汇集多笔交易后合并向我行请款，故在交易报送时无法拆分产品。此外，该业务服务对象为基金公司，如按产品拆分，则无法反映与各公司之间的业务发生情况；按基金公司进行报送可反映与各基金公司之间的业务发生情况</t>
  </si>
  <si>
    <t>例如：某笔基金快赎业务基金公司请款300万元，其中包括A客户赎回a基金产品5000元，B客户赎回b基金产品1万元，C客户赎回c基金产品1000元，D客户赎回d基金产品3000元……，均为不同发行机构发行的基金产品</t>
  </si>
  <si>
    <t>鉴于该业务特殊性，我行为基金（销售）公司提供快赎结算服务，并以非交易过户方式被动持有基金产品且当日即发起强制赎回。为更好地反映我行与各基金公司之间的业务发生情况，建议金融工具信息表以基金（销售）公司单位进行报送，1个基金公司报送1条金融工具信息表，后续自营资金交易信息表和余额表均按此进行管理报送，以便更好地监控统计该业务对同一家基金（销售）公司的交易明细和月末余额等业务发生情况。</t>
  </si>
  <si>
    <t>该类交易报送时无法拆分产品则不拆分，可以合并报送。</t>
  </si>
  <si>
    <t>因债转股、以股抵债而被动接受的，用于抵偿债务的股权、股票，如何对应本表的“以单一产品为金融工具”的采集逻辑</t>
  </si>
  <si>
    <t>业务场景：银行作为债权人，因债务人无法偿还欠款而提起起诉，司法裁决银行接受抵债从而被动持有了一些资产。
业务案例：银行持有的A公司债权合计20亿元，包括大连分行表内贷款8亿元、上海分行表内贷款2亿元，南昌分行自营投资5000万元，总行自营支持性投资1.5亿元债券、总行保本理财6亿元、香港分行保本理财2亿元。根据法院裁定生效的重整方案，除留债以外，包括A公司在内的共17家债务公司统一通过转股清偿债务。其中，整体债权的10%通过股票抵偿；整体债权的50%由三方信托公司的信托计划接管，各债权方按比例持有信托份额从而受偿；整体债权的20%由成立的SPV接管，从债权转化为股权从而受偿；整体债权的20%按比例转换为债务公司的股权，由各债权方直接持有从而受偿。
由此，行内形成关于A公司的债转股方案请示（沪债转股2020第001号）并经相关程序审批通过后予以实施。最终获得分配后债权合计10亿元，包括1亿元股票（5000万元为上市股票、5000万元为非上市股票），5亿信托份额，2亿SPV股权，2亿债务公司股权（1亿A公司股权，1亿B公司股权）。5000万元为上市股票于2020年3月3日交付，5000万元为非上市股票于2021年8月5日交付，5亿信托于2020年12月1日交付，2亿SPV已注册成立待完成中，1亿A公司债务公司股权待签署完成交割，1亿B公司债务公司股权协议洽谈中。
填报问题：针对上述业务场景，按照整表说明，本表以“某个单一产品”的采集粒度，是否理解为银行内部单个项目的粒度？即，本表填写金融工具编号，是否应理解并填写为银行内部的项目方案编号，即“沪债转股2020第001号”。</t>
  </si>
  <si>
    <t>建议对被动接受的，用于抵偿债务的股权或股票，按照更切合业务实际的内容另立数据表进行专项采集。</t>
  </si>
  <si>
    <t>需要填写，粒度按会计记账实际填写，体现持有权益类工具余额，以金融工具表对应。</t>
  </si>
  <si>
    <t>说明中的核销，指完全终结的核销还是账销案存的核销。</t>
  </si>
  <si>
    <t>业务场景：一笔投资经行内核销审核程序审批通过予以核销，从表内转至表外继续核算，账销案存，继续追索。
自营资金业务余额表：根据资产核销表的整表说明，若属于账销案存类的核销，则按期持续报送。则上述场景中，账销案存的投资应当持续报送资产核销表，且金融工具编号应当互相关联。
自营资金业务余额表：根据本表说明，核销的业务在报送最后状态的次月不再报送。则上述场景中，该笔投资可于下期不再报送。
问题：针对上述业务场景，按照两个数据表各自的报送说明，客观处理结果有所冲突。请明确本表的核销指的是账销案存的核销，还是完全终结的核销。</t>
  </si>
  <si>
    <t>建议按照完全终结核销来判断业务是否真正终结，并有了最终状态。账销案存意为，债权通过核销手段转至表外持续核算，债权债务关系存续，银行作为债权人必须权在力催持续管理。核销作为银行内部的管理手段，对资产、客户本身不产生任何变化和影响。同时，也与该笔借据在资产核销表中“账销案存”状态保持一致。</t>
  </si>
  <si>
    <t>同意机构意见。待确认</t>
  </si>
  <si>
    <t>问题一：当期发生且当期结清的业务，是否报送两条记录：一条在发生日，一条在结清日？
问题二：假设只报送结清日的信息，那么“账面余额”字段填0，还是填交易金额？
问题三：如果报送两条记录，那么“本期收益”“累计收益”字段是报送在发生日、还是结清日？</t>
  </si>
  <si>
    <t>建议当期发生且当期到期的业务不填报。</t>
  </si>
  <si>
    <t>余额表中当期结清的业务需要填写，填写一条，账面余额为0，收益按照结清日填写。</t>
  </si>
  <si>
    <t>问题一：当期发生且当期结清的债券借贷业务，是否报送两条记录：一条在发生日，一条在结清日？
问题二：假设只报送结清日的信息，那么“账面余额”字段填0，还是填交易金额？
问题三：如果报送两条记录，那么“本期收益”“累计收益”字段是报送在发生日、还是结清日？</t>
  </si>
  <si>
    <t>浦发银行与招商证券达成一笔债券借贷交易，浦发银行借出债券2000003合计1亿元给招商证券，招商证券质押8000万元债券173678作为质押券。业务首次结算于2022年2月21日，到期于2月25日。借贷费用5479.45元。该业务于2月份起息，2月份到期。</t>
  </si>
  <si>
    <t>建议当期发生且当期到期的业务不做填报，在期末业务余额为零。</t>
  </si>
  <si>
    <t>我行因企业重整产生的债转股业务，即原我行授信（例如贷款、票据等）通过重整流程（主要为破产重整）转换为企业股权。此类业务不是我行通过自营资金进行的市场交易，是否属于自营资金交易报送范围？</t>
  </si>
  <si>
    <t>因企业重整产生的债转股业务，不在自营资金交易报送范围，无需填报。</t>
  </si>
  <si>
    <t>需要填写，根据填报要求，按照权益资产持有头寸信息填写。</t>
  </si>
  <si>
    <t>是否依股权投资的客户逐户报送？</t>
  </si>
  <si>
    <t>可以依股权投资的客户逐户报送。</t>
  </si>
  <si>
    <t>根据填报要求，按照权益资产持有头寸信息填写，参考1976。</t>
  </si>
  <si>
    <t>自营资金交易信息表</t>
  </si>
  <si>
    <t xml:space="preserve">问题类型：1 对应表的报送数据范围、业务口径等问题 零售代销现金类理财和货币市场基金涉及垫资业务，我行自营资金短暂地被动投资于零售代销产品，有日间垫资和隔夜垫资。
对于买入方向交易（快赎客户转让份额给我行），交易明细的颗粒度是到我行当日购买该产品的总金额层面，还是到与每位快赎客户的交易层面（客户交易已在代理代销交易信息表中报送）。
</t>
  </si>
  <si>
    <t>如当天我行自营资金统一为某产品100名快赎客户垫资，共垫资1万元，则自营资金报送时，需要报送我行与100名快赎客户之间的交易，还是仅需报送今日购买该产品1万元。</t>
  </si>
  <si>
    <t>因客户快赎交易已经在代理代销交易信息表中详细报送，建议自营资金交易信息表报送每日自营资金购买该产品的总金额。</t>
  </si>
  <si>
    <t>同2119。</t>
  </si>
  <si>
    <t>同1954。</t>
  </si>
  <si>
    <t>1. 同业往来中我行买入返售/卖出回购同业存单的记录是否披露在业务小类“其他-银行自定义”项下？
2.在2022年1月下发的EAST5.0接口规范自营报送范围（同业往来）中，只列举了存放同业-非结算性存放同业，请问是否只采集我行存出至对手方银行的交易，而不包括对手方存入我行的交易？
3. 我行与国际金融组织（如：亚开发银行）叙作的存款是否纳入同业往来-存放同业？
4. 我行发行给金融机构客户的结构性存款是否不需要在自营资金交易信息表中采集？若是，应填报于哪些业务大类/业务中类/业务小类下？
5. 我行在上清所、金交所或与衍生品交易对手约定的抵押品保证金是否纳入同业往来-同业存放/存放同业？</t>
  </si>
  <si>
    <t>1.可以
2.同2112。
3.同1104口径。
4.结构性存款在对公存款表内报送。
5.同1104口径。</t>
  </si>
  <si>
    <t>本方清算账号</t>
  </si>
  <si>
    <t>本方清算账号无法填报，但不允许置空。涉外基金增资方面，为总行和直营业务中心或北京分行内部记账，不涉及实际划转和账号和行号。</t>
  </si>
  <si>
    <t>建议对于无实际划款的业务，允许数据项置空</t>
  </si>
  <si>
    <t>按实际交易情况填写，无实际划款的业务则填默认值。</t>
  </si>
  <si>
    <t>02138650486</t>
  </si>
  <si>
    <t>系统内最细一级的账号，无唯一性约束，不需要和序号、子序号等做拼接。填报机构进行交易实际使用的账号。本方清算账号不允许为空</t>
  </si>
  <si>
    <t>同业代付业务不涉及交易，无需我行清算账号，请明确同业代付业务填写内容</t>
  </si>
  <si>
    <t>建议同业代付业务可为空值</t>
  </si>
  <si>
    <t>在实际支付款项时报送相关信息。</t>
  </si>
  <si>
    <t>系统内最细一级的账号，无唯一性约束，不需要和序号、子序号等做拼接。填报机构进行交易实际使用的账号。</t>
  </si>
  <si>
    <t>部分自营业务不涉及现金流，例如被动持有的股权。因此无实际交易使用的账号。</t>
  </si>
  <si>
    <t>建议弱非空校验。</t>
  </si>
  <si>
    <t>同2130。</t>
  </si>
  <si>
    <t>问题类型：1 对应表的报送数据范围、业务口径等问题 我行同业借款和存放同业业务等同业专营业务均由我行开立在人行的招商银行总行账户出款，但为核算记账，使用了同业专营分部的内部清算账号作为本方清算账号，而不使用招行在人行的账户。是否妥当？</t>
  </si>
  <si>
    <t>使用同业专营分部的内部清算账号作为本方清算账号。</t>
  </si>
  <si>
    <t>建议严格按照填报说明填报机构进行交易实际使用的账号。内部清算账号及用户名建议在“备注”填报。</t>
  </si>
  <si>
    <t>股权投资业务进行损益调整导致业务余额发生变化时，不涉及实际账号</t>
  </si>
  <si>
    <t>1.有实际交易时，填报实际账号；
2.仅涉及损益调整时，填报“不涉及”</t>
  </si>
  <si>
    <t>本方清算账号不允许为空</t>
  </si>
  <si>
    <t>因企业重整产生的债转股业务，不涉及本方清算账号。</t>
  </si>
  <si>
    <t>不涉及本方清算账号的可以不填。</t>
  </si>
  <si>
    <t>是填具体某次债券增发的简称吗</t>
  </si>
  <si>
    <t>同1982。</t>
  </si>
  <si>
    <t>是指债券承销协议的到期日期吗</t>
  </si>
  <si>
    <t>建议填写承销协议到期日期</t>
  </si>
  <si>
    <t>债券承销业务不在此表填列范围。</t>
  </si>
  <si>
    <t>以农业银行投资农银投资为例，权益类投资不存在明细科目编号、明细科目名称、年化利率、合同起始日期、合同到期日期、委托管理标志、审批人工号、经办人工号等数据项。</t>
  </si>
  <si>
    <t>我行权益类投资主要为附属机构股权投资和历史原因形成的非上市股权投资，不属于标准化投资，也非日常业务。对于非上市权益类投资，建议不填报明细科目编号、明细科目名称、年化利率、合同起始日期、合同到期日期、委托管理标志、审批人工号、经办人工号等数据项。</t>
  </si>
  <si>
    <t>YYYYMMDD，默认值99991231。对于永续债、需要赎回才能终止的业务（如货币基金、债券基金等）统一填报默认值（99991231）</t>
  </si>
  <si>
    <t>对于本币回购、本币信用拆借、债券投资类交易而言，当到期日为节假日时，到期结算日期自动顺延至下一交易日。请问，对于该类业务，合同到期日期为应为合同规定的到期日，还是到期结算日期？</t>
  </si>
  <si>
    <t>对于本币回购、本币信用拆借业务而言，建议填报到期结算日期。对于债券投资交易，建议填报起息日期/交割日期。</t>
  </si>
  <si>
    <t>按照填报要求填报合同里的到期日。</t>
  </si>
  <si>
    <t>数据元说明：YYYYMMDD，默认值99991231。
备注：对于永续债、需要赎回才能终止的业务（如货币基金、债券基金等）统一填报默认值（99991231）</t>
  </si>
  <si>
    <t>根据财政部储蓄国债管理办法，客户可以在提前兑取期内在购买机构发起提前兑取交易。自营资金业务为客户提前兑取后，我行被动持有，无合同。</t>
  </si>
  <si>
    <t>建议提前兑付日期作为合同起始日期</t>
  </si>
  <si>
    <t>建议提前兑付日期作为合同到期日期。</t>
  </si>
  <si>
    <t>合同到期日期不允许为空</t>
  </si>
  <si>
    <t>因企业重整产生的债转股业务，不涉及合同到期日期。</t>
  </si>
  <si>
    <t>按实际交易情况填写，如无则填默认值。</t>
  </si>
  <si>
    <t>合同起始日期</t>
  </si>
  <si>
    <t>是指债券承销协议的起始日期吗</t>
  </si>
  <si>
    <t>建议填写承销协议起始日期</t>
  </si>
  <si>
    <t>YYYYMMDD，默认值99991231。合同约定生效日期，若无该字段信息可填报交易日期。</t>
  </si>
  <si>
    <t xml:space="preserve">请问本外币回购、本外币拆借、债券投资类业务对于T+N的交易，合同起始日期应为交易日期，还是起息日期/实际交割日期？
</t>
  </si>
  <si>
    <t>2022/2/21日发生一笔T+1质押式回购交易，即起息日为2022/2/22，请问合同起始日期应为2022/2/21还是2022/2/22？</t>
  </si>
  <si>
    <t>建议填报起息日期/交割日期</t>
  </si>
  <si>
    <t>该字段表述为“合同约定生效日期”，该情形下为交易日期。</t>
  </si>
  <si>
    <t>数据元说明：YYYYMMDD，默认值99991231。
备注：合同约定生效日期，若无该字段信息可填报交易日期。</t>
  </si>
  <si>
    <t>建议财政部结算日为合同到期日期</t>
  </si>
  <si>
    <t>建议提前兑付日期作为合同起始日期。</t>
  </si>
  <si>
    <t>合同起始日期不允许为空</t>
  </si>
  <si>
    <t>因企业重整产生的债转股业务，不涉及合同起始日期。</t>
  </si>
  <si>
    <t>按照债转股实际记账日期填写。</t>
  </si>
  <si>
    <t>合同起始日期、合同到期日期</t>
  </si>
  <si>
    <t>1141-1142</t>
  </si>
  <si>
    <t>合同约定生效日期，若无该字段信息可填报交易日期。
对于永续债、需要赎回才能终止的业务（如货币基金、债券基金等）统一填报默认值（99991231）</t>
  </si>
  <si>
    <t>股权投资不涉及合同，无法填报合同起始日期及合同到期日期，但数据不允许置空。</t>
  </si>
  <si>
    <t>建议用缴款日期代替合同起始日期，参照永续使用99991231替代合同到期日期</t>
  </si>
  <si>
    <t>按规范，合同起始日期填写交易日期。无到日期填写默认值。</t>
  </si>
  <si>
    <t>合约币种</t>
  </si>
  <si>
    <t>单次债券发行不存在合约，仅有年度承销协议</t>
  </si>
  <si>
    <t>建议填写CNY</t>
  </si>
  <si>
    <t>填写交易币种。</t>
  </si>
  <si>
    <t>合约金额</t>
  </si>
  <si>
    <t>无法确定年度债券发行量，建议填写单次债券发行（增发）金额</t>
  </si>
  <si>
    <t>填写单次债券发行（增发）金额。</t>
  </si>
  <si>
    <t>该字段的备注为填报交易本金金额。此处交易本金是否为交易发生时结算的金额。</t>
  </si>
  <si>
    <t>假设2月21日买入一笔面值为10亿的债券，实际支付金额为10.1亿元，交易本金是10亿还是10.1亿。</t>
  </si>
  <si>
    <t>填写结算金额</t>
  </si>
  <si>
    <t>权益类投资合约金额填报口径不明确。</t>
  </si>
  <si>
    <t>以农业银行投资农银投资为例，合约金额是否可以为本次投资成本。另外如果农业银行对于农银投资进行增资是否需要填报。</t>
  </si>
  <si>
    <t>权益类投资合约金额以本次投资本金为口径进行填报。</t>
  </si>
  <si>
    <t>权益类投资合约金额以本次投资本金为口径进行填报，增资需要填报。</t>
  </si>
  <si>
    <t>填报交易本金金额。</t>
  </si>
  <si>
    <t>合约金额是产品本金，对于同业存单这种贴息发行的债券，本金是否为首期结算金额</t>
  </si>
  <si>
    <t>建议按照首期结算金额</t>
  </si>
  <si>
    <t>按照实际交易金额分笔报送</t>
  </si>
  <si>
    <t>交易编号</t>
  </si>
  <si>
    <t>识别交易的唯一编号，可以是合同号、成交编号或者其他自定义的编号。</t>
  </si>
  <si>
    <t>债券发行业务不涉及交易编号</t>
  </si>
  <si>
    <t>银行自定义，但要具有唯一识别性。</t>
  </si>
  <si>
    <t>交易编号不允许为空</t>
  </si>
  <si>
    <t xml:space="preserve">交易对手编号、交易对手金融机构许可证号、交易对手统一社会信用代码、交易对手纳税识别码、交易对手名称、交易对手国家、交易对手行业、交易对手评级、交易对手评级机构
</t>
  </si>
  <si>
    <t>多个对手方相关字段</t>
  </si>
  <si>
    <t>该表的交易对手，是否可理解为自营业务的申请人，也即是我行客户（若申请人为我行客户）？比如：《自营报送范围》口径里的同业往来（业务大类）下的同业代付（业务中类），当同业代付业务申请人为境内银行机构，此境内银行机构也是我行的客户，是否可理解为交易对手即是此境内银行机构？</t>
  </si>
  <si>
    <t>交易对手为资金划转的对手方，若无相关信息可空置，若校验规则要求不为空值则填默认值。</t>
  </si>
  <si>
    <t>交易对手开户行号</t>
  </si>
  <si>
    <t>交易对手应是债券投资交易概念，债券发行业务不涉及交易对手的概念。</t>
  </si>
  <si>
    <t>12位人行支付行号或SWIFT行号。交易对手开户行号不允许为空</t>
  </si>
  <si>
    <t>请明确同业代付业务交易对手定义，且同业代付业务为受托支付，无需委托行账户信息</t>
  </si>
  <si>
    <t>对于同业存款业务，出于来回款路径一致的要求，业务主要关注点在于资金来源方账号所在的开户行及行号，入账账号的行号和行名不是主要的关注项。</t>
  </si>
  <si>
    <t>建议按照资金来源开户行行号填写</t>
  </si>
  <si>
    <t>资产支持证券的自留部分（自持证券）无资金支付给交易对手，是否可以留空？</t>
  </si>
  <si>
    <t>资产支持证券的自留部分（自持证券）建议留空。</t>
  </si>
  <si>
    <t>在公开二级市场买卖股票等难以确定具体交易对手的情况，如何填写</t>
  </si>
  <si>
    <t>建议增加“其他”值，涉及的特殊情况在“备注”字段中注明</t>
  </si>
  <si>
    <t>按实际资金流向情况填写，无实际划款的业务则填默认值。</t>
  </si>
  <si>
    <t>部分自营业务不涉及现金流，例如被动持有的股权，因此无实际交易使用的账号或行号，且存在交易对手方不配合提供开户行号、开户行名的情况。</t>
  </si>
  <si>
    <t>问题类型：1 对应表的报送数据范围、业务口径等问题 1、交易对手=PBOC(中国人民银行）的交易，交易对手开户行号无法取到，以N/A填充
2、同业存单发行交易，我行为收款方，存在可能多个买方，通过不同账户，分多笔付款的情况，对手的付款清算信息我行无法得知。
3、通过HUNDSUN接口、交易对手=SZSE(深圳证券交易所）/SSE(上海证券交易所）的债券交易，通过我行开立在中国证券登记结算公司的备付金账户进行资金交割，无需主动清算，系统中没有保存对手清算路径。
4、境外外币债券交易，发行方强制赎回时，债券托管行直接贷记我行相关资金账户，无法获取对手清算信息
5、债券卖出交易，存在可能无法获取交易对手清算信息的情况，因为作为收款方，我行并不在意对手以哪个账户支付，在交易清算路径上，有些没有维护对手方账户信息。可否不填写对手清算信息，以N/A替代？</t>
  </si>
  <si>
    <t>无法取到的以N/A填充</t>
  </si>
  <si>
    <t>按实际交易情况填写，有多笔填多笔，无实际划款的业务填默认值,无法获取到的字段填写默认值但需要做说明，另外默认值按规范填写，不是N/A。</t>
  </si>
  <si>
    <t>问题类型：2.对应的表的相关数据项的解读 针对垫资业务：
1.买入：如同一天多个客户快赎垫资按产品合并报送，则交易对手账号可否填报行内账号。
2.卖出：产品管理机构可能有多个还款账户，我行系统无法获取产品管理机构每次清算实际使用的清算账号、行号、行名等信息。</t>
  </si>
  <si>
    <t>对于垫资业务，建议允许填报行内记账账号、行号、行名</t>
  </si>
  <si>
    <t>如符合该表填报范围，该业务可以合并报送。各字段按交易实际填写，如不涉及填写默认值，如无法获取到也填写默认值但需要备注说明。</t>
  </si>
  <si>
    <t>股权投资业务进行损益调整导致业务余额发生变化时，不涉及实际开户行号</t>
  </si>
  <si>
    <t>1.有实际交易时，填报实际开户行号；
4.仅涉及损益调整时，填报“不涉及”</t>
  </si>
  <si>
    <t>可转债在证券市场交易没法获取完整的交易对手信息（持债人可能超十几万户）</t>
  </si>
  <si>
    <t>该情形建议合并报送，即报送和交易所的交易，备注说明。</t>
  </si>
  <si>
    <t>交易对手开户行号不允许为空</t>
  </si>
  <si>
    <t>因企业重整产生的债转股业务，原企业已经不复存在，现企业与我行原债权债务关系已通过重整方式进行清偿，无法取得交易对手账户信息。</t>
  </si>
  <si>
    <t>交易对手开户行名</t>
  </si>
  <si>
    <t>1.请明确，交易对手开户行名是交易对手在开户行的名称，还是交易对手的开户行本身的名称。
2.对于境外交易对手应如何填报，是否填写其SWIFT开户名？
2.交易对手为境内银行境外分行，是应填写母行的境内开户名，还是境外分行的名称？</t>
  </si>
  <si>
    <t>1.交易对手开户行名为交易对手在开户行的名称
2.境外交易对手填写其SWIFT开户名
3.交易对手为境内银行境外分行填写境外分行的开户名</t>
  </si>
  <si>
    <t>1.填报交易对手开户行本身的名称。
2.可以填写SWIFT开户名。
3.填写分行。</t>
  </si>
  <si>
    <t>针对境外交易对手来说，是否统一填写用于清算的境外开户行名称？和其清算行SWIFT等唯一编号对应的名称是否为规范化名称？</t>
  </si>
  <si>
    <t>建议从清算相关系统取行号对应的规范名称填报。</t>
  </si>
  <si>
    <t>系统取数规则由银行自定义，符合规范要求即可。</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</si>
  <si>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（5）境外客户，客户名称填报英文名称。交易对手开户行名称不允许为空</t>
  </si>
  <si>
    <t>建议按照资金来源开户行行名填写</t>
  </si>
  <si>
    <t>同2162。</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</si>
  <si>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</si>
  <si>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1、参加中央国债登记结算公司、上海清算所、上海/深圳证券交易所等“DVP（券款对付）集中清算”和“净额清算”，由上述清算组织执行收付款，我行不发送结算指令，业务系统也无需记录双方开户行名，故“交易对手开户行名”可能出现空值。
2、外币交易清算按照国际惯例交易对手只提供开户行的SWIFT行号信息，组报发到SWIFT系统后才展开全名信息，我行业务系统不保存交易对手开户行全名信息，故“交易对手开户行名”信息难以提供。</t>
  </si>
  <si>
    <t>1、允许以集中清算机构的缩写填报，如CCDC、SHCLEAR、SHCLEARNET、CSDCSH、CSDCSZ等。
2、允许以交易对手开户行的SWIFT行号填报。</t>
  </si>
  <si>
    <t>1.按实际交易情况填写。
2.系统问题不在答疑口径解释范围。</t>
  </si>
  <si>
    <t>按实际交易情况填写。</t>
  </si>
  <si>
    <t>问题类型：4.包括报送机构、报送路径、报送时间、数据范围、数据存储、数据检核、拆分原则、敏感信息处理等 1、交易对手=PBOC(中国人民银行）的交易，交易对手开户行名无法取到，以N/A填充
2、同业存单发行交易，我行为收款方，存在可能多个买方，通过不同账户，分多笔付款的情况，对手的付款清算信息我行无法得知。
3、通过HUNDSUN接口、交易对手=SZSE(深圳证券交易所）/SSE(上海证券交易所）的债券交易，通过我行开立在中国证券登记结算公司的备付金账户进行资金交割，无需主动清算，系统中没有保存对手清算路径。
4、境外外币债券交易，发行方强制赎回时，债券托管行直接贷记我行相关资金账户，无法获取对手清算信息
5、债券卖出交易，存在可能无法获取交易对手清算信息的情况，因为作为收款方，我行并不在意对手以哪个账户支付，在交易清算路径上，有些没有维护对手方账户信息。可否不填写对手清算信息，以N/A替代？</t>
  </si>
  <si>
    <t>股权投资业务进行损益调整导致业务余额发生变化时，不涉及实际开户行名</t>
  </si>
  <si>
    <t>1.有实际交易时，填报实际开户行名；
5.仅涉及损益调整时，填报“不涉及”</t>
  </si>
  <si>
    <t>同2165</t>
  </si>
  <si>
    <t>交易对手类别</t>
  </si>
  <si>
    <t>政府机关，银行业金融机构，非银行业金融机构，境外金融机构，公司客户，个人客户。</t>
  </si>
  <si>
    <t>1144、2535</t>
  </si>
  <si>
    <t>政府机关，银行业金融机构，非银行业金融机构，境外金融机构，公司客户，个人客户。
交易对手类别不允许为空
交易对手类别非空时应填银行业金融机构，非银行业金融机构，境外金融机构，公司客户，个人客户。</t>
  </si>
  <si>
    <t>请明确同业代付业务交易对手是否为委托行</t>
  </si>
  <si>
    <t>建议同业代付业务填写代付委托行类别</t>
  </si>
  <si>
    <t>数据元说明：政府机关，银行业金融机构，非银行业金融机构，境外金融机构，公司客户，个人客户。</t>
  </si>
  <si>
    <t>我行柜台债券业务交易对手类别未细分至说明中的字段分类，现行分三类：个人客户、公司客户和同业客户，难以进一步细分。</t>
  </si>
  <si>
    <t>建议允许填报个人客户、公司客户和同业客户</t>
  </si>
  <si>
    <t>自营资金交易信息表的交易对手类别的枚举值为政府机关，银行业金融机构，非银行业金融机构，境外金融机构，公司客户，个人客户。若交易对手的类型不在此枚举值内，是否可以银行自定义？</t>
  </si>
  <si>
    <t>如自营与理财之间的拆借交易，交易对手应该是理财产品。</t>
  </si>
  <si>
    <t>交易对手类型不在值域范围内的，可以银行自定义。</t>
  </si>
  <si>
    <t>SPV、理财产品等暂定填公司客户。</t>
  </si>
  <si>
    <t>2535：政府机关，银行业金融机构，非银行业金融机构，境外金融机构，公司客户，个人客户，其他-XX。“XX”为银行自定义。</t>
  </si>
  <si>
    <t>数据元说明：政府机关，银行业金融机构，非银行业金融机构，境外金融机构，公司客户，个人客户，其他-银行自定义。无法以枚举类型填报的，以“其它-XX”填报，其中“XX”为银行自定义类型。</t>
  </si>
  <si>
    <t>交易对手类别、交易对手名称、交易对手评级、交易对手评级机构、交易对手账号、交易对手开户行号、交易对手开户行名</t>
  </si>
  <si>
    <t>债券发行、同业存单发行业务投资者较多，不涉及单一交易对手，且我行作为发行人一般不掌握投资者评级和开户行信息，境外债券无法掌握债券持有人名单，应如何填报？</t>
  </si>
  <si>
    <t>建议对于债券发行和同业存单发行业务，填报为空</t>
  </si>
  <si>
    <t>按境外填报。</t>
  </si>
  <si>
    <t>数据元说明：
交易对手类别：政府机关，银行业金融机构，非银行业金融机构，境外金融机构，公司客户，个人客户；
交易对手名称：如果交易对手为个人，则为隐私，银行机构变形，个人变性规则见《采集技术接口说明》。如果为境内涉密机构的，填报为“*********”。其他情况，则为非隐私，不做变形；
交易对手评级：优先填报外部专业性的评级公司对融资人主体或资产的信用评级结果，如无，则由填报机构内部对融资人主体或资产的信用评级结果。允许填报内部评级，如交易对手为个人，允许为空；
交易对手开户行号：12位人行支付行号或SWIFT行号。</t>
  </si>
  <si>
    <t>从一级市场（交易所）买卖的，交易对手是填发行人或者交易所，或者填报空。
从二级市场买卖的，是填交易对手还是发行人（如从某金融机构买入了某产品，金融机构为交易对手，发行人为产品的发行人）？</t>
  </si>
  <si>
    <t>建议一级市场投资，因无实质交易对手，字段可允许为空；二级市场交易，填报交易对手信息。</t>
  </si>
  <si>
    <t>一级市场填写发行人，二级市场填写交易对手。</t>
  </si>
  <si>
    <t>我行长期股权投资主要是参与设立公司或参与增资事项而形成，并非从第三方购买，因此不存在交易对手及相关信息。该表格中绝大部分金融工具均存在交易行为，但是自主设立的企业产生的长期股权投资不存在交易行为。</t>
  </si>
  <si>
    <t>建议明确填报口径，或者明确银行用自有资金进行直接股权投资（包括参与设立或增资，非从第三方购买）形成的长期股权投资不需要在该表中填报。</t>
  </si>
  <si>
    <t>政府机关，银行业金融机构，非银行业金融机构，境外金融机构，公司客户，个人客户。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优先填报外部专业性的评级公司对融资人主体或资产的信用评级结果，如无，则由填报机构内部对融资人主体或资产的信用评级结果。
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12位人行支付行号或SWIFT行号。</t>
  </si>
  <si>
    <t>由于债券交易对手众多，如需报送该业务，交易对手信息如何填写。</t>
  </si>
  <si>
    <t>建议对于我行发行债券业务，交易对手信息允许存在空值。</t>
  </si>
  <si>
    <t xml:space="preserve">政府机关，银行业金融机构，非银行业金融机构，境外金融机构，公司客户，个人客户；
优先填报外部专业性的评级公司对融资人主体或资产的信用评级结果，如无，则由填报机构内部对融资人主体或资产的信用评级结果；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12位人行支付行号或SWIFT行号；
</t>
  </si>
  <si>
    <t>在债券发行时，投资者众多，情况较为复杂，存在如下情况：
一是部分投资者通过承销团成员或代理机构进行代投，我行无法穿透至实际投资者，不能完全了解交易对手实际情况；二是债券进入二级市场后，我行不能获得投资者相互交易的情况，因此无法获得更新的交易对手数据。
我行债券发行募集资金均由主承销商收集，汇总至牵头主承销商后打入我行账户。</t>
  </si>
  <si>
    <t>建议对于债券发行业务，将交易对手填报为牵头主承销商，并填报牵头主承销商的相关信息</t>
  </si>
  <si>
    <t>按实际交易情况填写。如募集资金直接和主承销商交易就填报主承销商信息。注意：主承销商的交易明细需要在代理代销表报送明细。</t>
  </si>
  <si>
    <t>如果交易对手为个人，则为隐私，银行机构变形，个人变性规则见《采集技术接口说明》。如果为境内涉密机构的，填报为“*********”。其他情况，则为非隐私，不做变形。</t>
  </si>
  <si>
    <t>交易对手名称：当报送数据是同业往来（业务大类）下的同业代付（业务中类）时，申请人如为境内银行机构，同时此境内银行机构也是我行的客户，是否可理解为交易对手即是此境内银行机构？</t>
  </si>
  <si>
    <t>1145、1958</t>
  </si>
  <si>
    <t xml:space="preserve">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如果交易对手为个人，则为隐私，银行机构变形，个人变性规则见《采集技术接口说明》。如果为境内涉密机构的，填报为“*********”。其他情况，则为非隐私，不做变形。
交易对手名称不允许为空
交易对手名称不包含特殊字符，其中特殊字符包括~!！@#$%^&amp;[]{}&gt;&lt;'‘’“”\/?？=+￥/、【】/|....
</t>
  </si>
  <si>
    <t>建议同业代付业务填写代付委托行名称</t>
  </si>
  <si>
    <t>按实际资金交易情况填写。</t>
  </si>
  <si>
    <t>1145</t>
  </si>
  <si>
    <t>二级市场交易时，交易涉及三方--转让平台、受让方和底层融资人客户。根据“交易对手评级”的说明，是报送融资人主体的或者资产的信用评级。此处容易混淆交易对手的定义。</t>
  </si>
  <si>
    <t>比如我行在北金所转让债权融资计划，受让方为中银理财，底层客户是某公司。我行收到的转让款项是北金所打过来的。此时，交易对手是北金所？中银理财？还是某公司？根据“交易对手评级”的解释，此处应该填底层客户名字，但是我行确实与客户没有实际的交易操作。</t>
  </si>
  <si>
    <t>穿透化管理，交易对手填写底层客户信息。</t>
  </si>
  <si>
    <t>通过竞价等方式无法知道对方信息的填写交易所，通过询价等方式能获取最终交易对手的填写最终交易对手。该情形尽量细化到法人产品。</t>
  </si>
  <si>
    <t>自营资金交易信息表的交易对手相关信息，是否授信类业务填融资主体，非授信类业务填交易对手？</t>
  </si>
  <si>
    <t>比如债券类业务，填写发债主体作为交易对手名称；拆借、回购等非授信类业务，填写直接交易对手。</t>
  </si>
  <si>
    <t>授信类业务填融资主体，非授信类业务填交易对手</t>
  </si>
  <si>
    <t>不区分是否授信，均填报交易对手名称。</t>
  </si>
  <si>
    <t>因企业重整产生的债转股业务，填报转股后企业名称？</t>
  </si>
  <si>
    <t>因企业重整产生的债转股业务，填报转股后企业名称。</t>
  </si>
  <si>
    <t>交易对手名称、基础资产评级</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</si>
  <si>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如果交易对手为个人，则为隐私，银行机构变形，个人变性规则见《采集技术接口说明》。如果为境内涉密机构的，填报为“*********”。其他情况，则为非隐私，不做变形。</t>
  </si>
  <si>
    <t>非标准债权类自营资产如何填报，填写我行直接交易对手（通道方名称：例如xxx信托公司）还是需要穿透至底层融资人（企金客户）？</t>
  </si>
  <si>
    <t>非标准债权类自营资产在实际构建时，将款项融资至通道方（直接交易对手）成立相应融资计划后，由通道方融资至底层融资人（企金客户）</t>
  </si>
  <si>
    <t>建议填报为通道方（直接交易对手），基础资产评级情况按照融资人主体口径填写。</t>
  </si>
  <si>
    <t>填写交易对手相关信息，无需穿透。</t>
  </si>
  <si>
    <t>交易对手评级</t>
  </si>
  <si>
    <t>优先填报外部专业性的评级公司对融资人主体或资产的信用评级结果，如无，则由填报机构内部对融资人主体或资产的信用评级结果。</t>
  </si>
  <si>
    <t>鉴于小微转贷款业务客户仅一部分客户存在外部评级，为统一口径和标准便于比较，建议统一采用我行内部评级。</t>
  </si>
  <si>
    <t>优先填报外部专业性的评级公司对融资人主体或资产的信用评级结果，如无，则由填报机构内部对融资人主体或资产的信用评级结果。允许填报内部评级，如交易对手为个人，允许为空</t>
  </si>
  <si>
    <t>建议同业代付业务填写代付委托行评级</t>
  </si>
  <si>
    <t>若交易对手没有外部评级，且没有内部评级，是否可以填“无”。</t>
  </si>
  <si>
    <t>我行转让非标资产，受让方是某理财产品2022年某期，该理财产品若无外部评级和我行内部评级，是否可以填“无”。</t>
  </si>
  <si>
    <t>填“无”</t>
  </si>
  <si>
    <t>股权投资业务不涉及</t>
  </si>
  <si>
    <t>固定值：置空</t>
  </si>
  <si>
    <t>按实际交易情况填写，不涉及则填默认值。</t>
  </si>
  <si>
    <t>因企业重整产生的债转股业务，原企业已经不复存在，现企业与我行原债权债务关系已通过重整方式进行清偿，无法取得交易对手评级信息。</t>
  </si>
  <si>
    <t>按实际交易情况填写</t>
  </si>
  <si>
    <t>交易对手评级、交易对手评级机构</t>
  </si>
  <si>
    <t>问题类型：2.对应的表的相关数据项的解读 对于理财和基金公司，我行不掌握外部评级，对于部分我行对公客户有内部评级，对于没有内部评级的机构能否允许为空。</t>
  </si>
  <si>
    <t>对于理财和基金公司，对于没有内部评级的机构建议允许为空。</t>
  </si>
  <si>
    <t>按规范填写。如交易对手确实无评级填写默认值。</t>
  </si>
  <si>
    <t>优先填报外部专业性的评级公司对融资人主体或资产的信用评级结果，如无，则由填报机构内部对融资人主体或资产的信用评级结果。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</si>
  <si>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对于交易对手无公开市场评级，且无内评的情况，是否可以置空不填或者填“无评级”、“无评级机构”。</t>
  </si>
  <si>
    <t>比如非标资产的融资主体一般都没有公开市场评级和内部评级。</t>
  </si>
  <si>
    <t>对于交易对手无公开市场评级，且无内评的情况，可以置空不填或者填“无评级”、“无评级机构”。</t>
  </si>
  <si>
    <t>交易对手评级、评级机构</t>
  </si>
  <si>
    <t>1958、1959</t>
  </si>
  <si>
    <t>境外债交易对手评级非必须要求，部分境外交易对手无评级</t>
  </si>
  <si>
    <t>拟报“无评级”</t>
  </si>
  <si>
    <t>交易对手评级机构</t>
  </si>
  <si>
    <t>填写承销商评级。</t>
  </si>
  <si>
    <t>小微转贷款业务的客户评级如填写内部评级，交易对手评级机构应如何填写？</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</si>
  <si>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交易对手评级机构不包含空白字符或特殊字符，其中特殊字符包括~·!！@#$%^&amp;[]{}&gt;&lt;'‘’“”\/?？=+￥/、【】/|....</t>
  </si>
  <si>
    <t>建议同业代付业务填写代付委托行评级机构</t>
  </si>
  <si>
    <t>对于实际交割中不使用清算账号，仅使用清算行SWIFT号来完成清算的交易对手来说，其不具备可供填写的清算账号，此栏是否可以为空？如不能，是否赋值“0”？</t>
  </si>
  <si>
    <t>中国银行，东三菱（中国）</t>
  </si>
  <si>
    <t>建议针对不具备清算账号的交易对手允许赋空。</t>
  </si>
  <si>
    <t>swift账号填写默认值。</t>
  </si>
  <si>
    <t xml:space="preserve">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填写交易对手结算实际使用的账号。交易对手账号不允许为空
</t>
  </si>
  <si>
    <t>对于同业存款业务，我方主要关注交易对手最终的入账账号，以便于查询账户开立、金额、划付及到期销户情况。</t>
  </si>
  <si>
    <t>建议按照交易对手在我行开立的资金入账账号填写。</t>
  </si>
  <si>
    <t>按实际资金交易对手账户填写。</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</si>
  <si>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填写交易对手结算实际使用的账号。</t>
  </si>
  <si>
    <t>问题类型：4.包括报送机构、报送路径、报送时间、数据范围、数据存储、数据检核、拆分原则、敏感信息处理等 1、外币swift清算的交易，对手账号不是必需，实际清算中部分对手SSI也没有维护账号，存在交易对手账号取不到的情况。因字段值不得为空，以N/A填充
2、交易对手=PBOC(中国人民银行）的交易，交易对手账号无法取到，以N/A填充
3、同业存单发行交易，我行为收款方，存在可能多个买方，通过不同账户，分多笔付款的情况，对手的付款清算信息我行无法得知。
4、通过HUNDSUN接口、交易对手=SZSE(深圳证券交易所）/SSE(上海证券交易所）的债券交易，通过我行开立在中国证券登记结算公司的备付金账户进行资金交割，无需主动清算，系统中没有保存对手清算路径。
5、境外外币债券交易，发行方强制赎回时，债券托管行直接贷记我行相关资金账户，无法获取对手清算信息
6、债券卖出交易，存在可能无法获取交易对手清算信息的情况，因为作为收款方，我行并不在意对手以哪个账户支付，在交易清算路径上，有些没有维护对手方账户信息。可否不填写对手清算信息，以N/A替代？</t>
  </si>
  <si>
    <t>问题类型：2.对应的表的相关数据项的解读 针对垫资业务：
1.买入：交易对手是快赎的个人客户，还是产品管理机构（基金/理财公司）？如同一天多个客户快赎垫资按产品合并报送，则交易对手账号可否填报行内账号。
2.卖出：产品管理机构可能有多个还款账户，我行系统无法获取产品管理机构每次清算实际使用的清算账号、行号、行名等信息。</t>
  </si>
  <si>
    <t>同2163</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</si>
  <si>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填写交易对手结算实际使用的账号。</t>
  </si>
  <si>
    <t>非标准债权类自营资产如何填报，填写我行业务层面直接交易对手（通道方名称：例如xxx信托公司）于我行开立的托管类账户，还是填报我行资金账户直接交易对手账户，或者是底层融资人于我行开立的相应监管账户？</t>
  </si>
  <si>
    <t>因非标准债权自营资产在实际构建时，我行资金出款路径不涉及直接对接底层融资人账户，故建议填报相应填报我行资金账户直接交易对手账户，也可以跟该表内本方交易账户匹配对应。</t>
  </si>
  <si>
    <t>1.有实际交易时，填报实际账号；
3.仅涉及损益调整时，填报“不涉及”</t>
  </si>
  <si>
    <t>损益调整不在此表填报。</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</si>
  <si>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填写交易对手结算实际使用的账号。</t>
  </si>
  <si>
    <t>存在资金交易，比如同业代付，通过MT202报文与对手行进行资金划拨，52A格式下报文中不体现账号信息，无法填报交易对手账号</t>
  </si>
  <si>
    <t>SWIFT MT202报文，根据国际惯例，52项为A格式时，仅需对方填写SWIFT BIC，无需填写账号，故无法提供到交易对手账号。
【MT202报文格式】
20：业务参考号
21：相关参考号
32A：起息日，货币代码，金额
52a：付款行
53a：发报方代理行
54a：收报方代理行
56a：中间行
57a：账户行
58a：受益机构
72：附言</t>
  </si>
  <si>
    <t>建议这类业务场景，交易对手账号可为空。</t>
  </si>
  <si>
    <t>交易对手账号、交易对手开户行号、交易对手开户行名</t>
  </si>
  <si>
    <t xml:space="preserve">交易对手账号：当报送同业往来同业代付数据时，如若为申请人（境内银行机构）代付给第三方金融机构（收款行）
1.此时交易对手账号是理解为申请人的账号还是第三方金融机构（收款行）的账号？
2.若是申请人的账号，因为该业务下客户无需要提供其资金结算账号，且客户一般在我行亦无资金结算账户，无法采集，是否可报送为客户在我行的业务簿记的贸易账户为交易对手账号？
</t>
  </si>
  <si>
    <t>不存在定义中的交易方向</t>
  </si>
  <si>
    <t>该情形可填空值</t>
  </si>
  <si>
    <t>02138656647</t>
  </si>
  <si>
    <t>买入、卖出</t>
  </si>
  <si>
    <t>债券借贷业务无法按买入、卖出填报交易方向</t>
  </si>
  <si>
    <t>债券借贷业务填报交易方向为“买入、卖出”</t>
  </si>
  <si>
    <t>债券借贷业务，债劵借入时借入方填买入，借出方填卖出，归还时相反</t>
  </si>
  <si>
    <t>资产类业务余额增加填写为买入，余额减少为卖出。</t>
  </si>
  <si>
    <t>负债方向的存单发行、卖出回购、同业拆入等业务交易方向以及负债类的寄售租借业务如何确定？资产端的存单投资、买入返售、同业拆出等业务到期是否需要申报为卖出交易？</t>
  </si>
  <si>
    <t>建议明确负债类业务规则。与资产类业务相反。</t>
  </si>
  <si>
    <t xml:space="preserve">负债类业务余额增加为卖出，余额减少为买入，即与资产端相反。
</t>
  </si>
  <si>
    <t>资产支持证券的自留部分（自持证券）兑付，是否填写为卖出？</t>
  </si>
  <si>
    <t>建议填写为“债券兑付”。</t>
  </si>
  <si>
    <t>填写卖出。</t>
  </si>
  <si>
    <t>备注：资产类业务余额增加填写为买入，余额减少为卖出。
买入，卖出。交易方向不允许为空</t>
  </si>
  <si>
    <t>进出口银行：对于债券发行、同业存单发行、同业借款等负债类业务，是否余额增加填写为卖出，余额减少为买入？
农业银行：对比EAST4.0表述做了更新，EAST4.0表述意思为资产类业务余额增加填写为买入，负债类业务余额增加为卖出。EAST5.0版本数据元说明为：PK。资产类业务余额增加填写为买入，余额减少为卖出。根据5.0版描述，负债类业务余额增加或减少如何填写交易方向？
华夏银行：资产类业务余额增加填写为买入，余额减少为卖出；若为负债类业务，交易方向业务规则是什么。是否为“余额减少填写为买入，余额增加为卖出”</t>
  </si>
  <si>
    <t>进出口银行：建议对于债券发行、同业存单发行、同业借款等负债类业务，余额增加填写为卖出，余额减少为买入
农业发展银行：资产类业务余额增加填写为买入，余额减少为卖出。负债类业务余额增加填写为卖出，余额减少为买入。
华夏银行：同业代付规则为“负债类业务业务余额减少填写为买入，余额增加为卖出。</t>
  </si>
  <si>
    <t>20220222
20220224
20220223</t>
  </si>
  <si>
    <t xml:space="preserve">资产类业务余额增加填写为买入，余额减少为卖出。负债类相反。
</t>
  </si>
  <si>
    <t>1136</t>
  </si>
  <si>
    <t>交易方向不允许为空</t>
  </si>
  <si>
    <t>确定当月业务到期还本的流水是否需要报送</t>
  </si>
  <si>
    <t>本次EAST5.0中，业务到期还本，是否按照卖出交易操作填写信息。</t>
  </si>
  <si>
    <t>建议明确到期还本是否需要按照卖出交易报送。</t>
  </si>
  <si>
    <t>业务到期按照与发生时反方向报送。</t>
  </si>
  <si>
    <t>因企业重整产生的债转股业务，能否新增填报买入、处置填报卖出？</t>
  </si>
  <si>
    <t>因企业重整产生的债转股业务，新增填报买入、处置填报卖出。</t>
  </si>
  <si>
    <t>交易日期</t>
  </si>
  <si>
    <t>是指债券的发行日期吗</t>
  </si>
  <si>
    <t>建议填写债券发行（增发）时日期</t>
  </si>
  <si>
    <t>填写资金交易发生的日期。</t>
  </si>
  <si>
    <t>1140、1655、1847、2256、3246</t>
  </si>
  <si>
    <t>YYYYMMDD，默认值99991231。成交日期不允许为空
成交日期不允许为99991231
成交日期必须满足日期格式YYYYMMDD
成交日期非空时字符长度为8
成交日期不为空且不为99991231时，应当晚于19490101且小于等于采集日期</t>
  </si>
  <si>
    <t>同业代付业务不涉及交易，请明确同业代付业务是否填写代付日期</t>
  </si>
  <si>
    <t>建议填写代付日期</t>
  </si>
  <si>
    <t>填写代付日期</t>
  </si>
  <si>
    <t>非上市权益类投资交易日期定义不明确。</t>
  </si>
  <si>
    <t>以农业银行投资农银投资为例，交易日期为资金入账日或公司工商登记成立日期。</t>
  </si>
  <si>
    <t>建议非上市权益类投资交易日期按照公司工商登记成立日期填报。</t>
  </si>
  <si>
    <t>非上市权益类投资交易日期按照资金入账日计。</t>
  </si>
  <si>
    <t>成交日期不允许为空</t>
  </si>
  <si>
    <t>规范中该表没有“成交日期”数据项，更新为“交易日期”。</t>
  </si>
  <si>
    <t>建议修改为“交易日期不允许为空”，根据发文版规范更新</t>
  </si>
  <si>
    <t>以《规范》为准</t>
  </si>
  <si>
    <t>成交日期不允许为99991231</t>
  </si>
  <si>
    <t>应是“交易日期不允许为99991231”</t>
  </si>
  <si>
    <t>同2242条</t>
  </si>
  <si>
    <t>成交日期必须满足日期格式YYYYMMDD</t>
  </si>
  <si>
    <t>应是“交易日期必须满足日期格式YYYYMMDD”</t>
  </si>
  <si>
    <t>成交日期非空时字符长度为8</t>
  </si>
  <si>
    <t>应是“交易日期非空时字符长度为8”</t>
  </si>
  <si>
    <t>因企业重整产生的债转股业务，填报记账日期？</t>
  </si>
  <si>
    <t>因企业重整产生的债转股业务，填报记账日期。</t>
  </si>
  <si>
    <t>金额在绝大部分情况下应为正数，通过交易方向等字段反映业务实质，特殊情况下可以为负。</t>
  </si>
  <si>
    <t>同2249条</t>
  </si>
  <si>
    <t>问题类型：4.包括报送机构、报送路径、报送时间、数据范围、数据存储、数据检核、拆分原则、敏感信息处理等 我行同业借款和存放同业业务无法参照说明使用“能在表内唯一识别金融工具的编号”，拟使用我行业务系统审批单遍号来作为识别交易的唯一编号，也作为金融工具编号，是否可行？</t>
  </si>
  <si>
    <t>使用我行业务系统审批单遍号来作为识别交易的唯一编号，也作为金融工具编号</t>
  </si>
  <si>
    <t>因企业重整产生的债转股业务，不是标准化产品，是否可以银行自定义为债转股？</t>
  </si>
  <si>
    <t>因企业重整产生的债转股业务，不是标准化产品，可以银行自定义为债转股。</t>
  </si>
  <si>
    <t>同2027条。</t>
  </si>
  <si>
    <t>是否以股权所在银行分支机构确定的交易机构为准？相应的金融许可证号、银行机构名称一致？</t>
  </si>
  <si>
    <t>关联数据项：员工表.工号</t>
  </si>
  <si>
    <t xml:space="preserve">同业业务下，是否可理解为客户经理工号？
</t>
  </si>
  <si>
    <t>填写负责操作该笔资金的人员</t>
  </si>
  <si>
    <t>行内系统暂不支持追溯回工号，可否填写业务团队代码，如GM, MKTY?</t>
  </si>
  <si>
    <t>以业务实际为准，无法填报可填空值，无法为空按照默认值填报</t>
  </si>
  <si>
    <t>资产支持证券的自留部分（自持证券）无该笔交易的经办人，是否可以留空？</t>
  </si>
  <si>
    <t>问题类型：2.对应的表的相关数据项的解读 垫资业务系统自动处理，无经办人，可否填空或者默认值999</t>
  </si>
  <si>
    <t>建议垫资业务允许填空或者默认值999</t>
  </si>
  <si>
    <t>因企业重整产生的债转股业务，为集体审议，没有经办人信息。</t>
  </si>
  <si>
    <t>建议你行内部协调。</t>
  </si>
  <si>
    <t>以股权投资后所在科目的最细一级明细科目为准</t>
  </si>
  <si>
    <t>同2264条</t>
  </si>
  <si>
    <t>请明确内部机构号的定义，是部门编号还是什么？</t>
  </si>
  <si>
    <t>建议填写资金管理系统中的部门编号</t>
  </si>
  <si>
    <t>与机构信息表中解释一直</t>
  </si>
  <si>
    <t>填报该笔股权投资的记账机构，与相应的金融许可证号、银行机构名称一致。</t>
  </si>
  <si>
    <t>成交时该业务的原始到期收益率年化值（净值类产品除外）</t>
  </si>
  <si>
    <t>年化利率不允许为空，但股权投资不涉及年化利率</t>
  </si>
  <si>
    <t>是债券发行时的参考收益率吗</t>
  </si>
  <si>
    <t>建议填写债券发行（增发）时参考收益率</t>
  </si>
  <si>
    <t>填写发行时的实际收益率，如无填参考收益率。</t>
  </si>
  <si>
    <t>数据元说明：百分比为单位，即%，如4.5%填报为4.5。
备注：成交时该业务的原始到期收益率年化值（净值类产品除外）。</t>
  </si>
  <si>
    <t>权益类投资不涉及到期收益率，是否可以为空？</t>
  </si>
  <si>
    <t>建议比照其他利率相关字段规则处理，无到期收益率的允许为空</t>
  </si>
  <si>
    <t>百分比为单位，即%，如4.5%填报为4.5。成交时该业务的原始到期收益率年化值（净值类产品除外）。</t>
  </si>
  <si>
    <t>因企业重整产生的债转股业务，不涉及年化利率。</t>
  </si>
  <si>
    <t>不涉及年化利率的不填。</t>
  </si>
  <si>
    <t xml:space="preserve">同业业务下，是否可理解为业务操作系统审批人工号？
</t>
  </si>
  <si>
    <t>行内系统暂不支持追溯回工号，可否填写后台团队代码，如GMO?</t>
  </si>
  <si>
    <t>资产支持证券的自留部分（自持证券）无该笔交易的审批人，是否可以留空？</t>
  </si>
  <si>
    <t>按实际填写，无法为空按照默认值填报</t>
  </si>
  <si>
    <t>问题类型：2.对应的表的相关数据项的解读 垫资业务系统自动处理，无审批人，可否填空或者默认值999</t>
  </si>
  <si>
    <t>因企业重整产生的债转股业务，为集体审议，没有审批人信息。</t>
  </si>
  <si>
    <t>审批人工号
经办人工号</t>
  </si>
  <si>
    <t>工号，银行自定义。
关联数据项：员工表.工号</t>
  </si>
  <si>
    <t>问题类型：3 对应的表的相关数据项的校核规则的解读 实际业务中很多交易是外部交易系统直通行内簿记，存在没有审批人、或经办人是机器人的情况，据此情况能否默认以该交易归属的内部机构号来填报，且不与员工表强制关联校验</t>
  </si>
  <si>
    <t>对于无法取到实际员工信息的交易，允许按交易内部机构号填报，且针对此情况不与员工表强制校验</t>
  </si>
  <si>
    <t>2983、2984</t>
  </si>
  <si>
    <t>审批人工号非空时，必须在员工表里存在,关联数据项：员工表.工号。
经办人工号非空时，必须在员工表里存在,关联数据项：员工表.工号。</t>
  </si>
  <si>
    <t>核验类型为“关联校验”，而不是“为空校验”。自营资金交易信息表中涉及的工号字段是否允许为空。</t>
  </si>
  <si>
    <t>委托管理标志</t>
  </si>
  <si>
    <t>只要有一部分通过委托通道就填是，其他填否。</t>
  </si>
  <si>
    <t>是，否。是否资金通过通道委托其他机构投资标识</t>
  </si>
  <si>
    <t>回购、信用拆借、外币拆借、同业存款、同业存单发行、同业存单投资、存放同业业务、跨境人民币业务业务不涉及嵌套或通道，均为我行与交易对手直接询价开展。</t>
  </si>
  <si>
    <t xml:space="preserve">建议回购、信用拆借、外币拆借、合作性同业存款、同业存单发行、同业存单投资、存放同业业务、跨境人民币业务业务该字段填“否” </t>
  </si>
  <si>
    <t>以业务实际为准，未通过通道委托其他机构投资的填写否</t>
  </si>
  <si>
    <t>数据元说明：是，否。
备注：是否资金通过通道委托其他机构投资标识</t>
  </si>
  <si>
    <t>我行自营资金直接委托资产管理机构进行财富管理，不通过通道委托其他机构投资，此类情况，如何填报？</t>
  </si>
  <si>
    <t>通过通道委托其他机构投资理解为指嵌套通道于委托人和受托人之间的业务，故建议直接委托资产管理机构进行财富管理的，填否。</t>
  </si>
  <si>
    <t>填“否”</t>
  </si>
  <si>
    <t>以《自营报送范围》为准</t>
  </si>
  <si>
    <t>以2085为准。</t>
  </si>
  <si>
    <t>代理境内同业付款、代理境外同业付款</t>
  </si>
  <si>
    <t>委托代付业务如何报送，是否需要报送还是业务小类置空</t>
  </si>
  <si>
    <t>建议明确委托代付业务报送规则</t>
  </si>
  <si>
    <t>已和农行联络确认业务明细，需要报送，小类其他。</t>
  </si>
  <si>
    <t>不涉及填写默认值。</t>
  </si>
  <si>
    <t>可转债是在证券市场交易，没有银行账号，只有证券账号</t>
  </si>
  <si>
    <t>1.我行在2021年12月发行了可转换公司债券，发行对象是在上交所开立证券账户的自然人、法人、证券投资基金、符合法律法规规定的其他投资者（国家法律、法规禁止者除外）。EAST5.0自营报送范围中“同业往来”业务大类下新增了业务中类为“债券发行”需要报送，但我行发行的可转债公司债券对象不全是同业往来，无法确定是否报送。
2.境外分行的债券与同业投资业务，是否需要在该表中报送。
3.自营报送范围中提到需要报送“同业往来”下的“债券发行”业务，请监管指导我行发行的债券业务，是否需要在该表中报送。</t>
  </si>
  <si>
    <t>1.请监管指导我行发行的可转债公司债券是否需要在本表中行报送。
2.请监管指导，是否该表也需要报送境外分行的业务
3.建议由我行发行的债券业务，无需要在该表中报送。请监管指导。</t>
  </si>
  <si>
    <t>1.非同业往来也需要报送
2.境外分行也需要报送
3.需要报送</t>
  </si>
  <si>
    <t>增量表，报送上一采集日至采集日期间新增的数据。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</si>
  <si>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对于同业拆借，银行新发生的交易，是按起息日报送还是交易日报送？</t>
  </si>
  <si>
    <t>比如对于一笔同业拆借交易，交易日期为2021年1月31日，起息日期为2021年2月1日，则报送在2021年1月的自营资金交易信息表中还是2月的？</t>
  </si>
  <si>
    <t>由于拆借计算利息是按收付实现制，建议按起息日落在采集日期之内，则报送此笔交易。</t>
  </si>
  <si>
    <t>按交易日报送。</t>
  </si>
  <si>
    <t>针对补录要求，（1）V4.0中该表无需报送当月到期及当月估值状态的交易，而V5.0需要报送，存在较大的口径差异，对于新旧线时期的交易尚无法确定新系统是否能顺利衔接。（2）新增数据项未进行系统开发，既往月份数据涉及系统新旧线改造，补报难度较大。</t>
  </si>
  <si>
    <t>根据业务情况，我行接受客户委托投标债券，债券中标后，部分客户要求在缴款日之后的上市日进行上市交割，由于在缴款日到上市日期间占用自营资金，按照应报尽报原则，建议二级上市交易填报到自营资金交易信息表。</t>
  </si>
  <si>
    <t>需填报。</t>
  </si>
  <si>
    <t>非结算性存放同业要报。</t>
  </si>
  <si>
    <t>如是自营报送范围则需要报送。</t>
  </si>
  <si>
    <t>同业代付业务没有买入或卖出的概念，是否报送在阶段开始日到结束日起息的业务？</t>
  </si>
  <si>
    <t>建议同业代付业务自营资金交易信息表报送在阶段开始日到结束日起息的业务</t>
  </si>
  <si>
    <t>按资金实际交易发生时间报送。</t>
  </si>
  <si>
    <t>备注：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</si>
  <si>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规范中“同一金融工具当月发生当月结清的数据也需要报送”，业务自然结清时、提前还款时，是否要在本表报送一笔结清交易</t>
  </si>
  <si>
    <t>如债券自动到期、提前还款时，是否需要体现成一笔交易</t>
  </si>
  <si>
    <t>建议债券自动到期等自然结清情形，不视为一笔交易，无需报送</t>
  </si>
  <si>
    <t>银行作为发起机构发行的信贷资产证券化产品（公募或私募市场），是否需要就信贷资产证券化转让的流入现金流进行自营资金交易信息表报送，同步对自营资金业务余额表和金融工具信息表进行关联填报？</t>
  </si>
  <si>
    <t>我行在EAST4.0报送时，将信贷资产证券化发行转让的动作在自营资金交易信息表、自营资金业务余额表、金融工具信息表进行了报送。</t>
  </si>
  <si>
    <t xml:space="preserve">对于信贷资产证券化产品：
1、信贷资产证券化发行：现金流向我行，在信贷资产转让表进行报送；
2、对本行或他行发行的信贷资产证券化进行自持或者投资的动作，在自营资金交易信息表、自营资金业务余额表、金融工具信息表填报，不报送发行产品。
</t>
  </si>
  <si>
    <t>资产类业务余额增加填写为买入，余额减少为卖出。负债类业务余额增加填写为卖出，余额减少为买入。涉及自有资金交易则报送，否则不报送。</t>
  </si>
  <si>
    <t>2.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</si>
  <si>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对于金融机构作为开证申请人或我行代理其他银行开立的信用证业务，如果发生垫款，已做为信用证垫款记录在《垫款登记表》中报送，是否还需在自营资金交易信息表中报送</t>
  </si>
  <si>
    <t>1.我行为A金融租赁公司开立信用证，信用证到期A金融租赁公司未能偿付，我行作为信用证开证行进行垫款后支付受益人银行，相关垫款记录在《垫款登记表》中已报送的情况下，可否不在自营资金交易信息表报送 3.我行为B银行代理开立信用证，信用证到期AB银行未能偿付，我行作为信用证开证行进行垫款支付受益人银行，相关垫款记录在《垫款登记表》中已报送的情况下，可否不在自营资金交易信息表报送</t>
  </si>
  <si>
    <t>由于为金融机构作为开证申请人或我行代理其他银行开立的信用证业务不属于同业投融资业务，垫款是基于我行做为信用证开证行履行付款责任行为，在《垫款登记表》中已报送，建议不纳入自营资金业务报送范围</t>
  </si>
  <si>
    <t>此表也需要报送。</t>
  </si>
  <si>
    <t>自营报送范围报送要求的定义描述：自营资金业务报送范围中的业务大类包括同业往来、债券投资与同业投资；继而又细分了业务中类和业务小类。无法以枚举类型填报的，以“其他-银行自定义分类”填报。</t>
  </si>
  <si>
    <t>填报机构作为商业银行，与央行做的交易，如公开市场操作（央行质押式回购）、MLF（中期借贷便利)、CBS(央行票据互换），交易对手都是央行，而央行不属于同业范畴。请问与央行做的交易是否需要报送自营资金交易信息表、自营资金业务余额表和金融工具表？</t>
  </si>
  <si>
    <t>1、因公开市场操作、MLF业务模式和原理类似于卖出回购，建议参照同业往来中的卖出回购填报；
2、因CBS业务模式和原理类似于债券借贷，建议参照同业往来中的债券借贷填报。</t>
  </si>
  <si>
    <t>不报送。</t>
  </si>
  <si>
    <t>非交易过户是否需要纳入统计？</t>
  </si>
  <si>
    <t>业务情况：我部门通过自营投资产生余额实质是因为仲裁裁决、法院判决、到期清算等非交易性质的行为而产生的金额数据。并非正常交易行为。</t>
  </si>
  <si>
    <t>建议不纳入自营资金交易信息表</t>
  </si>
  <si>
    <t>需填写。</t>
  </si>
  <si>
    <t>股权投资估值的估值变动是否属于交易变动？</t>
  </si>
  <si>
    <t>股权投资估值的估值变动不属于交易变动，无需报送。</t>
  </si>
  <si>
    <t>金融工具信息表</t>
  </si>
  <si>
    <t>记录《自营资金交易信息表》和《自营资金业务余额表》中所有业务对应的标的物。债券、非标准化债权类资产等以产品为单位的标的物，以单一产品为金融工具；同业拆放、存放同业等以对某机构为单位的业务，以对某机构为单一金融工具，如：金融工具名称为“存放XX银行”。已结清（余额为0）/赎回/终结的业务在报送最后状态的次月不再报送。同业往来大类下的同业存单，债券和同业投资大类下的所有业务需填报基础资产相关信息，基础资产如对应多个，按多条报送。票据业务不在本表报送。</t>
  </si>
  <si>
    <t>对于负债类产品，诸如同业代付，是否报送在金融工具信息表中。</t>
  </si>
  <si>
    <t>同业代付业务，对于银行为负债类产品，资产端已经在贸易融资业务信息表中报送，负债端不重复报送在金融工具信息表中。</t>
  </si>
  <si>
    <t>自营资金交易信息表涉及的金融工具均需报送在金融工具信息表中</t>
  </si>
  <si>
    <t>小微转贷款不涉及发行产品，是否填写为空?</t>
  </si>
  <si>
    <t>填写转贷款到期日期，如无就填写默认值。</t>
  </si>
  <si>
    <t>该字段的备注为没有对应到期日期的填写交易日期。永续债的到期日是否可以填“99991231”</t>
  </si>
  <si>
    <t>建议永续债的到期日为默认值“99991231”</t>
  </si>
  <si>
    <t>可不填，默认值即99991231</t>
  </si>
  <si>
    <t>相关数据项不适用于非上市权益类投资。</t>
  </si>
  <si>
    <t>以中国农业银行（卢森堡）有限公司、农业银行综合化经营子公司为例，非上市权益类投资不存在发行机构名称、发行机构代码、发行国别、发行日期、到期日期、利率类型、实际利率、含权标识、最近评估价格、评估日期等数据项。</t>
  </si>
  <si>
    <t>对于非上市权益类投资，建议不填报发行机构名称、发行机构代码、发行国别、发行日期、到期日期、利率类型、实际利率、含权标识、最近评估价格、评估日期等数据项。。</t>
  </si>
  <si>
    <t>同序号2324</t>
  </si>
  <si>
    <t>YYYYMMDD，默认值99991231。没有对应到期日期的填写交易日期。</t>
  </si>
  <si>
    <t>合同规定的到期日。</t>
  </si>
  <si>
    <t>发行国别</t>
  </si>
  <si>
    <t>《GB/T 2659 世界各国和地区名称代码》定义的三字符代码，如CHN。</t>
  </si>
  <si>
    <t xml:space="preserve">
中资银行境外分行是填写总行国别还是分行国别？</t>
  </si>
  <si>
    <t>工商银行悉尼分行是填写“中国”还是“澳大利亚”</t>
  </si>
  <si>
    <t>建议填写发行主体（分行）所在国别，体现业务发生具体情况</t>
  </si>
  <si>
    <t>参考《规范附件3：中国银保监会银行业金融机构监管数据标准化规范（2021版）数据结构一览表》填写发行主体所在国家。</t>
  </si>
  <si>
    <t>填写发行主体所在国家。</t>
  </si>
  <si>
    <t>债券借贷业务不适用发行概念，无法填报该数据项</t>
  </si>
  <si>
    <t>债券借贷业务允许该数据项为空，取消该字段非空校验</t>
  </si>
  <si>
    <t>无发行主体概念填写默认值。</t>
  </si>
  <si>
    <t>发行国别、发行日期、到期日期、利率类型、实际利率、含权标识等字段如无填写默认值。
最近评估价格、评估日期按实际填报，如无填报成本，如无法填写成本就填写默认值。
发行机构名称、发行机构代码填报非上市企业信息。</t>
  </si>
  <si>
    <t>发行人有逻辑国别和物理国别</t>
  </si>
  <si>
    <t>建议发行人国别填报逻辑国别。</t>
  </si>
  <si>
    <t>填写发行主体逻辑国别。</t>
  </si>
  <si>
    <t>进出口银行：小微转贷款不涉及发行产品，是否填写为空?同业代付产品不涉及发行
浦发银行：股权投资业务不涉及</t>
  </si>
  <si>
    <t>进出口银行：建议填报为:空。建议同业代付业务可为空值
浦发银行：固定值：置空</t>
  </si>
  <si>
    <t>20220222
20220225</t>
  </si>
  <si>
    <t>性质上同2323、2324</t>
  </si>
  <si>
    <t>境外国际组织按照外管局报送要求注册国别“IOS”在《GB/T 2659 世界各国和地区名称代码》，是否可以例外保留以保证不同监管内容报送一致</t>
  </si>
  <si>
    <t>券号US045167FC21为亚洲开发银行发行，改发行人注册国别IOS</t>
  </si>
  <si>
    <t>拟报IOS</t>
  </si>
  <si>
    <t>发行国别、基础资产客户国家</t>
  </si>
  <si>
    <t>1112、2250</t>
  </si>
  <si>
    <t>填写发行主体所在国家的国别代码，《GB/T 2659 世界各国和地区名称代码》定义的三字符代码，如CHN。</t>
  </si>
  <si>
    <t>国际多边组织一般情况没有”所在国家“或者”注册国“，《GB/T 2659 世界各国和地区名称代码》也没有专门为该类主体进行单独设置代码。</t>
  </si>
  <si>
    <t>例如：世界银行、亚洲开发银行等发行的债券，不存在单一国家作为发行主体所在国</t>
  </si>
  <si>
    <t>建议按照国家外汇管理局《对外金融资产负债及交易统计制度》（2021年11月版本）”国家和地区代码表“，报送国际多边组织（International Organizations）代码为”IOS“，对应中文简称为”国际组织“</t>
  </si>
  <si>
    <t>同2327。</t>
  </si>
  <si>
    <t>发行机构代码</t>
  </si>
  <si>
    <t>已登记统一社会信用代码的，填18位统一社会信用代码；未登记统一社会信用代码的，填组织机构代码。境外机构、临时验资户类客户填写默认值0
填发行主体而不是代理人。如果没有发行机构的填报交易对手。</t>
  </si>
  <si>
    <t>同业代付产品不涉及发行，请明确同业代付交易对手是否为代付委托行。</t>
  </si>
  <si>
    <t>填写代付委托行代码或同业代付业务可为空</t>
  </si>
  <si>
    <t>发行国别、发行日期、到期日期、利率类型、实际利率、含权标识等字段如无填写默认值。
最近评估价格、评估日期按实际填报，如无填报成本，如无法填写成本就填写默认值。
发行机构名称、发行机构代码填报非上市企业信息。无发行主体概念填写默认值。</t>
  </si>
  <si>
    <t>填发行主体而不是代理人。如果没有发行机构的填报交易对手。</t>
  </si>
  <si>
    <t>同序号2323</t>
  </si>
  <si>
    <t>已登记统一社会信用代码的，填18位统一社会信用代码；未登记统一社会信用代码的，填组织机构代码。境外机构、临时验资户类客户填写默认值0</t>
  </si>
  <si>
    <t xml:space="preserve">进出口银行：小微转贷款不涉及发行产品，是否填写为空?
浦发银行：股权投资业务不涉及
</t>
  </si>
  <si>
    <t>进出口银行：建议填报为:空
浦发银行：固定值：置空</t>
  </si>
  <si>
    <t>发行机构名称</t>
  </si>
  <si>
    <t>小微转贷款业务的客户均为同业，包括分行、总行。发行机构名称应填写分行还是总行？</t>
  </si>
  <si>
    <t>1111、1955</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</si>
  <si>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填发行主体而不是代理人，如果没有对应发行机构的填报交易对手。发行机构不允许为空，发行机构不包含空白字符或特殊字符，其中特殊字符包括~·!！@#$%^&amp;[]{}&gt;&lt;'‘’“”\/?？=+￥/、【】/|....</t>
  </si>
  <si>
    <t>填写代付委托行名称或同业代付业务可为空</t>
  </si>
  <si>
    <t>统一社会信用代码。填发行主体而不是代理人，如果没有对应发行机构的填报交易对手。</t>
  </si>
  <si>
    <t>1111</t>
  </si>
  <si>
    <t>发行机构不允许为空</t>
  </si>
  <si>
    <t>规范中该表没有“发行机构”数据项，更新为“发行机构名称”。</t>
  </si>
  <si>
    <t>建议修改为“发行机构名称不允许为空”，根据发文版规范更新</t>
  </si>
  <si>
    <t>1111：发行机构名称不允许为空</t>
  </si>
  <si>
    <t>填发行主体而不是代理人，如果没有对应发行机构的填报交易对手。</t>
  </si>
  <si>
    <t>我行因特殊资产债转股而持有非上市股权，此处发行机构是否指的是所持有的公司名称？</t>
  </si>
  <si>
    <t>建议该字段与“基础资产客户名称”字段填报一致。</t>
  </si>
  <si>
    <t>同序号2326</t>
  </si>
  <si>
    <t>发行价格</t>
  </si>
  <si>
    <t>标准化的如标准化债券、证券类产品，填报单位发行金额。非标准化的业务填报发行总金额。衍生品类合约交易填报合约金额。</t>
  </si>
  <si>
    <t>对于同业往来(借贷,回购.存放,存单) 业务，该项是否适用，如果适用应如何填报</t>
  </si>
  <si>
    <t>同业往来业务发行规模填写该工具上月末该工具总余额（即采集日期5月31日的表报送4月30日时点余额），发行价格和最近评估价格填写默认值，非标准化的业务和衍生品类合约交易等按规范填写。</t>
  </si>
  <si>
    <t>对于同业拆借业务，是否填报同业拆借的本金？</t>
  </si>
  <si>
    <t>填同业拆借的本金</t>
  </si>
  <si>
    <t>同2340。</t>
  </si>
  <si>
    <t>与币种相对应金额。标准化的如标准化债券、证券类产品，填报单位发行金额。非标准化的业务填报发行总金额。衍生品类合约交易填报合约金额。</t>
  </si>
  <si>
    <t>1109、1650</t>
  </si>
  <si>
    <t>标准化的如标准化债券、证券类产品，填报单位发行金额。非标准化的业务填报发行总金额。衍生品类合约交易填报合约金额。发行价格不允许为空，发行价格不允许为0</t>
  </si>
  <si>
    <t>同业代付产品不涉及发行价格</t>
  </si>
  <si>
    <t>发行价格不允许为空</t>
  </si>
  <si>
    <t>与币种相对应金额。
代理代销保险业务不适用此数据项。</t>
  </si>
  <si>
    <t>以中国农业银行（卢森堡）有限公司、农业银行综合化经营子公司为例，权益类投资不存在发行价格。</t>
  </si>
  <si>
    <t>对于非上市权益类投资，建议不填报发行价格。</t>
  </si>
  <si>
    <t>贵金属同业租借业务没有发行价格</t>
  </si>
  <si>
    <t>建议贵金属同业租借业务填报名义本金或不填</t>
  </si>
  <si>
    <t>同业存款不是债券工具，无发行价格</t>
  </si>
  <si>
    <t>建议合作性同业存款业务不填“发行价格”</t>
  </si>
  <si>
    <t>数据元说明：与币种相对应金额。
备注：标准化的如标准化债券、证券类产品，填报单位发行金额。非标准化的业务填报发行总金额。衍生品类合约交易填报合约金额。</t>
  </si>
  <si>
    <t>对于上市股票，发行价格是否按照IPO每股价格填写？</t>
  </si>
  <si>
    <t>建议按照IPO每股价格填写</t>
  </si>
  <si>
    <t>1109</t>
  </si>
  <si>
    <t>对于负债类业务，是否报送在金融工具信息表中，诸如拆入银行金融机构，不涉及发行价格、发行总规模、发行总规模、发行机构名称、发行机构代码、发行国别、发行日期、含权标识、最近评估价格、评估价格日期等字段，此种情况下，如何填报</t>
  </si>
  <si>
    <t>拆入银行金融机构产品，若我行从境外银行拆入的资金，不涉及发行相关字段，该字段填报“不涉及"还是”无”“</t>
  </si>
  <si>
    <t>建议填报“不涉及”或“无”</t>
  </si>
  <si>
    <t>业务合同未规定发行价格和发行总额</t>
  </si>
  <si>
    <t>我行委托证券公司成立单一资金管理计划投资底层为交易所发行的债券，该计划合同未规定发行价格和发行总额，且持有期内资管计划的业务规模随委托追加买入和赎回不断变动。</t>
  </si>
  <si>
    <t>根据业务实际情况，未规定发行价格和发行总额的非标业务，按照100填报。</t>
  </si>
  <si>
    <t>对于“非标准化的业务填报发行总金额”如何理解？与“发行总规模”字段区别是什么？</t>
  </si>
  <si>
    <t>发行总金额与发行总规模一致。</t>
  </si>
  <si>
    <t>固定值：0</t>
  </si>
  <si>
    <t>问题类型： 2.对应的表的相关数据项的解读 我行同业借款和存放同业业务发行价格按单笔业务起息金额报送。是否妥当？</t>
  </si>
  <si>
    <t>我行同业借款和存放同业业务发行价格按单笔业务起息金额报送。</t>
  </si>
  <si>
    <t>发行价格、发行总规模</t>
  </si>
  <si>
    <t>标准化的如标准化债券、证券类产品，填报单位发行金额。非标准化的业务填报发行总金额。衍生品类合约交易填报合约金额。
填报该金融工具发行总规模或业务总金额。</t>
  </si>
  <si>
    <t>我行因特殊资产债转股而持有非上市股权或上市股票，此处发行价格是否指的是转股价格？</t>
  </si>
  <si>
    <t>建议明确该字段是否填写转股价格</t>
  </si>
  <si>
    <t>发行价格、发行总规模、发行机构名称、发行国别、发行日期、到期日期、实际利率、含权标识、最近评估价格、评估价格日期、基础资产名称、基础资产规模、基础资产占比、基础资产客户名称</t>
  </si>
  <si>
    <t>1109-1122
1650-1652
1843-1845
1955-1957
2249-2253
2527-2530
3071-3072
3240-3244</t>
  </si>
  <si>
    <t>报送要求字段不得为空</t>
  </si>
  <si>
    <t>国开发展基金有限公司由国家开发银行根据国务院批复的专项建设基金设立组建方案成立，为开发银行全资子公司。开发银行对国开发展基金有限公司的出资入股，与标准化债权、理财产品等金融工具存在较大差异，无法填报报表所需相关数据项。</t>
  </si>
  <si>
    <t>建议对于开发银行对子公司的投资入股形成的长期股权投资，相关数据项允许为空。如校验条件难以修改，建议对相关字段统一设置规范默认值。</t>
  </si>
  <si>
    <t>建议按非标准化业务-股权投资填报，字段应填尽填，按实际填写，没有填写默认值。</t>
  </si>
  <si>
    <t>股权投资不同于产品，不涉及这类信息</t>
  </si>
  <si>
    <t>建议允许置空</t>
  </si>
  <si>
    <t>发行价格、发行总规模、发行机构名称、发行机构代码、发行国别、发行日期</t>
  </si>
  <si>
    <t>标准化的如标准化债券、证券类产品，填报单位发行金额。非标准化的业务填报发行总金额。衍生品类合约交易填报合约金额。
填报该金融工具发行总规模或业务总金额。
填发行主体而不是代理人，如果没有对应发行机构的填报交易对手。
填发行主体而不是代理人。如果没有发行机构的填报交易对手。
填写发行主体所在国家。
没有对应发行日期的填写交易日期。</t>
  </si>
  <si>
    <t>因债转股、以股抵债而被动接受的，用于抵偿债务的股权、股票，项目中由跨境内外机构、跨业务类型、跨业务品种组成，且股权方面由多类型不同的交易对手组成，应当如何对应“以单一产品为金融工具”的采集逻辑进行填写</t>
  </si>
  <si>
    <t>业务场景：银行作为债权人，因债务人无法偿还欠款而提起起诉，司法裁决银行接受抵债从而被动持有了一些资产。
业务案例：银行持有的A公司债权合计20亿元，包括大连分行表内贷款8亿元、上海分行表内贷款2亿元，南昌分行自营投资5000万元，总行自营支持性投资1.5亿元债券、总行保本理财6亿元、香港分行保本理财2亿元。根据法院裁定生效的重整方案，除留债以外，包括A公司在内的共17家债务公司统一通过转股清偿债务。其中，整体债权的10%通过股票抵偿；整体债权的50%由三方信托公司的信托计划接管，各债权方按比例持有信托份额从而受偿；整体债权的20%由成立的SPV接管，从债权转化为股权从而受偿；整体债权的20%按比例转换为债务公司的股权，由各债权方直接持有从而受偿。
由此，行内形成关于A公司的债转股方案请示（沪债转股2020第001号）并经相关程序审批通过后予以实施。最终获得分配后债权合计10亿元，包括1亿元股票（5000万元为上市股票、5000万元为非上市股票），5亿信托份额，2亿SPV股权，2亿债务公司股权（1亿A公司股权，1亿B公司股权）。5000万元为上市股票于2020年3月3日交付，5000万元为非上市股票于2021年8月5日交付，5亿信托于2020年12月1日交付，2亿SPV已注册成立待完成中，1亿A公司债务公司股权待签署完成交割，1亿B公司债务公司股权协议洽谈中。
填报问题：针对上述业务场景，按照整表说明，发行价格、发行总规模、发行机构名称、发行机构代码、发行国别、发行日期。本表填写：金融工具编号为银行内部的项目方案编号=沪债转股2020第001号，发行价格=10亿元，发行总规模=20亿元，发行机构名称=大连分行、上海等含、南昌分行、总行、香港分行，发行机构代码=前几个机构各自代码，发行国别=中国、中国香港，发行日期=20200303、20210805、20201201、待完成、待完成。</t>
  </si>
  <si>
    <t>安装该笔业务在账户中对应的品种算，相同字段的合并。</t>
  </si>
  <si>
    <t>基础资产如对应多个，按多条报送。</t>
  </si>
  <si>
    <t>发行价格、发行总规模、最近评估价格</t>
  </si>
  <si>
    <t>标准化的如标准化债券、证券类产品，填报单位发行金额。非标准化的业务填报发行总金额。衍生品类合约交易填报合约金额。
填报该金融工具发行总规模或业务总金额。
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</si>
  <si>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对于境内非银行金融机构的同业借款业务，发行价格、发行总规模和最近评估价格如何填报？</t>
  </si>
  <si>
    <t>建议发行价格按同业借款的单笔放款金额进行填报，发行总规模按我行给该境内非银行金融机构的授信额度进行填报，最近评估价格按报送日的余额进行填报</t>
  </si>
  <si>
    <t>价格同2340。</t>
  </si>
  <si>
    <t>发行日期</t>
  </si>
  <si>
    <t>YYYYMMDD，默认值99991231。没有对应发行日期的填写交易日期。</t>
  </si>
  <si>
    <t>填写小微转贷业务发生日期</t>
  </si>
  <si>
    <t>02138650306</t>
  </si>
  <si>
    <t>1113、1652、1843、2251、3240</t>
  </si>
  <si>
    <t>没有对应发行日期的填写交易日期。发行日期不允许为空
发行日期不允许为99991231
发行日期必须满足日期格式YYYYMMDD
发行日期非空时字符长度为8
发行日期不为空且不为99991231时，应当晚于19490101且小于等于采集日期</t>
  </si>
  <si>
    <t>同业代付业务不涉及发行，请明确同业代付业务是否填写代付日期</t>
  </si>
  <si>
    <t>填写代付日期或同业代付业务可为空</t>
  </si>
  <si>
    <t>同业往来项下该字段可填写默认值。</t>
  </si>
  <si>
    <t>发行日期是否指产品起息日期</t>
  </si>
  <si>
    <t>建议本外币信用拆借业务发行日期即为起息日期</t>
  </si>
  <si>
    <t>同业往来业务发行日期、到期日期填写默认值。</t>
  </si>
  <si>
    <t>没有对应发行日期的填写交易日期。</t>
  </si>
  <si>
    <t>同业借款的发行日期和到期如按交易日期填报，则所有同业借款业务都无法合并同类项，只能按笔报送金融工具，无法捏总报送。</t>
  </si>
  <si>
    <t>同业借款的发行日期按交易日期报送，对应金融工具编号根据交易日期不同分别报送。</t>
  </si>
  <si>
    <t>同2363，需要捏总报送。</t>
  </si>
  <si>
    <t>发行总规模</t>
  </si>
  <si>
    <t>填报该金融工具发行总规模或业务总金额。</t>
  </si>
  <si>
    <t>对于同业往来(借贷,回购.存放,存单) 业务，该项是否适用，如果适用应如何填报?</t>
  </si>
  <si>
    <t>同2340，报本金。</t>
  </si>
  <si>
    <t>数据元说明：与币种相对应金额</t>
  </si>
  <si>
    <t>是指债券单次增发的发行量吗</t>
  </si>
  <si>
    <t>建议填写债券发行/增发金额</t>
  </si>
  <si>
    <t>与编号对应，如填只有懿格编号填写截至填报日的发行规模存量，如原始和增发编号不一样则分别填写。</t>
  </si>
  <si>
    <t>与币种相对应金额。填报该金融工具发行总规模或业务总金额。标准化的如标准化债券、证券类产品，填报单位发行金额。非标准化的业务填报发行总金额。衍生品类合约交易填报合约金额。</t>
  </si>
  <si>
    <t>同2340</t>
  </si>
  <si>
    <t>发行总规模不允许为空</t>
  </si>
  <si>
    <t>代理代销业务不在此表报送范围。</t>
  </si>
  <si>
    <t>非上市权益类投资没有发行总规模的概念，只能按照投资总成本进行填报。</t>
  </si>
  <si>
    <t>例如农业银行对于农银汇理、农银投资等综合化经营子公司的长期股权投资没有发行总规模的概念，只能按照投资总成本进行填报。</t>
  </si>
  <si>
    <t>权益类投资对于发行总规模按照投资对象的投资总成本进行填报。</t>
  </si>
  <si>
    <t>贵金属同业租借业务没有发行总规模</t>
  </si>
  <si>
    <t>数据元说明：与币种相对应金额。
备注：填报该金融工具发行总规模或业务总金额。</t>
  </si>
  <si>
    <t>对于上市股票，发行规模是否按照IPO规模填写？</t>
  </si>
  <si>
    <t>建议按照IPO规模填写</t>
  </si>
  <si>
    <t>上市权益类投资填写IPO总规模，非上市填写上期末账面余额。</t>
  </si>
  <si>
    <t>储蓄国债每期发行规模由财政部规定。是否可按照财政部通知填报</t>
  </si>
  <si>
    <t>建议按照财政部发行通知中规定的发行总规模报送。</t>
  </si>
  <si>
    <t>同意银行意见</t>
  </si>
  <si>
    <t>1110</t>
  </si>
  <si>
    <t>根据业务实际情况，合同未约定“发行总规模”，且持仓的业务总金额在持有期内一直变动。</t>
  </si>
  <si>
    <t>我行委托证券公司成立单一资金管理计划投资资产，该业务合同未规定发行总规模。按照解释，可以填写“金融工具发行总规模或业务总金额”。若按照业务总金额填写，该业务规模在持有期内一直变动，无法确定填写哪个时点的业务总金额（资产计划成立期，一直有追加投资，也有底层资产到期赎回）。</t>
  </si>
  <si>
    <t>建议根据合同规定的实际情况，若未约定发行总规模，则可空置。</t>
  </si>
  <si>
    <t>填写上月末的业务余额，参考2340。</t>
  </si>
  <si>
    <t>问题类型：2.对应的表的相关数据项的解读 公募现金类理财和货币市场基金此项是否填报月末产品在本行渠道的代销总规模?</t>
  </si>
  <si>
    <t>是否填报月末产品在本行渠道代销总规模?</t>
  </si>
  <si>
    <t>代理代销业务不在此表报送范围。若涉及垫资需要填报，不涉及的数据项填报默认值。</t>
  </si>
  <si>
    <t>非标业务在填写该字段时，是否填写与“金融工具编号”、“金融工具名称”对应的单笔交易总规模？还是整个非标总类的总金额？</t>
  </si>
  <si>
    <t>参考2374。</t>
  </si>
  <si>
    <t>同2374。</t>
  </si>
  <si>
    <t>问题类型： 2.对应的表的相关数据项的解读 我行同业借款和存放同业业务发行总规模按单笔业务起息规模报送。是否妥当？</t>
  </si>
  <si>
    <t>我行同业借款和存放同业业务发行总规模按单笔业务起息规模报送。</t>
  </si>
  <si>
    <t>含权标识</t>
  </si>
  <si>
    <t>是否含有赎回权的债券均认为含权标志为“是”？</t>
  </si>
  <si>
    <t>二级资本债、永续债含权标志是否应选择“是”</t>
  </si>
  <si>
    <t>建议针对这两类债券填写“是”，其余标准类债券填写“否”</t>
  </si>
  <si>
    <t>含权标识不允许为空</t>
  </si>
  <si>
    <t>是，否。请明确代理代销保险业务对于此字段的含义。</t>
  </si>
  <si>
    <t>基础资产编号</t>
  </si>
  <si>
    <t>小微转贷款业务不涉及基础资产，可否为空？</t>
  </si>
  <si>
    <t>填写默认值。</t>
  </si>
  <si>
    <t>权益类投资不存在基础资产，因此无法填报基础资产相关字段。</t>
  </si>
  <si>
    <t>以农业银行对于农银汇理、农银投资等综合化经营子公司的长期股权投资为例，农业银行和农银汇理、农银投资属于相互独立的法人主体，无法进行穿透填报基础资产相关字段。</t>
  </si>
  <si>
    <t>建议对于权益类投资不填报涉及基础资产的相关字段。</t>
  </si>
  <si>
    <t>按规范说明填写。</t>
  </si>
  <si>
    <t>PK。仅同业往来大类下的同业存单，债券和同业投资大类下的所有业务需填报穿透后的基础资产相关信息，其他业务可以为空。基础资产如果对应多个，按多条报送。 同业存单和债券业务的基础资产为证券的，资产编码使用证券代码，资产名称使用证券简称，基础资产客户为证券发行人；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公募基金、私募基金、理财业务的基础资产为产品本身，资产编码使用基金代码，</t>
  </si>
  <si>
    <t>资产管理产品基础资产中存放同业的基础资产编码如何填报？</t>
  </si>
  <si>
    <t>资产管理产品基础资产包括银行活期存款</t>
  </si>
  <si>
    <t>建议资产管理产品基础资产中存放同业的基础资产编码为空或填无</t>
  </si>
  <si>
    <t>自定义，如填写存单号</t>
  </si>
  <si>
    <t>PK。仅同业往来大类下的同业存单，债券和同业投资大类下的所有业务需填报穿透后的基础资产相关信息，其他业务可以为空。基础资产如果对应多个，按多条报送。
同业存单和债券业务的基础资产为证券的，资产编码使用证券代码，资产名称使用证券简称，基础资产客户为证券发行人；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公募基金、私募基金、理财业务的基础资产为产品本身，资产编码使用基金代码，资产名称使用产品简称，基础资产客户为产品的发行人或管理人；
资管产品（包括非保本理财产品）、其他投资的基础资产为穿透后的底层投资，基础资产客户为底层投资的最终兑付方，与G31原则保持一致。</t>
  </si>
  <si>
    <t>问题类型：4.包括报送机构、报送路径、报送时间、数据范围、数据存储、数据检核、拆分原则、敏感信息处理等 我行同业借款和存放同业业务基础资产编号按我行业务系统编号报送，如同业借款按STL（行内系统编号）,存放同业按STS（行内系统编号）。是否妥当？</t>
  </si>
  <si>
    <t>我行同业借款和存放同业业务基础资产编号按我行业务系统编号报送，如同业借款按STL（行内系统编号）,存放同业按STS（行内系统编号）报送。</t>
  </si>
  <si>
    <t>同意银行意见，填写本行业务系统内部的编号</t>
  </si>
  <si>
    <t>基础资产编号、基础资产名称、基础资产规模、基础资产评级、基础资产客户评级等（基础资产相关字段）</t>
  </si>
  <si>
    <t>PK。仅同业往来大类下的同业存单，债券和同业投资大类下的所有业务需填报穿透后的基础资产相关信息，其他业务可以为空。基础资产如果对应多个，按多条报送。
投资的基础资产为信贷资产（或收益权）、不良资产包（或收益权），基础资产客户为信贷资产、不良资产包原始出让方（银行）；</t>
  </si>
  <si>
    <t>问题类型：2 对应的表的相关数据项的解读 基础资产为信贷资产的，穿透到什么程度？</t>
  </si>
  <si>
    <t>我行部分金融工具基础资产为信贷资产，是穿透到资管产品包的程度还是要穿透到单笔贷款报送？
若穿透至单笔贷款，外部未对单笔贷款维度进行基础资产评级、也未对基础资产客户进行评级，上述字段可否置空</t>
  </si>
  <si>
    <t>建议穿透至单笔贷款，基础资产评级、基础资产评级机构、基础资产客户评级、基础资产客户评级机构置空</t>
  </si>
  <si>
    <t>与G31原则保持一致，字段按实际情况填写，内外部评级都无就填默认值。</t>
  </si>
  <si>
    <t xml:space="preserve">基础资产编号、基础资产名称、基础资产规模、基础资产占比、基础资产评级、基础资产评级机构、基础资产客户名称、基础资产客户国家、基础资产客户评级、基础资产客户评级机构、基础资产客户行业
</t>
  </si>
  <si>
    <t>备注：仅同业往来大类下的同业存单，债券和同业投资大类下的所有业务需填报穿透后的基础资产相关信息，其他业务可以为空。基础资产如果对应多个，按多条报送。</t>
  </si>
  <si>
    <t>对于我行同业存单发行业务，存单为我行负债，不适用于基础资产相关数据项</t>
  </si>
  <si>
    <t>基础资产规模</t>
  </si>
  <si>
    <t>仅同业往来大类下的同业存单，债券和同业投资大类下的所有业务需填报穿透后的基础资产相关信息，其他业务可以为空。基础资产如果对应多个，按多条报送。</t>
  </si>
  <si>
    <t>持有同业存单、标准化债券，不存在穿透结构，是否可以理解为基础资产规模为持仓规模？</t>
  </si>
  <si>
    <t>买入债券2亿元，无穿透结构，基础资产规模为2亿元</t>
  </si>
  <si>
    <t>建议针对无穿透结构的标的按照持仓面额填写</t>
  </si>
  <si>
    <t>基础资产规模为本行通过此金融工具而持有的单一基础资产的规模，基础资产占比为该基础资产在对应金融工具中的比例。未上市权益类填写采集日期上月末余额（如5月31日报表填写4月30日数据）。</t>
  </si>
  <si>
    <t>同业借款类业务无需填写基础资产字段。</t>
  </si>
  <si>
    <t>数据元说明：金额。</t>
  </si>
  <si>
    <t>该字段的备注为仅同业往来大类下的同业存单，债券和同业投资大类下的所有业务需填报穿透后的基础资产相关信息，其他业务可以为空。基础资产如果对应多个，按多条报送。规模是否指我行持有该基础资产的余额还是市场上所有该资产的规模？</t>
  </si>
  <si>
    <t>建议填报机构持有该产品的余额</t>
  </si>
  <si>
    <t>同2389。</t>
  </si>
  <si>
    <t>同2389，若无按照默认值填报。</t>
  </si>
  <si>
    <t>数据元说明：与币种相对应金额。
备注：仅同业往来大类下的同业存单，债券和同业投资大类下的所有业务需填报穿透后的基础资产相关信息，其他业务可以为空。基础资产如果对应多个，按多条报送。</t>
  </si>
  <si>
    <t>按财政部的通知填写</t>
  </si>
  <si>
    <t>基础资产规模是否指相应基础资产发行时的规模，而非银行机构持有的基础资产规模？对于非标准化或者无公开市场的资产，基础资产规模是否可填报为我行初始持有成本</t>
  </si>
  <si>
    <t>如我行于3月份由于债转股被动持有某公司股权，此时基础资产规模是否可以填写我行初始持有的股权成本</t>
  </si>
  <si>
    <t>请监管指导报送规则，可否按照财政部发行通知中规定的发行总规模报送。</t>
  </si>
  <si>
    <t>与币种相对应金额。仅同业往来大类下的同业存单，债券和同业投资大类下的所有业务需填报穿透后的基础资产相关信息，其他业务可以为空。基础资产如果对应多个，按多条报送。</t>
  </si>
  <si>
    <t>对于当期已结清（余额为0）/赎回/终结的业务是否还需要填报？</t>
  </si>
  <si>
    <t>如基金和资产管理计划当月发生赎回，该只金融产品是否还需要填报</t>
  </si>
  <si>
    <t>如需要填报，建议填报0</t>
  </si>
  <si>
    <t>需填报，同2389。</t>
  </si>
  <si>
    <t>与币种相对应金额。
仅同业往来大类下的同业存单，债券和同业投资大类下的所有业务需填报穿透后的基础资产相关信息，其他业务可以为空。基础资产如果对应多个，按多条报送。</t>
  </si>
  <si>
    <t>问题类型：2 对应的表的相关数据项的解读 基础资产规模填报发行时规模还是当前余额</t>
  </si>
  <si>
    <t>基础资产规模填报发行时规模还是当前余额</t>
  </si>
  <si>
    <t>建议填报发行金额</t>
  </si>
  <si>
    <t>特殊资产债转股情形下，基础资产规模是指什么，是否指的是持股的公司/合伙企业的全部注册资本？</t>
  </si>
  <si>
    <t>因部分项目可能通过债转股持股平台间接持股，建议该字段填写持股的公司/合伙企业的全部注册资本</t>
  </si>
  <si>
    <t>基础资产规模是填写债券发行总额还是我们银行持有的该种债券总额
若是我行持有的总额，卖光和到期时是否报0</t>
  </si>
  <si>
    <t>债券填报我行持有总面额，到期及债券卖光填报0</t>
  </si>
  <si>
    <t>问题类型：1 对应表的报送数据范围、业务口径等问题 我行开展的同业投资业务，底层资产不混搭，单笔业务底层资产单一。基础资产规模按照我行投资单笔业务金额报送，妥否？</t>
  </si>
  <si>
    <t>基础资产客户国家</t>
  </si>
  <si>
    <t>参照《GB/T 2659-2000 世界各国和地区名称》，填报中文名称。</t>
  </si>
  <si>
    <t>按实际填写。</t>
  </si>
  <si>
    <t>基础资产客户名称</t>
  </si>
  <si>
    <t>按实际填写，若无按照默认值填报。</t>
  </si>
  <si>
    <t>基础资产客户评级</t>
  </si>
  <si>
    <t>数据元说明：优先填报外部专业性的评级公司对融资人主体或资产的信用评级结果，如无，则由填报机构内部对融资人主体或资产的信用评级结果。</t>
  </si>
  <si>
    <t>储蓄国债由财政部发行，财政部无相关评级信息。</t>
  </si>
  <si>
    <t>请监管指导报送规则，是否可以为空。</t>
  </si>
  <si>
    <t>建议填写主权评级</t>
  </si>
  <si>
    <t>填报机构内部对融资人主体或资产的信用评级结果，如无捏外部评级填写默认值。</t>
  </si>
  <si>
    <t>基础资产客户评级机构</t>
  </si>
  <si>
    <t>填报机构内部对投资产品发信人或资产的信用评级结果，如无填写默认值</t>
  </si>
  <si>
    <t>填写主权评级结果</t>
  </si>
  <si>
    <t>填报机构内部对被投资企业的信用评级结果。</t>
  </si>
  <si>
    <t>基础资产客户行业</t>
  </si>
  <si>
    <t>填写权益类资产的发行方的所属行业。</t>
  </si>
  <si>
    <t>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</si>
  <si>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规范数据元说明为行业分类按《GB/T 4754 国民经济行业分类》执行。填报至该客户所属行业的小类代码，如：所属行业为“稻谷种植”填报“A0111”。境外机构按“境外”填报。
与检核规则枚举值冲突。</t>
  </si>
  <si>
    <t>枚举值应为行业小类代码。规范要求行业分类按《GB/T 4754 国民经济行业分类》执行。填报至该客户所属行业的小类代码，如：所属行业为“稻谷种植”填报“A0111”。境外机构按“境外”填报。</t>
  </si>
  <si>
    <t xml:space="preserve">基础资产客户行业
</t>
  </si>
  <si>
    <t>报送要求的定义描述：基础资产客户行业非空时应根据GB/T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</si>
  <si>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基础资产名称</t>
  </si>
  <si>
    <t>经电话沟通，转贷款业务计入同业借款科目，按规范无需填写基础资产信息。</t>
  </si>
  <si>
    <t>02138569931</t>
  </si>
  <si>
    <t>基础资产客户信息填写被投资公司信息。</t>
  </si>
  <si>
    <t>1119</t>
  </si>
  <si>
    <t>用金融工具编号关联自营资金业务余额表，当业务中类为同业存单，债券投资，权益类投资，公募基金投资，私募基金投资，资产管理产品投资或其他投资时，基础资产名称不允许为空</t>
  </si>
  <si>
    <t>当月发生当月结清的金融工具，和历史发生当月结清的金融工具，在金融工具表中的基础资产构成，需要明确。</t>
  </si>
  <si>
    <t>本月月初1号购买资管计划1号，月中多次追加购买该资产计划，同时月中也有部分资产到期。剩余资产于月底29日全部赎回。此时报送基础资产信息，是按照哪一天持仓机构报送？</t>
  </si>
  <si>
    <t>余额为0前一日的持仓情况报送基础资产信息。</t>
  </si>
  <si>
    <t>对于资管计划持仓发生变动的，以报送期月末为准。</t>
  </si>
  <si>
    <t>基础资产名称、基础资产规模、基础资产占比、基础资产客户名称</t>
  </si>
  <si>
    <t>当业务中类资产管理产品投资，底层基础资产为卖出回购证券时，是直接填写卖出回购证券还是需要再穿透到质押债券信息，按质押债券信息填报基础资产呢？</t>
  </si>
  <si>
    <t>建议基础资产填报卖出回购证券</t>
  </si>
  <si>
    <t>因G31_II统计了负债信息，故卖出回购也许填写，相关字段填写卖出回购本身即可，如无法填出则填写默认值。</t>
  </si>
  <si>
    <t>基础资产评级</t>
  </si>
  <si>
    <t>对于拆入银行金融机构产品，对于银行而言，为一笔负债业务，不涉及基础资产编号、名称、规模、占比、评级、评级机构、客户名称、客户国家、客户评级、客户评级机构、客户行业、最终投向类型、最终投向行业等字段，建议明确如何填报相关内容。</t>
  </si>
  <si>
    <t>对于拆入银行金融机构产品，对于银行而言，为一笔负债业务，不涉及基础资产编号、名称、规模、占比、评级、评级机构、客户名称、客户国家、客户评级、客户评级机构、客户行业、最终投向类型、最终投向行业等字段</t>
  </si>
  <si>
    <t>建议拆入银行金融机构产品填报“不涉及”或“无”</t>
  </si>
  <si>
    <t>同2420。</t>
  </si>
  <si>
    <t>仅同业往来大类下的同业存单，债券和同业投资大类下的所有业务需填报穿透后的基础资产相关信息，其他业务可以为空。基础资产如果对应多个，按多条报送。
优先填报外部专业性的评级公司对融资人主体或资产的信用评级结果，如无，则由填报机构内部对融资人主体或资产的信用评级结果。</t>
  </si>
  <si>
    <t>同业非标基础资产无行内外评级的情况下，是否可填报无评级？</t>
  </si>
  <si>
    <t>同业投资非标资产如确实无内、外评级，可以报默认值空。</t>
  </si>
  <si>
    <t>进出口银行：小微转贷款业务不涉及基础资产，可否为空？
中国银行：储蓄国债由财政部发行，财政部无相关评级信息。
浦发银行：股权投资业务不涉及</t>
  </si>
  <si>
    <t>进出口银行：建议填报为:空
中国银行：请监管指导报送规则，是否可以为空。
浦发银行：固定值：置空</t>
  </si>
  <si>
    <t>20220222
20220221
20220225</t>
  </si>
  <si>
    <t xml:space="preserve">进出口：同2417。
中国银行：储蓄国债，评级信息填写主权评级。
浦发：同2423。
</t>
  </si>
  <si>
    <t>基础资产评级、基础资产客户评级</t>
  </si>
  <si>
    <t>1） 对于合格的外部评级机构是否有名单规定，还是银行自行决定。2） 当同时有多个评级结果时，是否由银行自行决定评级的采用</t>
  </si>
  <si>
    <t>银行自行决定</t>
  </si>
  <si>
    <t>当存在多个外部评级时，以银行决策时实际参考的评级结果为准。</t>
  </si>
  <si>
    <t>基础资产评级、基础资产评级机构、基础资产客户评级、基础资产客户评级机构</t>
  </si>
  <si>
    <t>仅同业往来大类下的同业存单，债券和同业投资大类下的所有业务需填报穿透后的基础资产相关信息，其他业务可以为空。基础资产如果对应多个，按多条报送。
优先填报外部专业性的评级公司对融资人主体或资产的信用评级结果，如无，则由填报机构内部对融资人主体或资产的信用评级结果。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参照《GB/T 2659-2000 世界各国和地区名称》，填报中文名称。</t>
  </si>
  <si>
    <t>对于基础资产客户无公开市场评级，且无内评的情况，是否可以置空不填或者填“无评级机构”。</t>
  </si>
  <si>
    <t>比如非标资产一般都没有公开市场评级和内部评级；国家融资担保基金等业务无基础资产评级信息。</t>
  </si>
  <si>
    <t>对于此种情况，该部分字段可以可以置空不填或者填“无评级”</t>
  </si>
  <si>
    <t>按规范需报送基础资产信息的业务如确实无内、外评级，可以报默认值空。</t>
  </si>
  <si>
    <t>基础资产评级、评级机构</t>
  </si>
  <si>
    <t>1956、1957</t>
  </si>
  <si>
    <t>境外债发行评级非必须要求，部分资产无评级</t>
  </si>
  <si>
    <t>如银行业务流程不涉及评级信息，填写默认值空。</t>
  </si>
  <si>
    <t>基础资产评级机构</t>
  </si>
  <si>
    <t>同2417。</t>
  </si>
  <si>
    <t>同2421。</t>
  </si>
  <si>
    <t>同2424。</t>
  </si>
  <si>
    <t>基础资产占比</t>
  </si>
  <si>
    <t>仅同业往来大类下的同业存单，债券和同业投资大类下的所有业务需填报穿透后的基础资产相关信息，其他业务可以为空。基础资产如果对应多个，按多条报送。填报基础资产规模占资产总规模的百分比。</t>
  </si>
  <si>
    <t>持有同业存单、标准化债券，不存在穿透结构，是否可以理解为基础资产占比为100%</t>
  </si>
  <si>
    <t>买入债券2亿元，无穿透结构，基础资产占比为100%</t>
  </si>
  <si>
    <t>建议针对无穿透结构的标的占比为100%</t>
  </si>
  <si>
    <t>需填写基础资产信息且无穿透结构的占比填写100（注意不是100%）。</t>
  </si>
  <si>
    <t>百分比为单位，即1/100，保留两位小数。如4.5%则填报为4.50。</t>
  </si>
  <si>
    <t>数据元说明：百分比为单位，即1/100,保留两位小数。如4.50%填报为4.50.</t>
  </si>
  <si>
    <t>该字段的备注为仅同业往来大类下的同业存单，债券和同业投资大类下的所有业务需填报穿透后的基础资产相关信息，其他业务可以为空。基础资产如果对应多个，按多条报送。填报基础资产规模占资产总规模的百分比。资产总规模是否指报送机构各项资产的总规模还是金融工具信息表中各项资产的总规模？</t>
  </si>
  <si>
    <t>建议填报基础资产规模占金融工具信息表中各项资产总规模</t>
  </si>
  <si>
    <t>基础资产占比填报银行持有的基础资产规模占持有的该金融工具资产规模的比例，资产规模按报送日估值计算。</t>
  </si>
  <si>
    <t>请明确基础资产占比计算方式和统计口径，基础资产占比为基础资产占哪项资产之比？客户提前兑取后由我行被动持有的储蓄国债是否纳入基础资产报送范围？如纳入可否按照100%填报。</t>
  </si>
  <si>
    <t>建议仅涉及一层底层资产的，基础资产占比均为100%</t>
  </si>
  <si>
    <t>同2432。</t>
  </si>
  <si>
    <t>数据元说明：百分比为单位，即1/100，保留两位小数。如4.5%则填报为4.50。
备注：仅同业往来大类下的同业存单，债券和同业投资大类下的所有业务需填报穿透后的基础资产相关信息，其他业务可以为空。基础资产如果对应多个，按多条报送。填报基础资产规模占资产总规模的百分比。</t>
  </si>
  <si>
    <t>对于长期股权投资，是否可认为基础资产即我行持有的股权，则基础资产占比为100%。还是基础资产占比为：我行持有某公司股权/该公司的全部股票市值？</t>
  </si>
  <si>
    <t>对于长期股权投资，认为基础资产即我行持有的股权，则基础资产占比为100%。</t>
  </si>
  <si>
    <t>百分比为单位，即1/100，保留两位小数。如4.5%则填报为4.50。
仅同业往来大类下的同业存单，债券和同业投资大类下的所有业务需填报穿透后的基础资产相关信息，其他业务可以为空。基础资产如果对应多个，按多条报送。填报基础资产规模占资产总规模的百分比。</t>
  </si>
  <si>
    <t>问题类型：2.对应的表的相关数据项的解读 根据报送说明中的同业存单、债券和同业投资大类下的所有业务需填报穿透后的基础资产相关信息，如果投资无法穿透（如同业存单投资、国债、政策债投资等），此项占比应该如何计算，可否按照“持有该基础资产余额 / 该基础资产的总发行量”得到的结果折算百分比填报？</t>
  </si>
  <si>
    <t>建议无法穿透的投资业务，该占比字段按照当期余额/发行总量的口径填报</t>
  </si>
  <si>
    <t>同2434，按实际穿透情况报送。</t>
  </si>
  <si>
    <t>特殊资产债转股情形下，基础资产占比是否为我行所持股份占公司/合伙企业的全部注册资本的比例？</t>
  </si>
  <si>
    <t>因部分项目可能通过债转股持股平台间接持股，建议该字段填写我行所持股份占公司/合伙企业的全部注册资本的比例</t>
  </si>
  <si>
    <t>同2434。</t>
  </si>
  <si>
    <t>“填报基础资产规模占资产总规模的百分比”如何理解？如单一债权同业非标资产，该占比是否可填报100%？
对于多家机构投资一个同业SPV项目时，是否按我行单笔投资规模占比总投资规模进行计算？</t>
  </si>
  <si>
    <t>基础资产占比中的资产总规模是指银行的总资产还是我们持有所有债券总资产和？</t>
  </si>
  <si>
    <t>资产总规模用资产类型分类计算</t>
  </si>
  <si>
    <t>问题类型：1 对应表的报送数据范围、业务口径等问题 我行开展的同业投资业务，底层资产不混搭，单笔业务底层资产单一。基础资产占比默认100%报送，妥否？</t>
  </si>
  <si>
    <t>资产和负债在大部分情况应填写正数。</t>
  </si>
  <si>
    <t>数据元说明：能在表内唯一识别金融工具的编号，包括但不限于标准化或非标准化金融产品。在中登公司有登记的金融产品，需填报在中登公司记录的正确编号，如果不是标准产品，则由银行自定义。</t>
  </si>
  <si>
    <t>建议填写债券发行/增发时代码</t>
  </si>
  <si>
    <t>按规范说明填写</t>
  </si>
  <si>
    <t>由于小微转贷款业务不属于标准化的业务，建议以我行产品编号作为金融工具编号。</t>
  </si>
  <si>
    <t>非标准业务银行自定义，但需具有区分度和前后一致性。</t>
  </si>
  <si>
    <t xml:space="preserve">质押式回购业务是否需要填写金融工具表？
</t>
  </si>
  <si>
    <t>烦请提供：拆借和回购业务填报金融工具信息表的填写范例。</t>
  </si>
  <si>
    <t>如报送自营资金表则需在金融工具表报送。</t>
  </si>
  <si>
    <t xml:space="preserve">质押式回购（正回购）、信用拆借业务如需填写金融工具表，该项是否可以填写为每笔业务的成交编号？
</t>
  </si>
  <si>
    <t>与自营资金表保持关联，参照1976。</t>
  </si>
  <si>
    <t>问题类型：4.包括报送机构、报送路径、报送时间、数据范围、数据存储、数据检核、拆分原则、敏感信息处理等 我行同业借款和存放同业业务无法参照说明使用“能在表内唯一识别金融工具的编号”，拟使用我行业务系统审批单编号来作为识别交易的唯一编号，也作为金融工具编号，是否可行？</t>
  </si>
  <si>
    <t>业务系统审批单编号业务系统审批单，也作为金融工具编号</t>
  </si>
  <si>
    <t>金融工具编号、金融工具名称</t>
  </si>
  <si>
    <t>1105-1106</t>
  </si>
  <si>
    <t>能在表内唯一识别金融工具的编号，包括但不限于标准化或非标准化金融产品。</t>
  </si>
  <si>
    <t>股权投资不涉及金融工具，但不允许置空。该数据项与自营资金交易信息表和自营资金业务余额表存在勾稽关系。</t>
  </si>
  <si>
    <t>建议允许置空。如校验条件难以修改，需明确自定义规则。如开行对于国开金融、国开证券的股权投资同属长期股权投资，数据填报是将所有的长期股权投资自定义为一个工具，还是将国开金融和国开证券的股权投资定义为两个工具？</t>
  </si>
  <si>
    <t>权益类投资需填写该表，按业务实际填写。</t>
  </si>
  <si>
    <t>金融产品名称，包括但不限于标准化或非标准化金融产品。如果不是标准产品，则由银行自定义。可根据业务分类来填写，如存放同业：存放XX银行；同业借款：XX银行XX借款；衍生品工具：XX机构XX类产品XX合约。资产类型如果是基金、理财、资管计划等产品的，金融工具名称必须填写产品全称，如XX券商XX资管计划X期，XX银行同业理财产品X期。不可为空。</t>
  </si>
  <si>
    <t>如果是“同业拆借”，金融工具名称请问是否可以写成“拆入银行金融机构”和“拆出银行金融机构”，还是需要写成“同业拆入XX银行”和“同业拆出XX银行”？是否需要写清交易对手名称（中文或英文）？</t>
  </si>
  <si>
    <t>如果是“同业拆借”，金融工具名称建议写成“拆入银行金融机构”和“拆出银行金融机构”，不写交易对手名称。</t>
  </si>
  <si>
    <t>需保持区分度，如填写交易对手名称，按你行规范名称填写。</t>
  </si>
  <si>
    <t>数据元说明：金融产品名称，包括但不限于标准化或非标准化金融产品。如果不是标准产品，则由银行自定义。</t>
  </si>
  <si>
    <t>建议根据发行债券种类填写政策性金融债/永续债/二级资本债等</t>
  </si>
  <si>
    <t>目前无规范化名称，名称需具体到债券名称，如20进出12。</t>
  </si>
  <si>
    <t>对小微转贷款业务进行自定义。</t>
  </si>
  <si>
    <t>填报XX银行小微转贷款XXXX（自定义）</t>
  </si>
  <si>
    <t xml:space="preserve">隔夜拆借业务笔数多，期限短，该业务是否需要填报金融工具信息表？
</t>
  </si>
  <si>
    <t>烦请提供：拆借（拆入、拆出）业务填报金融工具信息表的填写范例。</t>
  </si>
  <si>
    <t>需要填报，按对应关系捏总报送。</t>
  </si>
  <si>
    <t xml:space="preserve">对同一家机构的相同利率、相同交易日和到期日多笔拆借业务是否需合并为一笔？
</t>
  </si>
  <si>
    <t>某日对A银行有两笔拆借业务，在填报该表时是否需要合并为“拆出XX银行拆借款项”或者“拆入XX银行拆借款项”</t>
  </si>
  <si>
    <t>不合并</t>
  </si>
  <si>
    <t>如各字段都一样，合并。</t>
  </si>
  <si>
    <t xml:space="preserve">质押式回购（正回购、逆回购）业务的金融工具是指什么？
</t>
  </si>
  <si>
    <t xml:space="preserve">1、回购业务以调节流动性为目的，由于质押式回购业务质押券不发生所有权转移，如果把质押券作为金融工具似有不妥，恳请明晰。
</t>
  </si>
  <si>
    <t>烦请提供：质押式回购（正回购、逆回购）业务填报金融工具信息表的填写范例。</t>
  </si>
  <si>
    <t>金融工具指自营业务对应的标的物，回购业务基础资产本身信息。</t>
  </si>
  <si>
    <t xml:space="preserve">对同一家机构的相同利率、相同交易日和到期日多笔回购业务是否需合并为一笔？
</t>
  </si>
  <si>
    <t>某日对A银行有两笔相同期限拆借业务，在填报该表时是否需要合并为“对A银行质押式逆回购款项”或者“对A银行质押式正回购款项”</t>
  </si>
  <si>
    <t>同2456。</t>
  </si>
  <si>
    <t>回购业务以调节流动性为目的，由于质押式回购业务质押券不发生所有权转移，如果把质押券作为金融工具似有不妥，恳请明晰。</t>
  </si>
  <si>
    <t>同2457。</t>
  </si>
  <si>
    <t>1106</t>
  </si>
  <si>
    <t>我行资金委托证券公司成立单一资产管理计划投资，底层基础资产涉及多只债券，且对债券是持有至到期的方式管理。金融工具名称是按该单只资产计划来报送还是底层债券报送。。</t>
  </si>
  <si>
    <t>例如某只资产管理计划，合同期10年，持有期内多次买入不同债券，期间债券根据到期日赎回还本，对债券按持有到期方式管理。每次买入卖出时填的金融工具编号是资管计划产品备案号还是债券代码。</t>
  </si>
  <si>
    <t>如果是按资产管理计划填报，底层资产合并报送金融工具表，分多条填写。基础资产按照月末时点的持仓配置填写。</t>
  </si>
  <si>
    <t>金融工具表是自营资金交易信息表和余额表的额外信息展现，该情形金融工具名称报送资管计划名称，基础资产报送底层资产信息，基础资产填报方式参考2434。</t>
  </si>
  <si>
    <t>可根据业务分类来填写，如存放同业：存放XX银行；同业借款：XX银行XX借款；衍生品工具：XX机构XX类产品XX合约。资产类型如果是基金、理财、资管计划等产品的，金融工具名称必须填写产品全称，如XX券商XX资管计划X期，XX银行同业理财产品X期。不可为空。</t>
  </si>
  <si>
    <t>票据及福费廷资产管理计划，一期产品可能会对应多个金融工具编号，可能存在多个金融工具编号对应统一金融工具名称的情况，但是金融工具编号可唯一识别产品。</t>
  </si>
  <si>
    <t>建议票据及福费廷资管如实报送，一个金融工具名称可能对应多个金融工具编号。</t>
  </si>
  <si>
    <t>同2461。</t>
  </si>
  <si>
    <t>金融许可证号、内部机构号、银行机构名称、金融工具编号、金融工具名称、资产类型、币种、发行价格、发行总规模、发行机构名称、发行机构代码、发行国别、发行日期、到期日期、利率类型、实际利率、含权标识、最近评估价格、评估价格日期、基础资产编号、基础资产名称、基础资产规模、基础资产占比、基础资产评级、基础资产评级机构、基础资产客户名称、基础资产客户国家、基础资产客户评级、基础资产客户评级机构、基础资产客户行业、最终投向类型、最终投向行业</t>
  </si>
  <si>
    <t>问题类型：1 对应表的报送数据范围、业务口径等问题 因为金融工具信息表需填报金融工具下的基础资产相关信息，因此希望明确其中哪些字段是按金融工具整体填报，哪些字段需要穿透按基础资产拆分填报</t>
  </si>
  <si>
    <t>我行部分债券和同业投资大类下的业务，其基础资产为信贷资产，因此部分字段需按其基础资产拆分填报</t>
  </si>
  <si>
    <t>基础资产编号、基础资产名称、基础资产规模、基础资产占比、基础资产评级、基础资产评级机构、基础资产客户名称、基础资产客户国家、基础资产客户评级、基础资产客户评级机构、基础资产客户行业、最终投向类型、最终投向行业这13个字段按基础资产填报，其余字段按金融工具整体填报</t>
  </si>
  <si>
    <t>利率类型</t>
  </si>
  <si>
    <t>2527、3071</t>
  </si>
  <si>
    <t>LPR，非LPR。按业务实际填写，浮动利率填写最新利率，没有利率的业务可以为空。检核规则里写“利率类型非空时应填固定，浮动，互换，其他。”且“利率类型不允许所有数据都为相同值”。</t>
  </si>
  <si>
    <t>1、对于外币同业拆借，为固定利率，利率类型请问是填“非LPR”还是“固定”还是为空？2、利率类型的检核规则里写到“不允许所有数据都为相同值”，但是对于外币同业拆借，均为固定利率，则此项校验规则妥否？</t>
  </si>
  <si>
    <t>对于外币同业拆借，利率类型填“固定”且允许所有数据为相同值；建议修改校验规则3071</t>
  </si>
  <si>
    <t>以规范为准，按业务实际填写。</t>
  </si>
  <si>
    <t>填报要求：LPR，非LPR。备注：按业务实际填写，浮动利率填写最新利率，没有利率的业务可以为空。</t>
  </si>
  <si>
    <t>是填写“LPR，非LPR”还是“固定，浮动”</t>
  </si>
  <si>
    <t>建议按照填报要求填写LPR，非LPR。</t>
  </si>
  <si>
    <t>以规范为准：“LPR，非LPR”。</t>
  </si>
  <si>
    <t>LPR，非LPR。</t>
  </si>
  <si>
    <t>数据元说明：LPR，非LPR。</t>
  </si>
  <si>
    <t>LPR非LPR定义不够清晰，是否只有利率跟随LPR浮动的才算LPR</t>
  </si>
  <si>
    <t>建议沿用旧版填报说明，填写：固定，浮动，互换，其他。</t>
  </si>
  <si>
    <t>和LPR相关即填写LPR。</t>
  </si>
  <si>
    <t>3071</t>
  </si>
  <si>
    <t>利率类型不允许所有数据都为相同值</t>
  </si>
  <si>
    <t>目前利率类型仅有LPR和非LPR两类。</t>
  </si>
  <si>
    <t>债券代码2189031，21中盈万家1A1，浮动利率债券，基准利率为LPR，是否该债券类型为LPR？债券代码210210，票面利率固定为3.41%，是否该债券类型为非LPR？</t>
  </si>
  <si>
    <t>浮动利率债券基准利率为LPR的按LPR报送，其余的均按非LPR报送。</t>
  </si>
  <si>
    <t>同2467</t>
  </si>
  <si>
    <t>规范数据元说明：LPR，非LPR。
检核规则：利率类型非空时应填固定，浮动，互换，其他。</t>
  </si>
  <si>
    <t>在《规范》中，利率类型的枚举值是LPR或非LPR；但是在检核规则中，该项填写枚举值是固定，浮动，互换，其他。
两者冲突。</t>
  </si>
  <si>
    <t>建议修改数据元说明：《金融工具信息表》的利率类型枚举值取“固定，浮动，互换，其他”。</t>
  </si>
  <si>
    <t>按规范执行。</t>
  </si>
  <si>
    <t>2527
3071</t>
  </si>
  <si>
    <t xml:space="preserve">2527检核规则：利率类型非空时应填固定，浮动，互换，其他。
3071检核规则：利率类型不允许所有数据都为相同值
</t>
  </si>
  <si>
    <t>按照枚举值填报固定、浮动、互换、其他、存在填报周期内仅发生一种利率类型的可能性，则不满足3071的检核规则。</t>
  </si>
  <si>
    <t>假设填报机构在填报当月，仅发生固定利率交易，则填报机构当期填报的利率类型，全部为固定，则会存在不满足3071检核规则的要求？</t>
  </si>
  <si>
    <t>建议3071的检核规则，不是强制性校验规则。</t>
  </si>
  <si>
    <t>如业务无利率概念，相关字段填写默认值。</t>
  </si>
  <si>
    <t>利率类型非空时应填固定，浮动，互换，其他。
LPR，非LPR</t>
  </si>
  <si>
    <t>交通银行：规范数据元说明为LPR，非LPR。
与检核规则枚举值冲突。
东亚银行：校验规则要求利率类型非空时应填固定，浮动，互换，其他。与枚举值不符。</t>
  </si>
  <si>
    <t>交通银行：应是“利率类型非空时应填LPR，非LPR。”
东亚银行：建议调整校验规则，利率类型非空时应填LPR，非LPR</t>
  </si>
  <si>
    <t>20220224
20220224</t>
  </si>
  <si>
    <t>问题类型：4.包括报送机构、报送路径、报送时间、数据范围、数据存储、数据检核、拆分原则、敏感信息处理等 针对银登业务，有外部评级机构，FBM暂无录入界面，后续需进行系统开发，在开发完成之前，先按照招商银行股份有限公司报送</t>
  </si>
  <si>
    <t>经与银行联系人沟通，该问题实际是银行内部系统开发时限问题，不在口径答疑范围。</t>
  </si>
  <si>
    <t>评估价格日期</t>
  </si>
  <si>
    <t>是指的最近一次报表日吗？</t>
  </si>
  <si>
    <t>建议填写报表日</t>
  </si>
  <si>
    <t>填写最新评估价格的评估日期。</t>
  </si>
  <si>
    <t>1118、1845、2253、3243</t>
  </si>
  <si>
    <t>YYYYMMDD，默认值99991231。评估价格日期不允许为空，评估价格日期必须满足日期格式YYYYMMDD评估
价格日期非空时字符长度为8，评估价格日期开户日期不为空且不为99991231时，应当晚于19490101且小于等于采集日期</t>
  </si>
  <si>
    <t>同业代付业务不涉及评估</t>
  </si>
  <si>
    <t>如业务不涉及评估，月中到期的填写到期日，其他填写报表日。</t>
  </si>
  <si>
    <t>1118</t>
  </si>
  <si>
    <t>YYYYMMDD，默认值99991231。
评估价格日期不允许为空</t>
  </si>
  <si>
    <t>进出口银行：不涉及评估，可否填空？
农业银行：YYYYMMDD，默认值99991231。
代理代销保险业务不适用此数据项。</t>
  </si>
  <si>
    <t>进出口银行：建议填报为:空
农业银行：建议允许为空。</t>
  </si>
  <si>
    <t>同2475。
代理代销业务不在此表报送范围。</t>
  </si>
  <si>
    <t>评估价格日期开户日期不为空且不为99991231时，应当晚于19490101且小于等于采集日期</t>
  </si>
  <si>
    <t>金融工具信息表无开户日期字段</t>
  </si>
  <si>
    <t>是指债券单次增发的参考收益率吗</t>
  </si>
  <si>
    <t>建议填写债券发行/增发时参考收益率</t>
  </si>
  <si>
    <t>填写发行日期时的参考收益率。</t>
  </si>
  <si>
    <t>数据元说明：百分比为单位，即1/100，保留两位小数。如4.5%则填报为4.50。
备注：按业务实际填写，浮动利率填写最新利率，没有利率的业务可以为空。</t>
  </si>
  <si>
    <t>建议按照规则进行校验，对于不涉及内容允许为空</t>
  </si>
  <si>
    <t>同2471。</t>
  </si>
  <si>
    <t>1115</t>
  </si>
  <si>
    <t>对于拆借、回购类交易，与同一交易对手可能同时存续多笔交易，每笔交易期限、利率等基本要素均不同，多笔交易难以合并为一项金融工具报送。</t>
  </si>
  <si>
    <t>如我行与某行A开展买入返售证券业务，2月21日起息一笔7天期业务，2月23日起息一笔隔夜交易，两笔交易利率不同。</t>
  </si>
  <si>
    <t>对于拆借、回购类交易，按一笔交易是一个金融工具报送。</t>
  </si>
  <si>
    <t xml:space="preserve"> 当多笔交易涉及的金融工具字段均一样时可按一个金融工具报送，如不一样则按多个金融工具报送，同时注意金融工具编号应不一样。</t>
  </si>
  <si>
    <t>无法确定实际利率</t>
  </si>
  <si>
    <t>我行委托证券公司成立单一资产管理计划投资债券资产，底层的多只基础资产债券有利率，但是资管计划合同本身无利率条款。</t>
  </si>
  <si>
    <t>可不填利率</t>
  </si>
  <si>
    <t>按业务实际填写，如合同里没有就填默认值。</t>
  </si>
  <si>
    <t>问题类型：4.包括报送机构、报送路径、报送时间、数据范围、数据存储、数据检核、拆分原则、敏感信息处理等 银登资产流转业务具有外部评级，但FBM界面目前无“产品评级”字段，建议在取不到产品评级的情况下下，先取客户评级，后续进行系统开发。是否妥当？</t>
  </si>
  <si>
    <t>同2473。</t>
  </si>
  <si>
    <t>资产类型</t>
  </si>
  <si>
    <t>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它-XX”填报，其中“XX”为银行自定义资产类型。</t>
  </si>
  <si>
    <t>对于同业拆借，不属于数据元说明中枚举的任意一种类型，则以“其他-xx“填报？可否写成”其他-拆入”或“其他-拆出”。</t>
  </si>
  <si>
    <t>对于同业拆借，资产类型写成“其他-拆入”或“其他-拆出”。</t>
  </si>
  <si>
    <t>该项枚举存在重合情况，优先填写较小的，如债券“20进出12”应填写为标准化债券，而不是证券。不在枚举范围内填写其他-XX，XX和自营表中涉及的业务小类保持一致</t>
  </si>
  <si>
    <t>同业存单如何填写</t>
  </si>
  <si>
    <t>建议填写“标准化债券”</t>
  </si>
  <si>
    <t>同2486。</t>
  </si>
  <si>
    <t>数据元说明：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它-XX”填报，其中“XX”为银行自定义资产类型。</t>
  </si>
  <si>
    <t>对于债券发行、同业存单发行、同业借款借入等负债类业务，因不属于银行的资产，该数据项不适用</t>
  </si>
  <si>
    <t>负债类也需填写，具体见2487。</t>
  </si>
  <si>
    <t>建议填报为:其它-小微企业银行转贷款</t>
  </si>
  <si>
    <t>因报送规范中未对标准化债券进行定义。</t>
  </si>
  <si>
    <t>建议交易对应的债券类型为国债、金融债、企业债、次级债券、券商融资债、短期融资券、国际开放机构人民币债券、资产支持债券、公司债、地方政府债、地方政府专项债、地方政府项目收益专向债、政策性金融债、其他金融债、中期票据、超短期融资券，则为标准化债券，若为可转债，则为证券。</t>
  </si>
  <si>
    <t>可转债填写为标准化债券。</t>
  </si>
  <si>
    <t>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其中“XX”为银行自定义方式。</t>
  </si>
  <si>
    <t>规范数据元说明为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它-XX”填报，其中“XX”为银行自定义资产类型。
与检核规则枚举值冲突。</t>
  </si>
  <si>
    <t>应是“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它-XX”填报，其中“XX”为银行自定义资产类型。”</t>
  </si>
  <si>
    <t>2526：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XX”为银行自定义。</t>
  </si>
  <si>
    <t>1107</t>
  </si>
  <si>
    <t>资产类型不允许为空</t>
  </si>
  <si>
    <t>“填报金融工具穿透前对应的资产类型”，能否直接填写自营资金业务报送范围中的"业务小类"</t>
  </si>
  <si>
    <t>该资产类型的示例没有证券资管产品、信托产品的分类。我行能否直接填写自营资金业务报送范围中的"业务小类"。</t>
  </si>
  <si>
    <t>建议填写自营资金业务报送范围中的"业务小类"。</t>
  </si>
  <si>
    <t>问题类型：2 对应的表的相关数据项的解读 同业往来业务，如拆借、回购（买入返售、卖出回购）的资产类型字段从报送说明上来看不属于任何一种分类，因拆借和回购业务属于中国外汇交易中心的标准产品，是否有统一的资产类型填报要求，如果没有的话是否可以按“其他-拆借”或“其他-回购”填报？</t>
  </si>
  <si>
    <t>“其他-拆借”或“其他-回购”</t>
  </si>
  <si>
    <t>最近评估价格</t>
  </si>
  <si>
    <t>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</si>
  <si>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1.对于同业往来(借贷,回购.存放,存单) 业务，该项是否适用，如果适用应如何填报
2.对于债券发行债务类业务，填报说明要求填报剩余价值。剩余价值是否未账面余额 (即 ：本金和未摊销折溢价之和)</t>
  </si>
  <si>
    <t>1.按规范填写。
2.是账面余额</t>
  </si>
  <si>
    <t>与币种相对应金额。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</si>
  <si>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对于同业拆借，是否填报同业拆借的本金？</t>
  </si>
  <si>
    <t>填本金。</t>
  </si>
  <si>
    <t>最近是指的最近一次报表日吗？目前市场上使用较多的评估价格为中债估值，但该估值仅对债券收益率进行了评估，无价格的评估。并且中债估值是针对同一编号的债券进行评估，不会单独针对某次增发进行评估。</t>
  </si>
  <si>
    <t>如针对210301，行内系统是按210301_1....210301_n记录的，而中债只针对210301给出一个统一的利率估值，无估价。</t>
  </si>
  <si>
    <t>建议填报剩余债券的面值</t>
  </si>
  <si>
    <t>按规范填写，若无法获取按你行实际估值填写。</t>
  </si>
  <si>
    <t>备注：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</si>
  <si>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对于债券发行、同业存单发行、同业借款等负债类业务，剩余价值是否指债券、存单的剩余面值？</t>
  </si>
  <si>
    <t>对于债券发行、同业存单发行、同业借款等负债类业务，建议填报为剩余面值</t>
  </si>
  <si>
    <t>剩余价值视具体情况而定，与面值没有固定关系。</t>
  </si>
  <si>
    <t>该字段的备注为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同业往来下的存放同业和同业存单该字段如何填报。</t>
  </si>
  <si>
    <t>对于不以公允价值计量的产品，该字段为空</t>
  </si>
  <si>
    <t>填写剩余价值。</t>
  </si>
  <si>
    <t>最近评估价格不允许为空</t>
  </si>
  <si>
    <t>有估值的填报最新估值，没有估值的填报市场最新公允价格，负债类的填报最新剩余价值。</t>
  </si>
  <si>
    <t>贵金属同业租借业务没有估值，有盯市价格</t>
  </si>
  <si>
    <t>建议贵金属同业租借业务填报报送日当天收盘价或不填报</t>
  </si>
  <si>
    <t>填剩余价值。</t>
  </si>
  <si>
    <t>资产支持证券优先档无估值，是否可填报账面余额？按照单位价格填报，还是按照总价填报？</t>
  </si>
  <si>
    <t>资产支持证券优先档建议填报账面余额。</t>
  </si>
  <si>
    <t>1117</t>
  </si>
  <si>
    <t>在采集当月已经结清的债券借贷业务、债券到期业务、债券买卖业务、当月债券基金或资管计划已经赎回结清的业务，最近评估价格应该填哪个价格？</t>
  </si>
  <si>
    <t>月内结清、到期等业务的最近评估价格建议填0</t>
  </si>
  <si>
    <t>填你行最近一次评估的价格，若是0就填0。</t>
  </si>
  <si>
    <t>如何确定评估价格</t>
  </si>
  <si>
    <t>非标资产，比如资管计划。按照成本法计量，没有估值，也没有进行公允评估。</t>
  </si>
  <si>
    <t>根据业务实际情况，没有做评估的按照账面余额填报，当月结清的业务填0.</t>
  </si>
  <si>
    <t>没有估值也没有公允价格就按成本法计量。</t>
  </si>
  <si>
    <t>问题类型：2 对应的表的相关数据项的解读 同业往来业务，如拆借、回购（买入返售、卖出回购）业务均没有估值说法，而且货币市场价格每日波动较大，不同时期的价格对当前交易不具参考性，因此对于拆借、回购业务的“最近评估价格”字段可否按成交的价格填报？</t>
  </si>
  <si>
    <t>按交易成交资金价格填报</t>
  </si>
  <si>
    <t>同业往来业务发行规模填写该工具上月末该工具总余额（即采集日期5月31日的表报送4月30日时点余额），发行价格和最近评估价格填写默认值，非标准化的业务按规范填写。同业往来填报默认值0。</t>
  </si>
  <si>
    <t>与币种相对应金额。
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
最近评估价格不允许为空</t>
  </si>
  <si>
    <t>非标准债权类自营资产如何填报业务总金额，是否可以填报持有成本（资产本金余额）+公允价值变动值+计入成本科目利息金额？</t>
  </si>
  <si>
    <t>非标准债权类自营资产填报业务总金额口径参考1104，等于持有成本（资产本金余额）+公允价值变动值+计入成本科目利息金额，妥否，请监管指导。</t>
  </si>
  <si>
    <t>数据元备注：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</si>
  <si>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根据备注描述，有以下疑问：
1、对于拆借、回购类同业往来业务，无需进行估值，无论是资产类还是负债类，均填报业务剩余本金？还是业务剩余本金+业务预提利息？
2、对于标准化产品填报单位估值价格，是填报产品净价还是全价？对于非标准化产品填报业务总金额，是填报面值还是面值+预提利息？
3、从取数逻辑上看，由于填报标准不统一导致增加取数难度，是否能统一标准，都填报单位价格或都填报总金额？</t>
  </si>
  <si>
    <t>建议再明确填报标准，并统一成填报价格或金额。</t>
  </si>
  <si>
    <t>1.剩余价值。
2.净价。
3.与口径无关。</t>
  </si>
  <si>
    <t>非标准化的填报业务总金额是如何理解？</t>
  </si>
  <si>
    <t>对应金融工具的业务金额总额。</t>
  </si>
  <si>
    <t>数据元说明：与币种相对应金额。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</si>
  <si>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资金拆借业务（拆入、拆出），同业代付、自营持有资产管理产品，这些业务已做减值准备，不涉及估值，无法填报最近评估价格或提供市场公允价格。</t>
  </si>
  <si>
    <t>我行一笔资金拆出业务LBOSA120000381，拆出对象COMMUS33XXX，从账号1453720010344（拆放资金减值损失）计提资产项下减值准备到1414760010126（拆放资金损失准备）。</t>
  </si>
  <si>
    <t>建议资金拆借业务（拆入、拆出），同业代付、自营持有资产管理产品这类业务该栏位可置空。</t>
  </si>
  <si>
    <t>债券交易的话，是市场单位净值还是总市值（发行价格是按照单价填报的）?到期交易和卖光债券的业务，是否能以报告日估值为0报送，还是要以到期前一天的市场价值报送?</t>
  </si>
  <si>
    <t>债券按最新市场净价报送，到期与债券卖光交易报送0</t>
  </si>
  <si>
    <t>1.用净价。
2.按最近一次评估报送。</t>
  </si>
  <si>
    <t>最近评估价格、评估价格日期</t>
  </si>
  <si>
    <t>最近评估价格：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
评估价格日期：YYYYMMDD，默认值99991231。</t>
  </si>
  <si>
    <t>问题类型：2 对应的表的相关数据项的解读 未进行过价格评估的产品，其最近评估价格与评估价格日期如何填报？</t>
  </si>
  <si>
    <t>我行部分非标准化产品未进行过价格评估。</t>
  </si>
  <si>
    <t>建议最近评估价格填报非标准化产品底层信贷资产的最近本息之和。
评估价格日期填报该本息之和对应的数据日期</t>
  </si>
  <si>
    <t>如有评估填评估价值，以会计记账为准。非标业务按规范填报业务总金额。</t>
  </si>
  <si>
    <t>最终投向类型</t>
  </si>
  <si>
    <t>按照1104报表G31标准填写穿透后的最终投向。当业务中类为私募基金投资、资产管理产品投资和其他投资时必填。其他业务类型允许为空。</t>
  </si>
  <si>
    <t>小微企业银行转贷款最终由转贷行以小微企业贷款形式投放，按报送说明可否填空？</t>
  </si>
  <si>
    <t>如业务实际中不掌握则填空。</t>
  </si>
  <si>
    <t>问题类型：2.对应的表的相关数据项的解读 公募现金类理财和货币市场基金无法穿透底层。</t>
  </si>
  <si>
    <t>建议公募现金类理财和货币市场基金此项填空</t>
  </si>
  <si>
    <t>对于资管计划和基金，基础资产分多条填报，最终投向类型及行业填写基础资产的信息，如业务实际中不掌握或最底层基础资产投向多个行业时填空。</t>
  </si>
  <si>
    <t>问题类型：1 对应表的报送数据范围、业务口径等问题 我行同业借款和存放同业业务按“同业往来”报送。是否妥当？</t>
  </si>
  <si>
    <t>我行同业借款和存放同业业务按“同业往来”报送。</t>
  </si>
  <si>
    <t>最终投向类型
最终投向行业</t>
  </si>
  <si>
    <t>按照1104报表G31标准填写穿透后的最终投向。当业务中类为私募基金投资、资产管理产品投资和其他投资时必填。其他业务类型允许为空。
仅同业往来大类下的同业存单，债券和同业投资大类下的所有业务需填报穿透后的基础资产相关信息，其他业务可以为空。基础资产如果对应多个，按多条报送。</t>
  </si>
  <si>
    <t>问题类型：2.对应的表的相关数据项的解读  最终投向类型字段中有说明“当业务中类为私募基金投资、资产管理产品投资和其他投资时必填。其他业务类型允许为空”，但是最终投向行业未有此约束，请问“最终投向行业”字段是否必填的标准能否参考“最终投向类型”的填报要求？</t>
  </si>
  <si>
    <t>建议“最终投向行业”的填报规则沿用“当业务中类为私募基金投资、资产管理产品投资和其他投资时必填。其他业务类型允许为空”</t>
  </si>
  <si>
    <t>同2513。</t>
  </si>
  <si>
    <t>最终投向行业</t>
  </si>
  <si>
    <t>行业分类按《GB/T 4754 国民经济行业分类》执行。填报至该客户所属行业的小类代码，如：所属行业为“稻谷种植”填报“A0111”。境外机构按“境外”填报。但是检核规则2530里写“最终投向行业非空时应填该客户所属行业的小类代码对应的行业。行业分类按GB/T 4754 国民经济行业分类执行。境外机构按“国际组织”填报。”</t>
  </si>
  <si>
    <t>则对于境外机构，是填“国际组织”还是“境外”？</t>
  </si>
  <si>
    <t>建议统一校验规则2530和数据元说明中对于境外机构的填报方式。对于境外机构，填“境外”</t>
  </si>
  <si>
    <t>小微企业银行转贷款终端用款企业涉及多个行业（超过10个门类行业），可否填空？</t>
  </si>
  <si>
    <t>数据元说明：行业分类按《GB/T 4754国民经济行业分类》执行。</t>
  </si>
  <si>
    <t>该字段的备注为仅同业往来大类下的同业存单，债券和同业投资大类下的所有业务需填报穿透后的基础资产相关信息，其他业务可以为空。基础资产如果对应多个，按多条报送。如果“最终投向类型”为空，该字段是否需要填报？如果需要填报是否可以填写基础资产客户行业？</t>
  </si>
  <si>
    <t>如果“最终投向类型”为空，该字段可以为空</t>
  </si>
  <si>
    <t>权益类投资中农业银行对于农银国际的长期股权投资按照国内行业分类执行还是填写为境外（农银国际在香港）。</t>
  </si>
  <si>
    <t>建议填写为境外。依据之前外汇局、人民银行、财政部等监管填报规则，农银国际属于境外数据统计范畴。</t>
  </si>
  <si>
    <t>填写境外。</t>
  </si>
  <si>
    <t>最终投向行业非空时应填该客户所属行业的小类代码对应的行业。行业分类按GB/T 4754 国民经济行业分类执行。境外机构按“国际组织”填报。</t>
  </si>
  <si>
    <t>问题类型：1 对应表的报送数据范围、业务口径等问题 我行同业借款和存放同业业务按“金融业”报送。是否妥当？</t>
  </si>
  <si>
    <t>我行同业借款和存放同业业务按“金融业”报送。</t>
  </si>
  <si>
    <t>债券回购是否纳入报送，若需要报送，是按照交易编号分笔报送还是按照质押券名称分条报送</t>
  </si>
  <si>
    <t>若需要报送，建议按照交易编号分笔报送，因多笔起息日和到期日不同的交易可能用同一质押券，按质押券分类报送会比较繁琐</t>
  </si>
  <si>
    <t>需要报送，捏总报送，参考2483。</t>
  </si>
  <si>
    <t>银行系统问题不在答疑范围。</t>
  </si>
  <si>
    <t>规范中该表范围为“记录《自营资金交易信息表》和《自营资金业务余额表》中所有业务对应的标的物。”需要报送。</t>
  </si>
  <si>
    <t>同2525。</t>
  </si>
  <si>
    <t>存放同业等同业往来业务，每笔交易的成交金额、利率及起息日期等存有差异，如按照交易对手等汇总，难以填报。鉴于此，金融工具编号是否可按照逐笔交易编号填写</t>
  </si>
  <si>
    <t>建议按照逐笔交易填报。</t>
  </si>
  <si>
    <t>捏总报送，参考2483。</t>
  </si>
  <si>
    <t>备注：记录《自营资金交易信息表》和《自营资金业务余额表》中所有业务对应的标的物。债券、非标准化债权类资产等以产品为单位的标的物，以单一产品为金融工具；同业拆放、存放同业等以对某机构为单位的业务，以对某机构为单一金融工具，如：金融工具名称为“存放XX银行”。已结清（余额为0）/赎回/终结的业务在报送最后状态的次月不再报送。同业往来大类下的同业存单，债券和同业投资大类下的所有业务需填报基础资产相关信息，基础资产如对应多个，按多条报送。票据业务不在本表报送。</t>
  </si>
  <si>
    <t>对于自营资金业务表中的负债业务，是否需要填报金融工具信息表？</t>
  </si>
  <si>
    <t>建议可不填报负债相关业务</t>
  </si>
  <si>
    <t>需要填报。</t>
  </si>
  <si>
    <t>被动债转股需要报送在该表，涉及字段应填尽填，如业务不涉及则填写默认值。</t>
  </si>
  <si>
    <t>即期及衍生品交易信息表</t>
  </si>
  <si>
    <t>保证金标志</t>
  </si>
  <si>
    <t>交易是否有保证金。</t>
  </si>
  <si>
    <t>请问保证金是否仅指场内交易所交纳的保证金？</t>
  </si>
  <si>
    <t>保证金包括场内、场外交易保证金。</t>
  </si>
  <si>
    <t>备注：交易是否为保证金交易。根据《衍生工具交易对手违约风险资产计量规则》（银监发〔2018〕1号）、《中国银保监会办公厅关于衍生工具交易对手违约风险资产计量规则有关问题的通知》（银保监办发〔2021〕124号），仅具有单向保证金协议应认定为无保证金衍生品交易，单向保证金协议是指单向支出盯市保证金和押品的协议。单向从交易对手收取保证金和押品或者采用双向盯市保证金的，可认定为保证金衍生品交易。</t>
  </si>
  <si>
    <t>0870-2832918，15987031896
0871-64625960，13888484481</t>
  </si>
  <si>
    <t>是，否。交易是否有保证金。</t>
  </si>
  <si>
    <t>2021年5月，中国进出口银行进行系统升级，将老系统数据以迁移方式进入新系统，新线无法采集上线前交易的保证金相关信息</t>
  </si>
  <si>
    <t>建议补报送交易可不填报该数据项</t>
  </si>
  <si>
    <t>历史数据应当按照《通知》要求补报，确因客观原因导致无法补报的须在《监管标准化数据检核结果及备案表》说明原因。</t>
  </si>
  <si>
    <t>账户金业务非保证金交易</t>
  </si>
  <si>
    <t>建议填报为否</t>
  </si>
  <si>
    <t>非保证金交易填报“否”</t>
  </si>
  <si>
    <t>填报范围：报告期内发生的自营、代客即期资金交易，以及衍生品交易信息，按发生额填报。其中即期资金交易包括结售汇、贵金属实物（积存金）交易、商品类交易等。交易不涉及的数据项不填报。
填报方式：非掉期（互换）交易中若报送机构既可以为买方也可以为卖方，则按报送机构为卖方填报。掉期（互换）交易（或具有类似特征的交易）将两端（LEG1、LEG2）拆分为2条记录报送，交易编号保持一致，即用2条记录表示1笔交易。如：掉期交易按近端、远端拆分为2条记录报送，互换交易拆分为收入、支付端2条记录报送。衍生品交易存续期内按估值周期填报交易估值信息，填报估值金额、估值币种及估值日期，其他字段不变。如同一笔交易由多条记录表示，多条记录的估值信息字段（估值金额、估值币种、估值日期）保持一致。可参照《即期及衍生品交易信息表填报示例》填报。</t>
  </si>
  <si>
    <t>结构性存款内嵌衍生品是否报送？
目前银行发行结构性存款内嵌衍生品交易以产品为维度，“客户名称”在系统中为虚拟账号RETAIL（对私）/CORPORATE（对公）。
备注：1）目前结构性存款内嵌衍生品已纳入G02报送口径。2）由于结构性存款内嵌衍生品不直接面向客户，交易对手为内部产品部门，因此缺少多项数据项信息。</t>
  </si>
  <si>
    <t>与G02报送口径一致；缺乏数据项信息可空置。</t>
  </si>
  <si>
    <t>结构性存款内嵌衍生品交易须报送，若业务中存在的数据项缺失，在《监管标准化数据检核结果及备案表》说明原因。</t>
  </si>
  <si>
    <t xml:space="preserve">1. 报送记录原则是否参考EAST4.0资金交易信息表，同一交易编号（同一合同）内包含多个金融工具，则应每个金融工具填报一条记录，即金融工具包应当解包？
2. 对于我行出售给客户的结构性存款，是否存款部分不在即期及衍生品交易信息表采集，而需要采集结构性存款中内嵌的衍生品部分？
3.我行与客户叙作衍生品交易存续期间互相交换的抵押品保证金是否纳入报送范围？
</t>
  </si>
  <si>
    <t>1.本表与金融工具信息表无关联关系，不按金融工具维度填报交易记录；
2.结构性存款内嵌衍生品交易须报送；
3.押品和保证金相关业务不在本表报送，保证金交易按要求填报“保证金标志”即可。</t>
  </si>
  <si>
    <t>标的数量</t>
  </si>
  <si>
    <t>浮点数。</t>
  </si>
  <si>
    <t>代客资金交易业务，标的数量应如何填报？数据元备注中为“填报机构向客户交付的资产”，在《衍生品交易信息表示例》中，第I列示例“某交易对手2021年3月29日以15165印尼卢比/美元的价格向填报机构买入本金为4549500印尼卢比的远期合约，2022年3月31日到期。”，显示标的数量为300USD，是否应为4549500IDR？</t>
  </si>
  <si>
    <t>填报口径见备注，已修订示例201交易背景。</t>
  </si>
  <si>
    <t>卖方可能向买方交付的资产数量，或基础资产的名义本金。交叉货币互换填报近端卖方向买方支付的本金。普通看跌期权填报买方可能向卖方交付的资产数量。</t>
  </si>
  <si>
    <t>对于外汇期权产品，是否应站在期权买方角度，填报买方交付币种的数量</t>
  </si>
  <si>
    <t>填报期权买方交付币种的数量</t>
  </si>
  <si>
    <t>普通看涨期权“标的数量”填报行权时卖方向买方交付的资产数量，普通看跌期权“标的数量”填报行权时买方向卖方交付的资产数量。期权买方支付的期权费在“成交价格”填报。</t>
  </si>
  <si>
    <t>数据元说明：浮点数。
备注：卖方可能向买方交付的资产数量，或基础资产的名义本金。交叉货币互换填报近端卖方向买方支付的本金。普通看跌期权填报买方可能向卖方交付的资产数量。</t>
  </si>
  <si>
    <t>我行品牌金可能会一笔销售（或积存提取）多根投资金条，这种情况下是否填报该笔交易的投资金条克重总和即可？因为它们会是同一笔交易流水号。</t>
  </si>
  <si>
    <t>客户一笔购买300克投资金条，分别为1根100克和1根200克。</t>
  </si>
  <si>
    <t>报送克重总和</t>
  </si>
  <si>
    <t>按实际交易数量填报，此例中“标的数量”为“300”，“标的数量单位”为“克”。</t>
  </si>
  <si>
    <t>1、数据元说明：浮点数。 2、备注：卖方可能向买方交付的资产数量，或基础资产的名义本金。交叉货币互换填报近端卖方向买方支付的本金。普通看跌期权填报买方可能向卖方交付的资产数量。</t>
  </si>
  <si>
    <t>对于汇率类交易，同一笔汇率类交易，因标的物不同（本币或外币），将影响交易的买卖方向，从而影响买方名称和卖方名称填报的准确性。详见案例。</t>
  </si>
  <si>
    <t>如：填报示例中案例1，填报机构以6.36元人民币/美元的价格向交易对手卖出6360元人民币。实践中，该笔交易可以理解为填报机构向交易对手卖出人民币，或填报机构向交易对手买入美元，或交易对手向填报机构卖出美元，或交易对手向填报机构买入人民币，上述四种方式均可正确反映该交易方向，但对报表填报方向易造成混淆。</t>
  </si>
  <si>
    <t>建议：对于汇率类交易，根据市场交易惯例，固定以被报价币为标的，以此填报买卖方名称及成交价格。 如：前例中，货币对USDCNY美元为被报价币，因此以美元为标的，该笔业务应为填报机构向交易对手买入美元，即交易对手向填报机构卖出美元。则，买方名称为填报机构，卖方名称为交易对手，标的数量为1000美元，成交价格为6360元人民币。</t>
  </si>
  <si>
    <t>汇率类交易中，填报机构既可以为买方也可以为卖方，为便于后续使用，已在报送要求规定按填报机构为卖方填报。</t>
  </si>
  <si>
    <t>标的数量、标的数量单位、成交价格、成交价格单位</t>
  </si>
  <si>
    <t>标的数量：卖方可能向买方交付的资产数量，或基础资产的名义本金。交叉货币互换填报近端卖方向买方支付的本金。普通看跌期权填报买方可能向卖方交付的资产数量。
成交价格：买方向卖方交付的资产数量。期权类交易填报期权费。浮动利率填报利率加点，对应利率指标在数据项“基础资产名称”中体现。</t>
  </si>
  <si>
    <t>问题类型： 2.对应的表的相关数据项的解读 按照说明，标的数量应该填写“卖方可能向买方交付的资产数量，或基础资产的名义本金”。但是从远期外汇举的例子（第I列），填写的是买方交付给卖方的数量，是否矛盾？</t>
  </si>
  <si>
    <t>建议按照填报说明填写，修改示例</t>
  </si>
  <si>
    <t>已修订示例201交易背景。</t>
  </si>
  <si>
    <t>标的数量、标的数量单位、行权价格、行权价格单位</t>
  </si>
  <si>
    <t xml:space="preserve">标的数量：卖方可能向买方交付的资产数量，或基础资产的名义本金。交叉货币互换填报近端卖方向买方支付的本金。普通看跌期权填报买方可能向卖方交付的资产数量。
行权价格单位：货币单位为《GB/T 12406 表示货币和资金的代码》中的三字母代码，如CNY；汇率单位为USDCNY、EURUSD等；利率单位为BP。仅期权类交易填报。
</t>
  </si>
  <si>
    <t>问题类型：2 对应的表的相关数据项的解读 按照说明，标的数量应该填写“卖方可能向买方交付的资产数量，或基础资产的名义本金；普通看跌期权填报买方可能向卖方交付的资产数量。”。这个买方、卖方是指期权还是指标的资产？示例中是标的资产，需要监管澄清。</t>
  </si>
  <si>
    <t xml:space="preserve">建议明确如下：
1、在填报机构买入看涨期权，或者卖出看跌期权时，标的数量、标的数量单位填写货币2信息，行权价格、行权价格数量填写货币1信息；
2、在填报机构卖出看涨期权，或者买入看跌期权时，标的数量、标的数量单位填写货币1信息，行权价格、行权价格数量填写货币2信息；
</t>
  </si>
  <si>
    <t>可参照示例501</t>
  </si>
  <si>
    <t>标的数量、成交价格</t>
  </si>
  <si>
    <t>外汇平价远期，是报首期交割的数量还是报所有期限加总交割的数量？</t>
  </si>
  <si>
    <t>外汇平价远期，报首期交割的数量</t>
  </si>
  <si>
    <t>多次交割本金的交易，如外汇平价远期等，标的数量和成交价格报送各期交割的总数。</t>
  </si>
  <si>
    <t>标的数量单位</t>
  </si>
  <si>
    <t>交易通用单位。</t>
  </si>
  <si>
    <t>外汇买卖和结售汇均同时涉及两个币种，买入一个币种并卖出另一个币种，如何确定哪个币种是标的数量单位、哪个币种是成交价格单位？</t>
  </si>
  <si>
    <t>建议以外汇买卖中，货币对中的第一个币种作为标的数量单位，以货币对中第二个币种作为成交价格单位。结售汇交易同理，以外币作为标的数量单位，以CNY作为成交价格单位。</t>
  </si>
  <si>
    <t>外汇买卖和结售汇交易均按填报机构为卖方填报，卖方付“标的数量”收“成交价格”。</t>
  </si>
  <si>
    <t>成交价格</t>
  </si>
  <si>
    <t>代客资金交易业务，标的数量应如何填报？数据元备注中为“买方向卖方交付的资产数量”。在《衍生品交易信息表示例》中，第I列示例“某交易对手2021年3月29日以15165印尼卢比/美元的价格向填报机构买入本金为4549500印尼卢比的远期合约，2022年3月31日到期。”，显示成交价格为4549500IDR，是否应为300USD？</t>
  </si>
  <si>
    <t>买方向卖方交付的资产数量。期权类交易填报期权费。浮动利率填报利率加点，对应利率指标在数据项“基础资产名称”中体现。</t>
  </si>
  <si>
    <t>问题类型：3.对应的表的相关数据项的校核规则的解读 填报示例中“填报机构2021年4月16日以99.43元/张的价格买入20手3年期国开债标准债券远期合约。标的数量1，000，000；成交价格9，943，000”。标准债券远期单位报价量为1000万，与示例较难对应，且示例中成交价格为标的数量9.943倍，与价格也较难对应。</t>
  </si>
  <si>
    <t>对标准债券远期，标的数量填写实际交易金额，如进行名义本金为1000万的交易，就填写10，000，000（元），成交价格=标的数量*虚拟券价格/100，如9，943，000</t>
  </si>
  <si>
    <t>已修订示例204“标的数量”“成交价格”。</t>
  </si>
  <si>
    <t>成交价格单位</t>
  </si>
  <si>
    <t>货币单位为《GB/T 12406 表示货币和资金的代码》中的三字母代码，如CNY；商品及贵金属为盎司、桶、磅等。汇率单位为USDCNY、EURUSD等；债券单位为面值单位，如国债单位为CNY；利率单位为BP。</t>
  </si>
  <si>
    <t>数据项结构中备注为“USDCNY EURUSD”等币种对，示例里填的是'USD"\"CNY"等币种。对于外汇远期，此处应该填报币种还是填报币种对</t>
  </si>
  <si>
    <t>填报币种</t>
  </si>
  <si>
    <t>为了保持“标的数量”和“成交价格”的对称性，使二者在某些情况下能够互换，“成交价格”填报总价。远期外汇交易“成交价格”填报汇率*本金，“成交价格单位”填报对应币种。</t>
  </si>
  <si>
    <t>（包括标的数量单位、行权价格单位数据项）备注：货币单位为《GB/T 12406 表示货币和资金的代码》中的三字母代码，如CNY；商品及贵金属为盎司、桶、磅等。汇率单位为USDCNY、EURUSD等；债券单位为面值单位，如中国国债单位为CNY；利率换算为年化利率，单位为BP。</t>
  </si>
  <si>
    <t>根据不同的合约种类填报到期日期、交割日期、计息终止日期，或者实际行权日期、提前终止日期。涉及多次交割的交易填报首次交割日期，远期择期交易填报最远端到期日期。到期时间为月份按YYYYMM格式填报。</t>
  </si>
  <si>
    <t>对于利率互换，存在多次交割，是按首次交割日（起息日）填报，还是填报合约到期日？</t>
  </si>
  <si>
    <t>建议填报首次交割日</t>
  </si>
  <si>
    <t>备注已说明“涉及多次交割的交易填报首次交割日期”。</t>
  </si>
  <si>
    <t>1、请监管明确在互换交易交易中，到期日期是否为互换首次交割日期。
2、请监管明确在利率期权交易中，到期日期如何填报。</t>
  </si>
  <si>
    <t>案例1：在一笔代客利率互换交易中，起息日为2022年1月1月，到期日2022年12月31日，利率互换首次交割日在2022年3月21日。
案例2：在一笔利率上限期权交易中，起息日为2022年1月1月，到期日2022年12月31日，期权首次交割日在2022年3月21日，指标挂钩1YLPR,执行利率为3.9%。</t>
  </si>
  <si>
    <t>案例1：根据填报说明，该笔交易的到期日期应填写20220321。
案例2：根据填报说明，利率期权交易填报实际行权日期，但行权触发条件受到市场利率走势影响，行权时间为不确定因素，因此利率期权情况下，该数据项建议填报默认值99991231。</t>
  </si>
  <si>
    <t>1.涉及多次交割的交易填报首次交割日期，案例1中“到期日期”填报“20220321”、“截止日期”填报“20221231”；
2.期权交易填报合约规定的行权日，若行权日不确定，填报默认值“99991231”。“实际行权日”适用于期权买方选择行权时填报机构报送的“交易状态”为“行权”的记录。</t>
  </si>
  <si>
    <t>CCS示例中的到期日是第一次利息交割日。CCS和IRS产品的“到期日”字段应按合同到期日报还是按第一次利息交割日报？</t>
  </si>
  <si>
    <t>按合同到期日报</t>
  </si>
  <si>
    <t>“到期日期”填报首次交割日期，“截止日期”填报合同到期日期。</t>
  </si>
  <si>
    <t>账户金业务不计息，无到期日期</t>
  </si>
  <si>
    <t>建议该项不进行填报</t>
  </si>
  <si>
    <t>参照示例104填报。</t>
  </si>
  <si>
    <t>报送备注为：根据不同的合约种类填报到期日期、交割日期、计息终止日期，或者实际行权日期、提前终止日期。涉及多次交割的交易填报首次交割日期，远期择期交易填报最远端到期日期。</t>
  </si>
  <si>
    <t>根据报送备注，对于利率互换交易，因为涉及多次交割，因此到期日期应该填报首次交割日期。但是对于填报示例：“填报机构与某交易对手2020年12月15日达成利率互换交易，到期日为2021年12月15日，名义本金均为1000元人民币，每季度最后一个月的15日交换利息，填报机构收浮动利率FR007+50BP、付固定利率2.63%。”其中到期日期填写的是20201215，但是根据报送备注应该填首次交割日期，即为20210315。</t>
  </si>
  <si>
    <t>利率互换交易情况与举例存在差异，建议该字段报送第一个利息交换日</t>
  </si>
  <si>
    <t>已修订示例403到期日期。</t>
  </si>
  <si>
    <t>估值币种</t>
  </si>
  <si>
    <t>2021年5月，中国进出口银行进行系统升级，将老系统数据以迁移方式进入新系统，新线无法采集上线前交易的历史估值信息</t>
  </si>
  <si>
    <t>建议针对已到期（即补报送日迟于交易截止日期）的补报送交易，估值可填为0，无需追溯</t>
  </si>
  <si>
    <t>对于境外掉期交易，其估值是否可以为CNY也可以为USD？</t>
  </si>
  <si>
    <t>建议统一使用CNY</t>
  </si>
  <si>
    <t>根据填报机构实际业务填报，按美元估值填报“USD”，按人民币估值填报“CNY”。</t>
  </si>
  <si>
    <t>问题类型：2.对应的表的相关数据项的解读 债券即期交易为DVP交易，不存在类似衍生品合约的估值金额</t>
  </si>
  <si>
    <t>考虑到业务特殊性，该栏位可否不报送</t>
  </si>
  <si>
    <t>报送要求已明确“交易不涉及的数据项不填报”。若填报机构对交易进行估值则须填报，否则不填报。</t>
  </si>
  <si>
    <t>估值金额</t>
  </si>
  <si>
    <t>1、即期交易估值栏位是否赋空值？ 2、外汇掉期交易是否在存续期内逐期估值并在结清当期估值赋“0” 3、针对新准则补报送的历史各期报表中衍生品估值可否按照补报送时点口径填报，即2022年5月统一补报送时已结清的估值赋零，尚未结清的正常估值？望考虑历史各期时点的衍生品估值追溯存在极大难度，系统难以支持长跨度追溯。</t>
  </si>
  <si>
    <t>建议：1、即期交易估值栏位赋空或赋“0” 2、外汇掉期交易是否在存续期内逐期估值并在结清当期估值赋“0” 3、针对新准则补报送的历史各期报表中衍生品估值按照补报送时点口径填报，即2022年5月统一补报送时已结清的估值赋零，尚未结清的正常估值。</t>
  </si>
  <si>
    <t>1.即期交易若填报机构不进行估值，不填报估值信息字段（估值日期、估值币种、估值金额），不可填报“0”；
2.外汇掉期交易发生后按估值周期报送实际估值信息，若按日估值则按日报送；
3.本表为增量表，统一补报数据需要报送2020年1月1日以来发生的交易，并按估值周期报送交易估值记录。确因客观原因导致无法补报估值信息的须在《监管标准化数据检核结果及备案表》说明原因。</t>
  </si>
  <si>
    <t>账户金业务为对私即期交易业务，对客端不进行估值</t>
  </si>
  <si>
    <t>鉴于本表填报多种不同业务，报送要求已明确“交易不涉及的数据项不填报”。</t>
  </si>
  <si>
    <t>对于掉期估值，是仅包括远端估值，还是同时包括近端和远端估值</t>
  </si>
  <si>
    <t>建议仅包括远端估值</t>
  </si>
  <si>
    <t>估值金额为本笔交易整体估值金额。虽然掉期交易拆分为近端、远端报送，但估值信息字段（估值金额、估值币种、估值日期）须保持一致，参照示例402。</t>
  </si>
  <si>
    <t>对于未到期的远期交易，是否需要报送估值</t>
  </si>
  <si>
    <t>报送要求已明确“衍生品交易存续期内按估值周期填报交易估值信息”，若填报机构按日估值则按日报送。</t>
  </si>
  <si>
    <t>若填报机构对交易进行估值则须填报，否则不填报。</t>
  </si>
  <si>
    <t>问题类型：4.包括报送机构、报送路径、报送时间、数据范围、数据存储、数据检核、拆分原则、敏感信息处理等 （1）当月新增交易，是否需要报送一条“交易状态=新增”的交易，同时再报送一条“交易状态=估值”的交易？
（2）当月月中到期的交易，是否需要报送“交易状态=估值”的交易？若需要，应填写什么时间点的估值？
（3）估值的频率是什么？是否每月报送一条“交易状态=估值”的交易即可？</t>
  </si>
  <si>
    <t>（1）当月新增交易，是否需要报送一条“交易状态=新增”的交易，同时再报送一条“交易状态=估值”的交易？ 报送两条交易，一条新增，一条估值
（2）当月月中到期的交易，是否需要报送“交易状态=估值”的交易？若需要，应填写什么时间点的估值？需报送估值，填写到期前最后一个估值
（3）估值的频率是什么？是否每月报送一条“交易状态=估值”的交易即可？存续交易每月报送一条</t>
  </si>
  <si>
    <t>若填报机构对交易进行估值，则须按估值周期报送“交易状态”为“估值”的记录，按日估值则按日报送，按月估值则按月报送。
1.当月新发生交易须报送“交易状态”为“新增”的记录；
2.当月月中到期的交易需要按估值周期报送“交易状态”为“估值”的记录；
3.估值频率由填报机构自行确定，发生一次估值就需要报送一次估值记录。</t>
  </si>
  <si>
    <t xml:space="preserve">估值金额
</t>
  </si>
  <si>
    <t>数据元说明：浮点数。</t>
  </si>
  <si>
    <t>1.对客外汇交易估值为远期、掉期、期权等衍生交易每日浮盈浮亏估算，非单独业务品种，未明确此估值栏位报送的具体口径是否需填报此类浮盈浮亏每日估算情况。
2.对客外汇即期交易一般不产生估值，远期、掉期、期权等衍生品会产生估值，估值金额应如何填报，原案例未明确。</t>
  </si>
  <si>
    <t>1.基于即期交易一般不产生估值，建议该字段允许为空。 
2.对于对客远期、掉期、期权等衍生品，因未明确口径，建议明确对客外汇衍生品估值填报相关内容。如需报送的，建议填报采集日前一日的估值数据。</t>
  </si>
  <si>
    <t>1.报送要求已明确“交易不涉及的数据项不填报”，若填报机构对交易进行估值则须填报，否则不填报；
2.报送要求已明确“衍生品交易存续期内按估值周期填报交易估值信息”，若填报机构按日估值则按日报送。</t>
  </si>
  <si>
    <t>估值日期</t>
  </si>
  <si>
    <t>考虑到本表填报多种不同业务，报送要求已明确“交易不涉及的数据项不填报”。</t>
  </si>
  <si>
    <t>报送要求已明确“交易不涉及的数据项不填报”，若填报机构对交易进行估值则须填报，否则不填报</t>
  </si>
  <si>
    <t>决定衍生品价值的具体基础资产或指数名称，银行自定义，尽量采用市场通用名称，如“LPR1Y”、“USDCNY”。即期交易填报标的资产名称。掉期（互换）交易填报买方向卖方交付的资产名称。信用违约互换填报信用事件。</t>
  </si>
  <si>
    <t>根据报送说明，针对掉期（互换）交易，需填报买方向卖方交付的资产名称。请问按什么规则确认买方和卖方？</t>
  </si>
  <si>
    <t>填报机构与某交易对手达成了一笔美元人民币掉期交易，填报机构于起息日收100美元付633人民币，到期日付100美元收650人民币,则基础资产名称是什么？</t>
  </si>
  <si>
    <t>由于外汇掉期交易可以按近端和远端拆分为两笔即期交易，因此建议按照即期交易原则确定买方和卖方，即若报送机构既可以为卖方也可以为卖方，则均按报送机构为卖方填报。案例中，期初的卖方为填报机构，基础资产名称为USD，期末的卖方为填报机构，基础资产名称为CNY</t>
  </si>
  <si>
    <t>案例中填报机构均填报为卖方，根据备注“掉期（互换）交易填报买方向卖方交付的资产名称”，近端交易对手付美元，“基础资产名称”填报“USD”；远端交易对手付人民币，“基础资产名称”填报“CNY”。可参照示例401。</t>
  </si>
  <si>
    <t>掉期（互换）交易填报买方向卖方交付的资产名称。</t>
  </si>
  <si>
    <t>请明确利率互换中浮动换浮动，以及交叉货币互换中浮动换浮动或固定换固定，这三种情况下，买方名称为“填报机构”时，该条记录对应的基础资产名称是否指填报机构作为支付方支付的利率类型？卖方名称为填报机构时，该条记录对应的基础资产名称是否指填报机构作为收取方收取的利率类型。</t>
  </si>
  <si>
    <t>1.例如填报机构与某交易对手达成本金为1000万美元的利率掉期，填报机构支付USD 3M LIBOR,收USD 6M LIBOR，买方名称为填报机构时，该条记录对应的基础资产名称是否为USD 3M LIBOR？
2.例如填报机构与某交易对手达成本金为1000万美元的交叉货币掉期，填报机构支付欧元固定利率1%，收取美元固定利率2%。买方名称为填报机构时，对应的基础资产名称是否为固定利率（标的数量单位为欧元欧元）？
3.若填报机构支付欧元浮动利率3M EURIBOR，收取美元浮动利率 USD 3M LIBOR。买方名称为填报机构时，对应的基础资产名称是否为EURIBOR3M？</t>
  </si>
  <si>
    <t>考虑互换业务特点，填报要素主要涉及不同利率类型的支付和收取。建议请监管明确在互换情况下，买方名称为填报机构时，基础资产名称指填报机构对外支付的利率类型。卖方名称为填报机构时，基础资产名称指填报机构对外收取的利率类型,因此：
案例1
LEG1填报：买方名称为填报机构时,基础资产名称为USD 3M LIBOR
LEG2填报:卖方名称为填报机构时,基础资产名称为USD 6M LIBOR
案例2
LEG1填报：买方名称为填报机构时,基础资产名称为固定利率（标的数量单位为欧元）
LEG2填报:卖方名称为填报机构时,基础资产名称为固定利率（标的数量单位为美元）
案例3
LEG1填报：买方名称为填报机构时,基础资产名称为EURIBOR3M
LEG2填报:卖方名称为填报机构时,基础资产名称为USD 3M LIBOR</t>
  </si>
  <si>
    <t>备注已明确“掉期（互换）交易填报买方向卖方交付的资产名称”，参见示例403。</t>
  </si>
  <si>
    <t>决定衍生品价值的具体基础资产或指数名称，银行自定义，尽量采用市场通用名称，如“LPR1Y”、“USDCNY”。</t>
  </si>
  <si>
    <t>针对外汇掉期被拆分为两条交易，远近端两条交易基础资产类型均为汇率，那么基础资产名称是否应填报货币对例如USD/CNY，还是分别填写单一货币代码，例如USD？如填写单一货币，在双方互为买卖的情况下是否均按照本方机构为卖方的逻辑判定此处的币种?</t>
  </si>
  <si>
    <t>建议与基础资产类型保持一致，填写汇率。如掉期交易此处填写拆分后的货币对中的币种之一，则建议按照本方为卖方来作为币种填报选择的逻辑。</t>
  </si>
  <si>
    <t>1.因某些交易中需要根据具体交易资产来确定“成交价格”等字段，如示例403浮动端用“基础资产名称”为“FR007”“成交价格”为50BP表示“FR007+50BP”，故此处规定“掉期（互换）交易填报买方向卖方交付的资产名称”；
2.若报送机构既可以为买方也可以为卖方，则按报送机构为卖方填报。</t>
  </si>
  <si>
    <t>1180</t>
  </si>
  <si>
    <t>基础资产名称不允许为空</t>
  </si>
  <si>
    <t>在监管示例：外汇掉期-交易编号401：填报机构与交易对手2021年5月25日达成欧元美元掉期交易，填报机构2021年5月27日收1222美元付1000欧元，2021年5月27日收1000欧元付1233美元。在基础资产名称字段，示例近端填报USD，远端填报EUR。建议近端远端统一填报EURUSD。</t>
  </si>
  <si>
    <t>在监管示例：外汇掉期-交易编号401：填报机构与交易对手2021年5月25日达成欧元美元掉期交易，天宝机构2021年5月27日收1222美元付1000欧元，2021年5月27日收1000欧元付1233美元。在基础资产名称字段，示例近端填报USD，远端填报EUR。</t>
  </si>
  <si>
    <t>建议近端远端基础资产名称统一填报货币对，即EURUSD，在即期和远期及期权等业务示例中，基础资产名称均填报为货币对。</t>
  </si>
  <si>
    <t>因某些交易中需要根据具体交易资产来确定“成交价格”等字段，如示例403浮动端用“基础资产名称”为“FR007”“成交价格”为50BP表示“FR007+50BP”，故此处规定“掉期（互换）交易填报买方向卖方交付的资产名称”。</t>
  </si>
  <si>
    <t>交割方式</t>
  </si>
  <si>
    <t>全额，差额，净额，其他-银行自定义。无法以枚举类型填报的，以“其它-XX”填报，其中“XX”为银行自定义交割方式。</t>
  </si>
  <si>
    <t>2021年5月，中国进出口银行进行系统升级，将老系统数据以迁移方式进入新系统，但“清算方式”字段没有进行迁移，因此上线前交易无法采集交易交割方式</t>
  </si>
  <si>
    <t>账户金业务为对私交易业务，不计息，不涉及交割方式</t>
  </si>
  <si>
    <t>数据元说明：全额，差额，净额，其他-银行自定义。无法以枚举类型填报的，以“其它-XX”填报，其中“XX”为银行自定义交割方式。</t>
  </si>
  <si>
    <t>1、对于掉期期权交易的期权腿，如果期权行权行权进入一笔利率掉期，是否可写“其他-实物交割”；否则，为“差额”？
2、对于掉期期权交易的掉期腿，可否按照利率掉期交易的规则填写？
3、对于交叉货币互换交易，若为可交割，则为全额，若为ND，则为差额？</t>
  </si>
  <si>
    <t>建议：
1、对于掉期期权交易，如果期权行权行权进入一笔利率掉期，填写“其他-实物交割”；否则，为“差额”。
2、对于掉期期权交易的掉期腿，按照利率掉期交易的规则填写。
3、对于交叉货币互换交易，若为可交割，则为全额，若为ND，则为差额</t>
  </si>
  <si>
    <t>1.若掉期期权行权进入掉期，填报期权腿“交易状态”为“行权”、掉期腿不变的3条记录。“交割方式”为合约规定的交割方式，行权不改变“交割方式”。
2.掉期期权掉期腿的填报规则与掉期业务一致。
3.外汇交易交割方式参照《银行间人民币外汇市场交易规则》（中汇交发〔2019〕401号）第四十二条、第四十七条填报。</t>
  </si>
  <si>
    <t>数据元：全额，差额，实物，现金，其他-银行自定义。无法以枚举类型填报的，以“其它-XX”填报，其中“XX”为银行自定义交割方式。
备注：交割方式按合约规定报送。仅衍生品交易报送。枚举值定义参照市场交易规则，如：《银行间人民币外汇市场交易规则》（中汇交发〔2019〕401号）第四十二条、第四十七条，《银行间市场利率期权交易规则（试行）》（中汇交发〔2020〕51号）第三十四条，《中国金融期货交易所交易规则》（2018年12月28日第四次修订）第五十三条、第五十四条。</t>
  </si>
  <si>
    <t>交割频率</t>
  </si>
  <si>
    <t>同一笔交易两次交割之间的时间间隔。格式为“{数字}{单位}”，其中单位为：天-D、周-W、月-M，如：每3个月交割一次，填报“3M”</t>
  </si>
  <si>
    <t>账户金业务为对私交易业务，无固定交割频率</t>
  </si>
  <si>
    <t>能唯一识别同一笔交易的标识，银行自定义。</t>
  </si>
  <si>
    <t>在上海黄金交易所的竞价、集中定价和上海期货交易所的竞价交易因为是撮合成交，实际成交笔数非常多（每日约100-2000笔不等），是否逐条报送，还是逐日汇总报送。</t>
  </si>
  <si>
    <t>建议逐日按交易品种和买卖方向汇总报送，不再填列具体交易的交易编号和交易时间</t>
  </si>
  <si>
    <t>按发生交易逐笔报送。</t>
  </si>
  <si>
    <t>交易场所</t>
  </si>
  <si>
    <t>场内交易填报具体交易所名称全称，场外交易填报为“场外”。</t>
  </si>
  <si>
    <t>在外汇交易中心（cfets）开展的交易是否按场外报</t>
  </si>
  <si>
    <t>在外汇交易中心（cfets）开展的交易按场外报</t>
  </si>
  <si>
    <t>银行间市场业务按交易平台填报“中国外汇交易中心”或“全国银行间同业拆借中心”</t>
  </si>
  <si>
    <t>备注：为区分银行间市场和其他场外市场，银行间市场业务按交易平台填报“中国外汇交易中心”或“全国银行间同业拆借中心”。国外交易所填报完整英文名称，如美国洲际交易所填报“Intercontinental Exchange”。</t>
  </si>
  <si>
    <t>对于在上海黄金交易所开展的询价交易，属于场外交易还是场内交易</t>
  </si>
  <si>
    <t>建议按场外交易填报</t>
  </si>
  <si>
    <t>根据《上海黄金交易所询价业务细则》第二条“上海黄金交易所（以下简称交易所）询价业务是指在交易所指定询价交易平台达成的询价交易业务，或交易双方通过其他方式达成询价交易后，在交易所进行的询价登记，以及其在交易所开展的结算、交割等业务”，本表中上海黄金交易所询价业务“交易场所”填报“场外”。</t>
  </si>
  <si>
    <t>套期保值、代客、做市、自营定义见《银行业金融机构衍生产品交易业务管理暂行办法》（中国银监会令2011年第1号）第四条，代客平盘指银行业金融机构为对冲代客交易相关风险而进行的交易。</t>
  </si>
  <si>
    <t>1. 2008年金融危机后，美国沃尔克法则中定义自营交易是金融机构用自身资本在市场买卖，而不是作为中介机构代表客户执行交易。请问EAST5.0即期及衍生品交易信息表中的自营的范畴是否一样，应该如何理解？
2. 是不是有监管机构或行业协会批准的做市商资格才算做市还是只要持续提供买卖报价并可以成交就可以？</t>
  </si>
  <si>
    <t>1.“金融机构用自身资本在市场买卖”在本表中按“自营”填报。
2.按照实质重于形式的原则，持续提供市场买、卖双边价格，并按其报价与其他市场参与者进行的交易，“交易类型”填报“做市”。</t>
  </si>
  <si>
    <t>套期保值，代客，代客平盘，做市，自营，其他-银行自定义。无法以枚举类型填报的，以“其它-XX”填报，其中“XX”为银行自定义交易类型。套期保值、代客、做市、自营定义见《银行业金融机构衍生产品交易业务管理暂行办法》（中国银监会令2011年第1号）第四条，代客平盘指银行业金融机构为对冲代客交易相关风险而进行的交易。</t>
  </si>
  <si>
    <t>1.若银行开展自身结售汇和银行以自身资金需求为目的开展的外汇或利率交易，该如何填报“交易类型”？2.银行以套期保值为目的开展的衍生品交易，但银行尚未建立套期保值会计，该如何填报“交易类型”？</t>
  </si>
  <si>
    <t>1.银行对外币未分配利润进行结汇（即期或衍生品方式）以及银行以自身资金需求为目的开展的外汇或利率交易，该如何填报“交易类型”？2.银行为对冲外汇敞口的汇率风险所开展的外汇或利率交易，该如何填报“交易类型”？</t>
  </si>
  <si>
    <t>1.针对银行开展的自身结售汇交易和以自身资金需求为目的开展的交易，无论是即期、远期、掉期和期权，建议均按照“自营”填报；2.银行以套期保值为目的开展的衍生品交易，但银行尚未建立套期保值会计，建议仍按“套期保值”填报</t>
  </si>
  <si>
    <t>1.填报“自营”；
2.填报“套期保值”。</t>
  </si>
  <si>
    <t>根据报送说明，“代客”字段是指银行与客户成交的交易，“代客平盘”是指与交易对手发生的对冲交易，是两笔不同的交易。银行在填报时，是否对客交易和与交易对手的对冲交易都需要填写？</t>
  </si>
  <si>
    <t>例如填报机构与中国石化成交一笔代客利率掉期交易，同时为对冲上述代客交易，填报机构与法国巴黎银行达成一笔代客平盘交易。在系统内按两笔交易填写，再考虑LEG1及LEG2因素，共需填报四条记录。</t>
  </si>
  <si>
    <t>建议按两笔交易(即共四条记录)填报。</t>
  </si>
  <si>
    <t>对客交易和对冲交易都需要填报，参见示例201、202。</t>
  </si>
  <si>
    <t>套期保值，代客，代客平盘，做市，自营，其他-银行自定义。无法以枚举类型填报的，以“其它-XX”填报，其中“XX”为银行自定义交易类型。</t>
  </si>
  <si>
    <t>针对银行自身流动性管理驱动的资金运作项下的即期及衍生品交易类型是否填“自营”？</t>
  </si>
  <si>
    <t>建议填“自营”</t>
  </si>
  <si>
    <t>填报“自营”</t>
  </si>
  <si>
    <t>该报表填报范围建议进一步明确，对客即期外汇交易是否需要报送我行与本行客户进行的外汇交易？还是只需填报我行在银行间外汇交易市场进行的代客敞口平盘交易？
“代客”是否指我行与客户进行的外汇交易，“代客平盘”是否指我行在银行间外汇交易市场对代客交易产生的敞口进行平盘的交易？</t>
  </si>
  <si>
    <t>建议将我行在银行间外汇交易市场进行的外汇交易及结售汇交易纳入填报范围，将我行与本行客户进行的外汇交易及结售汇交易不纳入填报范围。</t>
  </si>
  <si>
    <t>“我行与本行客户进行的外汇交易”及“我行在银行间外汇交易市场进行的代客敞口平盘交易”均需要报送，参见示例201、202。参照《银行业金融机构衍生产品交易业务管理暂行办法》（中国银监会令2011年第1号）第四条，由客户发起，银行业金融机构为满足客户需求提供的交易为“代客”交易，银行业金融机构为对冲前述交易相关风险而进行的交易为“代客平盘”交易。</t>
  </si>
  <si>
    <t>交易时间</t>
  </si>
  <si>
    <t>24小时制时间，精确到秒。hhmmss，默认值000000。
源系统无法获取精确到秒的时间，是否可以默认000000？</t>
  </si>
  <si>
    <t>无确定交易时间的交易填报默认值“000000”</t>
  </si>
  <si>
    <t xml:space="preserve">数据元说明：24小时制时间，精确到秒。hhmmss，默认值000000。
</t>
  </si>
  <si>
    <t>外币衍生品为场外交易，不适用该字段</t>
  </si>
  <si>
    <t>填写为“不适用或默认值”</t>
  </si>
  <si>
    <t>交易员工号</t>
  </si>
  <si>
    <t>行内系统暂不支持追溯回工号，可否填写业务团队代码，如GM?</t>
  </si>
  <si>
    <t>因系统原因导致交易无法与交易员一一对应，本字段置空（NULL），并在《监管标准化数据检核结果及备案表》说明原因。</t>
  </si>
  <si>
    <t>代理交易，客户自行下单，无需员工交易</t>
  </si>
  <si>
    <t>建议填报为交易平台“代理上海黄金交易所交易系统”</t>
  </si>
  <si>
    <t>报送要求已明确“交易不涉及的数据项不填报”。</t>
  </si>
  <si>
    <t>对私交易，客户自行下单，无需员工交易</t>
  </si>
  <si>
    <t>建议填报为交易平台“账户金系统”</t>
  </si>
  <si>
    <t>交易员工号、审批人工号</t>
  </si>
  <si>
    <t>问题类型：1 对应表的报送数据范围、业务口径等问题 部分交易为系统自动办理，无相关交易员或审批人员，员工号应填写什么？</t>
  </si>
  <si>
    <t>比如部分交易为线上交易，流程上没有相关审批人员</t>
  </si>
  <si>
    <t>填写默认值999</t>
  </si>
  <si>
    <t>交易状态</t>
  </si>
  <si>
    <t>变更是指成交后对原合约内容进行调整，包括部分平盘、重组等。终止、变更、估值、行权交易编号与原交易编号保持一致。</t>
  </si>
  <si>
    <t>新增，终止，变更，估值，行权，其他-银行自定义。
变更是指成交后对原合约内容进行调整，包括部分平盘、重组等。终止、变更、估值、行权交易编号与原交易编号保持一致。
1. 对于衍生品合同的反向平仓是否报送交易状态为变更？
2. 对于衍生品合同的展期，提前交割是否报送交易状态为新增？
3. 对于通过外汇掉期模式实现外汇衍生品的反向平仓+展期或反向平仓+提前交割是否视为掉期交易报送，且报送交易状态为新增？</t>
  </si>
  <si>
    <t>1.衍生品合约反向交易平盘，按本表规则报送该笔反向交易，不报送被平盘交易状态改变的记录。
2.展期、提前交割报送“交易状态”为“变更”的记录，参见示例（修订版）交易201、205变更记录；
3.此类交易视为“新增”交易报送，且原交易状态不变。</t>
  </si>
  <si>
    <t>备注：“变更”是指成交后对原合约内容进行调整，包括部分平盘、重组、展期等。“终止”是指交易达成后交易双方按照协议规定取消交易，以及因违约、触发终止事件导致的交易终止。期权交易行权时，填报“交易状态”为“行权”、“到期日期”为实际行权日的记录。若填报机构对交易进行估值，按估值周期填报“交易状态”为“估值”的记录，按日估值则按日填报。终止、变更、估值、行权记录交易编号与原交易编号保持一致。</t>
  </si>
  <si>
    <t>新增，终止，变更，估值，行权，其他-银行自定义。无法以枚举类型填报的，以“其它-XX”填报，其中“XX”为银行自定义交易状态。变更是指成交后对原合约内容进行调整，包括部分平盘、重组等。终止、变更、估值、行权交易编号与原交易编号保持一致。</t>
  </si>
  <si>
    <t>1.衍生品交易存续期内除交易日当月填报为“新增”外，其余月份该如何填报该数据项？2.“交易状态”为“行权”的交易具体指哪些交易？</t>
  </si>
  <si>
    <t>1.填报机构与某交易对手2022年1月4日达成了一笔美元人民币掉期交易，填报机构于起息日2022年1月6日收100美元付633人民币，到期日2023年1月6日付100美元收650人民币；2，填报机构向某交易对手购买了一笔外汇看涨期权，到期时填报机构行权或不行权该如何填报“交易状态”</t>
  </si>
  <si>
    <t>1.建议在衍生品交易存续期的每个月均填报该笔交易，其中2022年1月的“交易状态”为“新增”，2022年2月到2023年1月的“交易状态”为“估值”，2023年1月的“交易状态”为“终止”。2.到期当月，若填报机构行权，则该笔期权交易的“交易状态”为“行权”，产生的即期交易的“交易状态”为“新增”。若未行权，则该笔期权交易的”交易状态“为“终止”</t>
  </si>
  <si>
    <t>1.本表为增量表，衍生品交易发生即须报送“交易状态”为“新增”的记录，若该笔交易发生“估值”、“变更”等状态变化，则报送“交易状态”为对应值且“交易编号”不变的记录；
2.期权若行权则报送“交易编号”不变、“交易状态”为“行权”的记录，若不行权则不报送。行权产生的即期交易按“新增”交易报送。</t>
  </si>
  <si>
    <t>新增，终止，变更，估值，行权，其他-银行自定义。无法以枚举类型填报的，以“其它-XX”填报，其中“XX”为银行自定义交易状态。
衍生品交易存续期内按估值周期填报交易估值信息，填报估值金额、估值币种及估值日期，其他字段不变。如同一笔交易由多条记录表示，多条记录的估值信息字段（估值金额、估值币种、估值日期）保持一致。可参照《即期及衍生品交易信息表填报示例》填报。</t>
  </si>
  <si>
    <t>问题1:根据表结构及数据元说明,衍生品交易存续期内按估值周期填报交易估值信息,请监管明确是否应理解为每次报表日都应填报所有存续期内交易,交易状态为估值,其他数据项信息同交易状态为新增状态时的信息。
问题2:当交易状态为新增时,估值相关信息(估值金额、估值币种、估值时间)是否为空?</t>
  </si>
  <si>
    <t>例如在一笔代客交易中，客户委托填报机构一笔利率掉期交易，起息日为2022年1月1月，到期日2022年12月31日，利率互换首次交割日在2022年3月21日,填报机构为对冲上述交易,又与某交易对手于2022年1月5日达成一笔对冲交易。</t>
  </si>
  <si>
    <t>根据填报说明,交易达成当月(采集日期为20220131)填报一笔交易类型为代客的交易及一笔交易类型为代客平盘的交易,上述两笔交易状态均为新增(估值相关信息为空),交易存续期内,例如2022年2月28日,前述交易需填报两笔交易状态为估值的交易,其中估值日期填报20220228,采集日期填报20220228,同时其他交易信息与采集日期为20220131对应填报的信息相同。</t>
  </si>
  <si>
    <t>报送要求已明确“衍生品交易存续期内按估值周期填报交易估值信息”，即每发生一次估值便须报送一次，若填报机构按日估值则按日报送。</t>
  </si>
  <si>
    <t>数据元说明：新增，终止，变更，估值，行权，其他-银行自定义。无法以枚举类型填报的，以“其它-XX”填报，其中“XX”为银行自定义交易状态。</t>
  </si>
  <si>
    <t>1、新叙做掉期期权交易时，期权腿的交易状态为新增，是否同时填报两条掉期腿的信息，两条掉期腿的交易状态是否为新增？
2、掉期期权行权时，期权腿的交易状态为行权，两条掉期腿的交易状态是行权还是新增？</t>
  </si>
  <si>
    <t>1、建议新叙做交易时，同时填报期权腿和掉期腿信息。
2、建议三条腿的交易状态保持一致，新叙做时填写新增，行权时填写行权。</t>
  </si>
  <si>
    <t>1.新增交易同时填报期权腿及掉期腿；
2.行权时仅期权腿“交易状态”为“行权”，掉期腿“交易状态”保持不变。</t>
  </si>
  <si>
    <t>1183</t>
  </si>
  <si>
    <t>交易状态不允许为空</t>
  </si>
  <si>
    <t>交易状态行权具体指什么业务场景.</t>
  </si>
  <si>
    <t>交易状态 “行权”, 应填报当月已经行权的期权交易;还是填报因行权产生的即期交易.</t>
  </si>
  <si>
    <t>建议行权状态业务,指已行权的期权业务.</t>
  </si>
  <si>
    <t>期权若行权则报送“交易编号”不变、“交易状态”为“行权”的记录，若不行权则不报送。行权产生的即期交易按“新增”交易报送。</t>
  </si>
  <si>
    <t>新增，终止，变更，估值，行权，其他-银行自定义。无法以枚举类型填报的，以“其它-XX”填报，其中“XX”为银行自定义交易状态。</t>
  </si>
  <si>
    <t>终止的定义</t>
  </si>
  <si>
    <t>业务正常到期或展期或提前平仓后到期是否报送</t>
  </si>
  <si>
    <t>建议按照NAFMII协议中关于终止的定义，业务正常到期或展期或提前平仓后到期不报送</t>
  </si>
  <si>
    <t>1.“终止”是指交易达成后交易双方按照协议规定取消交易，包括因触发协议约定的终止事件、违约事件导致的交易提前终止。
2.业务到期不报送“交易状态”为“终止”的记录。</t>
  </si>
  <si>
    <t>部分提前平仓如何报送，生成几条交易记录</t>
  </si>
  <si>
    <t>案例1：2/18日客户开仓100kg黄金远期交易，到期日5/18日，2月报送一笔新增，3/15日提前交割40kg，是否是报送变更-40kg，到期日是5/18，状态变更，再报送40kg变更，到期日是3/15，状态变更（或是只报送变更40kg，到期日是3/15）
案例2：2/18日客户开仓100吨LME铜远期交易，到期日5/18日，2月报送一笔新增，3/15日提前平仓40吨，是否是报送平仓-40吨，状态变更</t>
  </si>
  <si>
    <t>因为是报新增交易，建议明确部分提前平仓，部分展期的报送方式，是报送变更后的剩余交易，还是平仓或仓交易本身，总头寸是否要加总后配齐</t>
  </si>
  <si>
    <t>1.案例1中3月15日提前交割40kg，3月报送1条“交易日期”为“XX0315”、“交易状态”为“变更”、“标的数量”为“60000”，“成交价格”为“XXX”，其他字段不变的记录；
2.案例2参照案例1填报。</t>
  </si>
  <si>
    <t xml:space="preserve">数据元说明：新增，终止，变更，估值，行权，其他-银行自定义。无法以枚举类型填报的，以“其它-XX”填报，其中“XX”为银行自定义交易状态
备注：变更是指成交后对原合约内容进行调整，包括部分平盘、重组等。终止、变更、估值、行权交易编号与原交易编号保持一致。
</t>
  </si>
  <si>
    <t>实务操作中，对客外汇期权平盘为一般针对原期权新做一笔反向期权并在终止原交易，规范中未明确原交易状态是否应当改为终止。</t>
  </si>
  <si>
    <t>建议明确对客外汇期权平盘交易相关数据项填报规则。如需填报对客外汇期权平盘相关数据，建议改变交易状态为终止，其余数据项与原新增交易保持一致。</t>
  </si>
  <si>
    <t>衍生品合约反向交易平盘，按本表规则报送该笔反向交易，不改变被平盘交易“交易状态”。</t>
  </si>
  <si>
    <t xml:space="preserve">交易状态、到期日期、标的数量、成交价格
</t>
  </si>
  <si>
    <t>交易状态数据元说明：新增，终止，变更，估值，行权，其他-银行自定义。无法以枚举类型填报的，以“其它-XX”填报，其中“XX”为银行自定义交易状态
交易状态备注：变更是指成交后对原合约内容进行调整，包括部分平盘、重组等。终止、变更、估值、行权交易编号与原交易编号保持一致。
到期日期数据元说明：YYYYMMDD，默认值99991231。
到期日期备注：根据不同的合约种类填报到期日期、交割日期、计息终止日期，或者实际行权日期、提前终止日期。涉及多次交割的交易填报首次交割日期，远期择期交易填报最远端到期日期。到期时间为月份按YYYYMM格式填报。</t>
  </si>
  <si>
    <t>对于对客外汇交易即期、远期部分交割/部分违约业务可能有多条交割/违约记录，如交易状态填写为变更后，到期日期、标的数量、成交价格等数据项需同步变更还是保持与原新增交易一致，原案例未明确。</t>
  </si>
  <si>
    <t>填报机构2021年6月1日以6.5元人民币/美元的价格向某交易对手卖出本金为1000美元的远期合约，2022年6月1日到期。2021年9月1日交易对手以6.4元人民币/美元的价格部分交割300美元，剩余700美元未交割。</t>
  </si>
  <si>
    <t>建议明确部分交割/部分违约交易相应栏位填报方式。问题案例中针对部分违约到期日期应当填写为原交易到期日2022年6月1日还是部分交割日期2021年9月1日。标的数量应当填写部分交割的300美元还是剩余未交割的700美元。</t>
  </si>
  <si>
    <t>参见示例（修订版）交易201、205变更记录</t>
  </si>
  <si>
    <t>截止日期</t>
  </si>
  <si>
    <t>交易有效期截止日期。</t>
  </si>
  <si>
    <t>对于利率互换，是否填报合约到期日？</t>
  </si>
  <si>
    <t>建议填报合约到期日</t>
  </si>
  <si>
    <t>填报合约到期日</t>
  </si>
  <si>
    <t>交易有效期截止日期</t>
  </si>
  <si>
    <t>请监管明确在互换或期权交易中有效期截止日期是否为互换交易或利率期权交易的最后的到期日期。</t>
  </si>
  <si>
    <t>案例1：在一笔代客交易中，客户委托一笔利率掉期交易，起息日为2022年1月1月，到期日2022年12月31日，利率互换首次交割日在2022年3月21日。
案例2：在一笔利率上限期权交易中，起息日为2022年1月1月，到期日2022年12月31日，期权首次交割日在2022年3月21日，指标挂钩1YLPR,执行利率为3.9%。</t>
  </si>
  <si>
    <t>案例1：根据填报说明，该笔交易的截止日期应填写20221231。
案例2：根据填报说明，该笔交易的截止日期应填写20221231。</t>
  </si>
  <si>
    <t>两个案例均填报合约到期日“20221231”</t>
  </si>
  <si>
    <t>账户金业务不计息，无截止日期</t>
  </si>
  <si>
    <t>因负数易造成交易方向不一致，若正负可以通过交换交易方向转换则填报正数，否则填报负数。</t>
  </si>
  <si>
    <t>买方客户统一编号</t>
  </si>
  <si>
    <t>如我行为一笔交易中的买方，那么买方客户统一编号应如何填写？</t>
  </si>
  <si>
    <t>建议填写我行大额支付行号。</t>
  </si>
  <si>
    <t>填报机构“买方客户统一编号”或“卖方客户统一编号”填报金融许可证号。</t>
  </si>
  <si>
    <t>备注：若填报机构及其分支机构为买方（或卖方），填报金融许可证号。</t>
  </si>
  <si>
    <t>买方名称</t>
  </si>
  <si>
    <t>非掉期（互换）交易中若报送机构既可以为买方也可以为卖方，则按报送机构为卖方填报。交易双方中支付成交价格或者收取交易标的一方。期权类交易中买方为可以行使选择权并支付期权费的一方，信用违约互换交易中买方为支付保费的一方。</t>
  </si>
  <si>
    <t>1.填报说明中明确表示非掉期（互换）交易中若报送机构既可以为买方也可以为卖方，则按报送机构为卖方填报，但《即期及衍生品交易信息表填报示例》中交易202的远期外汇交易将买方定为填报机构，请问是否与填报说明相悖？2.针对掉期（互换）交易，请问按什么规则确认买方和卖方？</t>
  </si>
  <si>
    <t>1.填报机构与某交易对手达成了一笔美元人民币远期交易，填报机构于3个月后买入美元卖出人民币；2.填报机构与某交易对手达成了一笔美元人民币掉期交易，填报机构于起息日收100美元付633人民币，到期日付100美元收650人民币,则基础资产名称是什么？</t>
  </si>
  <si>
    <t>1.按照填报规则，填报机构既可以买方也可以为卖方时，按卖方填报，则该远期交易的买方应为交易对手；2.由于外汇掉期交易可以按近端和远端拆分为两笔即期交易，因此建议按照即期交易原则确定买方和卖方，即若报送机构既可以为卖方也可以为卖方，则均按报送机构为卖方填报。案例中，期初的卖方为填报机构，基础资产名称为USD，期末的卖方为填报机构，基础资产名称为CNY</t>
  </si>
  <si>
    <t>1.已调整示例202买卖双方；
2.参见示例401。</t>
  </si>
  <si>
    <t>外汇买卖及结售汇如何确定买方和卖方？
该数据项的备注中解释为“交易双方中支付成交价格或者收取交易标的一方”，但外汇买卖和结售汇均同时涉及两个币种，买入一个币种并卖出另一个币种，应以买入哪个币种的一方作为“买方”？</t>
  </si>
  <si>
    <t>如我行与某银行进行了一笔EUR/USD的外汇交易，我行买入欧元卖出美元，如何判断我行是买方还是卖方。</t>
  </si>
  <si>
    <t>建议以外汇买卖中买入货币对中的第一个币种的一方作为买方，以买入货币对中第二个币种的一方作为卖方。结售汇交易同理，以买入外币的一方作为买方，以买入CNY的一方作为卖方。</t>
  </si>
  <si>
    <t>若报送机构既可以为买方也可以为卖方，则按报送机构为卖方填报，外汇买卖及结售汇交易中填报机构均按卖方填报。案例中填报机构为卖方，交易标的单位为美元，成交价格为欧元。</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</si>
  <si>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备注：交易双方中支付成交价格或者收取交易标的一方。期权类交易中买方为可以行使选择权并支付期权费的一方，信用违约互换交易中买方为支付保费的一方。</t>
  </si>
  <si>
    <t>买入和赎回两个方向，是不是通过买方名称和卖方名称的位置互换来体现？</t>
  </si>
  <si>
    <t>通过买方/卖方来体现交易方向</t>
  </si>
  <si>
    <t>交易方向通过买方、卖方体现</t>
  </si>
  <si>
    <t>交易双方中支付成交价格或者收取交易标的一方。期权类交易中买方为可以行使选择权并支付期权费的一方，信用违约互换交易中买方为支付保费的一方。</t>
  </si>
  <si>
    <t>&lt;即期及衍生品交易信息表填报示例&gt;利率互换和利率互换期权的买卖方向判断问题，给的示例相矛盾</t>
  </si>
  <si>
    <t>示例1：（利率互换）填报机构与某交易对手2020年12月15日达成利率互换交易，到期日为2021年12月15日，名义本金均为1000元人民币，每季度最后一个月的15日交换利息，填报机构收浮动利率FR007+50BP、付固定利率2.63%。收浮动付固定，在浮动利率端报我方为买方。示例2：（利率互换期权）填报机构2012年6月12日向某交易对手买入利率掉期期权，期权费为200美元，填报机构在期权到期日（2012年9月12日）决定是否进行一笔名义本金为200000美元的利率互换：填报机构付浮动利率USD 3M LIBOR+2%、收固定利率3%。收固定付浮动，在浮动利率端报我方为买方。示例1和示例2相矛盾。</t>
  </si>
  <si>
    <t>建议修改示例2的买卖方。</t>
  </si>
  <si>
    <t>示例403中填报机构付固定利率、收浮动利率，浮动端填报机构为卖方。示例701中填报机构付浮动利率、收固定利率，浮动端填报机构为买方。根据备注“掉期（互换）交易填报买方向卖方交付的资产名称”。示例403与示例701不矛盾。</t>
  </si>
  <si>
    <t>应与机构公章使用名称一致</t>
  </si>
  <si>
    <t>备注中提到. 非掉期(互换) 交易中若报送机构既可以为买方也可以为卖方,则按报送机构为卖方填报. 请问具体是指什么场景.</t>
  </si>
  <si>
    <t>比如外汇交易,我行买入欧元卖出美元.按市场管理应该按被报价币种欧元为标的,我行应为卖方.但按照备注要求,我行买入欧元同时卖出美元,是否应该填报为卖方.</t>
  </si>
  <si>
    <t>是否可以按市场惯例,按被报价币买卖方向</t>
  </si>
  <si>
    <t>“非掉期(互换) 交易中若报送机构既可以为买方也可以为卖方”是指交换“买方名称”（“买方客户统一编号”）和“卖方名称”（“卖方客户统一编号”）、“标的数据”和“成交价格”后，记录意义保持不变。为便于后续使用，规定此类交易填报机构按卖方填报。案例中填报机构填报为卖方，“标的数量单位”为USD、“成交价格单位”为EUR。</t>
  </si>
  <si>
    <t>买方名称、卖方名称</t>
  </si>
  <si>
    <t>买方名称：交易双方中支付成交价格或者收取交易标的一方。期权类交易中买方为可以行使选择权并支付期权费的一方，信用违约互换交易中买方为支付保费的一方。
卖方名称：交易双方中收取成交价格或者交付交易标的一方。期权类交易中卖方为收取期权费的一方，信用违约互换交易中卖方为收取保费的一方。</t>
  </si>
  <si>
    <t>加入集中清算的交易对手方统一为清算所，无法获取原交易对手，是否可以填报中央交易对手？</t>
  </si>
  <si>
    <t>此类交易交易对手名称、客户统一编号不填报，参加示例102。</t>
  </si>
  <si>
    <t>买方名称、卖方名称、买方客户统一编号、卖方客户统一编号</t>
  </si>
  <si>
    <t>问题类型： 2.对应的表的相关数据项的解读 当为我行机构时名称、客户统一编号填什么？</t>
  </si>
  <si>
    <t>建议填写经办网点名称、网点机构号</t>
  </si>
  <si>
    <t>期权类型</t>
  </si>
  <si>
    <t>看涨，看跌，上限，下限，其他-银行自定义。无法以枚举类型填报的，以“其它-XX”填报，其中“XX”为银行自定义期权类型。</t>
  </si>
  <si>
    <t>账户金业务不涉及期权交易</t>
  </si>
  <si>
    <t>1.针对交叉货币互换交易，若无本金交割但交易计息起始日在交易日之前，起息日期该如何填报？2.针对交叉货币互换交易，若有本金交割但交易计息起始日在交易日之前，起息日期该如何填报？</t>
  </si>
  <si>
    <t>1.填报机构与某交易对手于2022年1月4日达成了一笔美元人民币交叉货币互换交易，到期日为2023年1月6日。双方无本金交换，仅于2022年4月6日和2023年1月6日交换利息，其中2022年4月6日交换的利息的计息周期为2021年11月5日-2022年4月6日，则该笔交易的起息日为哪天？2.填报机构与某交易对手于2022年1月4日达成了一笔美元人民币交叉货币互换交易，到期日为2023年1月6日。双方于2022年1月6日和2023年1月6日进行本金交换，同时于2022年4月6日和2023年1月6日交换利息，其中2022年4月6日交换的利息的计息周期为2021年11月5日-2022年4月6日，则该笔交易的起息日为哪天？</t>
  </si>
  <si>
    <t>建议起息日均定为2021年11月5日</t>
  </si>
  <si>
    <t>填报“约定开始计算利息的日期”。案例1和案例2均填报“20211105”。</t>
  </si>
  <si>
    <t>备注：起息日期指交易达成后，交易双方履行资金划拨，其货币收款或付款能真正执行生效的日期。利率互换、货币掉期交易填报首个计息周期开始的日期。期权交易填报期权费起息日。</t>
  </si>
  <si>
    <t>YYYYMMDD,默认值99991231</t>
  </si>
  <si>
    <t>请明确互换交易中起息日期为交易达成的日期还是互换开始的日期。</t>
  </si>
  <si>
    <t>例如为对冲一笔代客利率互换交易,填报机构与某交易对手于2022年1月5日达成一笔利率互换交易(即代客平盘交易),交易约定该互换的开始日为2022年1月1月，互换到期结束日2022年12月31日，利率互换首次交割日在2022年3月21日,每季度交割。</t>
  </si>
  <si>
    <t>因银行在进行代客利率互换平盘时,交易达成的日期与互换开始的日期不一定为同一天,交易达成可以向前追溯或向后追溯,建议在填报交易类型为代客交易及交易类型为代客平盘时,起息日期均填报互换开始的日期，即20220101。</t>
  </si>
  <si>
    <t>填报“约定开始计算利息的日期”。本案例填报“互换开始日期（20220101）”。</t>
  </si>
  <si>
    <t>对于IRS和CCS等利率衍生品，“起息日”字段按开始计算利息的时间报还是按交易日报还是按第一次利息交割日报？</t>
  </si>
  <si>
    <t>按开始计算利息的时间报</t>
  </si>
  <si>
    <t>填报“约定开始计算利息的日期”。</t>
  </si>
  <si>
    <t>账户金业务不计息，无起息日期</t>
  </si>
  <si>
    <t>对于掉期期权交易，期权腿的起息日为交易叙做日期，掉期腿的起息日为标的掉期的起息日？</t>
  </si>
  <si>
    <t>填报示例中，期权腿的起息日是否为20120612，掉期腿的起息日是否为20120912</t>
  </si>
  <si>
    <t>建议：
对于掉期期权交易，期权腿的起息日为交易叙做日期，掉期腿的起息日为标的掉期的起息日</t>
  </si>
  <si>
    <t>期权交易“起息日期”为期权费起息日，掉期腿起息日为约定计息起始日，已修订示例701交易背景及期权腿、掉期腿起息日。</t>
  </si>
  <si>
    <t>问题类型：2 对应的表的相关数据项的解读 从监管提供的例子看，外汇期权该字段填写的是期权到期日，商品期权该字段未填写，贵金属期权该字段填写的是期权费交割日。内部是否有什么逻辑？是否需要统一？</t>
  </si>
  <si>
    <t>建议明确，外汇期权“起息日期”字段填写期权费起息日，并修改相关示例</t>
  </si>
  <si>
    <t>期权交易“起息日期”为期权费起息日，已修订示例501、505。</t>
  </si>
  <si>
    <t>根据不同的合约种类填报到期日期、交割日期、计息终止日期，或者实际行权到期日期、提前终止日期。YYYYMMDD，默认值99991231.</t>
  </si>
  <si>
    <t>利率互换品种，起息日期和到期日期是确认为同一个日期吗?</t>
  </si>
  <si>
    <t>根据east 5.0发文的即期及衍生品交易信息表填写示例中，起息日期和到期日期是同一个日期，但实际业务成交单上，到期日与起息日期不一致。</t>
  </si>
  <si>
    <t>建议到期日期按成交单上的到期日填写。</t>
  </si>
  <si>
    <t>根据备注“涉及多次交割的交易填报首次交割日期”，利率互换交易“到期日期”应填报首次利息交割日期。案例所述“成交单到期日”应填报在“截止日期”字段。已修订示例403“到期日期”。</t>
  </si>
  <si>
    <t>个人即期结售汇交易无审核人员，故无此项内容</t>
  </si>
  <si>
    <t>建议此项改为非必输项</t>
  </si>
  <si>
    <t>因系统原因导致交易无法与审批人一一对应，本字段置空（NULL），并在《监管标准化数据检核结果及备案表》说明原因。</t>
  </si>
  <si>
    <t>填报范围</t>
  </si>
  <si>
    <t>对于到期的利率互换，是否需要填报？</t>
  </si>
  <si>
    <t>建议不填到期交易，填报新发生及平仓交易</t>
  </si>
  <si>
    <t>利率互换交易到期后不填报“交易状态”为“终止”的记录。</t>
  </si>
  <si>
    <t>美式，欧式，百慕大，其他-银行自定义。无法以枚举类型填报的，以“其他-XX”填报，其中“XX”为银行自定义行权方式。</t>
  </si>
  <si>
    <t xml:space="preserve">行权价格
</t>
  </si>
  <si>
    <t>数据元说明：浮点数。
备注：约定的行权价格（总价）或行权条件边界。仅期权类交易填报。</t>
  </si>
  <si>
    <t>行权价格（总价）字段是指期权协定汇率（例如USDCNY 6.5），或指期权本金*协定汇率（6.5*100万美元）？</t>
  </si>
  <si>
    <t>建议为协定汇率</t>
  </si>
  <si>
    <t>此处规定行权价格为总价。此例中行权价格为期权本金*协定汇率（6.5*100万美元），行权价格单位为USD。</t>
  </si>
  <si>
    <t>行权价格、权价格单位</t>
  </si>
  <si>
    <t>约定的行权价格（总价）或行权条件边界。</t>
  </si>
  <si>
    <t>在监管示例：外汇期权-交易编号501：填报机构买入美元对人民币欧式看涨期权，本金为1000美元，约定汇率为6.59人民币/美元，期权费20元人民币。在行权价格字段，示例填报的为1000，行权价格单位USD。建议行权价格应为6.59，行权价格单位为USDCNY.</t>
  </si>
  <si>
    <t>在监管示例：外汇期权-交易编号501：填报机构买入美元对人民币欧式看涨期权，本金为1000美元，约定汇率为6.59人民币/美元，期权费20元人民币。在行权价格字段，示例填报的为1000，行权价格单位USD。</t>
  </si>
  <si>
    <t>建议行权价格应为6.59，行权价格单位为USDCNY</t>
  </si>
  <si>
    <t>此处规定行权价格为总价（1000），行权价格单位为“USD”。</t>
  </si>
  <si>
    <t>行权价格单位</t>
  </si>
  <si>
    <t>业务品种、基础资产类型、成交价格单位、成交价格</t>
  </si>
  <si>
    <t>利率，汇率，商品，股权，信用，贵金属，指数，其他-银行自定义。无法以枚举类型填报的，以“其它-XX”填报，其中“XX”为银行自定义基础资产类型。</t>
  </si>
  <si>
    <t>对于浮动端利率为一个利率区间，浮动端利率具体取值取决于观察期汇率或商品走势的结构性利率掉期，“业务品种”字段是否填报“结构性利率掉期”，“基础资产类型”字段是否填报挂钩标的“汇率/商品”等，“成交价格单位”字段是否填报高低收益率区间例如【1.5%，3%】？匹配的”成交价格“字段是否填报零（视为不加点）？</t>
  </si>
  <si>
    <t>我行支付固定利率2%，收取一个或高或低的浮动利率，浮动利率在1%至3%之内，具体取值取决于近期EURUSD汇率表现</t>
  </si>
  <si>
    <t>“业务品种”字段填报“结构性利率掉期”，“基础资产类型”字段填报挂钩标的“汇率”，“成交价格单位”字段填报高低收益率区间【1%，3%】，匹配的”成交价格“字段填报零（视为不加点）</t>
  </si>
  <si>
    <t>1.业务品种由填报机构自定义，一般为内部产品名称。
2.利率区间在备注填报，不在“成交价格”填报，可参照示例407（新增）。</t>
  </si>
  <si>
    <t>中国进出口银行的代客交易流程为总行信贷部门或分行与企业开展交易后，将头寸与总行资金营运部进行平盘。1.总行信贷部门或分行与企业之间开展的交易在填报时，银行机构名称是填中国进出口银行即可，还是需明确到具体部门或分行？2.总行信贷部门或分行向总行资金部平盘所产生的交易是否还需填报？</t>
  </si>
  <si>
    <t>中国进出口银行总行公司部与中国船舶开展了一笔即期结售汇交易，交易完成后，中国进出口银行总行公司部将头寸与中国进出口银行总行资金营运部背对背平盘，则1.该笔代客交易的银行机构名称是填“中国进出口银行”还是“中国进出口银行总行公司部”？2.中国进出口银行总行公司部与中国进出口银行总行资金营运部之间的交易是否还需填报？</t>
  </si>
  <si>
    <t>1.建议银行机构名称填“中国进出口银行”，因为总行信贷部门没有对应的金融机构许可证号，且该笔交易的风险承担对象为中国进出口银行；2.银行内部的交易建议不再重复填报</t>
  </si>
  <si>
    <t>“银行机构名称”“金融许可证号”“内部机构号”填报该笔业务账务机构信息。</t>
  </si>
  <si>
    <t>中央交易对手</t>
  </si>
  <si>
    <t>是否在外汇交易中心使用净额清算的交易，中央交易对手为上清所，非净额清算无中央交易对手，理解是否正确？</t>
  </si>
  <si>
    <t>在交易中心使用净额清算的交易，中央交易对手为上清所，非净额清算赋空。</t>
  </si>
  <si>
    <r>
      <rPr>
        <b/>
        <sz val="11"/>
        <rFont val="宋体"/>
        <charset val="134"/>
      </rPr>
      <t>参照《中国银行业监督管理委员会关于印发商业银行资本监管配套政策文件的通知》（银监发</t>
    </r>
    <r>
      <rPr>
        <b/>
        <sz val="11"/>
        <rFont val="仿宋_GB2312"/>
        <charset val="134"/>
      </rPr>
      <t>〔</t>
    </r>
    <r>
      <rPr>
        <b/>
        <sz val="11"/>
        <rFont val="宋体"/>
        <charset val="134"/>
      </rPr>
      <t>2013</t>
    </r>
    <r>
      <rPr>
        <b/>
        <sz val="11"/>
        <rFont val="仿宋_GB2312"/>
        <charset val="134"/>
      </rPr>
      <t>〕</t>
    </r>
    <r>
      <rPr>
        <b/>
        <sz val="11"/>
        <rFont val="宋体"/>
        <charset val="134"/>
      </rPr>
      <t>33号）附件1《中央交易对手风险暴露资本计量规则》，中央交易对手是指清算过程中以原始市场参与者的法定对手方身份介入交易清算，充当原买方的卖方和原卖方的买方，并保证交易得以执行的实体，其核心功能是合约更替和担保交收。中国外汇交易中心净额清算交易中央交易对手为上海清算所。</t>
    </r>
  </si>
  <si>
    <t>备注：根据《中央交易对手风险暴露资本计量规则》（银监发〔2013〕33号），中央交易对手是指清算过程中以原始市场参与者的法定对手方身份介入交易清算，充当原买方的卖方和原卖方的买方，并保证交易得以执行的实体，其核心功能是合约更替和担保交收。</t>
  </si>
  <si>
    <t>场外交易无中央交易对手</t>
  </si>
  <si>
    <t>主协议名称</t>
  </si>
  <si>
    <t>数据元说明：银行自定义。
备注：衍生品交易双方签署的主协议名称，如：ISDA、NAFMII等，未签署不填报。多个主协议之间用英文半角分号“;”分隔。</t>
  </si>
  <si>
    <t>1、请解释主协议的概念，是否仅包括NAFMII和ISDA，还是也包括银行自行制定的协议版本，其中仅适用于某类产品的协议如《黄金远期总协议》、《合作办理远期结售汇三方协议》等是否属于？
2、如果客户同时签署多份主协议，应报送与客户之间签署的全部主协议，还是仅报送该笔交易适用的主协议？
3、如果某笔交易叙做后，客户又签署了新的主协议，报送的主协议名称应以交易叙做时点为准，还是以信息采集时为准？</t>
  </si>
  <si>
    <t>1、建议主协议类型包括银行自行制定的所有衍生品相关协议版本。
2、如果客户同时签署多份主协议，建议报送与客户之间签署的全部主协议。
3、建议以信息采集时的协议信息为准，因为通常签署新协议时会约定签署协议前达成的交易也将由新协议管辖。</t>
  </si>
  <si>
    <t>1.本表中的主协议指《中国银行间市场金融衍生产品交易主协议》（填报“NAFMII”），《中国证券期货市场衍生品交易主协议》（填报“SAC”），《国际掉期及衍生工具协会2002年主协议》（包括该协议1992年版，填报“ISDA”）以及银保监会认可的其他合法有效净额结算主协议。
2.一笔交易适用多个主协议的，以英文分号“;”分隔填报；
3.本表为增量表，新增交易仅在发生时报送。若交易存续期内主协议发生变更，应报送“交易状态”为“变更”的记录。</t>
  </si>
  <si>
    <t>备注：本表中的主协议指《中国银行间市场金融衍生产品交易主协议》（填报“NAFMII”），《中国证券期货市场衍生品交易主协议》（填报“SAC”），《国际掉期及衍生工具协会2002年主协议》（包括该协议1992年版，填报“ISDA”）以及银保监会认可的其他合法有效净额结算主协议。交易适用多个主协议的，以英文分号“;”分隔填报。</t>
  </si>
  <si>
    <t>数据元说明：银行自定义。衍生品交易双方签署的主协议名称，如：ISDA、NAFMII等，未签署不填报。多个主协议之间用英文半角分号“;”分隔。</t>
  </si>
  <si>
    <t>针对代客远期及掉期外汇买卖交易，我部会与客户签订“外汇交易主协议”，主协议名称字段是否直接填报“外汇交易主协议”。</t>
  </si>
  <si>
    <t>本表中的主协议指《中国银行间市场金融衍生产品交易主协议》（填报“NAFMII”），《中国证券期货市场衍生品交易主协议》（填报“SAC”），《国际掉期及衍生工具协会2002年主协议》（包括该协议1992年版，填报“ISDA”）以及银保监会认可的其他合法有效净额结算主协议。</t>
  </si>
  <si>
    <t>报告期内发生的自营、代客即期资金交易，以及衍生品交易信息，按发生额填报。其中即期资金交易包括结售汇、贵金属实物（积存金）交易、商品类交易等。交易不涉及的数据项不填报。</t>
  </si>
  <si>
    <t>境外分行的衍生品业务是否需要在该表中报送，请监管指导</t>
  </si>
  <si>
    <t>建议该表无需报送境外分行的衍生品业务，请监管指导。</t>
  </si>
  <si>
    <t>境外业务不报送</t>
  </si>
  <si>
    <t>问题类型：4.包括报送机构、报送路径、报送时间、数据范围、数据存储、数据检核、拆分原则、敏感信息处理等 部分业务由于系统数据存储原因，部分数据无历史快照表，导致部分业务历史交易数据无法获取。</t>
  </si>
  <si>
    <t>按照业务逻辑尽量还原历史交易</t>
  </si>
  <si>
    <t>填报范围：报告期内发生的自营、代客即期资金交易，以及衍生品交易信息，按发生额填报。</t>
  </si>
  <si>
    <t>问题类型：1 对应表的报送数据范围、业务口径等问题 柜台债券代客交易是否报送在此表？</t>
  </si>
  <si>
    <t>在口径明晰前，柜台债券代客交易暂报此表</t>
  </si>
  <si>
    <t>柜台债券业务在自营资金表填报，债券分销业务在代理代销交易信息表填报。</t>
  </si>
  <si>
    <t>报送要求：
填报范围：填报机构及其分支机构作为交易双方中的一方参与的即期外汇交易、衍生品交易、衍生品交易产生的即期交易，以及贵金属实物、积存金交易。在特定交易场所交易具有未来交割实物特征的延期交收合约，以及金融机构发行的不涉及标的物实际交割的记账式贵金属、大宗商品、外汇类等账户类产品视为衍生品填报。
填报方式：在本表填报规则下，若报送机构既可以为买方也可以为卖方，则按报送机构为卖方填报。掉期（互换）交易（或具有类似特征的交易）将两端（LEG1、LEG2）拆分为2条记录报送，交易编号保持一致，即用2条记录表示1笔交易。如：掉期交易按近端、远端拆分为2条记录报送，互换交易拆分为收入、支付端2条记录报送。衍生品交易存续期内按估值周期填报交易估值信息，填报估值金额、估值币种及估值日期，其他字段不变。如同一笔交易由多条记录表示，多条记录的估值信息字段（估值金额、估值币种、估值日期）保持一致。可参照《即期及衍生品交易信息表填报示例》填报。交易不涉及的数据项不填报。</t>
  </si>
  <si>
    <t>问题类型：4.包括报送机构、报送路径、报送时间、数据范围、数据存储、数据检核、拆分原则、敏感信息处理等 按照说明，衍生品交易存续期内按估值周期填报交易估值信息，填报估值金额、估值币种及估值日期，其他字段不变。该类估值信息，需要多久更新一次？以及报送估值的交易范围，是否仅包含采集日期未到期交易？</t>
  </si>
  <si>
    <t>建议月末未到期交易报送估值信息，月末之前到期的交易不再报送估值信息。</t>
  </si>
  <si>
    <t>报送要求已明确“衍生品交易存续期内按估值周期填报交易估值信息”，若填报机构按日估值则按日报送，不区分交易是否到期。</t>
  </si>
  <si>
    <t>问题类型：1 对应表的报送数据范围、业务口径等问题 发文中即期及衍生品交易信息表无PK字段</t>
  </si>
  <si>
    <t>本表中记录的唯一标识为“交易编号”、“交易日期”、“交易时间”、“交易状态”、“估值日期”，但“估值日期”可能为NULL，故未设定PK。</t>
  </si>
  <si>
    <t>填报说明中所说的“衍生品交易存续期内按估值周期填报交易估值信息，填报估值金额、估值币种及估值日期，其他字段不变”，具体怎么理解？1.是否是指衍生品交易到期前需每月填报，并按报表日期更新最新估值？2.其他字段不变是否是指除“估值金额、估值币种及估值日期”该3个数据项以外的其他数据项，在第一次填报后的每次填报中均无需变化？</t>
  </si>
  <si>
    <t>填报机构与某交易对手2022年1月4日达成了一笔美元人民币掉期交易，填报机构于起息日2022年1月6日收100美元付633人民币，到期日2023年1月6日付100美元收650人民币,则1.是否从2022年1月到2023年1月《即期及衍生品交易信息表》均需填报该笔交易，同时按月底更新“估值金额、估值币种及估值日期”？2.从2022年1月到2023年1月的《即期及衍生品交易信息表》在填报该笔交易时，是否2022年2月到2023年1月的《即期及衍生品交易信息表》只需更新“估值金额、估值币种及估值日期”，其他数据项无需变化？</t>
  </si>
  <si>
    <t>1.建议在衍生品交易存续期的每个月均填报该笔交易，同时按月底最后一天更新“估值金额、估值币种及估值日期”，其中2023年1月的“估值金额、估值币种及估值日期”应为空；2.2022年2月到2023年1月的《即期及衍生品交易信息表》除更新“估值金额、估值币种及估值日期”外，“交易状态”同步更新，其中2022年2月到2022年12月的“交易状态”为“估值”，2023年1月的“交易状态”为“终止”。</t>
  </si>
  <si>
    <t>本表为增量表，该笔交易须报送“交易状态”为“新增”的2条记录（近、远端拆分），若机构对该笔交易进行估值，则每发生一次估值报送一次估值记录。到期正常结束的业务不需要报送“交易状态”为“终止”的记录。</t>
  </si>
  <si>
    <t>总行与境内分行、境外分行、境外子行开办的交易是否报送？</t>
  </si>
  <si>
    <t>建议总分行之间的交易无需报送</t>
  </si>
  <si>
    <t>填报机构及其分支机构作为交易双方中的一方参与的所有交易均需要报送</t>
  </si>
  <si>
    <t xml:space="preserve">银行自身结售汇是否报送  </t>
  </si>
  <si>
    <t>银行内部不同部门产生的外币敞口，产生的平盘交易是否需要报送</t>
  </si>
  <si>
    <t>因银行自身结售汇不属于代客结售汇，建议不报送</t>
  </si>
  <si>
    <t>标准债券远期业务：
1、填报方式：非掉期（互换）交易中若报送机构既可以为买方也可以为卖方，则按报送机构为卖方填报。
2、中央对手方认定问题。</t>
  </si>
  <si>
    <t>（1）标准债券远期业务现状和样例存在较大差异：
1、目前标准债券远期业务实质是交易场所为中央对手方，集中清算；
2、交割方式含现金清算和实物交割；
3、基础资产为债券；
4、交易类型包括做市和自营；
（2）标的数量需要明确是单手数量还是实际单笔交易数量；
（3）按照填报方式说明，是否农行固定为卖方，上清所固定为买方</t>
  </si>
  <si>
    <t>建议按照业务实际发生逻辑填写，同时认定上清所标准债券远期是否为中央对手方业务。</t>
  </si>
  <si>
    <t>1.已修订示例204“标的数量”、“成交价格”。
2.“标的数量”为交易总数，非单手数量。另外，“成交价格”为总价，非单价。
3.此类交易买卖双方按照实际业务发生确定，不适用“非掉期（互换）交易中若报送机构既可以为买方也可以为卖方，则按报送机构为卖方填报”的规定。</t>
  </si>
  <si>
    <t>自有品牌金的销售，以客户付定金为准，or以客户提取现货为准？售价是在付定金时锁定的。</t>
  </si>
  <si>
    <t>客户4月在柜台支付订金购买金条，5月份到货，客户提取。</t>
  </si>
  <si>
    <t>支付订金（锁价）时报送</t>
  </si>
  <si>
    <t>交易发生时报送，案例中为支付订金时报送。</t>
  </si>
  <si>
    <t>自有品牌的工艺类贵金属，含有金/银，但是主要价格组成为摆件的加工费，以固定价格销售，并不能紧盯金价/银价，是否不报送在本表中。</t>
  </si>
  <si>
    <t>生肖银条，以固定价格销售。</t>
  </si>
  <si>
    <t>不报送</t>
  </si>
  <si>
    <t>此表没有定义主键字段，能否明确一个（或多个）主键字段</t>
  </si>
  <si>
    <t>可以将交易编号和采集日期作为主键</t>
  </si>
  <si>
    <t>汇率信息表</t>
  </si>
  <si>
    <t>外币数量</t>
  </si>
  <si>
    <t>1096</t>
  </si>
  <si>
    <t>1、数据元说明：数量。2、 备注：国家外汇管理局公布的人民币汇率中间价。可以是1外币折合多少本币，也可以是100外币折合多少本币。3、 格式：D20。</t>
  </si>
  <si>
    <t>1、国家外汇管理局公布的人民币汇率中间价非银行清算使用汇率，如取该中间价，则会对各报表数据一致性造成影响。 2、该字段格式为D20，对于小数点后数据无法填报。</t>
  </si>
  <si>
    <t>如：2月18日国家外汇管理局公布的人民币日元汇率中间价为100日元折5.4981人民币（即汇率信息表外币数量填报100，折本币数量填报5.4981），银行各报表使用折算率为5.4960，则汇率信息表与各报表存在折算率使用不一致情况。</t>
  </si>
  <si>
    <t>1、建议明确汇率信息表是否与其他报表存在一致性核对关系，如存在，则数量填报银行清算使用汇率；如不存在，则按现有规范填报国家外汇管理局公布的人民币汇率中间价； 2、建议字段格式保留小数点后4位。</t>
  </si>
  <si>
    <t>修改规范为D20.6。</t>
  </si>
  <si>
    <t>折本币数量</t>
  </si>
  <si>
    <t>目前该字段格式D20,没有小数位，如果外币数量填写1或100时，折本币数量D20的精度不够</t>
  </si>
  <si>
    <t>1美元=6.3302人民币</t>
  </si>
  <si>
    <t>建议修改D20为D20.6</t>
  </si>
  <si>
    <t>同序号2644</t>
  </si>
  <si>
    <t>1098</t>
  </si>
  <si>
    <t>数据元说明：数量。 格式：D20。</t>
  </si>
  <si>
    <t>该字段格式为D20，对于小数点后数据无法填报。</t>
  </si>
  <si>
    <t>如：2月18日国家外汇管理局公布的人民币日元汇率中间价为100日元折5.4981人民币，根据D20格式，小数点后四舍五入，则折本币数量填报为5，与实际存在差异。</t>
  </si>
  <si>
    <t>建议字段格式保留小数点后4位。</t>
  </si>
  <si>
    <t>国家外汇管理局公布的人民币汇率中间价。可以是1外币折合多少本币，也可以是100外币折合多少本币。</t>
  </si>
  <si>
    <t>问题类型： 2.对应的表的相关数据项的解读 根据说明，提取“国家外汇管理局公布的人民币汇率中间价”，对于不公布中间价但是涉及的货币，如何处理？</t>
  </si>
  <si>
    <t>建议处理如下：如果是人民银行公布中间价的货币，提取该信息进行加工；如果非人民银行公布中间价的货币，提取填报机构系统中该货币对人民币中间价加工；</t>
  </si>
  <si>
    <t>参考1104报表填报要求，针对非主要货币，以美元对人民币的基准汇率与同一天上午9时国际外汇市场其他货币兑美元汇率套算确定。当行内实际结算汇率与外汇管理局汇率中间价不一样时，依然按规范填报。</t>
  </si>
  <si>
    <t>望明确对于市场汇率的采集时点要求：对于除主要货币以外的其他货币，其汇率我行计划以最接近下午4点半的市场BID方数据为准，不确定是否符合报送要求。</t>
  </si>
  <si>
    <t>建议非主货币且在我行系统内未采集的币种汇率，允许取值为接近下午4点半的市场BID方数据。</t>
  </si>
  <si>
    <t>同2647</t>
  </si>
  <si>
    <t>代理代销交易信息表</t>
  </si>
  <si>
    <t>报送范围包括债券承销、代理代销信托计划、代理资产管理计划、代理代销保险产品、代理代销基金、代理贵金属交易以及其他代理代销业务，相关业务定义可参照1104报表。代理销售他行发行的理财产品也需要报送，包括填报机构理财子公司发行的理财产品。涉及分红、付息等交易无需报送。涉及赎回、卖出的交易需要报送。</t>
  </si>
  <si>
    <t>1. 债券承销（分销、包销等形式）是不是都涵盖在代理代销业务范围内？
2. 私募债券承销是否包括？（15.1解释中说公开发售）
3. 是否包含承销人（本行）自己认购的部分，还是只包括分销给客户的部分？
4. 报送范围中债券承销参照1104报表G01_I中代理代销业务的分类口径如下：
[15.1债券承销] 是指报告期内填报机构作为承销商，接受发行人委托公开发售的各类债券的累计金额，包括面向社会公开、银行间市场发行等，本项目按实际承销份额的面值填报。
我行现有以下两种方式接受客户指令：
1).通过一级市场承销债券后再分销给客户；
2).通过一级市场承销债券待债券上市流通后于二级市场卖给客户。
请问以上两种或哪一种应纳入报送口径？</t>
  </si>
  <si>
    <t>1. 债券承销分销涵盖在代理代销业务范围内。包销业务应该填报在《自营资金交易信息表》中。
2. 包括私募债券承销。
3. 不包含承销人（本行）自己认购的部分，只包括分销给客户的部分。承销人自己认购的部分应填至《自营资金交易信息表》。
4. 1).通过一级市场承销债券后再分销给客户；2).通过一级市场承销债券待债券上市流通后于二级市场卖给客户。
以上两种都应纳入报送口径。</t>
  </si>
  <si>
    <t>023-61859886</t>
  </si>
  <si>
    <t>债券承销业务中多家机构联主承销的情况较为普遍，各家机构承销规模由相关协议约定，与客户投资金额/笔数无法一一对应。簿记管理人虽然掌握全部客户信息及交易信息，但无法根据承销规模匹配客户投资明细。联席主承销商并不掌握客户投资明细，故无法报送。</t>
  </si>
  <si>
    <t>为保证数据完整性，避免数据缺失或重复报送，建议相关数据信息按照债项由北金所、上清所或中债登等机构直接提供。</t>
  </si>
  <si>
    <t>本表的填报是以客户（投资者）为中心，客户在你行购买多少债券就填多少，不用再分离出独属于你行的份额。同理，如果客户不是在你行购买，即使部分份额属于你行，也不用填写该笔交易。按照这个口径，不会产生数据缺失和重复报送的问题。</t>
  </si>
  <si>
    <t>代理代销交易类型</t>
  </si>
  <si>
    <t>数据元说明：债券承销，代理代销信托计划，代理代销资产管理计划，代理代销保险产品，代理代销基金，代理贵金属交易，代销他行理财产品，其他-银行自定义类型。无法以枚举类型填报的，以“其他-XX”填报，其中XX为银行自定义类型。
备注：参照1104报表G01_I中代理代销业务的分类口径。</t>
  </si>
  <si>
    <t>代销表外理财按G01分类为“15.7其他”，可否按我行实际业务情况备注为“其他-代销理财公司理财产品（个人）、其他-代销理财公司理财产品（机构）等”</t>
  </si>
  <si>
    <t>其他-代销理财公司理财产品（个人）、其他-代销理财公司理财产品（机构）</t>
  </si>
  <si>
    <t>可填报为其他-代销理财公司表外理财产品（个人）、其他-代销理财公司表外理财产品（机构）。</t>
  </si>
  <si>
    <t>代销产品名称</t>
  </si>
  <si>
    <t>保险产品涉及缴费期，是否需要报送？</t>
  </si>
  <si>
    <t>如中国人寿鑫禧宝年金保险（三年交保终身），是报送“中国人寿鑫禧宝年金保险”？还是“中国人寿鑫禧宝年金保险（三年交保终身）”？</t>
  </si>
  <si>
    <t>填写为“中国人寿鑫禧宝年金保险”</t>
  </si>
  <si>
    <t>本字段由银行自定义，不强制要求填报缴费期。但是同一产品需保持代销产品名称始终一致。</t>
  </si>
  <si>
    <t>数据元说明：银行内部产品中文名称，银行自定义。</t>
  </si>
  <si>
    <t>一笔销售多个产品，如何填报？</t>
  </si>
  <si>
    <t>报送多个产品，用逗号隔开。</t>
  </si>
  <si>
    <t>分为多笔报送，一笔销售对应一个产品，不可在代销产品名称内报送多个名称。</t>
  </si>
  <si>
    <t>代理上海黄金交易所贵金属买卖业务，可交易合约均为上金所对外公布的标准合约品种，合约名称中存在英文、数字</t>
  </si>
  <si>
    <t>如Au100g、PGC30g、NYAuTN12</t>
  </si>
  <si>
    <t>建议按实际合约名称填报</t>
  </si>
  <si>
    <t>填报为中文，银行可自定义名称，但是同一产品需保持代销产品名称始终一致。</t>
  </si>
  <si>
    <t>此处明确应填写债券发行人名称？</t>
  </si>
  <si>
    <t>债券发行人名称</t>
  </si>
  <si>
    <t>填写债券发行人名称。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</si>
  <si>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备注：填写发行机构的全称。</t>
  </si>
  <si>
    <t>对于债券承销业务（信用债），发行机构名称是否指债券发行人（例如国家电网公司） ？</t>
  </si>
  <si>
    <t>建议填报债券发行人。</t>
  </si>
  <si>
    <t>发行机构名称、发行机构评级、发行机构评级机构、发行机构清算行名</t>
  </si>
  <si>
    <t xml:space="preserve">
代理上海黄金贵金属买卖业务，我行是经纪商，上海黄金交易所是交易所，客户通过我行会员席位通道进入交易所进行自行交易，交易的是交易所的挂牌合约，我行不是客户交易对手方（交易所虽然是中央对手方，但本质上是客户之间的交易）。该类业务发行机构可否填写“上海黄金交易所”，发行机构评级、发行机构评级机构、发行机构清算行名可否留空，请监管指导。</t>
  </si>
  <si>
    <t>建议该类业务发行机构填写“上海黄金交易所”，发行机构评级、发行机构评级机构、发行机构清算行名留空，请监管指导。</t>
  </si>
  <si>
    <t>该类业务发行机构填写“上海黄金交易所”（举例）；发行机构评级由你单位评级，同理，发行机构评级机构填为你单位；发行机构清算行名不可为空，填“上海黄金交易所”（举例）。</t>
  </si>
  <si>
    <t>发行机构评级</t>
  </si>
  <si>
    <t>有外部评级填写外部，无则填写行内评级？评级体系和结果列示不太一样。aaa（行外）9级（行内）</t>
  </si>
  <si>
    <t>优先填写行外评级，如无，抓取行内评级</t>
  </si>
  <si>
    <t>优先填写行外评级，如无则填报行内评级，评级体系不一样也没关系。</t>
  </si>
  <si>
    <t>发行机构评级不允许为空</t>
  </si>
  <si>
    <t>优先填报外部专业性的评级公司对融资人主体或资产的信用评级结果，如无，则由填报机构内部对融资人主体或资产的信用评级结果。
储蓄国债发行人为财政部，没有外、内部评级。资人主体或资产的信用评级结果。
目前没有对理财公司有评级资格的机构</t>
  </si>
  <si>
    <t>允许为空</t>
  </si>
  <si>
    <t>代理代销贵金属交易的黄金企业不适用此数据项，不存在对融资人或资产的信用评级。</t>
  </si>
  <si>
    <t>填报“不适用”</t>
  </si>
  <si>
    <t>不能填报“不适用”。填报机构内部对融资人主体或资产的信用评级结果。</t>
  </si>
  <si>
    <t>上海黄金交易所作为该代销产品的发行主体，是非盈利性机构，无信用评级。</t>
  </si>
  <si>
    <t>SAAA+</t>
  </si>
  <si>
    <t>填报机构内部对融资人主体或资产的信用评级结果。</t>
  </si>
  <si>
    <t>数据元说明：优先填报外部专业性的评级公司对融资人主体或资产的信用评级结果，如无，则由填报机构内部对融资人主体或资产的信用评级结果。
备注：允许填报内部评级</t>
  </si>
  <si>
    <t>财政部无相关发行机构评级信息。</t>
  </si>
  <si>
    <t>储蓄国债由财政部发行，请监管指导报送规则，是否可以为空。</t>
  </si>
  <si>
    <t>不能为空。填报机构内部对融资人主体或资产的信用评级结果。</t>
  </si>
  <si>
    <t>1087</t>
  </si>
  <si>
    <t>保险代销，发行机构评级和发行机构评级机构，两字段，保险公司是否需要提供</t>
  </si>
  <si>
    <t>根据数据元说明理解，评级主要是针对融资人主体或资产的信用评级，保险公司授权代销保险产品，与上述定义不太相符，且无信用评级。是否可以不填？</t>
  </si>
  <si>
    <t>建议可以置空</t>
  </si>
  <si>
    <t>信托代销业务，发行机构评级不公开，无法取值</t>
  </si>
  <si>
    <t>信托代销业务，不同的信托公司之间评级不同，但外部机构评级很多都是没有对外公布的，评级机构的评选内容也不同，这个怎么去取值</t>
  </si>
  <si>
    <t>不能为空。优先填报外部专业性的评级公司对融资人主体或资产的信用评级结果，若无，则填报机构内部对融资人主体或资产的信用评级结果。</t>
  </si>
  <si>
    <t>广发银行：发行机构无外部公开评级信息，同时也无内部评级。发行机构无外部专业性的评级公司的评级，也无我行内部评级，可否填空值？
招商银行：问题类型：2.对应的表的相关数据项的解读 部分发行机构在我行没有评级，能否允许为空 
中国银行：代理代销实物贵金属产品通常不是由金融机构发行的，并不适用银保监2016的24号文（《关于规范商业银行代理销售业务的通知》），因此如果该机构无评级，且在行内也无授信评级的情况下，可否为空？
华夏银行：“发行机构评级”数据元释义为融资人主体或资产的信用评级结果，代销保险/实物贵金属/基金/资管计划/他行理财产品为发行机构委托我行向客户推介、销售其依法发行的金融产品的代理业务活动，不属于融资类业务，发行机构不涉及信用评级结果，不适用该字段填报。 
农业银行：代理代销保险业务不适用此数据项。</t>
  </si>
  <si>
    <t>华夏银行：1.代销保险/实物贵金属/基金/资管计划/他行理财产品为发行机构委托我行向客户推介、销售其依法发行的金融产品的代理业务活动，不属于融资类业务，发行机构不涉及信用评级结果，不适用该字段填报。  2.代销储蓄国债发行主体为中华人民共和国财政部，为国家信用主体，不披露信用评级结果，不适用该字段填报</t>
  </si>
  <si>
    <t>广发银行：建议填报未评级或者代销机构对该发行机构发行的客户买入产品的产品评级结果。可否填“无”
招商银行：没有外部评级和内部评级的，建议允许为空。
中国银行：置空，备注栏中说明。储蓄国债由财政部发行，请监管指导报送规则，是否可以为空。
华夏银行：1.建议明确该数据项定义及填报业务范围 2.建议不适用该字段填报的代理代销业务可以置空
农业银行：建议允许为空。</t>
  </si>
  <si>
    <t>20220225
20220225
20220221
20220223
20220225</t>
  </si>
  <si>
    <t>对于发行机构未与我行发生信贷关系，由于未采集财务报表，无法做内部评级，这部分客户也没有外部评级。信用评级为空</t>
  </si>
  <si>
    <t>对于企业客户信贷标志为“否”，且无外部评级的发行机构，发行机构评级容许为空</t>
  </si>
  <si>
    <t>发行机构评级机构</t>
  </si>
  <si>
    <t>外部或内部，分别对应填写即可？</t>
  </si>
  <si>
    <t>对应发行机构评级机构的名称，如有外部评级，填写外部评级机构名称，如无外部评级，则填写我行名称。</t>
  </si>
  <si>
    <t>如发行机构评级字段为外部评级，填写外部评级机构名称；如是机构内部评级，则填写机构名称。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</si>
  <si>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备注：评级机构名称，如果没有允许为空。</t>
  </si>
  <si>
    <t>不能为空。如发行机构评级字段为外部评级，填写外部评级机构名称；如是机构内部评级，则填写机构名称。</t>
  </si>
  <si>
    <t xml:space="preserve">农业银行：目前没有对理财公司有评级资格的机构。上海黄金交易所作为该代销产品的发行主体，是非盈利性机构，无信用评级。
中国银行：代理代销实物贵金属产品通常不是由金融机构发行的，并不适用银保监2016的24号文（《关于规范商业银行代理销售业务的通知》），因此如果该机构无评级，且在行内也无授信评级的情况下，可否为空？
</t>
  </si>
  <si>
    <t xml:space="preserve">农业银行：建议允许为空。
中国银行：置空，备注栏中说明
</t>
  </si>
  <si>
    <t>20220225
20220221</t>
  </si>
  <si>
    <t>不能为空。优先填报外部专业性的评级公司对融资人主体或资产的信用评级结果，若无，则填报机构内部对融资人主体或资产的信用评级结果，发行机构评级机构填写银行机构名称。</t>
  </si>
  <si>
    <t>1953</t>
  </si>
  <si>
    <t>发行机构评级机构不包含空白字符或特殊字符，其中特殊字符包括~·!！@#$%^&amp;[]{}&gt;&lt;'‘’“”\/?？=+￥/、【】/|....</t>
  </si>
  <si>
    <t>信托代销业务发行机构评级不公开，如何取到评级机构</t>
  </si>
  <si>
    <t>对于发行机构评级机构未与我行发生信贷关系，由于未采集财务报表，无法做内部评级，这部分客户也没有外部评级。信用评级为空，发行机构评级机构也为空。</t>
  </si>
  <si>
    <t>对于企业客户信贷标志为“否”，无内部评级，且无外部评级的发行机构，发行机构评级机构容许为空</t>
  </si>
  <si>
    <t>发行机构清算行名</t>
  </si>
  <si>
    <t>发行机构清算行名不允许为空</t>
  </si>
  <si>
    <t>代销保险模式为银行通过自身系统向保险公司推荐商机，保险公司向客户进行收费，银行未向客户代收保费，不涉及清算行名</t>
  </si>
  <si>
    <t>建议不进行强校验</t>
  </si>
  <si>
    <t>填写保险机构收款账户行名。</t>
  </si>
  <si>
    <t>客户在我行的帐号？承销业务联席或参团时并不涉及客户帐号。</t>
  </si>
  <si>
    <t>如我行作为联席主承销商或参团时，我行缴款是到牵头簿记管理人的帐号，并不会使用发行机构并不会在我行的相关帐号</t>
  </si>
  <si>
    <t>建议如不涉及该项时，不做填报。</t>
  </si>
  <si>
    <t>不能为空。
1.如果是主承销商，填报发行机构清算行名。
2.如果是联席主承销商或团员，填报牵头薄记管理人收款账户行名。</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</si>
  <si>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代理代销保险业务不适用此数据项。</t>
  </si>
  <si>
    <t>不能为空。</t>
  </si>
  <si>
    <t>发行机构清算账户的所属行名。第三方支付平台填写第三方支付平台名称。</t>
  </si>
  <si>
    <t>问题类型：2.对应的表的相关数据项的解读 如果发行机构清算账号非我行账号，则无法获取行号和行名。</t>
  </si>
  <si>
    <t>建议在填报了发行机构清算账号的前提下，此项允许为空</t>
  </si>
  <si>
    <t>发行机构清算账号</t>
  </si>
  <si>
    <t>发行机构清算账号不允许为空</t>
  </si>
  <si>
    <t>代销保险模式为银行通过自身系统向保险公司推荐商机，保险公司向客户进行收费，银行未向客户代收保费，不涉及清算账号</t>
  </si>
  <si>
    <t>不采纳。填写保险机构收款账户账号。</t>
  </si>
  <si>
    <t>如我行作为联席主承销商或团员进行申购时，我行缴款是到牵头簿记管理人的帐号，并不会使用发行机构并不会在我行的相关帐号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</si>
  <si>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备注：填写发行机构清算账户的账号，优先填报外部账号。</t>
  </si>
  <si>
    <t>对于债券承销业务（信用债），发行机构清算账号是否指债券发行人（例如国家电网公司）发行募集资金收款账户？</t>
  </si>
  <si>
    <t>建议填报债券发行人发行募集资金收款账户。</t>
  </si>
  <si>
    <t>填写发行机构清算账户的账号，优先填报外部账号。</t>
  </si>
  <si>
    <t>问题类型： 2.对应的表的相关数据项的解读 针对现金类理财和货币基金产品，有垫资快赎交易，该交易类型本质为客户赎回后将份额过户给垫资行，垫资行实时向客户支付赎回款，再由垫资行与管理公司完成资金清算，此类交易难以获取管理公司最终结算账号。
综上，垫资快赎交易的发行机构清算账号是否可以填报为行内垫资账户。</t>
  </si>
  <si>
    <t>建议垫资快赎业务“发行机构清算账号”项允许填报行内垫资账号。</t>
  </si>
  <si>
    <t>发行机构清算账号、发行机构清算行名</t>
  </si>
  <si>
    <t>发行机构清算账号：填写发行机构清算账户的账号，优先填报外部账号。
发行机构清算行名：发行机构清算账户的所属行名。</t>
  </si>
  <si>
    <t>若我行为联席主承或参团承销，我行是直接缴款给牵头主承的，不掌握发行机构的清算信息</t>
  </si>
  <si>
    <t>如我行联席承销一笔国家电网的债券，牵头主承是工行。我行的缴款资金是缴给工行而不是发行机构。</t>
  </si>
  <si>
    <t>若我行为联席主承或参团承销，此处填报牵头主承清算信息</t>
  </si>
  <si>
    <t>1、发行机构清算账号：填写发行机构清算账户的账号，优先填报外部账号。
2、发行机构清算行名：发行机构清算账户的所属行名。第三方支付平台填写第三方支付平台名称。</t>
  </si>
  <si>
    <t>问题类型： 2.对应的表的相关数据项的解读 金葵花保险金信托业务为客户设立信托账户（代销信托行为），将所购买的保险的受益人变更为信托公司，理赔时会将理赔资金划入信托公司。代销信托行为发生时，并不涉及本金清算，因此无清算账号。</t>
  </si>
  <si>
    <t>建议金葵花保险金信托业务的发行机构清算账号、发行机构清算行名两个字段填空。</t>
  </si>
  <si>
    <t>不能为空。发行机构清算账号、发行机构清算行名填写手续费归结账户。</t>
  </si>
  <si>
    <t>发行机构清算账号、发行机构清算行名​</t>
  </si>
  <si>
    <t>1088、1089</t>
  </si>
  <si>
    <t>【数据源说明/备注】
发行机构清算账号：填写发行机构清算账户的账号
发行机构清算行名：发行机构清算账户的所属行名
【报送要求的定义描述】
发行机构清算账号：发行机构清算账号不允许为空
发行机构清算行名：发行机构清算行名不允许为空</t>
  </si>
  <si>
    <t>日常业务开展过程中不涉及相关信息，因口径定义不明确难以判断是否适用，若必须提供，请监管进一步明确，以便联系保险公司提供准确信息。</t>
  </si>
  <si>
    <t>不能为空。若为代理保险业务，发行机构指保险机构。发行机构清算账号、行名指保险机构保费收款账号、行名。</t>
  </si>
  <si>
    <t>数据元说明：识别交易的唯一编号，可以是合同号、成交编号或者其他自定义的编号。</t>
  </si>
  <si>
    <t xml:space="preserve">需确认：当开行未代收保费时，是否触发交易，是否需填制本表。                      开行未代收保费的情形指保费未经过开行代理保险业务代收保险费账户，直接由客户账户转至保险公司账户。         </t>
  </si>
  <si>
    <t>客户未与开行发生交易，不需填报本表。</t>
  </si>
  <si>
    <t xml:space="preserve">触发交易，需填报本表。                      </t>
  </si>
  <si>
    <t>1079</t>
  </si>
  <si>
    <t>是只取当月发生数据吗？</t>
  </si>
  <si>
    <t>如1月保险销售数据可能在2月份犹豫期退保，这样的话是不是1月份的交易流水也会有变化</t>
  </si>
  <si>
    <t>明确是否累加各月流水报送</t>
  </si>
  <si>
    <t>只取当月发生数据。如果发生次月退保情况，次月退保作为新记录填报，记卖出。</t>
  </si>
  <si>
    <t>本表的填报是以客户为中心，客户在你行购买多少债券就填多少，不用再分离出独属于你行的份额。同理，如果客户不是在你行购买，即使部分份额属于你行，也不用填写该笔交易。</t>
  </si>
  <si>
    <t>债券承销是否只涉及卖出？</t>
  </si>
  <si>
    <t>只填写卖出方向交易</t>
  </si>
  <si>
    <t>本表的填报是以客户为中心，所以债券承销应该是买入。但是并不是只有买入方向交易，如果遇到核销的交易，需重新发起一笔交易填卖出。</t>
  </si>
  <si>
    <t>G01-1报表报送的总数是销售量，如果此处要求报送买入和卖出的话，数据将会存在差异</t>
  </si>
  <si>
    <t>建议明确代理代销报表的报送范围，仅报送银行销售（卖出）。</t>
  </si>
  <si>
    <t>本表的填报是以客户为中心，所以交易方向大部分应该是买入。但是并不是只有买入方向交易，如果遇到核销的交易，需要重新发起一笔交易填卖出。</t>
  </si>
  <si>
    <t>明确买入卖出是否对应理财产品买入卖出。</t>
  </si>
  <si>
    <t>不可为空。买入卖出是对应客户操作而言，客户买入填买入，客户撤销交易或赎回填卖出。</t>
  </si>
  <si>
    <t>1082</t>
  </si>
  <si>
    <t>买入卖出，对于代理保险业务，如何理解如何定义</t>
  </si>
  <si>
    <t>是否客户投保定义为买入，客户犹豫期退保定义为卖出？那当月客户既有够买又做了犹豫期退保，本身该笔交易应直接踢出，不属于成功交易，是不用报送，还是两笔交易都需要报送？</t>
  </si>
  <si>
    <t>是以客户为导向还是以保险公司为导向</t>
  </si>
  <si>
    <t>是以客户为导向，以客户资金划扣为报送前提。客户投保定义为买入，客户犹豫期退保定义为卖出。当月客户既有够买又做了犹豫期退保，两笔交易都需要报送。如果客户从购买到退保期间无资金划扣过程，可不报送。</t>
  </si>
  <si>
    <t>交易方向如何定义</t>
  </si>
  <si>
    <t>如贵金属对于客户来说就是买入，但是对于贵金属公司来说就是卖出，这种如何定义</t>
  </si>
  <si>
    <t>以哪个方向去报</t>
  </si>
  <si>
    <t>以客户为导向。填报机构与客户的交易，不用填报机构与贵金属公司的交易。</t>
  </si>
  <si>
    <t>【数据源说明/备注】：买入，卖出。
【报送要求的定义描述】：交易方向不允许所有数据都为相同值</t>
  </si>
  <si>
    <t>代理对公保险业务不涉及投资理财类产品，不适用“买入、卖出”的说法。</t>
  </si>
  <si>
    <t>调整为“投保、退保”或者允许为空或者取消所有数据都为相同值的校验。</t>
  </si>
  <si>
    <t>不能为空。投保为买入，退保为卖出。</t>
  </si>
  <si>
    <t>国开行：请问为客户买入卖出交易方向，还是开行代保险公司买入卖出产品？
邮储银行：是客户视角？还是银行视角？保险产品犹豫期撤单应当如何报送？
中国银行：请问交易方向是从客户角度还是从填报机构角度来看</t>
  </si>
  <si>
    <t>国开行：无
邮储银行：如2022年2月22日，张三在我行购买一笔保险，应记为“买入”还是“卖出”，2月25日，张三对该笔保险进行了犹豫期撤单，应记为“买入”且金额填写负值？还是记为“卖出”且金额填写正值？</t>
  </si>
  <si>
    <t>国开行：建议明确报送规范。
邮储银行：使用客户视角，统一填写为“买入”，犹豫期撤单
中国银行：建议从客户角度明确交易方向</t>
  </si>
  <si>
    <t>20220225
20220225
20220224</t>
  </si>
  <si>
    <t>以客户为导向。如2022年2月22日，张三在我行购买一笔保险，应记为“买入”，2月25日，张三对该笔保险进行了犹豫期撤单，应记为“卖出”，金额填写正值。</t>
  </si>
  <si>
    <t>按每笔分销协议金额填写？</t>
  </si>
  <si>
    <t>填写分销协议上的涉及金额</t>
  </si>
  <si>
    <t>数据元说明：与币种相对应金额。
备注：填写客户实际购买并缴费的金额。</t>
  </si>
  <si>
    <t>对于债券承销业务（信用债），“交易金额”是指债券的发行规模（例如22电网CP001发行规模100亿） 还是 指债券认购明细（例如国寿保险购买10亿元22电网CP001）?
对于债券承销业务（信用债），银行作为主承销商，具有牵头主承销商和联席主承销商两种角色，若作为联席主承销商，则并不掌握债券的认购明细。</t>
  </si>
  <si>
    <t>对于债券承销业务（信用债），如果“交易金额”指的是债券认购明细，建议该张报表只要求填报牵头主承销项目，不填报联席主承销项目。</t>
  </si>
  <si>
    <t xml:space="preserve">本表的填报口径为对下不对上，即不填机构承销数据，填机构分销数据。对于债券承销业务（信用债），“交易金额”是指投资人购买金额。客户在你行购买多少债券就填多少，不用再分离出独属于你行的份额。同理，如果客户不是在你行购买，即使部分份额属于你行，也不用填写该笔交易。
</t>
  </si>
  <si>
    <t>1085</t>
  </si>
  <si>
    <t>交易金额不允许为空</t>
  </si>
  <si>
    <t>关于取数方式问题。是每月仅取当月数据，还是按照1104报表方式，每次都取1.1日至取数日数据。</t>
  </si>
  <si>
    <t>2月末报送时是只取2月数据，还是可以取1.1至2.28数据？因为可能涉及1月末保险销售数据，客户在2月初犹豫期退保，导致已报送的1月数据发生变化，需要调整。</t>
  </si>
  <si>
    <t>每次都取1.1日至取数日数据</t>
  </si>
  <si>
    <t>机构应于每月18日前向银保监会报送上月数据。2月报送1月数据。若客户1月购买保险，2月退保，则2月报送1月买入数据，3月报送2月卖出数据，累计报送2条。</t>
  </si>
  <si>
    <t>请问代理代销基金、代理资产管理计划和信托计划，是否需要报送涉及赎回、卖出的交易？</t>
  </si>
  <si>
    <t>（1）如果涉及，赎回和卖出是指客户主动提交赎回交易吗？是否包括因产品清盘等原因，管理人主动发起的强制赎回交易？如果涉及强制赎回，该交易仅有确认数据。 （2）如果按照赎回申请日期报送客户主动提交的赎回交易，由于赎回申请的是份额，那么交易金额字段是否报空或0？待赎回确认后，交易金额字段是否可报送赎回确认金额？ （3）与1104报表的比对是否会剔除赎回卖出交易？</t>
  </si>
  <si>
    <t>建议该表与1104报表一致，统计累计销售发生额，不包括赎回卖出交易</t>
  </si>
  <si>
    <t>代理代销基金、代理资产管理计划和信托计划，需要报送涉及赎回、卖出交易。
（1）包括因产品清盘等原因，管理人主动发起的强制赎回交易。（2）在赎回确认期报送，赎回申请期不用报送。 （3）与1104报表的比对会剔除赎回卖出交易。</t>
  </si>
  <si>
    <t>填写客户实际购买并缴费的金额。</t>
  </si>
  <si>
    <t>问题类型： 2.对应的表的相关数据项的解读 对于买入交易，客户支付购买份额的钱和交易手续费（如有），对于卖出交易，客户收到扣除交易手续费（如有）的金额。
报送的交易金额是否包含交易费（如：认购费、申购费、赎回费）？</t>
  </si>
  <si>
    <t>建议明确买入、卖出“交易金额”是否需要包含交易费用？</t>
  </si>
  <si>
    <t>买入、卖出“交易金额”需包含交易费用。</t>
  </si>
  <si>
    <t>是否不需要报送储蓄国债到期的信息，因为不是客户主动发起的交易。
储蓄国债的提兑收取手续费，交易金额是否为不包含手续费的金额。</t>
  </si>
  <si>
    <t>建议不报送系统自动到期的交易信息。
建议涉及收费的交易，该交易金额为没有扣费前的金额。</t>
  </si>
  <si>
    <t>1.类似国债、理财等系统自动到期的业务需要报送，交易方向为卖出，虽然不是客户主动发起的交易，但是交易已经产生了资金往来。
2.涉及收费的交易，交易金额为未扣费前的金额，如客户初始买入100元国债，提兑收取5元手续费，那么，交易金额为100，手续费为5。</t>
  </si>
  <si>
    <t>根据央行反洗钱办法和《商业银行代理保险业务管理办法》（银保监办发〔2019〕179号）要求，金额超限和年龄超限的客户购买保险需要使用非实时交易，这部分交易如何填报日期？且该部分交易支付流程发生在保险公司，我行不掌握诸如客户账号等部分交易要素，如何填报？</t>
  </si>
  <si>
    <t>如2022年2月20日，张三购买了一笔非实时保险，保险公司核保后于2月28日核保成功出单，于3月5日回传至我行，交易日期应该填写哪个日期为宜？</t>
  </si>
  <si>
    <t>使用回传时间确认，填写2022年3月5日</t>
  </si>
  <si>
    <t>填写分销协议签订日期？</t>
  </si>
  <si>
    <t>填写分销协议签订日期</t>
  </si>
  <si>
    <t>填写客户实际购买并缴费的日期。</t>
  </si>
  <si>
    <t>1083</t>
  </si>
  <si>
    <t>交易日期不允许为空</t>
  </si>
  <si>
    <t>根据EAST5.0报送规则，代理代销交易信息表是每月增量报表，请问是按照基金（资管计划和信托计划适用）购买申请日期报送，还是购买确认日期报送？</t>
  </si>
  <si>
    <t>（1）按照购买申请日期每月报送，为与1104统计口径一致，报送每月购买申请数据的同时，需要报送该月管理人确认失败的申请金额（确认和申请数据可能跨月），买卖方向是填写卖出吗？ （2）按照购买确认日期每月报送，与实际发生的销售金额要晚报至少一天以上（如1月31日销售1000万，2月1日确认1000万，1000万算在2月），但是否符合1104累计发生额的报送规则？与目前我行1104统计口径有跨月时间差。</t>
  </si>
  <si>
    <t>根据1104中“代理代销基金”统计规则为累计发生额，目前我行1104报表统计为年初至报告期末认购和申购（含定投）累计申请金额，剔除统计期间管理人确认失败的的申请金额，建议按照购买申请日期报送，剔除每月确认失败的记录，失败交易方向为卖出。</t>
  </si>
  <si>
    <t>按照申购日期报送，因为申购日期客户发生扣款事实。若确认失败，则再报送加一笔交易，交易方向记为卖出。</t>
  </si>
  <si>
    <t>YYYYMMDD，默认值99991231。填写客户实际购买并缴费的日期。</t>
  </si>
  <si>
    <t>填报的交易日期为客户购买该产品时银行的扣款日期还是该笔交易的实际确认日期。</t>
  </si>
  <si>
    <t>建议填报该笔交易的实际确认日期。</t>
  </si>
  <si>
    <t>报送客户购买该产品时银行的扣款日期。</t>
  </si>
  <si>
    <t>代理代销贵金属交易不适用此数据项，不存在金融许可证。</t>
  </si>
  <si>
    <t>不采纳。金融许可证是一定存在的，因为该数据项是填报办理该业务银行机构的金融许可证号。如你单位分支机构办理该代理代销业务，即填报你分支机构金融许可证号。</t>
  </si>
  <si>
    <t>指推荐人或有权销售人的员工号，自动办理的允许为空。关联数据项：员工表.工号。</t>
  </si>
  <si>
    <t>建议填写团队代码作为替代</t>
  </si>
  <si>
    <t>不采纳。升级系统，使其支持追溯员工号，满足关联校验要求。</t>
  </si>
  <si>
    <t xml:space="preserve">工号：银行自定义 </t>
  </si>
  <si>
    <t>《员工表》为全量表，员工状态转为离职的，在报送该员工最后状态的次月可不再报送。《代理代销交易信息表》为增量表，报送每月新增。经办人工号按实际填报，对于已离职、退休的经办人，关联校验后会有相应离职、退休信息，不影响关联校验结果。</t>
  </si>
  <si>
    <t>开户行名称</t>
  </si>
  <si>
    <t>分销对手开户行名称？可能并不涉及该项。牵头簿记时的团员申购是否需要报送？</t>
  </si>
  <si>
    <t>如我行与分销对手在托管机构进行DVP交易，我们签订分销协议时无需对手方的资金账户开户行和帐号。</t>
  </si>
  <si>
    <t>如不涉及交易对手在我行帐号时，不进行填写。</t>
  </si>
  <si>
    <t>不采纳。本表的填报是以客户为中心，客户在你行购买多少债券就填多少，不用再分离出独属于你行的份额。同理，如果客户不是在你行购买，即使部分份额属于你行，也不用填写该笔交易。若你行与分销对手在托管机构进行DVP交易，属于第三方支付场景，可填报第三方平台名称。</t>
  </si>
  <si>
    <t>填报的开户行名称为客户购买该产品所使用的银行卡的开户行名称还是客户的理财、基金账户的开户行名称。</t>
  </si>
  <si>
    <t>建议明确为卡的开户行或者理财、基金账户的开户行。</t>
  </si>
  <si>
    <t>开户行名称为客户购买该产品所使用的银行卡的开户行名称。</t>
  </si>
  <si>
    <t>分销对手的名称？牵头簿记时的团员申购是否需要报送？</t>
  </si>
  <si>
    <t>只报送我行签订分销协议对外进行分销的交易</t>
  </si>
  <si>
    <t>本表的填报是以客户为中心，分销对手的名称就是客户名称。客户在你行购买多少债券就填多少，不用再分离出独属于你行的份额。同理，如果客户不是在你行购买，即使部分份额属于你行，也不用填写该笔交易。牵头簿记时的团员申购不需要报送，该团员需要自行报送《自营资金交易信息表》。</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</si>
  <si>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备注：填报购买产品的客户编号。关联数据项：个人基础信息表.客户姓名或对公客户信息表.客户名称。</t>
  </si>
  <si>
    <t>代理代销实物贵金属，部分客户用现金/他行POS购买，并非我行客户。另外，历史上有些微信线上支付的客户无客户姓名等信息，因此事实上无法填报。</t>
  </si>
  <si>
    <t>为空</t>
  </si>
  <si>
    <t>可为空。仅限于无法获取客户名称的情况下为空。</t>
  </si>
  <si>
    <t xml:space="preserve">对于债券承销业务（信用债），“客户名称”是指债券发行人（例如国家电网公司） 还是 指认购债券的投资人（例如国寿保险）？
对于债券承销业务（信用债），银行作为主承销商，具有牵头主承销商和联席主承销商两种角色，若作为联席主承销商，则并不掌握债券的认购明细。
</t>
  </si>
  <si>
    <t>对于债券承销业务（信用债），如果“客户名称”指的是认购债券的投资人，建议该张报表只要求填报牵头主承销项目，不填报联席主承销项目。</t>
  </si>
  <si>
    <t>对于债券承销业务（信用债），“客户名称”是指认购债券的投资人）。本表的填报是以客户为中心，客户在你行购买多少债券就填多少，不用再分离出独属于你行的份额。同理，如果客户不是在你行购买，即使部分份额属于你行，也不用填写该笔交易。</t>
  </si>
  <si>
    <t>1078</t>
  </si>
  <si>
    <t>客户名称不允许为空</t>
  </si>
  <si>
    <t>历史代销数据通过第三方平台发生的销售业务，因客户信息保密我行目前无法提供客户，账户信息，可否写另需三方平台提供。</t>
  </si>
  <si>
    <t>贵金属业务之前有一些通过第三方平台发生销售，客户名称、客户账号无法取值</t>
  </si>
  <si>
    <t>建议说明即可</t>
  </si>
  <si>
    <t>对外分销时，对手的客户统一编号？牵头簿记时的团员申购是否需要报送？</t>
  </si>
  <si>
    <t>如报送范围中问道问题，我行作为牵头簿记管理人时，团员在我行申购时并不签订分销协议，是否报送？</t>
  </si>
  <si>
    <t>本表的填报是以客户为中心，客户同一编号就是分销对手的客户同一编号。客户在你行购买多少债券就填多少，不用再分离出独属于你行的份额。同理，如果客户不是在你行购买，即使部分份额属于你行，也不用填写该笔交易。牵头簿记时的团员申购不需要报送，该团员需要自行报送《自营资金交易信息表》。客户统一编号就是指对外分销时，对手的客户统一编号。</t>
  </si>
  <si>
    <t>数据元说明：银行自定义的唯一识别客户的标识。供应链融资的填写供应链融资编码。
备注：填报购买产品的客户编号。关联数据项：个人基础信息表.客户统一编号或对公客户信息表.客户统一编号。</t>
  </si>
  <si>
    <t>代理代销实物贵金属，部分客户用现金/他行POS购买，并非我行客户，因此没有“客户统一编号”这个概念。</t>
  </si>
  <si>
    <t>可为空。仅限于无法获取客户统一编号的情况下为空。</t>
  </si>
  <si>
    <t>债券承销业务投资人非我行客户，无统一编号</t>
  </si>
  <si>
    <t>本表的填报是以客户为中心，客户在你行购买多少债券就填多少，不用再分离出独属于你行的份额。同理，如果客户不是在你行购买，即使部分份额属于你行，也不用填写该笔交易。
按照上述口径，你行需要报送的业务数据应该拥有你行客户统一编号。</t>
  </si>
  <si>
    <t>客户统一编号、客户名称、客户账号、开户行名称、交易编号、交易金额、发行机构清算账号、发行机构清算行名、经办人工号、现转标志</t>
  </si>
  <si>
    <t>客户统一编号、客户名称、客户账号、开户行名称、交易编号、交易金额、发行机构清算账号、发行机构清算行名、经办人工号、现转标志不允许为空</t>
  </si>
  <si>
    <t>债券承销业务分为主承销商、联席承销商两种类型，1104报表中报送了联席对应的金额。若我行为联席主承销商，不涉及到债券募集资金归集划转，无法填报客户统一编号、客户名称、客户账号、开户行名称、交易编号、交易金额、发行机构清算账号、发行机构清算行名、经办人工号、现转标志等字段。</t>
  </si>
  <si>
    <t>桐乡市城市建设投资有限公司2022年度第一期超短期融资券，于2022年1月7日发行，金额6亿元，主承销商为杭州银行、份额4.8亿元，联席主承销商为华夏银行、份额1.2亿元。客户认购债券资金统一归集至杭州银行，杭州银行再将募集资金划至融资人，作为联席主承销商，华夏银行不掌握客户明细、金额、账户等信息，无法填报上述字段。</t>
  </si>
  <si>
    <t>建议可为空或者填列注明我行为联席主承销商。</t>
  </si>
  <si>
    <t>本表的填报是以客户为中心，客户在你行购买多少债券就填多少，不用再分离出独属于你行的份额。同理，如果客户不是在你行购买，即使部分份额属于你行，也不用填写该笔交易。属于你行交易的数据，上述字段不允许为空。</t>
  </si>
  <si>
    <t>客户统一编号、客户名称、客户账号、开户行名称、现转标志</t>
  </si>
  <si>
    <t>1077、1078、2967、2968、1951、1091</t>
  </si>
  <si>
    <t>【数据源说明/备注】
客户统一编号：银行自定义的唯一识别客户的标识。供应链融资的填写供应链融资编码。
客户名称：名称应与公章所使用的名称完全一致。
客户账号：填报客户付款的账号，如果为现金交易，可以为空。
开户行名称：填报客户缴款的开户行名称，如果为现金交易，可以为空。
现转标志：现，转。
【报送要求的定义描述】
客户统一编号：客户统一编号不允许为空。客户统一编号非空时，必须在对公客户信息表或个人基础信息表中存在,关联数据项：对公客户信息表.客户统一编号、个人基础信息表.客户统一编号。
客户名称：客户名称不允许为空。客户名称非空时，应在个人基础信息表或对公客户信息表中，关联数据项：个人基础信息表.客户姓名 或 对公客户信息表.客户名称。
客户账号：无。
开户行名称：开户行名称不包含空白字符或特殊字符。
现转标志：现转标志不允许为空。</t>
  </si>
  <si>
    <t>代理对公保险业务在模式上与个人代销业务存在一定差异，并非通过“银保通”系统出单，我行向保险公司推介有意向的投保企业后，是由企业自行向保险公司投保，保险公司直接向企业出具保险单。客户身份识别、资金流向监控等反洗钱工作主要由保险公司负责。我行不强制客户必须在我行开户。因此我行无需了解客户投保时的支付方式（现金/转账）、使用的付款账号及开户行名称。部分非我行开户客户在银行系统没有建立唯一识别客户编号，也难以对其名称是否与公章一致进行核验。</t>
  </si>
  <si>
    <t>客户统一编号和客户名称在校验上取消关联项，允许银行自行赋值；
客户账号、开户行名称、现转标志允许为空。</t>
  </si>
  <si>
    <t xml:space="preserve">客户统一编号和客户名称在校验上不会取消关联项，机构如实填写，极少部分数据不满足关联校验、空值校验，有合理解释即可。
</t>
  </si>
  <si>
    <t>客户账号</t>
  </si>
  <si>
    <t>分销对手在我行的账号？债券分销不涉及交易对手在我行的帐号信息。牵头簿记时的团员申购是否需要报送？</t>
  </si>
  <si>
    <t>本表的填报是以客户为中心，分销对手的名称就是客户名称。客户在你行购买多少债券就填多少，不用再分离出独属于你行的份额。同理，如果客户不是在你行购买，即使部分份额属于你行，也不用填写该笔交易。牵头簿记时的团员申购不需要报送，该团员需要自行报送《自营资金交易信息表》。如你行与分销对手在托管机构进行DVP交易，签订分销协议时无对手方的资金账户开户行和帐号，客户账号报送第三方平台实际支付的账号。</t>
  </si>
  <si>
    <t>代理代销实物贵金属，一笔交易可能包含了多个不同产品（可能来自多个发行商），刷了多次卡，但流水号是同一个。那么在代理代销表中能否报送多个账号？</t>
  </si>
  <si>
    <t>可报送多个账号，用逗号隔开</t>
  </si>
  <si>
    <t>可以同一流水号报送多笔数据，每笔数据只能有一个产品、一个账号。</t>
  </si>
  <si>
    <t>历史上存量的线上微信支付交易，无账号而言，也不是现金。能否为空？</t>
  </si>
  <si>
    <t>可为空，在备注中说明</t>
  </si>
  <si>
    <t>第三方平台账号报送第三方平台实际支付的账号</t>
  </si>
  <si>
    <t>客户账号，开户行名称</t>
  </si>
  <si>
    <t>客户账号：填报客户付款的账号，如果为现金交易，可以为空。开户行名称：填报客户缴款的开户行名称，如果为现金交易，可以为空。</t>
  </si>
  <si>
    <t>债券发行时，如果投资人不是承销团成员，通常承销商和投资人采用分销交易的方式，该方式为通过债券托管机构实现券款对付，不需要投资人直接划款给承销商，对方资金账户不是必要信息。分销交易是否可以不报送对手的银行账号和开户行。</t>
  </si>
  <si>
    <t>债券发行时，如果投资人不是承销团成员，通常承销商和投资人采用分销交易的方式，该方式不需要投资人直接缴款给承销商，而是双方通过上海清算所或中债公司通过分销交易实现券款对付，承销商知道对方的债券账号便可做交易，资金账户不是必要信息。</t>
  </si>
  <si>
    <t>采用分销交易方式的明细，允许不报送对手的银行账号和开户行；或者该类交易在客户账号项下报送客户的债券托管账号，开户行为空。</t>
  </si>
  <si>
    <t>第三方平台账号报送第三方平台实际支付的账号。该类交易在客户账号项下报送客户的债券托管账号，开户行报送为提供债券托管账号的第三方平台。</t>
  </si>
  <si>
    <t>客户账号、开户行名称、发行机构清算行名、发行机构清算账号共计4项数据项</t>
  </si>
  <si>
    <t>客户账号：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
开户行名称：填报客户缴款的开户行名称，如果为现金交易，可以为空。
发行机构清算账号：填写发行机构清算账户的账号，优先填报外部账号。
发行机构清算行名：发行机构清算账户的所属行名。第三方支付平台填写第三方支付平台名称。</t>
  </si>
  <si>
    <t>银行代理对公保险业务与代理个人保险业务不同，普遍采用由银行推介对公客户至保险公司，由保险公司跟进销售的模式。在此过程中银行仅承担居间人角色，客户与保险公司协商确定付费方式，银行不参与资金交易，因此银行系统中无法获取客户账号及客户开户行名。</t>
  </si>
  <si>
    <t>工行在服务对公客户过程中，发现对公客户及其相关团体成员的保险需求，将其保险需求推荐给合作保险公司，由保险公司跟进营销并出单，不通过工行系统出单，具体交易方式由双方协商确定，工行无法获取客户的资金支付方式及账号等具体信息。</t>
  </si>
  <si>
    <t>对于银行代理对公保险业务，建议发行机构清算行名、发行机构清算账号、客户账号、客户开户行名称共计4项数据项，可以填报为空。</t>
  </si>
  <si>
    <t>可为空。应填尽填。</t>
  </si>
  <si>
    <t>不采纳。《机构信息表》为全量表，2019年1月1日至2021年12月31日，则在此期间内关停的分支机构应当报送一条状态为“停业”记录。如实报送，如果已停业，也能关联上。</t>
  </si>
  <si>
    <t>融资人名称</t>
  </si>
  <si>
    <t xml:space="preserve">邮储银行：代销保险业务不涉及融资，如何填报？
中国银行：经查询《关于规范商业银行代理销售业务的通知》（银监发〔2016〕24号），该文不能覆盖贵金属厂商、政府债等非金融机构发行的产品，因此融资人这个概念可能不适用代销贵金属业务。是否可以置空？
</t>
  </si>
  <si>
    <t xml:space="preserve">邮储银行：建议允许统一留空
中国银行：置空，备注栏中说明。
</t>
  </si>
  <si>
    <t>备注：代销产品融资人的名称。如融资人即发行人，则填发行机构名称。如有多个融资人的，填报融资比例最高的名称。银行应按照《关于规范商业银行代理销售业务的通知》（银监发〔2016〕24号）代销产品准入管理等相关规定进行尽职调查，如不掌握融资人信息的，允许为空。</t>
  </si>
  <si>
    <t>代理代销保险性质的保险产品的融资人是否为发行人，即保险公司</t>
  </si>
  <si>
    <t>填写保险公司名称。</t>
  </si>
  <si>
    <t>填写债券发行人名称？</t>
  </si>
  <si>
    <t>如融资人即发行人，则填发行机构名称。如有多个融资人的，填报融资比例最高的名称。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</si>
  <si>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代销产品融资人的名称。如融资人即发行人，则填发行机构名称。如有多个融资人的，填报融资比例最高的名称。银行应按照《关于规范商业银行代理销售业务的通知》（银监发〔2016〕24号）代销产品准入管理等相关规定进行尽职调查，如不掌握融资人信息的，允许为空。</t>
  </si>
  <si>
    <t>《关于规范商业银行代理销售业务的通知》（银监发〔2016〕24号）中无储蓄国债业务相关规定。</t>
  </si>
  <si>
    <t>融资人名称，融资人所属行业，这两个字段是否可以为空</t>
  </si>
  <si>
    <t>保险代销，与融资概念上有较大差异，融资人名称，融资人所属行业，这两个字段是否可以为空</t>
  </si>
  <si>
    <t>保险代销不存在融资概念</t>
  </si>
  <si>
    <t>融资人所属行业、名称取不到</t>
  </si>
  <si>
    <t>代销保险，不同于融资类业务，没有融资人的话如何取所属行业和名称</t>
  </si>
  <si>
    <t>代销保险业务，只是委托人投保的话，没有融资人，没有融资人，就没有所属行业和名称</t>
  </si>
  <si>
    <t>建议可空置</t>
  </si>
  <si>
    <t>融资人名称是否仅限于有融资项目的代销信托产品，普通代销金融产品（例如代销基金、代销理财、代销资管计划等）是否无需报送融资人名称或者报送为发行机构名称。</t>
  </si>
  <si>
    <t>建议普通代销金融产品（例如代销基金、代销理财、代销资管计划等）无需报送融资人名称。</t>
  </si>
  <si>
    <t>应填尽填。如融资人即发行人，则填发行机构名称。如有多个融资人的，填报融资比例最高的名称。如不掌握融资人信息的，允许为空。</t>
  </si>
  <si>
    <t>代销产品融资人的名称。如融资人即发行人，则填发行机构名称。如有多个融资人的，填报融资比例最高的名称。银行应按照《关于规范商业银行代理销售业务的通知》（银监发〔2016〕24号）代销产品准入管理等相关规定进行尽职调查，如不掌握融资人信息的，允许为空。</t>
  </si>
  <si>
    <t>融资人这个字段是否一定要填写？可否全填无？</t>
  </si>
  <si>
    <t>可否填“无”</t>
  </si>
  <si>
    <t>应填尽填。如融资人即发行人，则填发行机构名称。如有多个融资人的，填报融资比例最高的名称。如不掌握融资人信息的，允许为空，但不能填“无”。</t>
  </si>
  <si>
    <t>融资人为发行机构还是资产底层的机构</t>
  </si>
  <si>
    <t>举例：地产公司向信托公司发起融资需求，信托公司成立信托计划投资信托计划B，为资产公司提供募集资金，我行代销该信托计划A，融资人是报送信托机构还是地产公司</t>
  </si>
  <si>
    <t>建议进一步明确填报标准，如填报信托公司，我行能够提供，如填报地产公司，我行不一定掌握全部信息，无法提供</t>
  </si>
  <si>
    <t>融资人填实际融资人，上述案例的实际融资人为地产公司。</t>
  </si>
  <si>
    <t>融资人名称、融资人行业</t>
  </si>
  <si>
    <t>问题类型： 2.对应的表的相关数据项的解读 代理代销基金、理财、保险等产品底层资产多、不固定且无法穿透，归类于“不掌握融资人信息”情况，在该项填空，是否妥当？</t>
  </si>
  <si>
    <t>建议明确代销代销基金、理财、保险等产品该项填空。</t>
  </si>
  <si>
    <t>允许为空。</t>
  </si>
  <si>
    <t>问题类型： 2.对应的表的相关数据项的解读 代理代销信托、基金专户等产品底层资产多、不固定且无法穿透，归类于“不掌握融资人信息”情况，在该项填空，是否妥当？</t>
  </si>
  <si>
    <t>建议明确代销代销信托、专户等产品该项填空。</t>
  </si>
  <si>
    <t>不掌握融资人信息的，允许为空。</t>
  </si>
  <si>
    <t>1、代销产品融资人的名称。如融资人即发行人，则填发行机构名称。如有多个融资人的，填报融资比例最高的名称。银行应按照《关于规范商业银行代理销售业务的通知》（银监发〔2016〕24号）代销产品准入管理等相关规定进行尽职调查，如不掌握融资人信息的，允许为空。
2、代销产品融资人所属行业。如融资人即发行人，则填发行机构所属行业。如有多个融资人的，填报融资比例最高的融资人行业。如不掌握融资人信息的，允许为空。</t>
  </si>
  <si>
    <t>问题类型： 2.对应的表的相关数据项的解读 金葵花保险金信托和金葵花财富信托无法获取穿透的底层产品数据，归类于“不掌握融资人信息”情况，在该项填空，是否妥当？</t>
  </si>
  <si>
    <t>建议明确代理代销信托计划中的金葵花保险金信托和金葵花财富信托产品该项填空。</t>
  </si>
  <si>
    <t>问题类型：2 对应的表的相关数据项的解读 代理实物金、代理实物金回购、代理上金所业务无法获取穿透的底层产品数据，归类于“不掌握融资人信息”情况，在该项填空，是否妥当？</t>
  </si>
  <si>
    <t>建议明确代理代销信托计划中的代理实物金、代理实物金回购、代理上金所业务该项填空。</t>
  </si>
  <si>
    <t>融资人所属行业</t>
  </si>
  <si>
    <t>行业分类按《GB/T 4754 国民经济行业分类》执行。填报至该客户所属行业的小类代码，如：所属行业为“稻谷种植”填报“A0111”。境外机构按“境外”填报。
备注：代销产品融资人所属行业。如融资人即发行人，则填发行机构所属行业。如有多个融资人的，填报融资比例最高的融资人行业。如不掌握融资人信息的，允许为空。</t>
  </si>
  <si>
    <t>我行目前采用的行业分类标准是“国民经济行业分类(GB/T 4754-2017)”，是否可以？</t>
  </si>
  <si>
    <t>按照我行系统内行业分类情况进行填报。</t>
  </si>
  <si>
    <t>数据元说明：行业分类按《GB/T 4754 国民经济行业分类》执行。填报至该客户所属行业的小类代码，如：所属行业为“稻谷种植”填报“A0111”。境外机构按“境外”填报。
备注：代销产品融资人所属行业。如融资人即发行人，则填发行机构所属行业。如有多个融资人的，填报融资比例最高的融资人行业。如不掌握融资人信息的，允许为空。</t>
  </si>
  <si>
    <t>填报实际融资人，此案例中填报地产公司。</t>
  </si>
  <si>
    <t>代销保险模式为银行通过自身系统向保险公司推荐商机，保险公司向客户进行收费，银行未向客户代收保费，也不收取手续费</t>
  </si>
  <si>
    <t>若无手续费，填报“0”。</t>
  </si>
  <si>
    <t>债券承销业务，主承销商应给投资人付出手续费而不是收取手续费，此处是按绝对值填报还是按负数填报</t>
  </si>
  <si>
    <t>如我行牵头主承一笔国家电网债券，若团成员A中标1亿，我行需付给团员A对应手续费</t>
  </si>
  <si>
    <t>若整个代理代销表报送范围为销售给投资人的明细，由于是我行付给投资人费用，建议此处填报负数。</t>
  </si>
  <si>
    <t>承销团内部中标情况不填报。</t>
  </si>
  <si>
    <t>数据元说明：与币种相对应金额。
备注：填写本行收取客户的手续费金额，如果没有手续费填写默认值0</t>
  </si>
  <si>
    <t>对于买断式代销贵金属，或者无法明确各笔交易手续费的情形，是否可认为是没有手续费？</t>
  </si>
  <si>
    <t>可以为0</t>
  </si>
  <si>
    <t>可理解为直接收取客户手续费金额，若手续费不是在客户购买产品时可以确定的，可以填为“0”。</t>
  </si>
  <si>
    <t>1090</t>
  </si>
  <si>
    <t>数据元备注：填写本行收取客户的手续费金额，如果没有手续费填写默认值0。</t>
  </si>
  <si>
    <t>“手续费金额”数据元释义为本行收取客户的手续费金额，但手续费金额收取方式分为： （1）客户在购买代销产品时从认购金额中直接扣除的手续费（如基金的认申购费）； （2）代销机构支付给银行的手续费佣金（如基金客户维护费、销售服务费、理财代销手续费、储蓄国债承销手续费等），该部分费用由代销机构划拨我行，非直接从客户端收取。 问题：该数据项是否需要包含第（2）部分手续费金额？</t>
  </si>
  <si>
    <t>根据收取方式不同，手续费金额可划分为直接向客户收取和代销机构划拨银行两类。 （1）直接向客户收取类：如基金的认申购费，在客户购买时扣除，可直接匹配至客户明细数据； （2）代销机构向银行划拨类：如基金的客户维护费、销售服务费、理财代销手续费、储蓄国债承销手续费等，是由代销机构根据手续费种类直接划拨至我行，不直接向客户收取。该部分费用数据是否需要包含在该数据项？</t>
  </si>
  <si>
    <t>1.建议明确该数据项定义及填报手续费种类范围 2.非直接向客户收取的手续费金额默认为0</t>
  </si>
  <si>
    <t>1104报表中填列的银行收益，为我行在报送时间段中实收的由融资人划付的承销手续费，其中包含往年业务当年应付的手续费，无法做到一一对应。同时，按照代理代销表理解，代理代销表中手续费向购买债券客户收取，实际业务中，并不向购买客户收取费用，而是融资人支付债券承销手续费。</t>
  </si>
  <si>
    <t>例如21徐州交通MTN01，于2021年1月14日发行，期限3年，按照协议约定按年付息。我行于2022年1月5日收到2022年对应承销手续费178.2万元，计入2022年1月报送的银行收益。但该笔债券并非2022年新增项目，在代理代销规模中不体现，无法做到一一对应。</t>
  </si>
  <si>
    <t>银行收益不与1104报表指标一致性核对。</t>
  </si>
  <si>
    <t>可理解为直接收取客户手续费金额，若手续费不是在客户购买产品时可以确定的，如你行举例，可以填为“0”。
若1104与EAST口径不一致，将不会进行一致性校核。</t>
  </si>
  <si>
    <t>数据元说明：现、转</t>
  </si>
  <si>
    <t>是否为手续费/佣金的收取方式（现金或转账），手续费为0时是否允许为空</t>
  </si>
  <si>
    <t>手续费非0时：现金收取为“现”，其他方式为“转”；手续费为0时，允许为空。</t>
  </si>
  <si>
    <t>指整笔交易的支付方式（现金或转账）。</t>
  </si>
  <si>
    <t>现，转。</t>
  </si>
  <si>
    <t>代理代销业务的现和转是指什么？</t>
  </si>
  <si>
    <t>我行债券承分销业务不涉及现金交易，建议统一填报“转”</t>
  </si>
  <si>
    <t>针对代销理财产品业务，现转标志应如何填报。是否可以置空不填。</t>
  </si>
  <si>
    <t>针对代销理财产品业务，该字段置空不填。</t>
  </si>
  <si>
    <t>不可为空。代销理财产品交易，如果客户为现金交易则为现，如果客户为转账交易则为转。</t>
  </si>
  <si>
    <t>托管业务是否需要在该表中报送，请监管指导。</t>
  </si>
  <si>
    <t>建议托管业务无需在该表中报送，请监管指导</t>
  </si>
  <si>
    <t>托管业务无需在该表中报送。</t>
  </si>
  <si>
    <t>问题类型：1 对应表的报送数据范围、业务口径等问题 正式稿较征求意见稿新增赎回、卖出的交易需要报送。因1104报送的是当年累计发生额，不包含赎回的部分，故EAST难以与1104保持一致</t>
  </si>
  <si>
    <t>建议代理代销交易信息表中EAST的销售额与1104的累计发生额对齐即可</t>
  </si>
  <si>
    <t>问题类型：1 对应表的报送数据范围、业务口径等问题 报送说明中明确分红、付息等交易无需报送，但未明确分红再投是否需要报送。现金类理财和货币型基金目前普遍采用份额分红，是分红再投的一种形式，该方式是由产品管理公司直接增加客户份额，无实际资金流转，也不涉及资金清算，故也无法报送清算账户信息。</t>
  </si>
  <si>
    <t>以现金类理财为例，每日产品净值归1，在客户赎回前，持仓产生的收益会转换为新的份额，类似于客户的收益再次投资到该现金类产品中。那么此分红方式是否视作客户的买入交易并在代理代销交易信息表中进行报送？若需报送，份额分红因无资金交易，客户账户和发行机构清算账户无法填报。</t>
  </si>
  <si>
    <t>建议明确该表是以“客户账户资金变动”维度报送，则仅份额变动、无资金变动的交易无须报送。</t>
  </si>
  <si>
    <t>客户交易金额和银行收益均无变动的数据，无需报送。
如你行所示例，分红再投不用报送。</t>
  </si>
  <si>
    <t>报送范围问题：想明确一下，每月报送该数据时，是以单笔合约为维度进行报送？即每签订一笔分销协议，报送一条？另外该交易是否只报分销卖出方向？如我行作为牵头主承销商时，各家团员的申购，是否报送？参团业务是否需要报送？自营买入（被动持有）交易是否需要报送？另外请问该表报送信息是否跟1104报表项目进行交叉核验？</t>
  </si>
  <si>
    <t>以单笔合约为维度进行报送；只报送分销卖出交易；我行作为债券发行牵头主承销时对团员申购不进行报送；参团业务如涉及对外分销签订协议进行报送；最后由于该表为“代理代销”表，根据定义建议自营买入和被动持有交易不报送。</t>
  </si>
  <si>
    <t>1.以单笔合约为维度进行报送；只报送分销交易。本表的填报是以客户为中心，分销交易方向应为买入。
2.客户在你行购买多少债券就填多少，不用再分离出独属于你行的份额。同理，如果客户不是在你行购买，即使部分份额属于你行，也不用填写该笔交易。
3.牵头簿记时的团员申购不需要报送，该团员需要自行报送《自营资金交易信息表》。
4.若1104口径与EAST口径不一致，将不会有交叉校验。</t>
  </si>
  <si>
    <t>根据业务情况，我行接受客户委托投标债券，债券中标后，部分客户要求在缴款日之后的上市日进行上市交割，由于在缴款日到上市日期间占用自营资金，按照应报尽报原则，建议二级上市交易不在代理代销交易信息表填报。</t>
  </si>
  <si>
    <t>不采纳。</t>
  </si>
  <si>
    <t>报送范围包括债券承销、代理代销信托计划、代理资产管理计划、代理代销保险产品、代理代销基金、代理贵金属交易以及其他代理代销业务，相关业务定义可参照1104报表。</t>
  </si>
  <si>
    <t>只有销售给投资人的交易可以对应到报表中客户付款账号、客户缴款的开户行、客户缴费日期等信息，作为承销商中标的交易与这些指标的定义无法对应上</t>
  </si>
  <si>
    <t>建议债券承销相关交易报送销售给投资人的交易，不需要报送作为承销商中标的交易</t>
  </si>
  <si>
    <t>本表的填报是以客户为中心，报送销售交易，不报送中标交易。</t>
  </si>
  <si>
    <t>代理代销交易信息表的债券销售明细的加总量与1104报表的债券承销量无法完成两表校验相等，是否两表可以不要求必须数值相等。1104报表对债券承销的定义是债券承销份额（通常事前约定），代理代销表是具体销售给投资人的明细，从定义上来说不相等。</t>
  </si>
  <si>
    <t>如我行牵头承销债券，发行量30亿，我行承销份额20亿，此时代理代销表明细加总应为30亿，而1104报表口径为20亿。如我行联席承销债券，我行份额为10亿，但实际销售3亿。如我行参团承销债券，承销份额为0，实际销售2亿。</t>
  </si>
  <si>
    <t>建议代理代销表按销售给投资人的明细填报。同时建议代理代销表金额与1104报表债券承销值的差异允许合理化解释。</t>
  </si>
  <si>
    <t>代理代销实物贵金属，有订金购买的情况，即，客户先付款，到货后再来网点取。以付款口径为准，还是以提取实物的口径为准？</t>
  </si>
  <si>
    <t>某客户4月在网点付款，5月到货提取。</t>
  </si>
  <si>
    <t>按付款填报</t>
  </si>
  <si>
    <t>按付款填报。</t>
  </si>
  <si>
    <t>冲正了的交易是否要报？隔月冲正的交易如何报？如何修正上个月报送的内容？</t>
  </si>
  <si>
    <t>1. 某客户4月购买了代销贵金属产品，于当月退货冲正；
2. 某客户4月购买了代销贵金属产品，于5月份冲正。</t>
  </si>
  <si>
    <t>只报销售，不报冲正</t>
  </si>
  <si>
    <t>销售和冲正都要报送。销售交易方向记买入，冲正交易方向记卖出。
1. 某客户4月购买了代销贵金属产品，于当月退货冲正。
正确报送方式：5月报送2笔4月数据，1笔销售1笔冲正。
2. 某客户4月购买了代销贵金属产品，于5月份冲正。
正确报送方式：5月报送1笔4月销售记录，6月报送1笔5月冲正记录。</t>
  </si>
  <si>
    <t>EAST5.0里中未提及报送总分核对说明表格，是否还进行总分核对</t>
  </si>
  <si>
    <t>建议明确不进行总分核对</t>
  </si>
  <si>
    <t>应进行总分核对。</t>
  </si>
  <si>
    <t>内部分户账余额是否要求必须以正数填列。由于我行业会分离的系统架构，可能出现个别交易由于系统原因未当日记账的情况，从而导致账户余额为负数。</t>
  </si>
  <si>
    <t>例如：代收付业务的内部账户，属于应付款的科目，余额方向应为贷方余额。但假如代收业务的部分流水未记账，但代收资金结算的交易记账了，导致应付款为贷方余额负数。</t>
  </si>
  <si>
    <t>建议内部分户账不要求以正数填报，根据账户实际余额情况进行报送</t>
  </si>
  <si>
    <t>对借方余额、贷方余额目前核验规则为非空校验，机构结合实际情况报送，同时应根据《规范》要求加强会计系统建设与业务系统建设。</t>
  </si>
  <si>
    <t>一是内部分户账进行跨行汇入、跨行汇出的时候，记账的对方账户为跨行资金清算的内部账户，是否需要关联到真正的跨行对手方？
二是以非客户账户转账方式办理的代收业务，如现金方式代收时记账从现金科目内部户到代收业务资金归集内部户，现金科目的内部分户账明细中对方账号是否可以为代收付业务资金归集账户？</t>
  </si>
  <si>
    <t>一是：代收业务资金归集内部账户，资金结算为跨行交易时，是否要填写跨行的真实对手方？或跨行代收的交易，代收业务资金归集内部账户对手方是否需要填写跨行客户账户信息？
二是：现金方式代收，现金科目内部分户账明细中填写对方为代收业务资金归集账户，还是实际的代收业务对手方结算账户？
三是：由于内部分户账要报送除其他分户账外的基本全部会计科目下账户，如对方账户均需穿透到实际对手，会出现对同一对手的交易金额在不同内部账户中重复的情况。例如现金缴费的记账，现金科目内部户的对方是某个收款单位；缴费代收内部户资金结算的对方也是该收款单位，就会出现对同一对手方的交易资金有重复的问题。</t>
  </si>
  <si>
    <t>建议内部分户账对方按照记账的对方填报。如内部户跨行部分填报跨行往来过渡账户；现金缴费等交易，现金科目内部户填报代收资金归集的内部账户。</t>
  </si>
  <si>
    <t>内部分户账交易类型包括：转账，取现，存现，消费，代发，代扣，代缴，结息，批量交易，贷款发放，贷款还本，贷款还息，银证业务，投资理财，其他-银行自定义类型。无法以枚举类型填报的，以“其他-XX”报送，其中“XX”为银行自定义类型。针对转账类型的交易要求，对方账号和对方户名必须填实际收款人，不可填中间过渡账户或清算账户。对于代收、代扣、代缴等交易的，对方账号和对方户名必须填实际收款人，不可填中间过渡账户或清算账户；对于代发等代付业务，交易对手为多个的，允许交易对手可以登记为中间过渡账户。</t>
  </si>
  <si>
    <t>由于我行业会系统分离，业务系统完成交易后发送流水信息到会计系统记账。内部分户账由会计系统报送，为完成记账，会计系统在内部户明细中存储了对方账号是本行客户账户的账号信息。如会计系统只存储本行账号，未保留本行客户账户户名时，是否可以通过行内系统间关联的方式获取对方户名进行填报。</t>
  </si>
  <si>
    <t>内部户分户账明细主要内容由会计系统报送，其中对方户名是行内客户账户户名时，可以根据会计系统存储的对方账号信息在业务系统中进行关联后报送。</t>
  </si>
  <si>
    <t>因自身能力不足带来的报送困难，应根据《规范》要求加强会计系统建设，自行解决问题。</t>
  </si>
  <si>
    <t>例如：应收手续费计提的交易未成功记账，但是手续费结算的交易记账了，导致应收手续费为借方负数余额。</t>
  </si>
  <si>
    <t>07348996158</t>
  </si>
  <si>
    <t>一个账户存在多个利率的，是否均需报送</t>
  </si>
  <si>
    <t>例如：人民币存款准备金的内部账户存在两个利率进行分段计息。是否两个利率均报送</t>
  </si>
  <si>
    <t>建议按照实际情况，将使用的利率均填报</t>
  </si>
  <si>
    <t>建议暂时填报最新计息利率。</t>
  </si>
  <si>
    <t>07348996159</t>
  </si>
  <si>
    <t>由于我行业会系统分离，业务系统完成交易后发送流水信息到会计系统记账。
内部分户账由会计系统报送，内部分户账明细是业务系统各项交易完成后发送流水到会计系统记账，会计系统仅保存了记账摘要，无交易类型，因此会计系统无法按照交易类型进行报送。</t>
  </si>
  <si>
    <t>如第三方支付业务，从第三方支付平台中发起时，业务系统发送到会计系统中并不包真实交易渠道</t>
  </si>
  <si>
    <t>建议内部分户账明细的交易渠道按照会计系统中记录的信息与业务系统进行关联报送。</t>
  </si>
  <si>
    <t>07348996160</t>
  </si>
  <si>
    <t>07348996161</t>
  </si>
  <si>
    <t>由于我行业会系统分离，为满足总分核对要求，将部分无法纳入单列账的科目都列入内部分户账中报送</t>
  </si>
  <si>
    <t>目前我行将成本费用类、票据类（买入返售、卖出回购）、委托贷款类等业务纳入内部分户账报送范围，实际不属于内部户交易，否则将出现总分核对不平的现象，建议明确报送范围。</t>
  </si>
  <si>
    <t>建议明确内部分户账的报送范围。</t>
  </si>
  <si>
    <t>报送要求规定：根据会计核算科目，除单列账之外的科目原则上都归入内部账采集；单列账报送至信用卡、对公/个人等分户账中；资本账户需要报送。故成本费用类、票据类类等应纳入内部分户账报送。</t>
  </si>
  <si>
    <t>07348996162</t>
  </si>
  <si>
    <t>5.0规范中数据元说明描述的值域更倾向于产品类型，与传统意见上理解的账户类型（基本户、一般户、临时户...）存在差异</t>
  </si>
  <si>
    <t>明确本字段填报内容是否按产品分类，若是产品分类建议修改数据项名称为对公存款类型</t>
  </si>
  <si>
    <t>第二期答疑</t>
  </si>
  <si>
    <t>会计科目编号、会计科目名称</t>
  </si>
  <si>
    <t>2739、2740</t>
  </si>
  <si>
    <t>明细科目编号非空时，必须在总账会计全科目表中存在，关联数据项：总账会计全科目表.会计科目编号。</t>
  </si>
  <si>
    <t>总账会计科目表报送范围为余额非零的科目。但分户账报送范围包含了余额为0的账户，可能存在分户账对应科目，在总账会计科目表关联不到的情况。</t>
  </si>
  <si>
    <t>建议分户账余额为零的账户仍然报送，对该类不作为校验问题。</t>
  </si>
  <si>
    <t>该类问题属于校核结果说明原因问题，无需提问。</t>
  </si>
  <si>
    <t>检核规则为：开户柜员号非空时，必须在柜员表中存在,关联数据项：柜员表.柜员号</t>
  </si>
  <si>
    <t>我行旧系统（2015年之前）开立的账户，开户柜员号是旧系统的柜员号，不在当前柜员表中</t>
  </si>
  <si>
    <t>如2014年3月之前开立的结算账户，柜员号为N0066，非当前实际在用的柜员号</t>
  </si>
  <si>
    <t>建议允许因历史原因导致的柜员号不在柜员表中情况</t>
  </si>
  <si>
    <t>已删除该项校验规则。</t>
  </si>
  <si>
    <t>数据元说明：柜员编号，银行自定义。
备注：关联数据项：柜员表.柜员号，自动办理的柜员号允许为空。
2734校验规则：开户柜员号非空时，必须在柜员表中存在,关联数据项：柜员表.柜员。</t>
  </si>
  <si>
    <t>存在实际业务场景，满足不同的表填报口径，但不满足柜员号必须在《柜员表》中存在的关联关系，此类柜员号，是否需要在《柜员表》中补充报送？因《柜员表》中实体柜员需在《员工表》中存在，如需在《柜员表》补报送，是否需要在《员工表》补充报送？</t>
  </si>
  <si>
    <t>如：《个人存款分户账》需报送账户状态为正常的全量数据，《柜员表》在柜员号注销的次月即不再报送。如账号A，状态正常，开户柜员号为710000，该账号在《个人存款分户账》需要报送；但开户柜员号710000已注销，假设在2019年已离职，《柜员表》无需报送该柜员。
以上案例会导致《个人存款分户账》开户柜员号不满足和《柜员表》关联关系。</t>
  </si>
  <si>
    <t>建议填报方案优先级1&gt;2，如监管老师无特殊要求，我行将优先按方案1填报。
1.建议不将其他报表中柜员号补充至《柜员表》和《员工表》中，仅在检核规则中备注。
2.建议将其他报表中柜员号补充至《柜员表》和《员工表》中，以满足检核规则。</t>
  </si>
  <si>
    <t>报送要求的定义描述：开户柜员号非空时，必须在柜员表中存在,关联数据项：柜员表.柜员号</t>
  </si>
  <si>
    <t>开户柜员已离职，但离职员工于离职次月以后不再报送《柜员表》，两表无法关联较验</t>
  </si>
  <si>
    <t>开户柜员号非空时，必须在柜员表中存在,关联数据项：柜员表.柜员号</t>
  </si>
  <si>
    <t>校验规则2734：会有很多开户柜员已离职的账号，无法通过该条强校验</t>
  </si>
  <si>
    <t>建议与第一期第199号保持一致，删除该校验</t>
  </si>
  <si>
    <t>在第一期填报口径中已删除。</t>
  </si>
  <si>
    <t>办理开户的日期</t>
  </si>
  <si>
    <t>第一次答疑时，针对预开户状态账户报送与否问题，得到的答复是“首先，明确预开户账户是否无交易权限，若无，则预开户不需要填报，仅填报实际已经完成正式开户的账户。”。针对无交易权限的预开户账户，如跨月正式启用后，“开户日期”会晚于采集月，不视为数据漏报问题。</t>
  </si>
  <si>
    <t>如账户预开户为2月20日，正式启用日期为3月2日，我行如实上报账户开户日期为2月20日，第一次上报数据期次为3月末。</t>
  </si>
  <si>
    <t>根据预开户账户特点，根据实际开户日期报送，即在账户启用后，3月末期次首次报送账户数据</t>
  </si>
  <si>
    <t>数据元说明：银行自定义的唯一识别客户的标识。供应链融资的填写供应链融资编码。
备注：关联数据项：对公客户信息表.客户统一编号</t>
  </si>
  <si>
    <t>《对公存款分户账》存在某客户统一编号，《对公客户信息表》中无此客户统一编号，引发校验规则报错。产生的具体原因是：1、该客户在我行境内分行账户已销户，销户数据在《对公存款分户账》报送，其中“客户统一编号”字段填报为该客户在我行的客户统一编号；2、该客户后来重新在我行境外分行开户，我行客户统一编号标志更新为“10-海外/离岸正常”，由于境外分行数据不纳入《对公客户表》报送范围，从此《对公客户表》无此客户信息。3、因此产生该客户统一编号在上述两表对应不上的问题。</t>
  </si>
  <si>
    <t>建议豁免此情况，不纳入校验报错问题。</t>
  </si>
  <si>
    <t>第1期2733号</t>
  </si>
  <si>
    <t>客户统一编号必须在对公客户表
或个人基础信息中存在且不能为空</t>
  </si>
  <si>
    <t>22个客户均属异地分行管理客户，因此大连分行“对公客户表中”无此客户编码。</t>
  </si>
  <si>
    <t>填写为“不涉及”</t>
  </si>
  <si>
    <t>数据元说明：利率应大于等于0小于等于30</t>
  </si>
  <si>
    <t>由于部分国家央行已施行负利率，例如欧元、日元、瑞郎等等，且对应币种的清算账户行对我行也同样实施负利率，故外币同业业务利率为负数为合理场景。</t>
  </si>
  <si>
    <t>1、欧元同业活期存款利率为负1.85%；
2、日元同业定期存款利率为负1%。</t>
  </si>
  <si>
    <t>建议接受外币业务负利率为合理场景，不纳入校验报错问题。</t>
  </si>
  <si>
    <t>利率应大于等于0小于等于30</t>
  </si>
  <si>
    <t>目前，欧元区有部分国家基准利率为负值，因此我行有按市场利率给对公客户存款以负值的情况</t>
  </si>
  <si>
    <t>开户机构名称：AIRWALLEX ( HONG KONG ) LIMITED
账号：FTN9676554100000238
账户性质及科目：欧元单位活期存款 （明细科目为4294-境外非金融机构活期存款）
账户利率值:  -0.5500</t>
  </si>
  <si>
    <t>按照实际利率值填报</t>
  </si>
  <si>
    <t>人民币协定存款，有分层不同的利率，应该报送哪个利率？</t>
  </si>
  <si>
    <t>比如协定存款账户A，在存款5W以下享受的利率Tier 1 是0.35, 超出5W的部分存款利率为 Tier 2 是1.35。</t>
  </si>
  <si>
    <t>按当期实际执行的利率报送。</t>
  </si>
  <si>
    <t>外币存款存在分段计息的情况，应该报最底层的利率还是，最高层的利率？</t>
  </si>
  <si>
    <t>比如外币存款账户A，在存款5W以下享受的利率Tier 1 是0.35, 超出5W的部分存款利率为 Tier 2 是1.35。</t>
  </si>
  <si>
    <t>针对签约协定存款的单位活期账户，账户类型和余额、利率如何报送。
根据协定存款计息规则，需与客户约定协定利率及留存金额，小于等于留存金额部分使用活期利率计息；高于留存金额部分使用协定利率计息。</t>
  </si>
  <si>
    <t>客户单位活期账户A，签约协定存款约定留存余额为50万，协定利率为1.1%；当日终的时候如果客户账户有100万，则50万按活期利率计息，50万按协定利率计息。此类账户如何报送</t>
  </si>
  <si>
    <t>对于协定存款账户，只按协定利率报送</t>
  </si>
  <si>
    <t>2731、2732</t>
  </si>
  <si>
    <t>2731：明细科目编号非空时，必须在总账会计全科目表中存在，关联数据项：总账会计全科目表.会计科目编号。
2732：明细科目名称非空时，必须在总账会计全科目表中存在，关联数据项：总账会计全科目表.会计科目名称。</t>
  </si>
  <si>
    <t xml:space="preserve">根据5.0规范要求，目前对公存款分户账表如果一个科目当月无余额、无动账但科目下有账户还未销户是纳入报送的，但总账会计全科目表是无余额无动账的科目当月就不纳入报送了（即使科目下有账户未销户也不纳入报送）。
对公存款分户账的检核规则要求“明细科目编号”和“明细科目名称”字段必须要在总账会计全科目表里存在。由于分户账表和总账表的报送范围存在上述差异，那么无余额无动账但还有账户未销户的科目当月就无法关联。
</t>
  </si>
  <si>
    <t>23306001（境内同业存放活期款项-金融控股公司）科目2021年12月期次无余额无动账，科目下的账户未销户，仅报送在对公存款分户账中，不报送在总账会计全科目表中</t>
  </si>
  <si>
    <t>建议检核规则修改为
2731：明细科目编号非空且该科目当月有余额有动账时，必须在总账会计全科目表中存在，关联数据项：总账会计全科目表.会计科目编号。
2732：明细科目名称非空且该科目当月有余额有动账时，必须在总账会计全科目表中存在，关联数据项：总账会计全科目表.会计科目名称。</t>
  </si>
  <si>
    <t>修改校核规则2731：明细科目编号非空，且余额不为零时，必须在总账会计全科目表中存在。关联数据项：总账会计全科目表.会计科目编号。
修改校核规则2732：明细科目名称非空，且余额不为零时，必须在总账会计全科目表中存在。关联数据项：总账会计全科目表.会计科目名称。</t>
  </si>
  <si>
    <t>所有涉及项</t>
  </si>
  <si>
    <t>报送要求：填报银行机构吸收的除个人以外的机构（包括企业、财政部门、社保基金、部队、住房公积金、社会团体、同业机构等）开立的所有存款账户信息。个人存款账户和对公存款账户按照《人民币银行结算账户管理办法》（中国人民银行令2003年第5号）划分。个体工商户、私营业主以营业执照等证件开立的对公账户计入本表，以个人名义开立的账户不计入本表。以存款账号为最小颗粒报送，如账户注销或终结，在报送该账户最终状态后的次月可不再报送。
报送模式：全量表，报送截至采集日有效的数据，以及上一采集日至采集日期间结清、失效、终结等所有视为终态的数据。</t>
  </si>
  <si>
    <t>数字人民币定义为M0现金，是否需报送</t>
  </si>
  <si>
    <t>明确是否需报送数字人民币业务</t>
  </si>
  <si>
    <t>不报</t>
  </si>
  <si>
    <t>填报规范为：正常，预销户，销户，冻结，止付，其他-银行自定义。无法以枚举类型填报的，以“其他-XX”填报，其中“XX”为银行自定义类型。
请教监管老师，账户开立后被抹账，此类账号在我行账户状态为删除，抹账当月及之后是否需要报送？如需报送，账户状态报送为其他-删除还是销户？销户日期可否允许据实填报为抹账当日？</t>
  </si>
  <si>
    <t>客户2022年3月21日上午8点来我行开立账户，存入1000元，此时账户状态为正常，产生一笔存入1000元的账务流水。
上午8点10分，客户要求撤销以上交易，不再需要该笔账号，我行对存现交易和开户交易进行抹账，此时账户状态为删除，产生一笔1000元的抹账流水。</t>
  </si>
  <si>
    <t>因被抹账的交易存在账务流水，建议在《对公存款分户账》和《对公存款分户账明细记录》中进行报送。
1、销户日期报为抹账当日。
2、此类账户仅在账户为删除的当月报送，次月不再报送。
3、原交易流水和抹账流水同时报送在《对公存款分户账明细记录》。</t>
  </si>
  <si>
    <t>需要报送。销户日期报为抹账当日。</t>
  </si>
  <si>
    <t>境外主体，户名含有特殊字符</t>
  </si>
  <si>
    <t>AL-ARAFAH ISLAMI BANK LIMITED</t>
  </si>
  <si>
    <t>允许户名出现特殊字符，如“-”</t>
  </si>
  <si>
    <t>数据结构/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</si>
  <si>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境外机构投资者（QFI/GDR/CIBM)通过全球托管行跟我行（本地托管行/结算代理人的角色）完成资金的划拨，交易的清算等活动。参照《人民币银行结算账户管理办法》（中国人民银行令2003年第5号）及《中国人民银行关于境外机构人民币银行结算账户开立和使用有关问题的通知》（银发【2012】183号文），账户名称报送境外机构投资者的账户名称。</t>
  </si>
  <si>
    <t>针对QFI/GDR/CIBM的账户名称的报送方案与银保监会沟通</t>
  </si>
  <si>
    <t>数据通报中涉及到账户名称均为中文时包含英文括号的问题。</t>
  </si>
  <si>
    <t xml:space="preserve">据了解，工商总局采取属地化管理模式，未对全国工商信息注册采用全角还是半角格式进行统一规定，当前工商注册时，企业名称等信息由企业自行提交，企业录入名称中含（）等符号的，录入半角还是全角无统一规则，可录全角也可录半角，这就造成营业执照上有全角也有半角。对于存量客户来说，在2017年前我行系统尚未对接工商信息前，开户时录入的账户名称均依据客户提供的营业执照，录入半角或全角符号与营业执照保持一致。2017年后我行试点推广了便捷开户模式，实现与工商信息的对接，数据源为管信部采购的中数公司提供的工商数据，据了解中数公司为确保提供信息的标准化，将工商信息中的符号统一转换为了半角，故我行存储的信息既有半角也有全角。
</t>
  </si>
  <si>
    <t>建议对括号不做强制要求，待工商局有了明确的规定后进行统一的规范。</t>
  </si>
  <si>
    <t>同意按照实际进行填报。</t>
  </si>
  <si>
    <t>因被抹账的交易存在账务流水，建议在《对公存款分户账》和《对公存款分户账明细记录》中进行报送。
1、账户状态报为其他-删除。
2、此类账户仅在账户为删除的当月报送，次月不再报送。
3、原交易流水和抹账流水同时报送在《对公存款分户账明细记录》。</t>
  </si>
  <si>
    <t>次月不报了。</t>
  </si>
  <si>
    <t>数据元说明：点分十进制格式表示的IPV4地址，或者IPV6地址。
备注：若交易渠道为网银、手机银行，填写交易发起终端的IP地址。其他情况允许为空。</t>
  </si>
  <si>
    <t>由于特殊浏览器或者运营商网络传输原因部分客户无法获取客户IP地址，建议IP地址允许为空。</t>
  </si>
  <si>
    <t>由于特殊浏览器、运营商网络传输、客户不予授权、手机设备安全设置等客观因素导致无法获取IP地址及mac的地址的，在《校核结果表》予以说明即可。其余情况应填尽填。</t>
  </si>
  <si>
    <t>针对历史数据补报，由于我行于2021年5月1日正式完成新旧系统转换，旧线系统架构与功能制约一直未能有效抓取相关信息，且我行新线系统无法追溯采集，柜面人员无数据源进行手工补录，故无法准确填报。</t>
  </si>
  <si>
    <t>补报数据该字段允许为空</t>
  </si>
  <si>
    <t>报送原则为应报尽报，如实报送。该类问题属于银行系统建设等能力问题，原则上应各行加强业务能力建设，不属于提问范畴。</t>
  </si>
  <si>
    <t>关于MAC地址的报送，我行科技部门会同数据治理、风险管理、法律合规等多个部门进行了评估，目前情况如下：
1. 在采集客户信息方面我行秉承“最小、必需”原则，目前阶段，针对MAC地址，IMEI或UUID等信息，我行暂未大规模采集。其中：
a) 针对网上银行，我行所使用的个人网银和企业网银技术暂未配置相关采集硬件标识所使用插件。
b) 针对手机app银行，我行虽然采集IMEI/UUID的技术可行性，另一方面，按照《个人信息保护法》的规定，我行需明确告知收集该类信息，个人客户有权拒绝信息采集的要求，故存在采集不到的较大可能。
c) 针对微信渠道的银行服务，由于微信的接口和安全限制，暂时无法采集MAC(IMEI/UUID)信息
d) 相应地，上述各电子渠道的历史数据因没有采集过，所以没有历史数据可供报送。
2. 另一方面，我行也已发动业务部门和科技部门对该项需求进行工作量评估，争取在业务部门支持后将手机App银行和网上银行渠道的改造纳入日程计划。根据目前初步评估，用时会较久。</t>
  </si>
  <si>
    <t>建议允许留空，按照银行实际情况采集</t>
  </si>
  <si>
    <t>数据元说明：
网络设备唯一的网络标识：
1.可以是MAC地址，以12个16进制数表示（6个字节），每个字节以英文半角冒号（:）隔开。
2.若交易渠道为网银、手机银行，Android7.0以上系统可填报设备IMEI码；IOS7以上系统科填报UUID码，唯一对应设备即可。
备注：若交易渠道为网银、手机银行，需填写交易发起终端的设备地址，其他情况允许为空。</t>
  </si>
  <si>
    <t>1、由于客户浏览器版本或手机设备安全机制原因部分客户无法获取客户MAC地址、设备识别号，建议MAC地址及设备识别号允许为空。
2、客户手机为ios系统的情况下MAC地址、设备识别号无法获取；客户手机为Android系统的小米设备无法获取MAC地址，Android11以上系统无法获取设备识别号。
企业网银（含新旧线）chrome新版和edge浏览器无法获取MAC地址和设备识别号。</t>
  </si>
  <si>
    <t xml:space="preserve">由于客户浏览器版本或手机设备安全机制原因部分客户无法获取客户MAC地址、设备识别号，建议MAC地址及设备识别号允许为空。
</t>
  </si>
  <si>
    <t>若交易渠道为网银、手机银行，需填写交易发起终端的设备地址，其他情况允许为空。</t>
  </si>
  <si>
    <t>被撤销的交易无需在本表报送。</t>
  </si>
  <si>
    <t>被撤销交易，原交易是否可按正常报送。</t>
  </si>
  <si>
    <t>客户办理转账汇款，因无法汇出被撤销，原交易为正常蓝字交易，是否可按正常交易报送。如不报送，将引起账户余额连续性不平。</t>
  </si>
  <si>
    <t>建议按正常交易报送。</t>
  </si>
  <si>
    <t>原交易与撤销交易均报送即可。</t>
  </si>
  <si>
    <t>数据项“冲补抹标志”备注删除“被撤销的交易无需在本表报送”。</t>
  </si>
  <si>
    <t>部分国际业务通过SWIFT系统进行收付款，根据SWIFT报文标准，存在对方账号、对方户名为空的情况。</t>
  </si>
  <si>
    <t>建议允许对方账号为空。</t>
  </si>
  <si>
    <t>在跨境代理行业务模式下，通过SWIFT银行间头寸类报文（MT200或MT202)或CIPS金融机构报文（A1134）进行款项划拨的，报文格式未要求使用对方户名；在跨境银行间头寸划拨还会使用MT199或MT299，报文中信息要素更少，无需出现对方户名。</t>
  </si>
  <si>
    <t>MT200
:20:2020111
:21:CHGNOR
:32A:200612CNY220,
:52A:HVBKCNBJXXX
:57A:BKCHHKHH838
MT202
:20:201901568933
:21:NOR
:32A:190727CNY93,
:52A:ICBKCN2LXXX
:57A:CMBCCNBSXXX
:58A:IBKOCNBTXXX
MT199
:20:1568933
:21:NEF
:79:ATTN MONEY TRANS DEPT
RE YR MESSAGE UNDER REF.CDI99010134445, PLS NOTE THAT WE AUTHORIZE YOU TO DEBIT OUR ACC CNY130 TO HSBCHKHH.</t>
  </si>
  <si>
    <t>允许对方户名为空</t>
  </si>
  <si>
    <t>在跨境汇款中客户类汇款通过MT103或CIPS客户类汇款报文（A1133）处理，根据报文规则，实际收、付款人名称为英文或拼音。浦发作为汇款业务的中间行，实际收、付款人均非浦发客户，无法简单根据名称区分客户属性对公或对私。</t>
  </si>
  <si>
    <t>MT103
20:2019111
:23B:CRED
:32A:260727CNY122,00
:50F:/TR310020500000020302700106
1/MAKINA SAN
2/ KARAKOY TERSANE CAD. ZIYALI
3/TR/ISTANBUL
:53A:/990B8950900000980
ICBKAEADXXX
:57A:BKCHHKHHXXX
:59:/791H8950900000017
chejiangliu
:70:DD. 181018
:71A:SHA</t>
  </si>
  <si>
    <t>若交易对手名称为英文或拼音时，允许对方户名不脱敏</t>
  </si>
  <si>
    <t>同意在符合实际的情况下报送。</t>
  </si>
  <si>
    <t>对于他行来账户名，由于我行无法知晓其对公对私属性，难以辨别是否需要脱敏，因此拟通过行内对公、对私账户信息表匹配判断后，再根据账户长短进行辨别</t>
  </si>
  <si>
    <t>例如：对方户名为“明森”</t>
  </si>
  <si>
    <t>1、关联当期EAST报送的全量个人存款分户账账号、个人信贷分户账账号、信用卡信息表信用卡账号和卡号，匹配上则脱敏。
2、关联当期EAST报送的全量对公存款分户账账号、对公信贷分户账账号、内部分户账账号，匹配上的则不脱敏。
3、对于上述步骤未匹配上的数据，按照“三个字以内（包含三个字）的名称保留最后一个字，其余长度的名称不变形”的规则进行脱敏。</t>
  </si>
  <si>
    <t>同意你行所建议方案。</t>
  </si>
  <si>
    <t>当交易对手为他行客户时，无法判断是否为个人客户</t>
  </si>
  <si>
    <t>跨行转账业务、保函业务</t>
  </si>
  <si>
    <t>“对方户名”字段按如下步骤脱敏变形，（1）关联当期EAST报送的全量个人存款分户账账号、个人信贷分户账账号、信用卡信息表信用卡账号和卡号，匹配上则变形；（2）关联当期EAST报送的全量对公存款分户账账号、对公信贷分户账账号、内部分户账账号，匹配上的不变形；（3）对于未匹配上的数据，按照“三个字以内（包含三个字）的名称保留最后一个字，其余长度的名称不变形”的规则进行脱敏</t>
  </si>
  <si>
    <t>按照你行的管理进行脱敏要求，符合规范即可。</t>
  </si>
  <si>
    <t>第一期216号</t>
  </si>
  <si>
    <t>对方户名：支付宝（中国）网络技术有限公司</t>
  </si>
  <si>
    <t>报送说明中“交易对手是第三方支付平台账号的，对方账号填报为交易对手第三方支付账号，对方户名填报为交易对手的第三方支付户名”。
请问第三方支付户名指的是第三方支付平台的户名（如：支付宝（中国）网络技术有限公司）还是穿透到实际交易对手的账户名称？
目前第三方支付平台不反馈实际交易对手的具体信息（账号、户名等），如需穿透填报实际交易对手的户名存在困难。
建议第三方支付相关交易的“对方户名”填报第三方平台的户名（如：支付宝（中国）网络技术有限公司），无需穿透到实际交易对手的户名。</t>
  </si>
  <si>
    <t>这里需要填报的是第三方支付的账号。举例来讲，某收款方财付通（微信）账号为1234abcd，这里即填报为其财付通（微信）1234abcd。若第三方支付不上传相关信息，可暂填报第三方支付机构名称，但应采取积极措施获取对方户名，应报尽报。</t>
  </si>
  <si>
    <t>存在客户要求不在我行开立结算户，如境外客户等，我行使用内部户进行管理，导致“对手交易信息”需要抓取SWIFT报文、央行大小额报文中的对方信息，但经业务反馈暂无法有效抓取相关信息，故是否可以填写对应内部户信息？</t>
  </si>
  <si>
    <t>特殊情况允许填报内部户信息</t>
  </si>
  <si>
    <t>报送原则为应报尽报，如实报送。该类问题属于银行系统建设等能力问题，原则上应各行加强业务能力建设，不属于提问范畴。同时，你行应判断使用内部户是否符合监管规定。</t>
  </si>
  <si>
    <t>客户汇款MT103报文中，如果57项为D格式，则只提供对方银行名称&amp;地址，无法获取SWIFT行号；
存在像美国的FED、CHIPS，加拿大的cc number，此类也无法提供SWIFT行号。上述情况是否可允许填写地区清算号、银行名称或置空？</t>
  </si>
  <si>
    <t>57D: INDUSTRIAL AND COMMERCIAL BANK OF CHINA,SHENZHEN BR,NO.26,XIXIANG RD,BAOAN DIST,SHENZHEN,CHINA
或者为
57D：//FW021000021
       JPMORGAN CHASE BANK NewYork U.S
此类情况是否填写为INDUSTRIAL AND COMMERCIAL BANK OF CHINA,SHENZHEN BR,以及FW021000021</t>
  </si>
  <si>
    <t>针对这类业务场景，建议允许按照业务实际情况填写地区清算号或者对方银行名称，或者允许填写为空。</t>
  </si>
  <si>
    <t>跨境汇款，使用SWIFT或CIPS报文进行处理，根据报文规则未要求使用行名</t>
  </si>
  <si>
    <t>允许行名为空；或允许行名填入SWIFT CODE</t>
  </si>
  <si>
    <t>“对方行名”不包含“银行”、“信用社”</t>
  </si>
  <si>
    <t>同城票据交换业务，根据票据记载项登记交易对手信息，票据记载项中的行名可能为简称简写等，会触发对方行名不包含“银行”、“信用社”的校验</t>
  </si>
  <si>
    <t>2021.12.20日收到他行提回票据，记载的对方行名为“工行体育馆路支行”</t>
  </si>
  <si>
    <t>建议对于同城票据交换业务，对于行名登记为银行简称，例如工行XX支行、农行XX支行的，不作为问题数据。</t>
  </si>
  <si>
    <t>该类实际业务场景问题在检查或校核中说明情况即可，无需提交问题清单</t>
  </si>
  <si>
    <t>对方行名包含数字、空格等</t>
  </si>
  <si>
    <t>同城票据交换业务，根据票据记载项登记交易对手信息，票据记载项中的行名可能包含数字、空格等。</t>
  </si>
  <si>
    <t>2021.12.15日他行提回票据，记载行名为“北京银行东大桥支行 347”</t>
  </si>
  <si>
    <t>建议对于同城票据交换业务历史存量数据中行名包含空格、数字的，不作为问题数据。</t>
  </si>
  <si>
    <t>1.本币支付清算系统（大额、小额、超网）行名行号信息来源于人民银行行名行号管理系统，非银行自定义。
2.同城交换业务中使用的行名行号为当地人行同城业务约定的交换机构行名行号信息，各地区人行规则不统一，且非银行自定义。
3.跨境人民币支付清算系统（CIPS）来账业务，行名复用SWIFT英文行名。</t>
  </si>
  <si>
    <t>同城交换业务：大连当地交换号3007对应的机构名称为“农行中山支行营业部”；北京当地交换号010714182对应的机构名称为“中信北辰支行”
本币支付业务：
1、行号：011136320167，行名：国家金库安新县支库
2、行号：102796240509，行名：工行山西省武功县5702厂区支行
3、行号：402121000470，行名：行唐县农村信用联社股份有限公司
4、行号：401228200161，行名：盖州市城市建设信用合作社
5、行号：905290000008，行名：中国银联股份有限公司
6、行号：907452000024，行名：海信集团财务有限公司</t>
  </si>
  <si>
    <t>建议对于行名登记来源于人民银行或各地方人民银行的不作为问题数据。</t>
  </si>
  <si>
    <t xml:space="preserve">1、境外银行名：CITYBANK\JP MORGAN CHASE BANK\STANDARD CHARTERED BANK\BANK OF AMERICA CORPORATION
</t>
  </si>
  <si>
    <t>建议充分考虑业务场景，检核规则应剔除境外银行。</t>
  </si>
  <si>
    <t>对方行名、对方行号、对方户名、对方账号</t>
  </si>
  <si>
    <t>为符合EAST4.0报送要求，前期我行改造了对公贷款相关交易，针对表外账号交易对手报为表外账号本身，该项报送逻辑目前也符合当前EAST5.0报送规则。
但根据“关于排查并整改部分EAST数据质量问题的函”（银保监银检函【2022】13号）要求，“对方账号”、“对方户名”、“对方行名”和“对方行号”，不应填写为NA等无实际含义的值，对于实际业务中无对手信息的，应置空报送。 
针对我行将表外账户交易对手登记为表外账户本身报送逻辑，是否符合EAST5.0报送规范不进行调整？</t>
  </si>
  <si>
    <t>贷款还款交易，归还表外欠息，单边付表外欠息户</t>
  </si>
  <si>
    <t>对已改造交易不调整原报送逻辑，即：表外账户交易对手仍报送表外账户本身</t>
  </si>
  <si>
    <t>符合业务实际则无问题</t>
  </si>
  <si>
    <t>在跨境代理行业务模式下，通过SWIFT银行间头寸类报文（MT200或MT202)或CIPS金融机构报文（A1134）进行款项划拨的，报文格式未要求使用账号信息，无法填报对手账号；在跨境银行间头寸划拨还会使用MT199或MT299，报文中信息要素更少，无需出现对方账号。</t>
  </si>
  <si>
    <t>允许对方账号为空</t>
  </si>
  <si>
    <t>国际贸易单证业务穿透报送对手信息时，无法获取到对方客户的实际收款/付款账号</t>
  </si>
  <si>
    <t>进口信用证交易下向境外客户付款，境内银行将资金支付到账户行，经由账户行汇至受益人银行，最终受益人银行为客户办理入账，客户入账账号不在原始信用证交易中记录</t>
  </si>
  <si>
    <t>该类情况对方账号报空，以反映实际情况</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</si>
  <si>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</si>
  <si>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1、同业资金调拨无对手账号，正常业务场景。
2、单证系统通过5561记账交易向核心同步发送的“对方账号、对方行号、对方户名”等信息，该信息是根据合规部门要求，配合全行反洗钱工作，对交易对手信息进行改造而增设的字段，用于采集实际收、付款交易中的对手客户信息。根据国际贸易单证业务特点，上述如对方客户账号、行号等在大部分交易中是无法获取到的，故按空值报送。
3、同城交换业务因业务流程特殊性，可能存在交易对手要素缺失的情况，故按空值报送。</t>
  </si>
  <si>
    <t>建议允许此类场景，对方账号置空</t>
  </si>
  <si>
    <t>第一期215号</t>
  </si>
  <si>
    <t>报送说明中“交易对手是第三方支付平台账号的，对方账号填报为交易对手第三方支付账号，对方户名填报为交易对手的第三方支付户名”。
请问第三方支付账号指的是第三方支付平台的账号还是穿透到实际交易对手的账号？</t>
  </si>
  <si>
    <t>报送说明中“交易对手是第三方支付平台账号的，对方账号填报为交易对手第三方支付账号，对方户名填报为交易对手的第三方支付户名”。
请问第三方支付账号指的是第三方支付平台的账号还是穿透到实际交易对手的账号？
目前第三方支付平台不反馈实际交易对手的具体信息（账号、户名等），如需穿透填报实际交易对手的账号存在困难。
建议第三方支付相关交易的“对方账号”填报第三方平台的收款账号，无需穿透到实际交易对手的账号。</t>
  </si>
  <si>
    <t>根据规范备注要求，对方账号应按传票记载的最终交易对手信息进行填报。实际业务办理过程中存在一对多的情况，存在多个交易对手信息。按前期4.0规范答疑的要求，对于一借多贷的情况应按多条填报。但如对方账号填报多条，其他字段如“对公存款账号”、“核心交易日期”、“核心交易时间”、“交易序列号”字段会出现重复。</t>
  </si>
  <si>
    <t>例如：客户从一个存款账户支付两笔手续费。
传票分录如下：
借：对公存款分户账1  100元
    贷：内部分户账1   40元
    贷：内部分户账2   60元
在报送对公存款分户账明细记录100元交易明细时，传票上对应两个对方账号，应如何填报。</t>
  </si>
  <si>
    <t>建议：为避免对公存款分户账明细记录pk值重复，传票中如存在多个对方账号时，仅报送对应分录金额最大的一条作为对方账号进行报送</t>
  </si>
  <si>
    <t>对于票据贴现交易，在交易到期时，是承兑行发来的即时转账报文做还款。票交所在转发此报文时，不会告知承兑行的实际账号，一般付款账号是0或者空。
对于票据转贴现交易，无论是交易发生还是交易结束时，同上，均无法获知对方的实际账号。</t>
  </si>
  <si>
    <t>建议对贴现转贴现不同场景，不再报送对方账号。</t>
  </si>
  <si>
    <t>【影响范围】问题为财务公司客户且票据发生质押、托收的情况。
【业务背景】票据由A企业在财务公司开立，其他商业银行为收票人指定托收银行。A企业将我行作为支付通道，将托收款项从财务公司开立在我行的账户通过银企互联cmp支付指令提交接口向商业银行汇款。
【问题场景】A企业在财务公司（比如tcl的财务公司，中电财等）开票，票据到期后，已经被质押或托收的票据，承兑行（此处为财务公司）根据票交所发送的提示付款报文，将款项汇至指定收款行内部账户。因票据被抵押在银行或收票人委托银行代收，因此收款账户为指定收款行内部账户，按照约定俗成的惯例，各银行不提供具体内部户，以0表示，客户使用收款人名称加行号向“0”账户汇款后，落地当收款行，收款行自行将款项入其内部户。
因业务实际情况无需提供交易对手账号，因此我行在报送这类业务对公存款分户账明细记录的对方账号无法填报，只能填为“0”。</t>
  </si>
  <si>
    <t>此类业务对方账号按“0”填报，在备注中说明客户为财务公司且票据发生质押、托收的情况。</t>
  </si>
  <si>
    <t>客户通过单位结算卡在他行自助机具上开展跨行取款交易，对手方信息均由银联通过报文字段提供给我行，我行按银联标准填报“对方账号”、“对方户名”等信息，存在对方户名、对账账号信息一致的情况</t>
  </si>
  <si>
    <t>客户通过单位结算卡开展他行自助机具上开展跨行取款交易后，对应的账户明细对方户名及对账账号一致。</t>
  </si>
  <si>
    <t>EAST5.0起，单位结算卡跨行取款交易场景“对方户名”调整填报为“中国银联”，其他字段仍按业务实际报送；对于存量数据“对方户名”字段仍按业务实际报送不做调整。</t>
  </si>
  <si>
    <t>按照业务实际填写。按照银联返回信息填写。</t>
  </si>
  <si>
    <t>本行协议存款产品，涉及保险公司、社保基金理事会等机构客户，确无法在我行开立结算账户的客户，通过我行内部账进行过渡的情况，是否纳入《规范》报送说明的范围；如纳入，是否可以在保留实际交易对手方，不覆盖原交易对手信息的基础上，按实际穿透信息，通过备用字段送值EAST报送。</t>
  </si>
  <si>
    <t>举例：一保险客户无法在我行开立结算账户，但需通过我行办理协议存款，通过我行专户过渡办理，按实际账户的交易对手信息为内部账，穿透信息为行外账户；如直接在交易对手表上穿透，则实际账务信息将被覆盖，影响回单等业务的展示。</t>
  </si>
  <si>
    <t>你行首先应判断使用内部户是否符合监管规定。同时，根据监管规定及你行实际报送数据。</t>
  </si>
  <si>
    <t>人行大小额支付系统、超网系统交易报文中无“摘要”字段，有“附言”字段，针对此类账务流水，可否允许我行将交易报文“附言”字段填报在east“附言”字段？</t>
  </si>
  <si>
    <t>建议将将人行报文中“附言”字段填报在east“附言”字段。</t>
  </si>
  <si>
    <t>冲补抹标志为“正常”时，交易金额应大于0</t>
  </si>
  <si>
    <t>账户开立后，当月未发生业务，“冲补抹标志”为正常，但交易金额为0，属于正常业务。</t>
  </si>
  <si>
    <t>建议修改规则，冲补抹标志为“正常”时，交易金额应大于或等于0</t>
  </si>
  <si>
    <t>数据元说明：与币种相对应金额。
3118检核规则：冲补抹标志为“正常”时，交易金额应大于0。</t>
  </si>
  <si>
    <t>存在实际业务场景，交易金额为负数，请问应如何填报？</t>
  </si>
  <si>
    <t xml:space="preserve">客户在网上银行进行汇款，按照清算流程，我行先扣客户账，该笔流水交易金额为正，借贷标记为借。因账号、户名录入有误等原因，对方行拒绝本交易，我行为客户再生成1笔同样金额的流水，交易金额为负，借贷标记为借。此类场景下，第2笔流水交易金额为负。
</t>
  </si>
  <si>
    <t>交易金额为正或负取决于银行账务体系，不影响客户账务的准确性，建议允许类似案例的合理场景下，交易金额为负数。</t>
  </si>
  <si>
    <t>同意。但案例中是否冲抹补标志不应填为正常，若是的话，该校核规则并无问题。</t>
  </si>
  <si>
    <t>检核规则为：交易类型非空时，应填转账，取现，存现，消费，代发，代扣，代缴，结息，批量交易，贷款发放，还款-还本，还款-还息，银证业务，投资理财，其他-XX。其中“XX”为银行自定义类型。
规范中的数据元说明为：转账，取现，存现，消费，代发，代扣，代缴，结息，批量交易，贷款发放，贷款还本，贷款还息，银证业务，投资理财，其他-银行自定义类型。无法以枚举类型填报的，以“其他-XX”报送，其中“XX”为银行自定义类型。</t>
  </si>
  <si>
    <t>检核规则中的交易类型枚举值与规范中的数据元说明存在不一值。</t>
  </si>
  <si>
    <t>如检核规则中的“还款-还本，还款-还息”，元数据说明为“贷款还息，贷款还本”。。</t>
  </si>
  <si>
    <t>建议以规范为准。</t>
  </si>
  <si>
    <t>第1期第321号</t>
  </si>
  <si>
    <t>同意：交易类型按“取现-数字人民币”/“存现-数字人民币”报送，仍报送交易对手信息。</t>
  </si>
  <si>
    <t>原答复口径存在以下问题：按此报送不符合现有枚举值</t>
  </si>
  <si>
    <t>建议按照“其他-取现数字人民币”“其他-存现数字人民币”报送</t>
  </si>
  <si>
    <t>内部机构号备注：填报账户归属的银行机构
业务办理机构号备注：填报办理业务的银行机构</t>
  </si>
  <si>
    <t>两者口径不明确</t>
  </si>
  <si>
    <t>某客户在成都分行开户，业务审批和核算均在总行办理，本表中内部机构号是否填报成都分行机构号，业务办理机构号是否填报总行机构号</t>
  </si>
  <si>
    <t>建议明确账户归属机构是否等同于开户机构，经办机构是否为本条交易明细的办理机构</t>
  </si>
  <si>
    <t>按实际报送。正如你的例子所说，内部机构号报成都分行，业务机构号报总行。</t>
  </si>
  <si>
    <t>报送要求：除计息、扣利息税外，所有影响对公存款账户余额变动的交易信息，包括结息交易，不包括查询交易。
报送模式：增量表，报送上一采集日至采集日期间新增的数据。</t>
  </si>
  <si>
    <t>第1期第328号</t>
  </si>
  <si>
    <t>同意：现转标志按“现-数字人民币”报送，仍报送交易对手信息。</t>
  </si>
  <si>
    <t>建议现转标志按“现”报送，仍报送交易对手信息。</t>
  </si>
  <si>
    <t>同意现转标志按“现”报送，仍报送交易对手信息。</t>
  </si>
  <si>
    <t xml:space="preserve">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2742检核规则：用对公存款账号关联个人活期存款分户账，账户名称应与个人活期存款分户账的账户名称相同。
</t>
  </si>
  <si>
    <t>请教监管老师，是否应为用对公存款账号关联对公存款分户账，账户名称应与对公存款分户账的账户名称相同？</t>
  </si>
  <si>
    <t>建议将规则修改为：用对公存款账号关联对公存款分户账，账户名称应与对公存款分户账的账户名称相同？</t>
  </si>
  <si>
    <t>第一期口径中已修改规则。</t>
  </si>
  <si>
    <t>该字段校验规则：账户名称不包含特殊字符，其中特殊字符包括~!！@#$%^&amp;[]{}&gt;&lt;'‘’“”\/?？=+￥/、《》【】/|....</t>
  </si>
  <si>
    <t>该客户在工商系统登记中包含特殊字符，如果对其进行加工，可能导致结果与实际不符</t>
  </si>
  <si>
    <t>不对特殊字符进行校验</t>
  </si>
  <si>
    <t>活期存款和透支共用相同的账户，对于账户是透支的情况下，账户需要报送到对公信贷分户账，交易明细是报送到对公存款分户账明细？还是需要对公存款分户账明细和对公信贷分户账明细中分别进行表示？</t>
  </si>
  <si>
    <t>透支明细在对公存款分户账明细记录表中报送</t>
  </si>
  <si>
    <t>都报送。</t>
  </si>
  <si>
    <t>3119弱校验：“交易借贷标志”为贷，“账户余额”应当大于或等于“交易金额”
数据结构/数据元说明：与币种相对应金额。(以正数填列。如信贷分户账，某客户初次获得贷款1万元，此时余额为10000；如活期存款明细，某客户初次开户存入10000元，此时余额为10000）</t>
  </si>
  <si>
    <t>部分产品从交收便利性的角度设置了日间透支额度(不属于贷款类产品)，若过账顺序为先支出再收入，便有可能导致3119弱校验掉落，特此说明。</t>
  </si>
  <si>
    <t>对3119弱校验掉落作补充说明</t>
  </si>
  <si>
    <t>若为此类交易，在备注栏中标注说明。</t>
  </si>
  <si>
    <t>“交易借贷标志”为贷，“账户余额”应当大于或等于“交易金额”
3119校验规则：“交易借贷标志”为贷，“账户余额”应当大于或等于“交易金额”。</t>
  </si>
  <si>
    <t>存在实际业务场景，账户先透支，透支时账户余额为负，借贷标记为借，后续客户转入金额补足透支款，账户余额为0，借贷标记为贷，不满足检核规则，应如何处理？</t>
  </si>
  <si>
    <t>允许类似透支后补足的合理场景下，“交易借贷标志”为贷，“账户余额”小于“交易金额”</t>
  </si>
  <si>
    <t>币种、开户日期</t>
  </si>
  <si>
    <t>243、3105
无答疑</t>
  </si>
  <si>
    <t>报送要求的定义描述：币种不允许为空；开户日期不为空且不为99991231时，应当晚于19490101且小于等于采集日期</t>
  </si>
  <si>
    <t>我行在客户开户时并未确定账户币种类型，均为本外币一体化账户，后续如客户存入人民币则为币种为人民币，如存入美元则为美元，这种情况下币种可以为空。</t>
  </si>
  <si>
    <t>币种可以为空</t>
  </si>
  <si>
    <t>对方账号，对方户名，对方行号，对方行名</t>
  </si>
  <si>
    <t>交易对手穿透原则：即当相关交易通过我行内部户进行中转，向客户进行结算时，不得将内部账户信息作为对手方进行监管报送</t>
  </si>
  <si>
    <t>交易对手字段在填报说明中不得报内部账户信息作为对手方，但交易所撮合类交易如我行自有品牌金业务、黄金积存业务以及个人代理金业务，由于无法知道交易对手信息，无法获取实际交易对手。</t>
  </si>
  <si>
    <t>1、我行个人自有品牌金业务：我行自行选择加工厂生产加工贵金属产品，并对产品进行自主运作和销售的业务，总行金融市场部根据销售情况使用实物金法人户进行平盘操作。交易所撮合类交易无法得知交易对手信息。
2、我行个人黄金积存业务：客户定制黄金积存计划后，于扣款日从客户资金账户中扣收计划并冻结头寸，总行金融市场部使用积存金法人户根据当日贵金属积存头寸的净敞口进行平盘操作。交易所撮合类交易无法得知交易对手信息。
3、个人代理贵金属业务：客户委托我行进行贵金属现货实盘合约买入和卖出、贵金属延期合约开仓、平仓以及延期合约交收申报等。交易所撮合类交易无法得知交易对手信息。</t>
  </si>
  <si>
    <t>上海黄金交易所撮合类交易，建议对手方信息填报上海黄金交易所清算账户信息</t>
  </si>
  <si>
    <t>2720、2721</t>
  </si>
  <si>
    <t>是。与序号2重复。</t>
  </si>
  <si>
    <t>数据元说明：柜员编号，银行自定义。
备注：关联数据项：柜员表.柜员号，自动办理的柜员号允许为空。
2715校验规则：开户柜员号非空时，必须在柜员表中存在,关联数据项：柜员表.柜员号。</t>
  </si>
  <si>
    <t>第一期口径中已删除规则2715。</t>
  </si>
  <si>
    <t>报送要求：填报个人存款账户信息，个人存款账户和对公存款账户按照《人民币银行结算账户管理办法》（中国人民银行令2003年第5号）划分。信用卡业务不在本表中填报。个体工商户、私营业主以个人名义开立的存款账户计入本表，以营业执照等证件开立的对公账户不计入本表。以存款账号为最小粒度报送，如账户注销或终结，在报送该账户最终状态后的次月可不再报送。
报送模式：全量表，报送截至采集日有效的数据，以及上一采集日至采集日期间结清、失效、终结等所有视为终态的数据。</t>
  </si>
  <si>
    <t>客户2022年3月21日上午8点来我行以现金方式开立定期账户，金额8000元，此时账户状态为正常，产生一笔存入8000元的账务流水。
上午8点10分，客户要求撤销以上交易，不再需要该笔账号，我行对上一笔交易进行抹账，此时账户状态为删除，产生一笔8000元的抹账流水。</t>
  </si>
  <si>
    <t>因被抹账的交易存在账务流水，建议在《个人存款分户账》和《个人存款分户账明细记录》中进行报送。
1、销户日期报为抹账当日。
2、此类账户仅在账户为删除的当月报送，次月不再报送。
3、原交易流水和抹账流水同时报送在《个人存款分户账明细记录》。</t>
  </si>
  <si>
    <t xml:space="preserve">校验规则 </t>
  </si>
  <si>
    <t>1、报送监管的时候限制了金额1000，给到监管的校验报告是针对金额范围内的还是全部记录的校验结果</t>
  </si>
  <si>
    <t>建议只校验金额范围内的给到监管，行内的报告是全字段校验</t>
  </si>
  <si>
    <t>同意你行的意见。</t>
  </si>
  <si>
    <t xml:space="preserve">境外客户的账户名称是英文活拼音，含有空格
</t>
  </si>
  <si>
    <t>FENG YI WEN;AUTHBERT CHARLFS</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</si>
  <si>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备注：账户归属者的名称。隐私，银行机构变形，变形规则见《采集技术接口说明》。</t>
  </si>
  <si>
    <t>“账户名称”存在生僻字，录入时生僻字录入为英文，此情况下如何脱敏。</t>
  </si>
  <si>
    <t>如客户姓名为张䄁，其中䄁为生僻字，录入账户名称为“张YI”，按照规范中的脱敏规则，YI不足三个英文字母，无法脱敏。</t>
  </si>
  <si>
    <t>建议方案1：此类情况脱敏时可仅保留最后两位英文字符；
建议方案2：此类情况不进行脱敏，在备注中说明情况。</t>
  </si>
  <si>
    <t>因被抹账的交易存在账务流水，建议在《个人存款分户账》和《个人存款分户账明细记录》中进行报送。
1、账户状态报为其他-删除。
2、此类账户仅在账户为删除的当月报送，次月不再报送。
3、原交易流水和抹账流水同时报送在《个人存款分户账明细记录》。</t>
  </si>
  <si>
    <t>撤销的也需要报送。</t>
  </si>
  <si>
    <t>对方户名均为中文时包含英文括号</t>
  </si>
  <si>
    <t>对于私转公，公转私等场景下，如1434个人资金转对公账户、2562-个人贷款专户定向划付（行内）、9153-外围批量入帐(批后运行)、9154-外围批量入帐(日间运行)等，公司账户户名含有地区标识符，含有括号等特殊字符。</t>
  </si>
  <si>
    <t>乐推(上海)文化传播有限公司</t>
  </si>
  <si>
    <t>建议在符合实际业务情况下，可以有括号等特殊字符。</t>
  </si>
  <si>
    <t>数据应如何脱敏</t>
  </si>
  <si>
    <t xml:space="preserve">根据“对方账号”字段关联：
1. 关联当期EAST报送的全量个人存款分户账账号、个人信贷分户账账号、信用卡信息表信用卡账号和卡号，匹配上则脱敏。
2. 关联当期EAST报送的全量对公存款分户账账号、对公信贷分户账账号、内部分户账账号，匹配上的则不脱敏。
3. 对于上述步骤未匹配上的数据，按照“三个字以内（包含三个字）的名称保留最后一个字，其余长度的名称不变形”的规则进行脱敏。
</t>
  </si>
  <si>
    <t>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t>
  </si>
  <si>
    <t>若对方账户为行内内部户，对方行号是否仍必须是12位人行支付行号，如没有填写上一级管理机构支付行号？</t>
  </si>
  <si>
    <t>按照内部户所在机构的机构号、机构名称如实报送，无论该机构号是否为12位人行支付行号。</t>
  </si>
  <si>
    <t>若对方账户为行内内部户，对方行号仍必须是12位人行支付行号，如没有填写上一级管理机构支付行号。</t>
  </si>
  <si>
    <t>对方行号、行名</t>
  </si>
  <si>
    <t>根据5.0规范，第三方支付平台交易【对方行名】可使用第三方平台名称代替。针对付款交易和退货交易的对方户名，因银网联标准接口非必送项，获取不到对方户名的情况下，是否允许使用第三方支付平台名称代替对方户名？例如：根据5.0规范，对方行名为：支付宝有限公司。对方户名应为XXX小卖部收款人张三，在因银网联原因实在获取不到的情况下能否使用“支付宝有限公司”或“网联清算有限公司”作为户名。</t>
  </si>
  <si>
    <t>在因银网联原因实在获取不到的情况下使用“支付宝有限公司”或“网联清算有限公司”作为户名。</t>
  </si>
  <si>
    <t>不包含“银行”或“合作社”字样</t>
  </si>
  <si>
    <t>第三方支付平台等机构名称不包含“银行”或“合作社”字样</t>
  </si>
  <si>
    <t>允许对方行内名不包含“银行”或“合作社”字样</t>
  </si>
  <si>
    <t>该笔明细交易是转账交易的，对方账号和对方户名必须填实际收款人，不可填中间过渡账户或清算账户。</t>
  </si>
  <si>
    <t>个别业务场景因特殊情况，未实际穿透到对方户名，如活期保证金冻结资金扣划，该场景划入内部账后，通过内部账进行贷款还款。</t>
  </si>
  <si>
    <t>交易对手中为对方户名为内部账账号名称，3315-个人授信业务还款资金暂挂户、3315-对公授信业务还款资金暂挂户，每笔资金扣划入内部账后，后续根据实际业务场景通过还款款交易，人工将内部账户中具体的金额归还相应的贷款。</t>
  </si>
  <si>
    <t>建议允许案例中的业务场景按照实际交易发生的户名情况进行报送。</t>
  </si>
  <si>
    <t xml:space="preserve">  1.消费交易、退货交易、贷记交易、现金交易无交易对手账号，是否可空置？
 2.对于收费类交易、理财扣划，交易对手是银行内部户，这种是情形是否可报内部户？</t>
  </si>
  <si>
    <t>明确字段是否可空置、是否可报内部户</t>
  </si>
  <si>
    <t>1、参考备注应填尽量。
2.收费类交易能穿透到具体收费方的，需穿透。理财可以报内部账。</t>
  </si>
  <si>
    <t>客户往账业务对应传票上记载的最终交易对手信息。
1. 现转标志为“转”时，交易对手信息必填，不可为空。
2. 该笔明细交易是转账交易的，对方账号和对方户名必须填实际收款人，不可填中间过渡账户或清算账户。</t>
  </si>
  <si>
    <t>个别业务场景因特殊情况，未实际穿透到对方户名，如部分个人贷款证券化业务和代理公积金业务的本金、利息的扣收</t>
  </si>
  <si>
    <t>交易对手中为对方户名为内部账账号名称，2203-法人按揭/个人贷款归还欠款、2215-个人贷款提前还款入账、2211-个人贷款特殊还款、9642-按揭贷款更新月供利息和每日扣款交易中，存在部分个人贷款证券化业务和代理公积金业务的本金、利息的扣收，均为我行的表外业务，每笔资金扣划入内部账后，次日通过划款交易，人工将内部账户中汇总金额划付至对应的券商或公积金中心，单笔代扣本金、利息交易里没有相应券商和公积金中心数据。</t>
  </si>
  <si>
    <t>个别业务场景因特殊情况，未实际穿透到对方户名，如代扣代扣印花税交易印花税交易</t>
  </si>
  <si>
    <t>个别业务场景因特殊情况，未实际穿透到对方户名。交易对手中为对方户名为内部账账号名称，2407-代扣法人按揭/个人贷款印花税交易，为我行代理客户进行贷款缴税业务，通过从客户账上扣划代缴税金金额入内部账户，一定时间后再通过划款交易，人工将内部账户中代扣税款汇总金额划付至对应的税务机构，代扣单笔交易里没有相关税务机构信息。</t>
  </si>
  <si>
    <t>建议允许案例中“代扣法人按揭/个人贷款印花税交易”的业务场景按照实际交易发生的户名情况进行报送。</t>
  </si>
  <si>
    <t xml:space="preserve">
9154-外围批量入帐(日间运行) 
当前企业通过我行内部户账户代发，我行已实现企业账户名称信息的穿透，但根据资金往来的实际，账号信息登记的我行内部账户，我行通过登记企业名称一一穿透的形式开展EAST报送。另外我行是一个支行一个内部户，所以可能会造成一个内部账号对于多个企业。拟请示是否可行。
</t>
  </si>
  <si>
    <t>对方账号77510133150000305 明德机电设备安装有限公司
对方账号77510133150000305 和家生活科技天津有线公司</t>
  </si>
  <si>
    <t>建议允许如此报送</t>
  </si>
  <si>
    <t>账号也一并进行穿透。</t>
  </si>
  <si>
    <t>对于银联ATM转账场景，银联交易报文中无对方行名、行号信息，我行根据付款账号的卡bin进行匹配，存在部分交易无法匹配的问题</t>
  </si>
  <si>
    <t>张三通过进行银联ATM转账，我行为发卡行，银联上送交易相关信息，并未行名行号信息，我行只能通过卡bin匹配</t>
  </si>
  <si>
    <t>对于银联ATM转账交易，如卡bin未匹配到行名、行号信息，建议对方行名填写中国银联股份有限公司，对方行号填写905290000008（中国银联在人行支付系统中的行号）。</t>
  </si>
  <si>
    <t>对手方账号、对手方户名</t>
  </si>
  <si>
    <t>对于结构性存款，当赎回时候出现本金亏损的情况，对于定期赎回的客户账是一笔交易转出，其中亏损部分进入银行大账，剩余本金转入客户活期账户。在报送交易对手账号 / 交易对手户名的时候，是否可以仅报送客户活期账户即可？</t>
  </si>
  <si>
    <t>客户结构性存款100元本金，到期损失10元，赎回的时候90元转入活期账户，10元转入某个GL账户，而定期转出的动作只有一笔100元的转出交易。</t>
  </si>
  <si>
    <t>建议这种情况，交易对手允许仅报送客户的活期账户信息。</t>
  </si>
  <si>
    <t>10块在内部账上体现。</t>
  </si>
  <si>
    <t>是。与序号53重复。</t>
  </si>
  <si>
    <t>YYYYMMDD，默认值99991231。PK。本笔交易在核心系统的交易日期。</t>
  </si>
  <si>
    <t>业务发生时系统记录交易自然日和所属会计日期，两个日期在业务系统日切后、24:00前存在一定差异。考虑总分核对，建议报送业务系统中的会计日期。</t>
  </si>
  <si>
    <t>建议报送业务系统中的会计日期。</t>
  </si>
  <si>
    <t>通过手机银行、个人网银或其他电子渠道进行交易时，柜员号为虚拟柜员号。虚拟柜员号是否需要和《柜员表》进行关联校验？建议虚拟柜员号无需关联校验，在备注中说明。</t>
  </si>
  <si>
    <t>非实体柜员号（虚拟柜员号）无需和《柜员表》进行关联校验，建议虚拟柜员号无需关联校验，在备注中说明。</t>
  </si>
  <si>
    <t>不填。</t>
  </si>
  <si>
    <t>数据元说明：与币种相对应金额。
3109检核规则：冲补抹标志为“正常”时，交易金额应大于0。</t>
  </si>
  <si>
    <t>据实填写即可。另，案例中该笔交易冲抹补标志是否并非为“正常”，若非正常，此次金额为负数与校核规则并无冲突。其余客观情况，按照规范要求在《校核结果表》说明情况即可。请通读《规范》及前期《口径》。</t>
  </si>
  <si>
    <t>撤销类交易的“交易类型”，是否可按原交易的“交易类型”填报。</t>
  </si>
  <si>
    <t>“存现”的撤销交易的交易类型是否可按“存现”报送。如“银联柜面通存款撤销”业务等。</t>
  </si>
  <si>
    <t>建议撤销类交易的“交易类型”，按原交易的“交易类型”填报。</t>
  </si>
  <si>
    <t>原交易按照枚举值填报，对应撤销交易以“其他-XX”形式填报。</t>
  </si>
  <si>
    <t>第1期179号</t>
  </si>
  <si>
    <t>数据元说明：转账，取现，存现，消费，代发，代扣，代缴，结息，批量交易，贷款发放，贷款还本，贷款还息，银证业务，投资理财，其他-银行自定义类型。无法以枚举类型填报的，以“其他-XX”报送，其中“XX”为银行自定义类型。
原答复口径：
179号问题：1、同时满足批量交易和其他交易类型的，建议优先填报其他交易类型，如结息、还息等，不符合其他交易类型的填报为批量交易。
2、因已有“现转标志”字段，建议填报为具体开立的账户类型，如其他-存单整存整取开户。
3、因已有“现转标志”字段，建议填报为具体销户的账户类型，如其他-个人卡销卡。
4、投资理财较为笼统，为便于监管理解，建议按照交易节点进行填报，如其他-理财产品开户，其他-基金认购、其他-国债兑付等。
监管答复：1、填报为最能体现该笔交易目的、背景的字段，你行所举例，这里填报为结息、还息。
2、开户交易不报送在明细记录中，该表仅报送影响余额变动的。
3、按照实际情况填报，销户交易不影响余额变动，无需报送在明细记录中。至于你行所讲的“可能为取现，也可能是转入其他账户”，是同时对应同一笔资金吗？
4、这里是指广义上的投资理财，你行所述举例包含在内。</t>
  </si>
  <si>
    <t>请教监管老师：
1、客户在我行开立账户，交易类型应填报为资金存入方式（存现/转账）还是填报为其他-XX账户开户？
2、客户在我行办理销户，资金去向可能为取现，也可能是转入其他账户，交易类型应该填报为资金去向（取现/转账）还是填报为其他—XX销户？
3、如何理解投资理财，存款类产品（如定存宝、周周存）是否属于投资理财？投资理财的各个节点交易类型是否都报送为投资理财？</t>
  </si>
  <si>
    <t>1、存在实际业务场景，开立账户的同时存入资金，即开户的同时影响余额变动。如客户持1000元现金来我行开立存单，我行会在一笔交易中同时为客户开立账户A和存入金额1000元，体现为流水明细中A账户，余额为1000元，现转标志为现金。
2、、存在实际业务场景，销户的同时转出资金，即销户的同时影响余额变动。如客户卡内资金余额10元，账户后余额为0元。现转标志取决于客户，“可能为取现，也可能是转入其他账户”对应同一笔资金，即案例中的10元余额，客户可能选择领取10元现金，也可能选择将10元余额转入客户名下其他账户。
3、投资理财较为笼统，且全流程涉及多个交易节点，为便于监管理解，
可否允许我行按照实际交易节点进行填报，如其他-理财产品开户，其他-基金认购、其他-国债兑付等？--可拆开报送</t>
  </si>
  <si>
    <t>1、因已有“现转标志”字段，建议填报为具体开立的账户类型，如其他-存单整存整取开户。
2、因已有“现转标志”字段，建议填报为具体销户的账户类型，如其他-个人卡销卡。
3、投资理财较为笼统，为便于监管理解，建议按照交易节点进行填报，如其他-理财产品开户，其他-基金认购、其他-国债兑付等。
备注：收到第1期监管答疑初稿后，曾和监管老师电话沟通，口头认可该填报方案。</t>
  </si>
  <si>
    <t>3、按照各行管理填报。</t>
  </si>
  <si>
    <t>第1期第178号</t>
  </si>
  <si>
    <t>是，已在编号57答复。</t>
  </si>
  <si>
    <t>报送要求：除计息、扣利息税外，所有影响个人存款账户余额变动的交易信息，包括结息交易，不包括查询交易。
报送模式：增量表，报送上一采集日至采集日期间新增的数据。</t>
  </si>
  <si>
    <t>涉密个人
按照隐私保护说明对个人信息进行脱敏。客户统一编号必填，工作单位名称填报为“*********”，工作单位地址、工作单位电话、单位性质、职业、职务填报为空。
填报个人基础信息表、个人存款分户账、个人信贷分户账、信用卡信息表。
不报送个人存款分户账明细记录、个人信贷分户账明细记录、信用卡授信情况表、信用卡交易明细表、信用卡持卡人分期业务表。</t>
  </si>
  <si>
    <t>军人客户是否纳入涉密个人客户报送管理无明确规定。</t>
  </si>
  <si>
    <t>建议军人客户纳入涉密个人客户报送管理</t>
  </si>
  <si>
    <t>按照你行实际要求进行管理。</t>
  </si>
  <si>
    <t>数据元说明：现，转。把现金交易识别出来放入“现”，其他都放入“转”。校验规则描述：现转标志不允许所有数据都为相同值</t>
  </si>
  <si>
    <t>离岸业务不涉及现金交易，现转标志都为“转”。</t>
  </si>
  <si>
    <t>建议根据业务实际情况，允许离岸业务的现转标志都填报为“转”。</t>
  </si>
  <si>
    <t>不涉及现金交易的填转。</t>
  </si>
  <si>
    <t>第1期第184号</t>
  </si>
  <si>
    <t>交易内容的中文简要描述。</t>
  </si>
  <si>
    <t>内容全部为非中文字符</t>
  </si>
  <si>
    <t>例如：摘要为协议编号或客户自定义业务代码，由字母和数字构成，无中文描述</t>
  </si>
  <si>
    <t>摘要同时包含交易码的中文描述以及协议编号或客户自定义业务代码，符合摘要为交易内容的中文简要描述要求</t>
  </si>
  <si>
    <t>等于“转支”、“转账”、“汇款”、“跨行转出”</t>
  </si>
  <si>
    <t>摘要同时包含交易码的中文描述以及“转支”、“转账”、“汇款”、“跨行转出”，符合摘要为交易内容的中文简要描述要求</t>
  </si>
  <si>
    <t>第1期187号</t>
  </si>
  <si>
    <t>数据元说明：银行自定义交易内容的简要描述。
原答复口径：
187号：问题：因摘要字段和客户息息相关，建议：
一、短期方案
1、允许摘要为空。
2、部分特殊字符可能对客户有特殊意义，或者在人行报文中有实际业务场景，建议允许摘要为非中文字符或者单个字符。
3、对于交易类型和交易内容一致的场景，允许摘要填报为交易类型。
二、长期方案
1、建议商人行，对大小额系统、网银系统、银联系统、网银系统制定统一的摘要规范。
2、建议监管机构下发摘要数据标准，明确摘要允许填报的正面清单，方便各银行对客户提供统一的金融服务。
监管答复：同意，确有摘要的必填，否则可以为空。</t>
  </si>
  <si>
    <t>我行摘要字段和核心系统一致，且该字段会展示在客户对账单中。
请教监管老师：
1、前期监管曾指出摘要不得为非中文字符或者单个字符，如“2021”“1”等，如客户指定输入非中文或者单个字符，如年份或者学生缴费学号或者订单编号，应如何处理？如人行大小额系统、网银系统、银联系统、网联系统来账即为非中文字符或单个字符，应如何处理？
2、前期监管曾指出摘要不得为交易类型描述，应为交易内容描述。存在实际业务场景，交易类型和交易内容一致，如客户在手机银行日常转账汇款，客户未提供资金用途，交易类型为转账，摘要也为转账，应如何处理？</t>
  </si>
  <si>
    <t>因摘要字段和客户息息相关，建议：
一、短期方案
1、部分特殊字符可能对客户有特殊意义，或者在人行报文中有实际业务场景，建议允许摘要为非中文字符或者单个字符。
2、对于交易类型和交易内容一致的场景，允许摘要填报为交易类型。
二、长期方案
1、建议商人行，对大小额系统、网银系统、银联系统、网银系统制定统一的摘要规范。
2、建议监管机构下发摘要数据标准，明确摘要允许填报的正面清单，方便各银行对客户提供统一的金融服务。</t>
  </si>
  <si>
    <t>报送范围为：除计息、扣利息税外，所有影响个人存款账户余额变动的交易信息，包括结息交易，不包括查询交易。</t>
  </si>
  <si>
    <t>银保监办发[2022]7号文中指出《个人存款分户账明细记录》仅需向监管老师报送单笔交易绝对金额1000元及以上的交易明细，请教监管老师，对于外币交易，是否同样仅需报送单笔交易绝对金额1000单位外币及以上的交易明细？</t>
  </si>
  <si>
    <t>如：对私客户发生1笔500日元的账务交易，本笔交易流水是否需要报送？</t>
  </si>
  <si>
    <t>针对外币交易，和人民币一样，仅需向监管报送单笔交易绝对金额1000单位外币及以上的交易明细，同时银行端存储1000单位外币以下的交易明细。</t>
  </si>
  <si>
    <t>折算成人民币再计算1000的范围。</t>
  </si>
  <si>
    <t>EAST 5.0里没有信用卡分户账相关表，而报送信用卡账户信息的《信用卡授信情况表》里并无“明细科目编号”、“明细科目名称”等体现科目的字段信息。请老师明确下是否需要把信用卡的本金GL及信用卡溢缴款GL从《内部分户账》报送范围里剔除？若不剔除的话，考虑到信用卡的交易明细已经包含在《信用卡交易明细记录表》中报送，是否仍需要报送至《内部分户账明细记录表》中？</t>
  </si>
  <si>
    <t>内部分户账报送信用卡本金GL及信用卡溢缴款GL。信用卡交易明细不报送至《内部分户账交易明细记录》</t>
  </si>
  <si>
    <t>内部分户账报送信用卡本金GL及信用卡溢缴款GL，交易明细报送至信用卡交易明细记录表</t>
  </si>
  <si>
    <t>0734-8996157</t>
  </si>
  <si>
    <t>我行“NZD”币种的内部帐户是存款系统上线初始化时候自动批量开立的内部账户，每当新增机构时则会开立“NZD”币种对应的账户。但由于我行一直没有开展“NZD”币业务，目前“NZD”币种在内部帐户无任何业务交易信息，同时汇率表也未采集到对应的汇率信息。所以，导致《内部分户账》和《汇率信息表》两表无法关联。</t>
  </si>
  <si>
    <t>《内部分户账》中“币种”无法与《汇率信息表》中的“外币”关联。“NZD”币种对应的账户与汇率表无法关联</t>
  </si>
  <si>
    <t>因我行确未开展NZD币种业务，为避免出现《内部分户账》和《汇率信息表》两表无法关联的问题，《汇率信息表》是否可不报NZD币种信息？</t>
  </si>
  <si>
    <t>确未开展NZD币种业务，《汇率信息表》可不报NZD币种信息</t>
  </si>
  <si>
    <t>表范围问题</t>
  </si>
  <si>
    <t>对于历史已转让的个人信贷资产根据报送要求不在《个人信贷分户账》报送，是否需要在《内部分户账》报送</t>
  </si>
  <si>
    <t>我行2018按揭贷款资产证券化的数据</t>
  </si>
  <si>
    <t>报送至内部分户账</t>
  </si>
  <si>
    <t>内部分户账中报送个人信贷资产转让对应有资金入账、变动等信息</t>
  </si>
  <si>
    <t>对于系统内往来过渡账户，例如本行各机构间通存通兑、跨机构记账时自动通过“42805系统内清算资金往来”科目进行过渡，实际的资金交易分别体现在客户账或其他相关内部账户中，请问此类内部账户是否需要报送？</t>
  </si>
  <si>
    <t>例如本行各机构间通存通兑、跨机构记账时自动通过“42805系统内清算资金往来”科目进行过渡，实际的资金交易分别体现在客户账或其他相关内部账户中</t>
  </si>
  <si>
    <t>若在客户账或其他相关内部账户中体现，则可不报送</t>
  </si>
  <si>
    <t>2705、2706</t>
  </si>
  <si>
    <t>会计科目编号非空时，必须在总账会计全科目表中存在，关联数据项：总账会计全科目表.会计科目编号。</t>
  </si>
  <si>
    <t>据实报送</t>
  </si>
  <si>
    <t>3043
第一期第92号</t>
  </si>
  <si>
    <t>计息标志只能填写是、否，且不允许所有数据都为相同值。
前期答疑：利率字段按%报送，如4.5%填报为4.5，检核规则（利率不为0时，计息标志不能为否）理论上成立，如实际存在利率小于0.0001%的情况，可再反馈</t>
  </si>
  <si>
    <t>对应某一个账户，利率为0.00000001，无法折算为百分比报送</t>
  </si>
  <si>
    <t>建议扩位。</t>
  </si>
  <si>
    <t>数据元003017格式调整为D20.6</t>
  </si>
  <si>
    <t>借方余额、贷方余额</t>
  </si>
  <si>
    <t>部分账户余额为负数，是否要调整为正数？调整正数后，是否要一并调整借贷标志？</t>
  </si>
  <si>
    <t>1.贴现利息调整是票据融资的二级科目，日常为负数，在借方。是否要转为正数，转为正数后，是否要调整为贷方？
2.结售汇损益可能为正数，可能为负数，要视当期汇兑损益情况，不管正负均在借方，请问在负数情况下是否要调整为正数，是否要调整借贷标志？
3.以前年度损益调整为借贷并列科目，可能正数或负数，请问是否要调整为正数，调整后，还能是借贷并列吗？</t>
  </si>
  <si>
    <t>建议允许为负数</t>
  </si>
  <si>
    <t>请查看第一期答疑规范调整部分</t>
  </si>
  <si>
    <t>百分比为单位，即%，如4.5%填报为4.5</t>
  </si>
  <si>
    <t>对于债券资产而言，希望明确该利率是指票面利率还是成交到期收益率。</t>
  </si>
  <si>
    <t>建议填报票面利率</t>
  </si>
  <si>
    <t>建议暂时填报票面利率</t>
  </si>
  <si>
    <t>2749、2750</t>
  </si>
  <si>
    <t>机构实际使用的总账会计科目编码。
机构实际使用的总账会计科目编码对应的名称。</t>
  </si>
  <si>
    <t>由于《总账会计全科目表》要求本表报送银行机构会计记账使用的有余额的或余额变动的会计科目。
而《内部分户账》在报送时会报送未销户的0余额账户。但相关对应科目或并无余额或变动，因此未体现在《总账全会计科目表》，从而触发监控规则。</t>
  </si>
  <si>
    <t>例如账户余额为0，并报送了《内部分户账》，但由于对应科目当期无余额且无变化，因此未体现在《总账会计全科目表》。从而会触发校验规则“明细科目编号非空时，必须在总账会计全科目表中存在”</t>
  </si>
  <si>
    <t>将监控规则优化为“明细科目编号非空且余额为非0时，必须在总账会计全科目表中存在”</t>
  </si>
  <si>
    <t>机构实际使用的总账会计科目编码，机构实际使用的总账会计科目编码对应的名称。</t>
  </si>
  <si>
    <t>存在问题的内部分户账是余额为0且当年未发生交易的账户，而科目总账数据仅提供余额不为0或当年有发生交易的数据。</t>
  </si>
  <si>
    <t>A内部账户，账户状态正常，当年未发生交易，故对应总账科目表未纳入报送，导致相关账户对应科目在总账不存在。</t>
  </si>
  <si>
    <t>建议照实报送，对应账户在总账科目表中不做映射。</t>
  </si>
  <si>
    <t>根据“报送说明”，《内部分户账明细记录》、《内部分户账》侧重账户交易信息。内部机关财务账为固定资产折旧、资产减值等成本类科目流水账务，无账户信息和交易对手信息，建议此类账务不纳入2021年版需求报送。</t>
  </si>
  <si>
    <t>内部机关财务账为固定资产折旧、资产减值等成本类科目流水账务</t>
  </si>
  <si>
    <t>建议内部机关财务账为固定资产折旧、资产减值等成本类科目流水账务不纳入报送范围。</t>
  </si>
  <si>
    <t>按照规范要求填报</t>
  </si>
  <si>
    <t>正常，预销户，销户，冻结，止付，其他-银行自定义。无法以枚举类型填报的，以“其他-XX”填报，其中“XX”为银行自定义类型。
请教监管老师，被封存的表外尾箱账号账户状态为删除，当月及之后是否需要报送？如需报送，账户状态报送为其他-删除还是销户？如账户状态报送为其他-删除，销户日期可否允许据实填报为封存当日？</t>
  </si>
  <si>
    <t>3月1日，柜员名下的重要空白凭证，如一本通，需要开立一个内部账号用于核算，如账号为35000109040010018，此时账户状态为正常，销户日期为空。
3月20日，该柜员名下一本通数量为0后，暂时无需为客户开立一本通，于是将该账号封存。封存后，账户状态为删除，销户日期为3月20日。
4月5日，柜员需为客户开立一本通，重新启用该账号，此时账户状态为正常，销户日期为空。
4月5日及以后，该账号可能重复上述过程。
在以上流程中，柜员名下一本通内部账号均为35000109040010018，但是账户状态经历了正常-删除-正常-删除的流程。</t>
  </si>
  <si>
    <t>因被封存的内部账号存在账务明细（如为客户开一本通，柜员名下一本通数量从10变为9），建议在《内部分户账》和《内部分户账明细记录》中进行报送。
1、案例中，3月销户日期报为封存当日，4月销户日期填报为99991231。
2、账务明细报送在《内部分户账明细记录》中。</t>
  </si>
  <si>
    <t>原则同意销户日期可据实填报为封存当日</t>
  </si>
  <si>
    <t>TSZF00039</t>
  </si>
  <si>
    <t xml:space="preserve">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t>
  </si>
  <si>
    <t>对方户名包括如下特殊字符 ~!@#$%^&amp;*[]{}&gt;&lt;''"?=+￥！？《》【】</t>
  </si>
  <si>
    <t>甘肃####有限公司[2018]45号地块商品住宅(设配套公建)民工工资专户；《####》杂志社</t>
  </si>
  <si>
    <t>建议不作为强制性校验规则。</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</si>
  <si>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备注：非隐私，不做变形。如果为境内涉密机构的，填报为“*********”。
1908校验规则：账户名称不包含特殊字符，其中特殊字符包括~!！@#$%^&amp;[]{}&gt;&lt;'‘’“”\/?？=+￥/、《》【】/|....</t>
  </si>
  <si>
    <t>存在实际业务场景，账户名称含特殊符号，请教监管老师应如何处理？</t>
  </si>
  <si>
    <t>1、部分理财产品内部账号，以理财产品名称命名，理财产品即包含特殊符号，如对私A+计划2005年第二期产品，含有+号。
2、部分理财产品内部账号，以理财产品名称+利率命名，理财产品即包含特殊符号，如2006年A计划1年一期(4.3%)，含有%号。
3、部分贵金属内部账户，以业务品种+重量单位命名，重量单位即含特殊符号，如2014熊猫纪念金币1/2盎司，含有/号。</t>
  </si>
  <si>
    <t>内部账户名为银行自定义，允许类似案例的合理场景下，账户名称包含特殊字符。</t>
  </si>
  <si>
    <t>若实际业务场景中，账户名称含特殊符号，请据实报送</t>
  </si>
  <si>
    <t>因被封存的内部账号存在账务明细（如为客户开一本通，柜员名下一本通数量从10变为9），建议在《内部分户账》和《内部分户账明细记录》中进行报送。
1、案例中，3月账户状态报为其他-删除，4月账户状态报为正常。
2、因账户状态会经历正常-删除-正常-删除的循环流程，故此类账户在《内部分户账》一直报送，方便监管老师跟踪账户状态变化。不采取删除次月即不再报送的方式。
3、账务明细报送在《内部分户账明细记录》中。</t>
  </si>
  <si>
    <t>此类账户可一直报送</t>
  </si>
  <si>
    <t>409、410</t>
  </si>
  <si>
    <t>我行对公和个人贷款产生的欠息，目前是作为客户账户管理、以客户维度核算，即按每个客户单独开立欠息账户。在目前的报送规则中找不到对应的报送表，目前只能作为内部账户报送。而作为内部账户报送时，无法体现与相关贷款账户的对应关系，会导致信息失真。
上次答疑回复“分户账中的贷款余额只报送本金余额。明细记录中的按照规范要求报送。”，案例：
借：欠息户  100
贷：损益  100
上述交易场景中，对于欠息户的发生额\余额的报送及明细报送，是否要报送在“内部户分户账\明细记录”？
“对公信贷分户账”存在相同问题，合并到该问题一并提交。</t>
  </si>
  <si>
    <t xml:space="preserve">案例：
借：欠息户  100
贷：损益  100
上述交易场景中，对于欠息户的发生额\余额的报送及明细报送，是否合适报送在“内部户分户账\明细记录”
</t>
  </si>
  <si>
    <t>建议将欠息纳入信贷分户账独立报送，或者新增一类欠息分户账报送。</t>
  </si>
  <si>
    <t>相关信息应报送。具体做法可结合行内实际，参考第一期答疑相关银行做法。</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</si>
  <si>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并不能满足相关数据项填报要求。</t>
  </si>
  <si>
    <t>如5306，对公境内转账汇款手续费科目，在划扣或者客户缴纳手续费时，我行各部门各机构均划入账至5306科目，没有具体的账户记录相应余额。</t>
  </si>
  <si>
    <t>目前我行核算体系是交易与核算分离的。根据规范要求，我行梳理了除了纳入单列账之外的其余核算科目，该部分分别通过我行实体账户（BGL）和核算码（CGL）记录数据，我行拟将该部分全部纳入内部分户账报送。对于CGL，我行并无实体账户，为满足填报要求，我行拟按照“内部机构号+核算码+币种+系统来源”，作为内部分户账填报，相应的以该核算码在系统配置日期或者系统投产日期作为开户日期填报。</t>
  </si>
  <si>
    <t>可按建议填报方案填报</t>
  </si>
  <si>
    <t>同业借款、同业透支和对公存款共用一个分户账户。同业存款按照报送要求需分别报送至对公存款分户账及对公存款分户账明细。若是发生同业借款或者同业透支的时候，账户余额的部分是否可以报送至内部分户账，交易明细是否可以持续保留报送在对公存款分户账明细记录即可？</t>
  </si>
  <si>
    <t>同业借款、同业透支余额报送至内部分户账；交易明细保留报送在对公存款分户账明细记录表</t>
  </si>
  <si>
    <t>若实际的资金交易分别体现在客户账或其他相关内部账户明细中，无须重复报送</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</si>
  <si>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该部分账务数据的明细记录，实质就是我行的会计分录。但由于交易与会计分离，交易方面信息难以填报</t>
  </si>
  <si>
    <t>如我行将1000笔交易批量进行账务处理，同时记录产生了多对会计分录。对于其中某一笔会计分录发生后，该核算码后的借方余额，并不实时计算，而是贷批量处理完成之后，统一计算发生额、余额等。</t>
  </si>
  <si>
    <t>建议监管可允许根据各系统实际情况，如记录了批量余额，则填写批量之后的余额；如未记录，则可以允许填报默认值。</t>
  </si>
  <si>
    <t>按实际情况填写</t>
  </si>
  <si>
    <t>贷方余额填报说明及举例与借方余额完全一致，无法区分</t>
  </si>
  <si>
    <t>以单笔业务为维度建立分户账，1笔存放同业，本金1亿元，2月10日起息，2月24日到期，则2月末填报时，分户账明细应包括起息支付时借记1亿元、到期回款时贷记1亿元，分户账则借方余额为0</t>
  </si>
  <si>
    <t>此项建议填报贷方发生额</t>
  </si>
  <si>
    <t>针对历史数据补报，由于我行于2021年5月1日正式完成新旧系统转换，旧线系统架构与功能只记录日终状态的余额，并非对每笔发生交易都记录余额，且我行新线系统无法追溯采集，故无法准确填报。</t>
  </si>
  <si>
    <t>补报数据该字段允许为空或赋0</t>
  </si>
  <si>
    <t>校核规则序号368
第1期第26号</t>
  </si>
  <si>
    <t>校核规则：现转标志=“转”、充补抹标志=“正常”,非表外业务的对方账号不允许为空。
前期答疑：《检核规则》分为强校验和弱校验两种，强校验作为数据入库的基本规则，若未通过强校验检核规则，需要在《监管标准化数据检核结果及备案表》中说明原因，该项属于强校验要求。</t>
  </si>
  <si>
    <t>2021.12.24日，受理提出至国家金库官渡区支行的票据，对方户名为空</t>
  </si>
  <si>
    <t>目前对于行内账户可判断是否属于自然人账户，对于行外账户无法判断是否是自然人。</t>
  </si>
  <si>
    <t>例如：汇出行外，收款人为：张三。但是对方银行，张三账号实际为对公个体工商户账户，非自然人账户。</t>
  </si>
  <si>
    <t>1.对方户名，关联《个人基础信息表》客户姓名，关联上则脱敏处理；
2.对方户名、受托支付对象名称为个体工商户的，不脱敏。
3.除上述条件外，其余对方户名汉字小于等于3个字的情况（含中英文混合），均脱敏。对方户名为全英文的不脱敏。</t>
  </si>
  <si>
    <t>若你行已判定为非为自然人账户，则无须进行脱敏</t>
  </si>
  <si>
    <t xml:space="preserve">
例如：其他银行卡（如建行卡）在我行现金类自助设备上进行取款时，因机器卡钞或客户少拿取款项等情况发生自助设备长款（即客户款项被扣，但未拿到或少拿到钱），我行查明情况（通过清点款项、查看录像、核对自助设备流水等确系是哪个卡号发生问题，但其流水中不会记录户名，同时该卡为他行卡也无法通过我行系统查询该客户的户名），查明后，将款项先存入我行内部账，再通过银联清算渠道返回建行，由建行将款项存入客户卡中，故此情况下无法知晓对方户名，无法上送该字段信息。</t>
  </si>
  <si>
    <t>例如：是场景是我行卡或其他建行卡在我行现金类自助设备上进行存或取款时，因机器卡钞或客户操作等问题造成长短款（如客户存1000元，卡钞100元，仅存入900元，如客户取1000元，忘记少拿一张等），此情况发生后，先记录在我行自助设备长短款专用内部账户上，我行再立即查明情况（通过清点款项、查看录像、核对自助设备流水等确系是哪个卡号发生问题），查明后，对于我行卡的将款项从自助设备长短款专用内部账户划入客户账户上，对于他行卡的将款项从自助设备长短款专用内部账户划入银联清算款项内容，后续再通过银联清算渠道返回发行卡，由发行卡将款项存入客户卡中，此整个流程中其实是将客户取款发生问题款项还给客户，如该笔业务属于正常情况，应该是客户存现/取现交易，而不是转账业务，请监管评估明确该情况下该类情况是否属于需要报送？如需要报送，请监管明确如何报送因其都是该客户款项，如穿透报送的，对于本行卡，其借贷方账号和户名是一样的，对于他行卡就是我行自助设备现金款项与银联清算内部账，其借贷方账号和户名如何填报？</t>
  </si>
  <si>
    <t>跨行转账业务</t>
  </si>
  <si>
    <t>若你行已根据一定规则判定为非为自然人账户，则无须进行脱敏</t>
  </si>
  <si>
    <t>“对方户名”不能与“对方账号”相同</t>
  </si>
  <si>
    <t>根据《关于提供&lt;银行业金融机构监管数据标准化规范（2019版）填报口径&gt;的函》（银保监银检函〔2021〕193号）附件《口径》第2060条——问题简述：“表外账科目在会计基础规则上使用的是收付制（而不是借贷制），因此表外账科目会计记账时是存在单收或者单付的情况，没有对方账号、对方户名等交易对手信息，因此监管报送数据里内部账分户明细里涉及表外科目的数据无对方账号信息属于正常业务情况”，对手信息空值时，会产生“对方户名”与“对方账号”相同的情况。</t>
  </si>
  <si>
    <t>建议参照《内部分户账明细记录》对手信息空值检核规则，将原检核规则修改为“现转标志=‘转’、充补抹标志=‘正常’,非表外业务的‘对方户名’不能与‘对方账号’相同”</t>
  </si>
  <si>
    <t>TSZF00043</t>
  </si>
  <si>
    <t>特殊字符校验均为弱校验。请通读《规范》。</t>
  </si>
  <si>
    <t>数据元说明：
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
对方户名：交易对手的开户名称。若交易对手为个人，则为隐私，银行机构变形，填写个人姓名最后一个字。其他情况则为非隐私，不做变形。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对方行名：交易对手的银行机构名称。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</si>
  <si>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二代支付进报处理(小额)和外围普通汇兑交易(非兼容)，“对方户名”取自报文原始信息，“对方行名”取自人行行名行号系统，均为原始信息。如在人行行名行号系统中“对方行名”含生僻字，如“中国民生银行泉州清[氵蒙]支行”，是否需对生僻字进行特殊处理，请监管给予指导意见。</t>
  </si>
  <si>
    <t>建议设置校验规则时考虑此场景，在与人行行名行号对照表一致时，允许“对方户名”和“对方行名”包含部分特殊字符。
2022年2月25日，《个人存款分户账明细记录》存在同样问题，收到北京局答疑回复为：同意，前提是符合实际交易情况。
建议参照2022年2月25号答疑回复报送。</t>
  </si>
  <si>
    <t>此类问题属于校核结果说明原因问题，无需提问。同时该类校验为弱校验，请通读《规范》</t>
  </si>
  <si>
    <t>数据元说明：银行承兑汇票，商业承兑汇票。
备注：仅当交易对手是本行账户时填写，其他情况允许为空。对方科目编号经常是一对多，多对多的关系，填报的时候填主要的科目，例如，资金交易类的填本金科目。
校验规则2758：【3表间关联类-关联校验】【强校验】对方科目编号非空时，必须在总账会计全科目表中存在，关联数据项：总账会计全科目表.会计科目编号。</t>
  </si>
  <si>
    <t>多对多的情况，有时涉及多个科目，难以判断主要科目为哪个。比如积存购买时，涉及人民币的流转，也涉及克重头寸的流转。均较为重要。</t>
  </si>
  <si>
    <t>多对多的情况允许为空；
或者设立规则：以对手发生额较大的科目作为对方科目编号。</t>
  </si>
  <si>
    <t>何为主要科目请自行判断，但应满足核验规则</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</si>
  <si>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该部分账务数据的明细记录，实质就是我行的会计分录。但由于交易与会计分离，同时存在多对多或一对多等情形，此时对方科目编号应如何填写？</t>
  </si>
  <si>
    <t>建议无法一一定位的，可以为空。同时在备注进行说明</t>
  </si>
  <si>
    <t>对方科目编号请自行判断，但应满足核验规则</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</si>
  <si>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该部分账务数据的明细记录，实质就是我行的会计分录。但由于交易与会计分离，同时存在多对多或一对多等情形，此时对方科目名称应如何填写？</t>
  </si>
  <si>
    <t>对方科目名称请自行判断，但应满足核验规则</t>
  </si>
  <si>
    <t>12位人行支付行号或SWIFT行号。
3. 交易对手是第三方支付平台账号的，对方账号填报为交易对手第三方支付账号，对方户名填报为交易对手的第三方支付户名，对方行名填报为第三方支付平台名称，对方行号允许为空。
6.各行应从官方渠道获得一份官方发布的人行支付行号及行名字典表，确保对方行号填写的人行支付行号与对方行名保持一致</t>
  </si>
  <si>
    <t>人行支付行名行号系统未发布支付行号与支付机构号、同城票交号的对应字典表，自行按照行名或机构名称转换时，可能存在无法对应的情况，因此：
1、银联下发的8位支付机构号、同城票交号是否允许直接报送？
2、如不允许，是否允许参照“交易对手是第三方支付平台……对方行名填报为第三方支付平台名称，对方行号允许为空”的要求，对于无法获得12位人行支付行号的，仅填报对方行名，对方行号为空？</t>
  </si>
  <si>
    <t>为保证准确性，建议允许直接填报银联下发的8位支付机构号、同城票交号，或允许对方行名不为空且无法获取行号的前提下，对方行号可为空</t>
  </si>
  <si>
    <t>根据实际情况填报</t>
  </si>
  <si>
    <t>数据元说明：12位人行支付行号或SWIFT行号。
备注：交易对手的银行机构代码。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</si>
  <si>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《规范》中要求若对方账户是境内银行机构开立的账户，则“对方行号”必须是12位人行支付行号。</t>
  </si>
  <si>
    <t>银联POS联机消费无法取到对方行号。</t>
  </si>
  <si>
    <t>为准确反映业务实际，建议该字段采用拼接方式生成，拼接的规则为“F32域（受理机构标识码）第3至6位+F41域（受卡机终端标识码）”，</t>
  </si>
  <si>
    <t>按业务实质报送</t>
  </si>
  <si>
    <t>按实际填列</t>
  </si>
  <si>
    <t>校核规则序号369
第1期第39号</t>
  </si>
  <si>
    <t>校核规则：现转标志=“转”、充补抹标志=“正常”,非表外业务的对方账号不允许为空。
前期答疑：《检核规则》分为强校验和弱校验两种，强校验作为数据入库的基本规则，若未通过强校验检核规则，需要在《监管标准化数据检核结果及备案表》中说明原因；弱校验未通过，不强制在《监管标准化数据检核结果及备案表》中说明原因，银行机构需自行查缺补漏，应改尽改。对方账号、对方户名、对方行名非空校验属于强校验。</t>
  </si>
  <si>
    <t>2021.12.6日，受理交换机构010300677的票据，对方行名为空</t>
  </si>
  <si>
    <t>现转标志=“转”、充补抹标志=“正常”,非表外业务的对方账号不允许为空</t>
  </si>
  <si>
    <t>校核规则序号367
第1期第56号号</t>
  </si>
  <si>
    <t>校核规则：现转标志=“转”、充补抹标志=“正常”,非表外业务的对方账号不允许为空。
前期答疑：结合实际情况填列，非空校验为强校验，《检核规则》分为强校验和弱校验两种，强校验作为数据入库的基本规则，若未通过强校验检核规则，需要在《监管标准化数据检核结果及备案表》中说明原因。</t>
  </si>
  <si>
    <t>第一期第48号</t>
  </si>
  <si>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前期答疑：对于一借多贷、多借一贷、多借多贷业务，按照业务实质拆分，逐一报送。</t>
  </si>
  <si>
    <t>部分场景无法根据监管答疑回复尽心分录拆分，例如：代发，就为从A内部账出账，贷方为多笔客户账，无法单笔一借一贷记账，不符合客户及业务要求。又如：从内部账户中归还贷款，对应业务流程为同步归还本金及利息，会产生一借两贷分录，对应无法拆分处理。故建议对于多借多贷分录，以对边同币种，最大金额进行登记。若为相同金额，则根据时间优先原则登记。</t>
  </si>
  <si>
    <t>对于多借多贷分录，以对边同币种，最大金额进行登记。若为相同金额，则根据时间优先原则登记。</t>
  </si>
  <si>
    <t>机构自行判断填列</t>
  </si>
  <si>
    <t>第一期第49号</t>
  </si>
  <si>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前期答疑：系统内最细一级的账号，无唯一性约束，不需要和序号、子序号等做拼接。</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</si>
  <si>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该部分账务数据的明细记录，实质就是我行的会计分录。按照账务路径，其对方方般也是CGL，此时对方账号应该如何填写？</t>
  </si>
  <si>
    <t>如我行一笔分录
Dr：待结算应收款项—7477  CCY
Cr：外汇期权损益—5447  CCY
对于7477科目，其交易对手就是我行的5447科目，此时对方账号，如需填写是否可按照前述虚拟方式填报？</t>
  </si>
  <si>
    <t>建议按照将对方科目编号对应的虚拟账号填报，如“内部机构号+核算码+币种+系统来源”</t>
  </si>
  <si>
    <t>请自行判断，但应满足核验规则</t>
  </si>
  <si>
    <t>JHGZ03804</t>
  </si>
  <si>
    <t>对方账号字段中存在非数字</t>
  </si>
  <si>
    <t>外资银行账号011001-22000422GMO；财政：270-21112-4</t>
  </si>
  <si>
    <t>内部分户明细账记录表中,对方账号与内部分户账号相同或者对方账号与明细科目编号相同</t>
  </si>
  <si>
    <t>1.表外单边账，无对手方信息。2.314240行内准零级清算往来，属行内清算。</t>
  </si>
  <si>
    <t>表外科目、行内清算科目做为例外，建议不纳入强制性校验规则。</t>
  </si>
  <si>
    <t>我行行内源系统内部分户账明细记录，存在一笔主机流水包括一借多贷、一贷多借、多借多贷、批量记账的情况，无明确主要账户，如何填报对方账号？</t>
  </si>
  <si>
    <t>例如多借多贷的情况，借贷双方均为内部账户，但每个账户的金额相同，总体借贷相等，且无法明确主要账户，对于每一个内部账户，其对方账号如何报送？</t>
  </si>
  <si>
    <t>建议明确一借多贷、多借一贷、多借多贷提取规则</t>
  </si>
  <si>
    <t>请机构自行判断后填列</t>
  </si>
  <si>
    <t>针对开立在境外存放同业账户的交易变动明细，部分涉及了存放同业账户的利息收入、利息支出、佣金收入和佣金支出等，此类交易仅有相关金额存在于代理行对账单中，无账号信息。此类场景应如何填报对方账号字段？</t>
  </si>
  <si>
    <t>建议填写银行内部科目号</t>
  </si>
  <si>
    <t>穿透问题。内部分户账在业务办理过程中，会进行内部账户间的过渡。如果每个过渡均穿透，无法体现真实的行内资金流向。且客户账户以穿透的情况下，内部户同样穿透，会导致一笔业务的资金多次穿透到最终收款人。</t>
  </si>
  <si>
    <t>案例：客户账户转到A内部户，A内部户转到B内部户，B内部户跨行转出。建议A内部户转到B内部户的步骤按照对方是内部户的填报，反应实际资金流向。客户账户到A内部户和B内部户跨行汇出的步骤，对方填写实际的客户账户</t>
  </si>
  <si>
    <t>建议内部账户间互转的部分不进行穿透，仅当对方是行内客户账户或他行客户账户时进行穿透。</t>
  </si>
  <si>
    <t>参考第一期54</t>
  </si>
  <si>
    <t>会计核算一借多贷、多借一贷、多借多贷的问题。由于会计核算规则，部分交易记账采用非一借一贷的方式，例如资产类业务、贵金属业务等。</t>
  </si>
  <si>
    <t xml:space="preserve">案例：按照资产业务会计分录，应付款内部户的对方账户可否按照金额较大借方账户的填写。
借：资产成本
借：应收利息
贷：应付款
代销实物黄金预售业务会计分录，涉及的3个内部户的对方账户可否按照金额较大对方账户的填写。
借：个人客户账户
借：暂估进项税
贷：应付款
贷：应交增值税
</t>
  </si>
  <si>
    <t>建议非一借一贷的会计分录，对方账号以该笔流水分录中对方账号金额最大的进行填列</t>
  </si>
  <si>
    <t>机构可根据业务实质自行判断</t>
  </si>
  <si>
    <t>第一期第41号</t>
  </si>
  <si>
    <t>对方账号：系统内最细一级的账号，无唯一性约束，不需要和序号、子序号等做拼接。客户往账业务对应传票上记载有明确的最终交易对手信息的，有条件必填。批量发工资的可以用中间代发户作为对手信息，可为空。
对方户名：账户归属者的名称。客户是境内涉密法人的，账户名称填报为“*********”。
对方行号：人行支付行号
对方行名：名称应与公章所使用的名称完全一致。银行机构以银监会金融机构许可证登记名称为准。无独立金融机构许可证的机构，可在本名称中体现出机构特征。前期答疑：贷款还息、贷款还本、手续费、系统转存等交易，交易对手填实际转入的信贷分户账或内部分户账，并在摘要中注明，不可为空。
前期答疑：贷款还息、贷款还本、手续费、系统转存等交易，交易对手填实际转入的信贷分户账或内部分户账，并在摘要中注明，不可为空。</t>
  </si>
  <si>
    <t>1.行内批处理跨机构资金头寸清算：
借：A机构轧差清算  100
借：B机构轧差清算   200
贷：C机构轧差清算   50
贷：D机构轧差清算   250
对应每个机构的内部账户均为单边记账，不存在一借一贷关系，故无法登记交易对手信息。</t>
  </si>
  <si>
    <t>建议采用根据整套分录对边分录最大金额交易明细进行填报，或不填报交易对手信息。</t>
  </si>
  <si>
    <t>第一期第67号</t>
  </si>
  <si>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前期答疑：按现行监管数据标准填列,内部科目对照表、内部科目表、内部科目明细记录数据存在一定对应关系，按数据规则填列，过渡账户记录不应出现。</t>
  </si>
  <si>
    <t>例如：客户甲通过行内结算账户向他行汇款。对应中间涉及A交易，处理分录为：
A交易：借：客户甲
              贷：内部账X
B交易：借：内部账X
             贷：内部账Y
C交易：借：内部账Y
              贷：1111头寸账户（他行报文汇出）
     根据前期答疑，对应中间记账的内部账户交易明细均无需报送在EAST范围内？</t>
  </si>
  <si>
    <t>根据答疑，两边内部账的交易明细均无需报送。</t>
  </si>
  <si>
    <t>填对应内部账户</t>
  </si>
  <si>
    <t>3125</t>
  </si>
  <si>
    <t>部分交易场景中，对应非“冲补抹”记账交易类型，但是由于场景原因，交易金额小于0，不满足检核规则。</t>
  </si>
  <si>
    <t>例如：投资收益账户，在投资亏损时，红冲收入，所记分录中记账金额小于0，为反向记账。</t>
  </si>
  <si>
    <t>建议允许冲补抹标志为“正常”时，交易金额小于0</t>
  </si>
  <si>
    <t>因银行机构自身原因带来的报送困难,请自行解决。</t>
  </si>
  <si>
    <t>根据《中国银保监会办公厅关于印发银行业金融机构监管数据标准化规范（2021版）的通知》监管端数据存储要求，《内部分户账明细记录》“仅采集单笔交易绝对金额10000元及以上的交易明细”。</t>
  </si>
  <si>
    <t>未明确币种，外币是否同样仅采集10000元以上交易？</t>
  </si>
  <si>
    <t>建议修改为“《内部分户账明细记录》仅采集单笔交易绝对金额10000元（本外币均适用）及以上的交易明细”。</t>
  </si>
  <si>
    <t>外币请全量报送</t>
  </si>
  <si>
    <t>交易金额不允许为0</t>
  </si>
  <si>
    <t>账户开立后，当月未发生业务，交易金额为0，属于正常业务。</t>
  </si>
  <si>
    <t>建议修改规则</t>
  </si>
  <si>
    <t>未发生交易则无须报送</t>
  </si>
  <si>
    <t>数据元说明：与币种相对应金额。
3125检核规则为：冲补抹标志为“正常”时，交易金额应大于0。</t>
  </si>
  <si>
    <t xml:space="preserve">存在实际场景，需从我行内部账号向他行转账，按照清算流程，我行先扣减内部帐，该笔流水交易金额为正。因账号、户名录入有误等原因，对方行拒绝本交易，我行为客户再生成1笔同样金额的流水，借贷方向相同，交易金额相反（即为负值）。此类场景下，第2笔流水交易金额为负。
</t>
  </si>
  <si>
    <t>交易金额为正或负取决于银行账务体系，不影响账务的准确性，建议允许类似案例的合理场景下，交易金额为负数。</t>
  </si>
  <si>
    <t>对于“代客户缴纳保险费”等交易，如果涉及以下会计分录，我行是否可以将整套会计分录所涵盖的“客户账”、“内部分户账”以及“同业往来账户”统一纳入“代缴”交易类型。
借：客户账
贷：内部分户账-中转账
借：内部分户账-中转账
贷：同业往来账户</t>
  </si>
  <si>
    <t>举例：
客户账明细记录表
交易1: 
借：客户A活期账户（交易主体） 100元
贷：内部分户账 GL 100元
交易2: 
借：客户B活期账户（交易主体） 100元
贷：内部分户账 GL 100元
内部分户账明细
交易3：
借：客户A活期账户（交易对手） 100元
贷：内部分户账 GL（交易主体） 100元
交易4: 
借：客户B活期账户（交易对手） 100元
贷：内部分户账 GL（交易主体） 100元
交易5：
借：内部分户账 （交易主体） 200元
贷：同业往来账户(Nostro) 200元</t>
  </si>
  <si>
    <t>建议这5笔交易报送的交易类型都统一纳入”代缴“报送。</t>
  </si>
  <si>
    <t>请根据业务实质填列</t>
  </si>
  <si>
    <t>均可</t>
  </si>
  <si>
    <t>会计平台本身是核算记账系统，内部户业务来自各业务系统推送，较难按照枚举值区分</t>
  </si>
  <si>
    <t xml:space="preserve">建议无法根据枚举值区分的交易，可以根据业务属性自定义为“其他-资金业务”“其他-贵金属业务”等
</t>
  </si>
  <si>
    <t>无法以枚举类型填报的，以“其他-XX”报送，其中“XX”为银行自定义类型。</t>
  </si>
  <si>
    <t>建议可以银行自定义，为标注相关信息，拟按照“其他—核算码名称”等方式自定义</t>
  </si>
  <si>
    <t>机构可结合实际进行自定义</t>
  </si>
  <si>
    <t>比如我行某估值核算金额发生改变，就会产生一笔会计流水，此时其渠道应该怎么填写？</t>
  </si>
  <si>
    <t>建议可以银行自定义，填报为“其他-内部交易”等</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</si>
  <si>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该部分账务数据的明细记录，实质就是我行的会计分录。但由于交易与会计分离，我行多数会计交易是批量处理的，并不记录批量中某一笔交易之后的实时余额</t>
  </si>
  <si>
    <t>交易属于批量交易，数据规则仅要求该笔明细交易是转账交易的，对方账号和对方户名必须填实际收款人，不可填中间过渡账户或清算账户,对批量交易未做其他要求。</t>
  </si>
  <si>
    <t>内部分户账明细记录（408）反映一定时段内的交易明细，但借方余额填报说明及举例与内部分户账（407）完全一致，无法区分</t>
  </si>
  <si>
    <t>此项建议填报借方发生额</t>
  </si>
  <si>
    <t>按业务实质填列</t>
  </si>
  <si>
    <t>YYYYMMDD，默认值99991231。
进账日期不允许为空</t>
  </si>
  <si>
    <t>对应我行并非全量内部账均为挂销记账模式，大部分内部账户为核算、清算需要的内部清算户，此类账户仅记录分录，体现借贷，无逐笔资金映射，故对应不存在进账日期。</t>
  </si>
  <si>
    <t>如：中间业务收入账户，对应为记录行内向客户收取的中收，无对应进账日期。</t>
  </si>
  <si>
    <t>根据对应内部分户交易明细发生日期进行填报，填报为记账当日。</t>
  </si>
  <si>
    <t>结合实际情况填报</t>
  </si>
  <si>
    <t>进账日期、销账日期</t>
  </si>
  <si>
    <t>银行部分内部账户不适用挂销账管理</t>
  </si>
  <si>
    <t>例如公允价值变动损益账户，其进账和销账日期无明确对应关系。</t>
  </si>
  <si>
    <t>对于无明确销账时间的账户，进账日期填报记账日期，销账日期默认填报99991231</t>
  </si>
  <si>
    <t>结合实际情况填报，但应进一步加强系统建设，完善报送数据</t>
  </si>
  <si>
    <t>需纳入报送</t>
  </si>
  <si>
    <t xml:space="preserve">报送要求：根据会计核算科目，除单列账之外的科目原则上都归入内部账采集；单列账报送至信用卡、对公/个人等分户账中；资本账户需要报送。
报送模式：增量表，报送上一采集日至采集日期间新增的数据。
</t>
  </si>
  <si>
    <t>对于涉及客户账户与我行内部账的账务，如何填报？</t>
  </si>
  <si>
    <t>客户使用活期账户购买实物贵金属一笔。
借：8261-活期账户存款  10000CNY
贷：9882-XPADG与核心系统往来 10000CNY</t>
  </si>
  <si>
    <t>建议此类账务不报</t>
  </si>
  <si>
    <t>请按数据规范填报</t>
  </si>
  <si>
    <t>销账日期</t>
  </si>
  <si>
    <t>375</t>
  </si>
  <si>
    <t>YYYYMMDD，默认值99991231。
销账日期不允许为空</t>
  </si>
  <si>
    <t>对应我行并非全量内部账均为挂销记账模式，大部分内部账户为核算、清算需要的内部清算户，此类账户仅记录分录，体现借贷，无逐笔资金映射，故对应不存在销账日期。</t>
  </si>
  <si>
    <t>如：中间业务收入账户，对应为记录行内向客户收取的中收，无对应销账日期。</t>
  </si>
  <si>
    <t>非挂销模式记账账户，默认填报99991231。</t>
  </si>
  <si>
    <t>建议明确销账日期含义。一般理解销账日期是针对账户而言，对于逐笔交易的销账，是否是指该笔交易发生之后业务余额变成0的时间？如是的话，目前我行是交易与会计分离的，同时多数交易都是采用批量处理，难以定位某笔交易之后的余额，</t>
  </si>
  <si>
    <t>建议对于我行CGL等交易，销账日期可以填报默认值。</t>
  </si>
  <si>
    <t>按实际情况填报</t>
  </si>
  <si>
    <t>TSZF00041</t>
  </si>
  <si>
    <t>2401
第一期第86号</t>
  </si>
  <si>
    <t>冲补抹标志非空时应填正常，冲补抹
前期答疑：冲正，补账，抹账交易统一填报“冲补抹”，被撤销的交易无需在本表报送。</t>
  </si>
  <si>
    <t>抹账那条，问题案例描述调整为：对应行内抹账场景为完成账务核算，生成记账明细后发现由于客户原因、系统原因、人工记账错误等导致不应记该笔账务，故通过抹账交易，对原分录进行抹账处理。建议对于此类抹账明细及原记账明细均不做报送</t>
  </si>
  <si>
    <t>机构自行判断，无业务实质则无须报送</t>
  </si>
  <si>
    <t>第一期第85号</t>
  </si>
  <si>
    <t>对应表外账户，由于非借贷复式记账，为收付实现记账，故记账仅存在单边收、单边付，无对应明确的交易对手。
前期答疑：可根据实际情况判断填报。</t>
  </si>
  <si>
    <t>表外账户为收付实现制，仅记单边账，不存在对边信息</t>
  </si>
  <si>
    <t>案例：
收：空白凭证        100
上述交易场景中，表外仅收付实现制记账，无对应交易对手，无法登记，建议针对表外账户，对手置空报送。</t>
  </si>
  <si>
    <t>根据业务实质，机构自行判读处理</t>
  </si>
  <si>
    <t>第1期第14号</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</si>
  <si>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该部分账务数据的明细记录，实质就是我行的会计分录。但由于交易与会计分离，部分交易信息难以填报，例如交易类型、交易渠道、对方账号、对方户名等字段，对此应该如何处理</t>
  </si>
  <si>
    <t>建议以相应的会计分录作为交易流水填报。对于无法填报的交易信息及不能通过校验的，允许银行自定义或填报默认值，同时在备注进行相应的说明。</t>
  </si>
  <si>
    <t>结合实际情况处理，但应进一步加强系统建设，完善报送数据</t>
  </si>
  <si>
    <t>报送范围为：根据会计核算科目，除单列账之外的科目原则上都归入内部账采集；单列账报送至信用卡、对公/个人等分户账中；资本账户需要报送。</t>
  </si>
  <si>
    <t>银保监办发[2022]7号文中指出《内部分户账明细记录》仅需向监管老师报送单笔交易绝对金额10000元及以上的交易明细，请教监管老师，对于外币交易，是否同样仅需报送单笔交易绝对金额10000单位外币及以上的交易明细？</t>
  </si>
  <si>
    <t>如：柜员外币现金尾箱（为内部账号）收入1笔500日元，本笔交易流水是否需要报送？</t>
  </si>
  <si>
    <t>针对外币交易，和人民币一样，仅需向监管报送单笔交易绝对金额10000单位外币及以上的交易明细，同时银行端存储10000单位外币以下的交易明细。</t>
  </si>
  <si>
    <t>按采集日当天汇率折算成1000元等值人民币报送。</t>
  </si>
  <si>
    <t>1、校验规则要求：
归属业务子类非空时应包含英文半角分号，或填报为：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47实收资本，48资本公积，49盈余公积，50一般风险准备，51信托赔偿准备，52未分配利润，53其他综合收益，54其他权益工具。55利息收入，56利息支出，57手续费及佣金收入，58手续费及佣金支出，59投资损益，60公允价值变动损益，61汇兑损益，62资产处置损益，63其他业务收入，64营业支出，65营业外收入，66营业外支出，67资产减值损失，68所得税，69少数股东损益。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
2、字段的“数据元”：
资产类业务子类：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
负债类业务子类：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
所有者权益类业务子类：47实收资本，48资本公积，49盈余公积，50一般风险准备，51信托赔偿准备，52未分配利润，53其他综合收益，54其他权益工具。
损益类业务子类：55利息收入，56利息支出，57手续费及佣金收入，58手续费及佣金支出，59投资损益，60公允价值变动损益，61汇兑损益，62资产处置损益，63其他业务收入，64营业支出，65营业外收入，66营业外支出，67资产减值损失，68所得税，69少数股东损益。
表外业务类别：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t>
  </si>
  <si>
    <t>问题类型：3.对应的表的相关数据项的校核规则的解读
问题描述：
当有多个归属业务子类时，规范中示例使用中文逗号分隔，但校验规则中要求检查是否为英文分号分隔，不一致</t>
  </si>
  <si>
    <t>建议：明确当一个科目对应多个业务子类时的分隔符号的标准，建议保持与规范一致，使用中文逗号作为分隔符，并同步修订2374号校验规则，检查分隔符是否为中文逗号。谢谢！</t>
  </si>
  <si>
    <t>上期答疑已回复该问题，建议用用英文半角分号隔开。</t>
  </si>
  <si>
    <t>1104表中科目取数逻辑仅涉及一级科目且该一级科目项下的二、三级科目未体现在其他1104指标中，该科目对应的二级科目、三级科目“归属业务子类”应填报空还是填写同一级科目相同的业务子类？</t>
  </si>
  <si>
    <t>如1104的G01报表“贵金属”指标，取数逻辑为103科目，则其“归属业务子类”为“2贵金属”，那么103科目下的10301、1030101、1030102、1030109、10302、1030201科目的“归属业务子类”应填报“2贵金属”还是空？</t>
  </si>
  <si>
    <t>建议未体现在1104表中的二、三级科目可以填报其一级科目对应的子类</t>
  </si>
  <si>
    <t>填写同一级科目相同的业务子类</t>
  </si>
  <si>
    <t>上级科目编号不允许为空</t>
  </si>
  <si>
    <t>当科目为最高层级科目，无上级科目时，上级科目编号为空。是否加上限制条件：当存在上级科目时</t>
  </si>
  <si>
    <t>建议加上限制条件：当存在上级科目时</t>
  </si>
  <si>
    <t>无上级科目时，上级科目为空</t>
  </si>
  <si>
    <t>核验规则：上级科目名称不允许为空。备注：一级科目的上级科目为空。</t>
  </si>
  <si>
    <t>检核规则与备注冲突</t>
  </si>
  <si>
    <t>建议取消非空校验</t>
  </si>
  <si>
    <t>同意。一级科目的上级科目为空</t>
  </si>
  <si>
    <t>上级科目名称不允许为空</t>
  </si>
  <si>
    <t>当科目为最高层级科目，无上级科目时，上级科目名称为空。是否加上限制条件：当存在上级科目时</t>
  </si>
  <si>
    <t>一级科目的上级科目为空</t>
  </si>
  <si>
    <t xml:space="preserve">1、校验规则要求：
228号校验规则要求上级科目名称不允许为空
2、字段数据元说明：
上级科目的编号与名称必须一致，一级科目的上级科目为空。
</t>
  </si>
  <si>
    <t>问题类型：3.对应的表的相关数据项的校核规则的解读
问题描述：
228号校验规则要求上级科目名称字段不能为空，但EAST5.0表结构规范明确，一级科目的上级科目名称可以为空。故校验规则未考虑到，当科目为一级科目时没有上级科目的情况。</t>
  </si>
  <si>
    <t>建议：当为一级科目，不检查上级科目名称是否为空</t>
  </si>
  <si>
    <t>金融许可证号、内部机构号、银行机构名称</t>
  </si>
  <si>
    <t>209、2703、2704</t>
  </si>
  <si>
    <t>数据元说明：
金融许可证号："金融许可证机构编码编制规则（试行）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
内部机构号：银行内部机构号。应具有标识机构的唯一性。
银行机构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
金融许可证号：营业机构、管理机构必须填报“金融许可证号”，内设机构、虚拟机构及营业部取本级或上一级管理机构的金融许可证号，优先取本级。
内部机构号：PK。该列中的值应与机构信息表中的[内部机构号]字段保持一致。填报的各机构层级应为总分各级机构汇总及其下属作为独立核算单位的各营业机构（法人汇总、省级和地市分行汇总、支行汇总及下属网点，如内部机构号标识某省分行的数据应为该级汇总，包括本级和下属机构）。关联数据项：机构信息表.内部机构号
银行机构名称：需填写全称，有金融许可证号的需与金融许可证上的机构名称保持一致。关联数据项：机构信息表.银行机构名称
209校验规则中要求：金融许可证号不许为空
2703校验规则中要求：内部机构号非空时，必须在机构信息表中存在
2704校验规则中要求：银行机构名称非空时，必须在机构信息表中存在</t>
  </si>
  <si>
    <t>当机构归属为无实体的汇总机构时，存在无金融许可证号的情况。</t>
  </si>
  <si>
    <t>209：当机构归属为无实体的汇总机构时，建议金融许可证号可为空
2703、2704校验规则行内设置为：对于汇总机构，允许不在机构信息表内存在。</t>
  </si>
  <si>
    <t>请按规范要求报送，可取上一级机构金融许可证号</t>
  </si>
  <si>
    <t>期初借方余额、期初贷方余额、期末借方余额、期末贷方余额</t>
  </si>
  <si>
    <t>某负债类科目期末余额为贷方负数，在报送时是否填报为借方正数</t>
  </si>
  <si>
    <t>建议明确本字段正负转换方向：若余额为负值，则通过变换借贷方向转为正值</t>
  </si>
  <si>
    <t>请按规范要求报送</t>
  </si>
  <si>
    <t>根据“报送说明”，《总账会计全科目表》涉及的金融许可证号、内部机构号、名称应与“应与机构信息表中的[内部机构号]字段保持一致”。我行总账会计全科目来源包括银行业务会计账务、内部机关财务账务。其中，内部机关财务账务仅为成本类科目流水，如：固定资产折旧、资产减值等，无《机构信息表》所需的“金融许可证号、营业执照号、银行机构名称、机构类别、行政区划代码、营业状态、成立日期、机构地址、机构联系电话、负责人姓名、负责人职务、负责人联系电话”，建议内部机关财务账务不纳入2021年版需求报送，报送业务会计账务对应科目。</t>
  </si>
  <si>
    <t>内部机关财务账务仅为成本类科目流水，如：固定资产折旧、资产减值等</t>
  </si>
  <si>
    <t>建议内部机关财务账务不纳入2021年版需求报送，报送业务会计账务对应科目。</t>
  </si>
  <si>
    <t>请按规范要求，报送会计记账使用的全部会计科目</t>
  </si>
  <si>
    <t>问题类型：2.对应的表的相关数据项的解读
企业提供的损益类报表是区间表，通常记录的是年累计数据，报表周期应该填月报、季报、半年报还是年报？</t>
  </si>
  <si>
    <t xml:space="preserve">如企业提供的6月期财报,资产负债表期末数值为6月末，损益表记录的是1-6月份累计收入或利润。请问6月期次报表的报表周期应填月报，季报、半年报，还是年报？
如企业提供的8月期财报,资产负债表期末数值为8月末，损益表记录的是1-8月份累计数值。请问8月期次报表的报表周期应填月报，还是年报？
</t>
  </si>
  <si>
    <t>1、建议明细损益类指标按年累计数值填报。
2、报表周期：12月期填年报，6月期填半年报，3月期和9月期填季报，其余月份填月报。</t>
  </si>
  <si>
    <t>按照会计准则中关于财务报表报送周期的定义进行填报，若不符合日报，月报，季报，半年报，年报的定义，可以填报“其他-银行自定义”。</t>
  </si>
  <si>
    <t>0580-2082673</t>
  </si>
  <si>
    <t>第1期第754、755号</t>
  </si>
  <si>
    <t>前期答疑序号754、755中回复，除报送说明中所列无需报送的对公客户类型以外，均需报送财务信息表。如果本行流程中规定无需采集对公客户财务信息的，在后续校验时备案。</t>
  </si>
  <si>
    <t>结合现场答疑的沟通情况，建议调整为：除报送说明中所列无需报送的对公客户类型以外，均需报送财务信息表。无财务报表的小微企业，可参照未建账的个体工商户无需报送，在后续校验时备案。</t>
  </si>
  <si>
    <t>除报送说明中所列无需报送的对公客户类型以外，均需报送财务信息表。若小微企业未建立财务报表而无法采集相关信息的，在备注中予以说明。</t>
  </si>
  <si>
    <t>小微企业客群普遍未建立完善的财务报表管理体系，部分财务报表未经审计。展业模式主要通过互联网线上进行，没有网点及客户经理，不会在线下采集分析客户的财务报表，网络风控模式主要通过互联网线上采集客户的企业征信、人行征信、场景交易数据、税务发票等多维度信息，综合评估还原客户的收入、负债等情况，并评估客户的最终额度进行放款。由于客群特点、业务模式有别于其他传统银行对公客户展业，因此无法采集到大多数客户的财务报表。</t>
  </si>
  <si>
    <t>建议本表允许不报送缺乏财务报表的小微企业</t>
  </si>
  <si>
    <t>对于小微企业贷款，通常会采用核心企业提供的销售信息、客户提供的税务数据或者基于客户的账户流水来判定客户的销售情况，并没有通过收集和分析客户的财务报表数据，在此种情况下，是否可以不报送此表？</t>
  </si>
  <si>
    <t>没有数据就可以不报送</t>
  </si>
  <si>
    <t>部分同业客户财务报表中没有对应的科目</t>
  </si>
  <si>
    <t>同业财报无对应科目的填0</t>
  </si>
  <si>
    <t>审计机构、报表口径、所得税、净利润、现金流量净额</t>
  </si>
  <si>
    <t>审计机构:按实际情况填写，优先填报外部审计机构，其次填报内部审计机构，如果没有审计机构的允许为空
报表口径:本部报表，合并报表，其他-银行自定义
所得税:与币种相对应金额。
净利润:与币种相对应金额。
现金流量净额:与币种相对应金额。</t>
  </si>
  <si>
    <t>该数据项在之前处理小企业授信业务的系统未相应录入字段，后经系统改造，2022年新增业务，已增加相关字段，历史时点的上报数据，是否可允许为空？</t>
  </si>
  <si>
    <t>建议历史时点数据，这些数据项报送空值。
2022年新增业务，按照要求正常报送</t>
  </si>
  <si>
    <t>按照应报尽报的原则进行报送，针对近期采集存在困难的部分数据可在备注中进行说明，但仍需逐步完善好历史时点数据的采集。</t>
  </si>
  <si>
    <t>对于金融机构财务报表中现金流量净额为空值的或者财务报表中未设置该科目的</t>
  </si>
  <si>
    <t>如：XXX银行财务报表不对外披露、上海黄金交易所2020年年报现金流量净额字段为空</t>
  </si>
  <si>
    <t>对于金融机构财务报表中，现金流量净额为空值，是否能按空值进行报送.对于金融机构财务报表未设置该科目的，不填报</t>
  </si>
  <si>
    <t>现金流量净额不允许为空</t>
  </si>
  <si>
    <t>现金流量净额是仅报送“经营活动产生的现金流量净额”还是按“经营活动产生的现金流量净额”、“投资活动产生现金流量净额”和“筹资活动产生的现金流量净额”的合计数报送？</t>
  </si>
  <si>
    <t>建议按“经营活动产生的现金流量净额”、“投资活动产生现金流量净额”和“筹资活动产生的现金流量净额”的合计数报送</t>
  </si>
  <si>
    <t>按照合计数进行报送。</t>
  </si>
  <si>
    <t>整表范围</t>
  </si>
  <si>
    <t>请问对公客户财务信息表的报送范围是否与客户风险报送的客户风险财务信息范围一致？是否要包括同业客户财务信息？</t>
  </si>
  <si>
    <t>建议此报表与客户风险报送的客户风险财务信息范围一致</t>
  </si>
  <si>
    <t>同业客户若不属于“非授信客户、负债类客户、离岸对公客户、机关事业单位、未达到税务部门建账标准的个体工商户”的范畴，则需要报送财务信息表。</t>
  </si>
  <si>
    <t>115-135</t>
  </si>
  <si>
    <t>境外同业客户可否视为离岸对公客户，无需报送</t>
  </si>
  <si>
    <t>同业授信客户例如花旗银行、汇丰银行等财务信息是否需要报送</t>
  </si>
  <si>
    <t>境外同业客户无需报送对公客户财务信息表</t>
  </si>
  <si>
    <t>境外公司不等同于离岸公司，离岸公司泛指在离岸法区内依据其离岸公司法规成立的有限责任公司或股份有限公司。各填报机构需要在正确判断境外同业客户是否为离岸公司的基础上进行填报，若不属于离岸公司，则仍按报送规则要求进行报送。</t>
  </si>
  <si>
    <t>未找到“离岸对公客户”的具体定义。</t>
  </si>
  <si>
    <t>拟按照客户有关“国民经济部门分类”中的对公非居民部门掌握。</t>
  </si>
  <si>
    <t>离岸对公客户不同于对公非居民部门，离岸公司主要经营管理活动都在所注册地的离岸法域之外进行，具有经营地和注册地相分离的特点。建议参考《离岸公司法》（张诗伟，中国法律出版社2004年版）的相关界定。</t>
  </si>
  <si>
    <t>经评估，小微企业客户由于企业经营规范性不足，大量小微企业没有财务报表或真实性不高，很难搜集客户的财务信息。从过往的实践看，采集小微企业的财务信息既增加了客户申贷的材料数量、业务办理流程时间，也增加了基层员工的工作量，不利于为基层减负，同时，由于所采集的信息真实性不高，对信贷评价、风险防范难以起到有效的作用。故银行按照监管部门的有关要求，积极探索零售化授信模式，通过大数据方式创新“小微快贷”业务模式，不依赖客户财务信息进行授信评价，实现了业务高质量发展，得到了国务院有关部门、监管机构的高度认可。具体情况说明如下：
    一、小微企业缺少财务数据是融资难的主要原因
    小微企业融资难，难在信用难评价，效率难满足。传统大中型企业经营模式下，由于小微企业信息不充分、不真实，财务报表多数失真，且缺乏公开可得数据，银行缺少准确评估客户信用和经营状况的数据基础，包括资产状况、营业收入、交易流水、现金流状况、企业人数等基本情况等（这种情况在规模较小的“芝麻户”中更为常见）。
传统的解决方式要求企业补充大量信贷资料，或者提高客户申贷门槛，或者要求提供抵押物进行信用增级，将大量小微企业排斥在金融门槛之外，即使能够满足相关要求，也因为流程繁琐导致融资慢。
    二、创新小微金融服务模式是落实监管要求的重要措施
    近年来，监管部门多次发文鼓励商业银行积极运用大数据技术开展普惠金融业务，“鼓励银行业金融机构进一步利用新技术、新手段，创新小微金融服务模式。鼓励银行业金融机构根据自身信息技术水平，加强小微金融与“互联网+”的融合，利用大数据工具，丰富获客手段，提升信息采集与分析能力。”（《关于做好2017年小微企业金融服务工作的通知》（银监办发[2017]42号）），“鼓励商业银行对符合相关条件的小微企业客户，探索运用零售业务管理技术，在合理评估风险的前提下，优化小微企业贷款审批政策和流程。”（《提高小微企业信贷服务效率，合理压缩获得信贷时间实施方案》（银监办发[2017]61号））；“各银行业金融机构要以提升风险管理能力为立足点，利用好互联网大数据技术，整合信用信息数据资源，改进小微企业授信审批和风控模型” （《关于2020年推动小微企业金融服务“增量扩面、提质降本”有关工作的通知》（银保监办发[2020]29号））。
    三、银行普惠新模式得到市场广泛认可
    银行开始探索大数据评价方式，推出“小微企业评分卡信贷业务”模式并向监管部门报备。评分卡信贷业务模式以非财务信息为主进行评价，改变以财务报表为主要依据的评价方式，不要求必须采集小微企业财务信息。
    在评分卡模式的基础上，推出“小微快贷”，创新了“批量化获客、精准化画像、自动化审批、智能化风控、综合化服务”的数字普惠金融新模式。新模式的核心，将数据作为信用要素，从以财务指标为核心的信用评级转向以交易记录等大数据分析为核心的履约能力判断。通过整合海量的对公、对私客户数据，同时连通工商、税务等外部信息，将客户的经营行为、消费行为等转变为可量化的数据，形成全息客户画像，交叉验证。同时，采用线上化、自动化作业的方式，有效解决效率低、融资慢的问题。</t>
  </si>
  <si>
    <t>建议对于小微企业客户及个体工商户对公账户，不将财务信息作为对公客户财务信息表中必须采集的数据项。</t>
  </si>
  <si>
    <t>不采纳，未达到税务部门建账标准的个体工商户无需报送，如果本行流程中规定无需采集对公客户财务信息的，在后续校验时备案。</t>
  </si>
  <si>
    <t>财务负责人</t>
  </si>
  <si>
    <t>数据元说明：姓名。
备注：非隐私，不做变形。填报财务负责人，无财务负责人的填报财务经办人员，应尽量填报，没有可以为空。</t>
  </si>
  <si>
    <t>我行集团客户是指存在控制关系的一组企事业法人客户或同业客户，目的是为了集中授信管理要求，尽管成员企业自身均为通过法定程序成立的实体，但集团客户自身为管理口径定义，非通过工商的登记或上级审批形成，不存在符合相关定义的信息。</t>
  </si>
  <si>
    <t>存在母公司的集团客户按照母公司信息报送，无母公司的集团客户报送为空值</t>
  </si>
  <si>
    <t>财务负责人证件号码</t>
  </si>
  <si>
    <t>数据元说明：与证件类别对应的证件号码。涉及个人身份证件时需按照本规范给定规则进行脱敏处理。
备注：隐私，银行机构变形。变形规则见《采集技术接口说明》。部分客户未采集财务负责人信息，应尽量填报，没有可以为空。</t>
  </si>
  <si>
    <t>数据元说明：同业客户：银行机构代码，金融许可证号，SWIFT编码，其他-XX。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
备注：部分客户未采集财务负责人信息，应尽量填报，没有可以为空。</t>
  </si>
  <si>
    <t>成立日期</t>
  </si>
  <si>
    <t>数据元说明：YYYYMMDD，默认值99991231。
备注：客户公司的注册成立日期。行政单位等开立对公账户时因所持证件未记载成立日期的，允许为空。</t>
  </si>
  <si>
    <t>建议集团客户报送为空值</t>
  </si>
  <si>
    <t>建议报送集团母公司成立日期</t>
  </si>
  <si>
    <t>报送要求的定义描述：成立日期非空且非99991231时，应晚于19490101且小于等于采集日期</t>
  </si>
  <si>
    <t>确有企业成立日期早于19490101</t>
  </si>
  <si>
    <t>九龙仓集团有限公司
哈尔滨道外粮油食品经营有限责任公司</t>
  </si>
  <si>
    <t>取消应晚于19490101的要求</t>
  </si>
  <si>
    <t>3094修改为“成立日期非空且非99991231时，应小于等于采集日期”</t>
  </si>
  <si>
    <t>法人代表</t>
  </si>
  <si>
    <t>数据元说明：该对公客户法人代表。依照法律或者法人组织章程规定，代表法人行使职权的负责人姓名。
备注：非隐私，不做变形。没有法人代表的允许为空。</t>
  </si>
  <si>
    <t>法人代表证件号码</t>
  </si>
  <si>
    <t>数据元说明：与证件类别对应的证件号码。涉及个人身份证件时需按照本规范给定规则进行脱敏处理。
备注：隐私，银行机构变形。变形规则见《采集技术接口说明》。没有法人代表的允许为空。</t>
  </si>
  <si>
    <t>数据元说明：同业客户：银行机构代码，金融许可证号，SWIFT编码，其他-XX。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
备注：没有法人代表的允许为空。</t>
  </si>
  <si>
    <t xml:space="preserve">
按照第一次答疑正式稿中明确客户风险统计报表中填报的风险预警信号和关注事件代码需要满足EAST与客户风险一致性。每月第九个工作日报送预测当月客户风险情况，EAST《对公客户信息表》为截止月末的信息，风险预警信号和关注事件代码是否以当月客户风险报表报送信息填报EAST对应栏位数据？</t>
  </si>
  <si>
    <t>例如客户风险统计报表中2022年3月报送的客户风险预警信号和关注事件代码信息同步更新到2022年3月底EAST《对公客户信息表》风险预警信号和关注事件代码字段</t>
  </si>
  <si>
    <t>建议同步反应当月数据，避免数据错月报送，保证一致性。</t>
  </si>
  <si>
    <t>建议银行机构推进信息化建设，将客户风险同EAST数据采集报送时效进行同步。</t>
  </si>
  <si>
    <t>基本存款账户是存款人因办理日常转账结算和现金收付需要开立的银行结算账户。在本行开立有对公户人民币结算账户（验资户除外）需要填报。</t>
  </si>
  <si>
    <t>同业客户无需采集基本存款户信息</t>
  </si>
  <si>
    <t>同业客户未在我行开立对公人民币结算账户的无需报送</t>
  </si>
  <si>
    <t>规范无疑义，同业客户也包含在内。</t>
  </si>
  <si>
    <t>数据元说明：系统内最细一级的账号，无唯一性约束，不需要和序号、子序号等做拼接。
备注：基本存款账户是存款人因办理日常转账结算和现金收付需要开立的银行结算账户。在本行开立有对公户人民币结算账户（验资户除外）需要填报。</t>
  </si>
  <si>
    <t>基本存款账户，基本存款账户开户行号，基本存款账户开户行名称</t>
  </si>
  <si>
    <t>他行开立的基本存款账户可以为空</t>
  </si>
  <si>
    <t>客户的基本存款账户所在行机构代码。</t>
  </si>
  <si>
    <t>数据元说明：12位人行支付行号或SWIFT行号。
备注：客户的基本存款账户所在行机构代码。</t>
  </si>
  <si>
    <t>基本存款账户开户行名称</t>
  </si>
  <si>
    <t>客户的基本存款账户所在行名称。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</si>
  <si>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备注：客户的基本存款账户所在行名称。</t>
  </si>
  <si>
    <t>营业执照登记的业务范围全文。
非企业客户允许为空。</t>
  </si>
  <si>
    <t>境外机构客户，因注册证上没有经营范围，是否可以直接赋值为“境外”？若否，请问需要金融机构如何报送？</t>
  </si>
  <si>
    <t>数据元说明：营业执照登记的业务范围全文。
备注：非企业客户允许为空。</t>
  </si>
  <si>
    <t>因不存在营业执照登记的业务范围，建议集团客户报送为空值</t>
  </si>
  <si>
    <t>建议填报集团母公司经营范围，如无母公司的可填空</t>
  </si>
  <si>
    <t>原校验规则按客户名称关键词判定是否同业客户，部分客户名称不符合该规则，但实际上类型判定无误</t>
  </si>
  <si>
    <t>离岸对公客户，客户号：OSA99000464，客户名称：中国平安保险海外（控股）有限公司”，客户注册证书就是公司注册证书，且客户并未持有金融牌照，因此业务上认为是非同业客户。
境外同业客户SMBC Nikko Capital Markets Limited不含银行等关键词，但属于境外金融持牌机构。</t>
  </si>
  <si>
    <t>客户类型按我行同业客户判定标准报送</t>
  </si>
  <si>
    <t>是否同业客户按是否持牌进行区分，此例不应作为同业客户</t>
  </si>
  <si>
    <t>第1期690号</t>
  </si>
  <si>
    <t>原答复口径为：构成集团客户的单一成员企业，成员企业自身的客户类型应按照单一法人客户报送</t>
  </si>
  <si>
    <t>规范中“客户名称”字段的备注项要求为：纳入集团统一授信的客户，虚拟集团客户以及成员单位均填报为集团客户。以上要求与答疑内容有冲突，请问虚拟集团客户的成员单位的客户类型是应该报送为“集团客户”还是“单一法人客户”？</t>
  </si>
  <si>
    <t>建议纳入集团统一授信的客户，虚拟集团客户以及成员单位均填报为集团客户。</t>
  </si>
  <si>
    <t>印发版文件中的备注为“纳入集团统一授信的客户，均填报为集团客户。”，与前期答疑口径并无冲突。</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</si>
  <si>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客户名称不包含特殊字符，其中特殊字符包括~!！@#$%^&amp;[]{}&gt;&lt;'‘’“”\/?？=+￥/、【】/|....</t>
  </si>
  <si>
    <t>境外客户名称可能包含特殊符号，如&amp; ’ /\()等(如INT’L)，</t>
  </si>
  <si>
    <t>案例：离岸对公客户，客户号88016264，客户名称HANGZHOU N&amp;L FURNITURE CO., LTD</t>
  </si>
  <si>
    <t>建议根据业务实际情况，境外客户户名有特殊字符 户名如实上报</t>
  </si>
  <si>
    <t>客户名称不包含特殊字符，其中特殊字符包括~!！@#$%^&amp;[]{}&gt;&lt;'‘’“”\/?？=+￥/、【】/|....</t>
  </si>
  <si>
    <t>存在境外企业，或两个企业的工会或两个街道委员会的客户情况</t>
  </si>
  <si>
    <t>A&amp;J INDUSTRIAL LIMITED；泰兴市“交通强市”指挥部；北京市石景山区新岚大厦依翠园十九、二十号楼区小区业主委员会</t>
  </si>
  <si>
    <t>建议取消此校验规则</t>
  </si>
  <si>
    <t>客户评级</t>
  </si>
  <si>
    <t>数据元备注：非企业客户可以为空。企业客户信贷标志为“是”时，信用评级不可为空。多个评级结果的，填报评级最低的结果。
报送要求的定义描述：信贷客户标志为“是”时，信用评级不允许为空</t>
  </si>
  <si>
    <t xml:space="preserve">问题类型：2.对应的表的相关数据项的解读
          3.对应的表的相关数据项的校核规则的解读
数据元备注要求发生过信贷业务的客户信贷客户标志字段填报为“是”，信用评级不允许为空。因客户评级需要依赖较多的财务及非财务信息，且对数据时效有一定要求，我行当前有信贷业务的客户评级主要有以下情况：
1、目前有投放的敞口业务：基本可以覆盖评级，客户较为配合提供授信相关的财务数据。
2、目前有投放的零敞口业务：此部分客户配合度较低，目前行内通过引导一线业务进行数据收集，数据获取有限。
3、曾经有过业务投放，目前已无业务。因客户与我行已无合作，各项数据的时效性已不满足评级要求。
4、我行每次评级具有有效期。如果评级失效是否可以不报送，还是如果评级失效取最近一次生效的评级。
</t>
  </si>
  <si>
    <t>建议：
1、修正客户评级校验规则，允许客户评级为空。
2、如果客户在我行评级失效，客户评级报送为空还是报送最近最近一次生效的评级。</t>
  </si>
  <si>
    <t>数据元说明：手机号码或者区号-固定电话号码。
备注：非隐私，不做变形。“财务负责人”或“法人代表”未采集的允许为空。</t>
  </si>
  <si>
    <t>建议填报集团母公司联系电话，如无母公司的可填空</t>
  </si>
  <si>
    <t>分为以下枚举类型：大型企业，中型企业，小型企业，微型企业，政府机关，事业单位，社会团体，境外机构，其他组织机构。大型企业、中型企业、小型企业、微型企业参照《中小企业划型标准规定》（工信部联企业〔2011〕300号）、《统计上大中小微型企业划分办法（2017）》（国统字〔2017〕213号）和《金融业企业划型标准规定》（银发〔2015〕309号）划分。</t>
  </si>
  <si>
    <t>金融机构客户根据资产规模划型，由于金融同业分支机构客户不是法人机构，没有资产规模数据，无法划型。</t>
  </si>
  <si>
    <t>澳大利亚和新西兰银行(中国)有限公司上海分行无总资产数据，无法按规则划型。</t>
  </si>
  <si>
    <t>金融机构非法人层级客户，如分行、支行、代表处等报送空值</t>
  </si>
  <si>
    <t>《中小企业划型标准规定》（工信部联企业〔2011〕300号）、《统计上大中小微型企业划分办法（2017）》（国统字〔2017〕213号）适用于在我国境内设立的各种组织形式的法人企业或单位。我行集团客户是指存在控制关系的一组企事业法人客户或同业客户，目的是为了集中授信管理要求，尽管成员企业自身均为通过法定程序成立的实体，但集团客户自身为管理口径定义，无法适用于上述统计要求开展企业规模划型。</t>
  </si>
  <si>
    <t>建议集团客户企业分类置空</t>
  </si>
  <si>
    <t>为更准确进行客户分类，建议增加枚举类型：个体工商户。</t>
  </si>
  <si>
    <t>2350修改为“企业分类非空时应填大型企业，中型企业，小型企业，微型企业，政府机关，事业单位，社会团体，境外机构，其他组织机构，个体工商户。”</t>
  </si>
  <si>
    <t>入表逻辑</t>
  </si>
  <si>
    <t>请明确供应链融资上游客户（融资方）企业不评级、不授信，是否应纳入？</t>
  </si>
  <si>
    <t>我行保理E贷业务是以我行现有客户为核心企业，为上游供应商提供融资的业务，其中核心企业为我行评级准入、授信的客户，上游供应商不准入、不授信，。上游供应商信息是否应纳入本表？</t>
  </si>
  <si>
    <t>建议不纳入。如纳入，由于上游供应商相关信息并未评级准入、授信，，部分数据项难以填写，建议赋空。</t>
  </si>
  <si>
    <t>纳入报送</t>
  </si>
  <si>
    <t>供应链融资中负责传输客户信息的服务平台（非融资方）不评级、不授信，是否应纳入?</t>
  </si>
  <si>
    <t>我行保理E贷业务是以我行现有客户为核心企业，为上游供应商提供融资的业务，其中核心企业为我行评级准入、授信的客户，上游供应商不准入、不授信，。在该业务办理过程中，上游供应商信息为供应链平台推送，该平台按我行客户管理有相应的客户编号、客户名称等基础信息，但无需评级准入、授信，综服平台是否应纳入本表。</t>
  </si>
  <si>
    <t>建议不纳入。如纳入，由于未评级准入、授信，，部分数据项难以填写，建议赋空。</t>
  </si>
  <si>
    <t>不纳入报送</t>
  </si>
  <si>
    <t>上市公司标志</t>
  </si>
  <si>
    <t>数据元说明：是，否。
备注：在境内外市场上市的均为上市公司。</t>
  </si>
  <si>
    <t>建议认定集团范围内，任意一成员企业及以上为上市公司，报送为“是”。</t>
  </si>
  <si>
    <t>在境内外市场上市的均为上市公司。</t>
  </si>
  <si>
    <t>新三板挂牌是否属于上市？</t>
  </si>
  <si>
    <t>建议新三板挂牌作为上市</t>
  </si>
  <si>
    <t>数据元说明：与币种相对应金额。
备注：非企业客户及未采集的允许为空。</t>
  </si>
  <si>
    <t>数据元说明：遵循《GB/T 12406 表示货币和资金的代码》的字母代码，如CNY。上述文件所列币种无法涵盖的，允许银行自定义填报。多个币种合计折算为人民币（本外币合计）的，填报为BWB。
备注：非企业客户，未采集的允许为空。</t>
  </si>
  <si>
    <t>行业分类按《GB/T 4754 国民经济行业分类》执行。填报至该客户所属行业的小类代码，如：所属行业为“稻谷种植”填报“A0111”。境外机构按“境外”填报。
备注：填报行业代码，不填报行业名称。</t>
  </si>
  <si>
    <t>报送规范备注要求“填报行业代码，不填报行业名称”，2349号校验规则要求“非空时应填所属行业门类对应的中文、国际组织、其他-XX”，存在冲突。</t>
  </si>
  <si>
    <t>建议校核规则与规范要求保持一致，校验行业代码，不检验行业名称。</t>
  </si>
  <si>
    <t>2349修改为“所属行业分类按《GB/T 4754 国民经济行业分类》执行，非空时应填所属行业的的代码，或填写“境外””</t>
  </si>
  <si>
    <t>境外客户均按“境外”填报，但校验规则未将其纳入合法值，校验报错。</t>
  </si>
  <si>
    <t>境外同业客户，客户号2020886183，客户名称：澳门发展银行股份有限公司，所属行业填报“境外”</t>
  </si>
  <si>
    <t>境外客户均按“境外”填报</t>
  </si>
  <si>
    <t>所属行业行业分类按《GB/T 4754 国民经济行业分类》执行，非空时应填所属行业的的门类对应的中文、国际组织、其他-XX</t>
  </si>
  <si>
    <t>根据监管规范文件，存在境外企业填报"境外"汉字，而境内填报代码情况</t>
  </si>
  <si>
    <t>建议明确境外客户的填报代码规则</t>
  </si>
  <si>
    <t>所属行业不允许为空</t>
  </si>
  <si>
    <t>存在部分历史业务客户，未录入所属行业的情况，当前已未在我行发生业务，补录存在困难</t>
  </si>
  <si>
    <t>建议改为弱校验规则，校验规则限定于当前分户账明细、授信分户账明细客户范围。</t>
  </si>
  <si>
    <t>按实际管理情况填报</t>
  </si>
  <si>
    <t>我行集团客户是指存在控制关系的一组企事业法人客户或同业客户，目的是为了集中授信管理要求，存在不同成员企业主营行业不同且差异巨大的情况，无法判断集团客户所属行业。</t>
  </si>
  <si>
    <t>建议填报为集团母公司所属行业，如无母公司可填空</t>
  </si>
  <si>
    <t>信贷客户标志不允许为空</t>
  </si>
  <si>
    <t>本行总分机构或分支机构之间开展的票据转贴现买断业务，是否为信贷客户。</t>
  </si>
  <si>
    <t>例如华夏银行股份有限公司与华夏银行北京分行，或华夏银行北京分行与华夏银行上海分行办理一笔买断式转贴现业务，上述客户是否为信贷客户。</t>
  </si>
  <si>
    <t>建议不纳入信贷客户。</t>
  </si>
  <si>
    <t>信贷客户标志是指办理过信贷业务的客户，此处的办理过指的是追溯多长时间内办理过。</t>
  </si>
  <si>
    <t>部分客户可能是十几年前的信贷客户，之后再没有办理过信贷业务，这部分客户是否还算信贷客户。</t>
  </si>
  <si>
    <t>是否可以明确信贷客户标志是指某时间点之后办理过信贷业务的客户。</t>
  </si>
  <si>
    <t>按你行实际管理情况填报，能追溯到的都报</t>
  </si>
  <si>
    <t>发生过信贷业务的客户填报为“是”，其他填报为“否”。</t>
  </si>
  <si>
    <t>针对集团类的虚拟客户，该虚拟客户实际上未发生过信贷业务，对应的信贷客户标志能否填报为“否”？</t>
  </si>
  <si>
    <t>如果信贷标志填报为“是”，则企业分类、首次建立信贷关系年月、信用评级、员工人数均为必填项，但集团类的虚拟客户无以上属性信息。</t>
  </si>
  <si>
    <t>建议集团类虚拟客户的信贷客户标志填报为“否”。</t>
  </si>
  <si>
    <t>实际发生过信贷业务的集团类虚拟客户，信贷客户标志填“是”，企业分类、首次建立信贷关系年月、信用评级、员工人数等字段按实际采集情况填报，并在备注中说明情况。</t>
  </si>
  <si>
    <t>数据元说明：是，否。
备注：发生过信贷业务的客户填报为“是”，其他填报为“否”。
校验规则：信贷客户标志为“是”时，信用评级不允许为空</t>
  </si>
  <si>
    <t>发生过信贷业务的客户范围过于宽泛。很多早年办理过信贷业务的客户，目前已没有存量信贷业务，银行实际管理中不会将这些客户视为信贷客户。
校验规则111规定，信贷客户标志为“是”时，信用评级不允许为空。历史曾发生过信贷业务的客户，很多已经没有信用评级。</t>
  </si>
  <si>
    <t>建议：
1、信贷客户标识仅报当期末存量信贷业务客户。
2、建议将信贷客户标识分为当前信贷客户、历史信贷客户、非信贷客户。信用评级仅校验当前信贷客户。</t>
  </si>
  <si>
    <t>按你行实际管理情况填报，能追溯到的都报。当前无信用评级的不报送，并在备注中说明情况。</t>
  </si>
  <si>
    <t>有部分信贷客户室做的特别授信业务，根据我行的管理办法，特别授信业务是不需要进行信用评级的，导致信用评级为空</t>
  </si>
  <si>
    <t>比如我行的也别授信业务</t>
  </si>
  <si>
    <t>建议对于信贷客户的特别授信业务，信用评级可以为空</t>
  </si>
  <si>
    <t>按实际管理情况填报，在备注中说明情况。</t>
  </si>
  <si>
    <t xml:space="preserve">检核规则：信贷客户标志为“是”时，信用评级不允许为空
</t>
  </si>
  <si>
    <t>由于离岸公司的特殊性(大量SPV公司，非实际经营主体，不适用于分类信用评级)，且一批次答疑中监管答复“按照你行实际管理情况填报，无信用评级不报送。”鉴于一批次答疑结果，申请将“信用评级”字段的强校验规则调整为弱校验规则。</t>
  </si>
  <si>
    <t>建议“信用评级”检核规则由”强校验规则“调整为“弱校验规则”。</t>
  </si>
  <si>
    <t>极少数历史授信客户已停止授信，当时未采集评级信息，无法补录</t>
  </si>
  <si>
    <t>仅校验当前有效授信客户信用评级不为空</t>
  </si>
  <si>
    <t>历史数据如实填报即可</t>
  </si>
  <si>
    <t>我行对于小微企业客户授信时并未使用信用评级系统，因此没有本机构的信用评级。同时，小微企业大多不存在外部信用评级，在此情况下，是否可以报送： 无或者0？</t>
  </si>
  <si>
    <t>建议报送：无</t>
  </si>
  <si>
    <t>按你行实际管理情况填报，无信用评级不报送</t>
  </si>
  <si>
    <t>行政区划代码不允许为空</t>
  </si>
  <si>
    <t>存在部分历史业务客户，未录入行政区域代码的情况，当前已未在我行发生业务，补录存在困难</t>
  </si>
  <si>
    <t>不同意，按实际情况填报即可。</t>
  </si>
  <si>
    <t>数据元说明：境内地区参照《GB/T 2260 中华人民共和国行政区划代码》填写国内行政区划代码，填写至二级分类，如110100。境外地区参照《GB/T 2659 世界各国和地区名称代码》定义的三字符代码，如USA。备注：</t>
  </si>
  <si>
    <t>我行集团客户是指存在控制关系的一组企事业法人客户或同业客户，目的是为了集中授信管理要求，尽管成员企业自身均为通过法定程序成立的实体，但集团客户自身为管理口径定义，非通过工商的登记或上级审批形成，不存在符合相关定义的信息，存在成员企业跨区域多、范围广等情况，无法判断集团客户行政区划。</t>
  </si>
  <si>
    <t>建议填报集团母公司行政区划代码，无母公司的可不填</t>
  </si>
  <si>
    <t>部分历史授信客户当前已无授信，员工人数填报困难。</t>
  </si>
  <si>
    <t>校验规则“信贷标志为“是”时，员工人数不可为0”。建议限定为当前授信客户。</t>
  </si>
  <si>
    <t>不同意，如实填报即可，无信用评级不报送。</t>
  </si>
  <si>
    <t>数据元说明：人。
备注：非企业客户可以为空。企业客户信贷客户标志为“是”时，员工人数不可为空。</t>
  </si>
  <si>
    <t>建议填报集团母公司员工人数，无母公司的可不填</t>
  </si>
  <si>
    <t>与证件类别对应的证件号码。涉及个人身份证件时需按照本规范给定规则进行脱敏处理。
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t>
  </si>
  <si>
    <t>境外对公客户，不同地区的注册证书号码存在重复情况，无法满足监管对客户证件号码唯一性的要求。</t>
  </si>
  <si>
    <t>我行客户：香港澄信实业控股有限公司，注册地为香港，注册号1937499,
另一客户：YONGDE（BVI）LIMITED，注册地为VGB，注册号也为1937499,
建议证件号码分别填报为“HKG1937499”
“VGB1937499”</t>
  </si>
  <si>
    <t>为满足监管对客户证件号码唯一性的要求，建议境外对公客户的证件号码填报为“注册地区+注册证书号”。</t>
  </si>
  <si>
    <t>按实际注册证书号填报，不用考虑重复问题。另，对于此种情况，请务必确认客户统一编号可以对此种情况的客户进行区分。</t>
  </si>
  <si>
    <t>数据元说明：与证件类别对应的证件号码。涉及个人身份证件时需按照本规范给定规则进行脱敏处理。
备注：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t>
  </si>
  <si>
    <t xml:space="preserve">002003 证件号码-数据源说明：与证件类别对应的证件号码。涉及个人身份证件时需按照本规范给定规则进行脱敏处理。
002003 证件号码-备注：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
002002 证件类别-数据源说明：对公客户：统一社会信用代码，组织机构代码，营业执照（工商注册号），公司注册证书，全球法人识别码，其他-XX。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
</t>
  </si>
  <si>
    <t>对公客户信息表中的“证件号码”和“证件类别”字段的数据报送要求，如统一社会信用代码、组织机构代码等，整体主要适用于我国境内客户，部分境外客户存在实际特殊情况。具体问题情况如下：
1.若境外客户的“证件类别”是其他-XX，与证件类别对应的证件号码应如何填报？是否可以填报境外客户其所在国所使用的证件号码？
2.对于某些境外客户，如某国国家机关、政府部门等，获得其证件及证件号码较为困难，是否可以适用证件号码-备注中“填报其上级单位或母公司的统一社会信用代码（或组织机构代码）”这一规则，即，填报境外客户其上级单位或主权国家的相关证件号码？</t>
  </si>
  <si>
    <t>如某国中央银行、某国财政部</t>
  </si>
  <si>
    <t>1.对于境外客户，建议“证件号码”优先填报SWIFT编码或全球法人识别码；没有SWIFT编码或全球法人识别码的，“证件类别”填报其他-XX，“证件号码”可以填报客户提供的其所在国使用的营业执照（工商注册号）、公司注册证书、银行机构代码、金融许可证号；以上均没有的，“证件类别”填报其他-XX，“证件号码”可以填报客户提供的批文文号、开户主证件、上级机构相关证件号码等。
2.对于境外主权类客户（如某国国家机关、政府部门等），若没有SWIFT编码、全球法人识别码、营业执照（工商注册号）、公司注册证书等，证件号码可以填报其上级单位或主权国家的相关证件号码，如全球法人识别码等。</t>
  </si>
  <si>
    <t>证件类别、证件号码</t>
  </si>
  <si>
    <t>证件类别不允许为空、证件号码不允许为空</t>
  </si>
  <si>
    <t>存在部分临时验资户、地方国库存款、已销户客户、注吊销等客户无法获取证件的情形</t>
  </si>
  <si>
    <t>如陕西省财政厅地方国库现金管理专用、安徽省省级国库现金管理，无法提供证件，上海辰兴国际贸易有限公司客户已吊销执照。</t>
  </si>
  <si>
    <t>证件类别、证件号码、上市公司标志等字段</t>
  </si>
  <si>
    <t>对于对公客户：已登记统一社会信用代码的，填18位统一社会信用代码；未登记统一社会信用代码的，填营业执照注册号。
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
在境内外市场上市的均为上市公司。</t>
  </si>
  <si>
    <t>针对集团类的虚拟客户，无证件类别、证件号码信息，应如何填报？其他客户信息字段应如何填报？</t>
  </si>
  <si>
    <t>集团类虚拟客户无证件信息，同时也没有上市公司标志、行政区划代码、注册资本、实收资本等信息。</t>
  </si>
  <si>
    <t>针对集团类的虚拟客户，相关信息可以为空。</t>
  </si>
  <si>
    <t>同267、269</t>
  </si>
  <si>
    <t>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备注：客户的工商登记注册地址。没有的允许为空。</t>
  </si>
  <si>
    <t>规范要求填报证件上登记的地址信息，写明省、市、区，但存在部分客户工商登记地址中无省、市、区信息，或仅有部分省、市、区信息。</t>
  </si>
  <si>
    <t>如：天津市明祥科技发展有限公司工商登记注册地址为：武清区汊沽港镇东，仅有“区”信息；
北京枋华科技中心，工商登记注册地址为：淘宝平台：http://shop312099490.taobao.com，省、市、区信息均无。</t>
  </si>
  <si>
    <t>建议允许注册地址中不含省、市、区信息。</t>
  </si>
  <si>
    <t>按实际管理情况填报。</t>
  </si>
  <si>
    <t>部分境外同业客户注册地为香港、澳门、台湾的，注册地址为中文。注册地为非英语国家的，注册证件地址无英文。</t>
  </si>
  <si>
    <t>建议按客户提供的注册信息或翻译内容填报。</t>
  </si>
  <si>
    <t>数据元说明：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备注：客户的工商登记注册地址。没有的允许为空。</t>
  </si>
  <si>
    <t>因不存在有关部门批准的有效证件上登记的地址，建议集团客户报送为空值</t>
  </si>
  <si>
    <t>建议填报集团母公司注册地址，如无母公司的可不填</t>
  </si>
  <si>
    <t>注册资本</t>
  </si>
  <si>
    <t>注册资本币种</t>
  </si>
  <si>
    <t>数据元说明：遵循《GB/T 12406 表示货币和资金的代码》的字母代码，如CNY。上述文件所列币种无法涵盖的，允许银行自定义填报。多个币种合计折算为人民币（本外币合计）的，填报为BWB。
备注：非企业客户及未采集的允许为空。</t>
  </si>
  <si>
    <t>对公客户信息表要求报送银行机构所有对公客户的基本信息。集团类的虚拟客户的客户信息要上报。银行对企业分公司等非法人机构授信的，视同单一法人客户报送。以机构名义登记客户资料的个体工商户、私营业主应纳入本表填报范围。对于同业客户、政府机关、境外客户，若无法获取相关信息无法填报的数据项，允许为空。对于不再列为银行客户的数据不报送。</t>
  </si>
  <si>
    <t>存在部分收单商户仅办理收单业务，我行仅提供支付交易渠道。在我行无账户无存款。并且EAST5.0《收单商户信息表》已采集相关信息，需明确《对公客户表》是否还需要报送。</t>
  </si>
  <si>
    <t>对于仅办理收单业务，无账户无存款的商户在对公客户表中不报送。</t>
  </si>
  <si>
    <t>是否允许存在英文与数字组合</t>
  </si>
  <si>
    <t>如：P55053811/J00017</t>
  </si>
  <si>
    <t>按行内自定义编号报送，允许存在英文与数字组合</t>
  </si>
  <si>
    <t>0701-6211285</t>
  </si>
  <si>
    <t>同一部门内相同岗位是否需要按所负责的不同业务描述</t>
  </si>
  <si>
    <t>同一部门内同为【经理】岗，是否需要具体描述“支付及营销产品经理” 或“场景获客经理”</t>
  </si>
  <si>
    <t>统一填报【经理】</t>
  </si>
  <si>
    <t>与银行源系统数据保持一致。若源系统数据均描述为“经理”岗，则需在岗位说明中具体区分描述。</t>
  </si>
  <si>
    <t>对岗位工作的中文描述，银行自定义。</t>
  </si>
  <si>
    <t>按统一描述填报还是需要区分不同业务描述</t>
  </si>
  <si>
    <t>不同意，已明确规则，银行自定义内容应能概括相关业务特征，且描述简洁、易于理解，避免产生歧义。</t>
  </si>
  <si>
    <t>岗位说明不能为空</t>
  </si>
  <si>
    <t>从管理上没有统一设置岗位相关内容，核心系统和人力资源系统没有相关信息，只有角色权限信息，无法与现有报送要求相匹配。</t>
  </si>
  <si>
    <t>填写为“其他-无”</t>
  </si>
  <si>
    <t>不同意，已明确规则，应由本行自行解决。建议可结合角色权限信息填报。</t>
  </si>
  <si>
    <t>岗位种类</t>
  </si>
  <si>
    <t>岗位种类，中文字典或中文描述，银行自定义。</t>
  </si>
  <si>
    <t>是否可以沿用4.0口径，统一填报“银行员工”</t>
  </si>
  <si>
    <t>不涉及具体案例</t>
  </si>
  <si>
    <t>沿用4.0口径填报，统一填报“银行员工”</t>
  </si>
  <si>
    <t>第1期676号</t>
  </si>
  <si>
    <t>备注：营业机构、管理机构必须填报“金融许可证号”，内设机构、虚拟机构及营业部取本级或上一级管理机构的金融许可证号，优先取本级</t>
  </si>
  <si>
    <t>第一期答复为“筹建中机构无法确定字段置空，可以确定的字段按要求填报。”，由于检验规则要求，“金融许可证号不允许为空”，故隶属于正在筹建的已批筹未开业机构的岗位的金融许可证号是否可以填报上级管理机构的金融许可证号。</t>
  </si>
  <si>
    <t>建议填报上级管理机构的金融许可证号。</t>
  </si>
  <si>
    <t>置空</t>
  </si>
  <si>
    <t>为企业授信客户提供的个人担保的个人，但是该担保人并非我行客人是否要报送在《个人基础信息表》？
为个人授信客户提供的个人担保的个人，但是该担保人并非我行客人是否要报送在《个人基础信息表》？</t>
  </si>
  <si>
    <t>请问向我行对公授信客户提供个人担保的非我行客户的个人信息是否需要报送个人基础信息表？</t>
  </si>
  <si>
    <t>本行员工标志</t>
  </si>
  <si>
    <t>本字段是否可按如下口径填写：本行正式在职员工填写为“是”，其他人员填写为“否”</t>
  </si>
  <si>
    <t>通过身份证件信息匹配到本行正式在职员工，本行员工标志填写为是</t>
  </si>
  <si>
    <t>建议本行正式在职员工填写为“是”，其他人员填写为“否”</t>
  </si>
  <si>
    <t>我行在岗劳务派遣用工“本行员工标志”项应为“是”还是“否”。</t>
  </si>
  <si>
    <t>建议为“否”（属于未与我行签订劳动合同人员）。</t>
  </si>
  <si>
    <t>出生年月不允许为空</t>
  </si>
  <si>
    <t>根据《个人信息保护法》、《消保》等法律法规要求，个人金融信息采集应遵循最小必要原则。出生年月非客户身份识别基础信息，非开户必输项。</t>
  </si>
  <si>
    <t>允许未采集出生年月的为空值报送</t>
  </si>
  <si>
    <t>应填尽填，已采集的均需填报。</t>
  </si>
  <si>
    <t>出生日期</t>
  </si>
  <si>
    <t>76
第1期第671号</t>
  </si>
  <si>
    <t>客户的出生年月，无需精确到日。不可为空。
原答复口径为：1号令目前处于暂停实施状态，因此不作为报送依据。相关信息仍需报送。</t>
  </si>
  <si>
    <t>原答复口径存在以下问题：
根据中国人民银行令2007年2号《金融机构客户身份识别和客户身份资料及交易记录保存管理办法》，需采集客户“身份基本信息”，出生日期非在要求采集的信息范围内；同时根据《个人信息保护法》信息使用需满足“最小、必要”，建议出生日期允许为空</t>
  </si>
  <si>
    <t>建议出生日期可以为空</t>
  </si>
  <si>
    <t>该项备注了“未采集或无工作单位的客户，允许为空。”可否理解为根据业务实际情况不采集该项信息，或该项信息为非必填项。
例如在国家助学贷款中，借款人均为全日制学生，而共同借款人工作单位情况不影响助学贷款信贷管理。
在贷前管理中，为落实国家关于家庭经济情况证明的政策，保障教育公平，我行在贷款过程中以不对共同借款人工作单位进行限制，以教育部规定的申请人书面承诺证明学生家庭经济情况。
同时，考虑到助学贷款的政策性，信贷资金不用于共同借款人的特殊性，以及鼓励学生自立自强、自行还款的政策导向性。在历年贷后管理中，教育部门及我行未对共同借款人提出强制还款要求，主要以还款提示等软性催收为主。共同借款人工作单位情况不影响贷后管理。</t>
  </si>
  <si>
    <t xml:space="preserve">建议明确国家助学贷款业务不采集该项信息。
如需采集，建议助学贷款借款人填写学校相关信息，共同借款人明确不采集。
</t>
  </si>
  <si>
    <t>业务流程中确未采集的，可按规范要求报送空值。</t>
  </si>
  <si>
    <t>折算人民币报送。小微个人客户填报经营收入指标。学生等无收入的客户，个人年收入可填报为0。未采集的允许为空</t>
  </si>
  <si>
    <t>对于线上贷款业务，部分业务的审批结果不取决于个人年收入信息，因此会出现未采集客户个人年收入的情况，但属于正常业务场景</t>
  </si>
  <si>
    <t>客户A办理了线上贷款业务B，但是客户A的个人年收入为空</t>
  </si>
  <si>
    <t>对于未采集个人年收入的线上贷款客户，个人年收入字段上报空</t>
  </si>
  <si>
    <t>第1期638号</t>
  </si>
  <si>
    <t>该项的备注为“未采集的允许为空。”可否理解为根据业务实际情况不采集该项信息，或该项信息为非必填项。
在国家助学贷款中，借款人均为全日制学生，而共同借款人年收入不影响助学贷款信贷管理。
在贷前管理中，为落实国家关于家庭经济情况证明的政策，保障教育公平，我行在贷款过程中以教育部规定的申请人书面承诺证明学生家庭经济情况，不再采集个人年收入作为审批或判断条件。
同时，考虑到助学贷款的政策性，信贷资金不用于共同借款人的特殊性，以及鼓励学生自立自强、自行还款的政策导向性。在历年贷后管理中，教育部门及我行未对共同借款人提出强制还款要求，主要以还款提示等软性催收为主。共同借款人个人年收入不影响贷后管理。</t>
  </si>
  <si>
    <t>建议明确国家助学贷款业务不采集该项信息。</t>
  </si>
  <si>
    <t>个人贷款客户该信息不能为空，必须采集。</t>
  </si>
  <si>
    <t xml:space="preserve">    普惠金融事业部个人贷款为个人经营贷款，用于支持个体工商户、个人独资企业企业主生产经营。从法律属性来看，个体工商户和个人独资企业都不具有法人资格，个体工商户的经营者/个人独资企业的投资人自身作为主体承担法律责任，以个人或家庭财产承担债务责任，对个体工商户/个人独资企业的财产依法享有所有权，即个体工商户/个人独资企业的收入是经营者/投资人本人的“个人收入”的组成部分之一。从贷款用途看，资金主要用于经营实体的生产经营，需要评估经营实体的经营情况。
基于该类经营实体规范性不足，没有财务报表且真实性不高，融资难、融资慢问题广泛存在，我行创新了“批量    化获客、精准化画像、自动化审批、智能化风控、综合化服务”的数字普惠金融新模式。新模式的核心，将数据作为信用要素，从以财务指标为核心的信用评级转向以交易记录等大数据分析为核心的履约能力判断。通过整合海量的对公、对私客户数据，同时连通工商、税务等外部信息，将客户的经营行为、消费行为等转变为可量化的数据，形成全息客户画像，交叉验证。同时，采用线上化、自动化作业的方式，有效支持企业主开展生产经营活动。</t>
  </si>
  <si>
    <t>建议对于普惠金融个人类产品，不将个人年收入作为个人基础信息表中必须采集的数据项。</t>
  </si>
  <si>
    <t>按实际采集情况填报。另建议，提问的问题描述精简扼要，突出重点，明确描述遇到的问题。</t>
  </si>
  <si>
    <t>EAST 5.0 中监管有备注"无单位或自由职业的客户，允许为空。目前CDD这边，客户职业为“家庭主妇/退休/农民/未受聘者/学生/自雇”时，工作单位名称是否可以填报空？</t>
  </si>
  <si>
    <t>“家庭主妇/退休/农民/未受聘者/学生/自雇”时，工作单位名称填空。</t>
  </si>
  <si>
    <t>该项备注了“未采集或无工作单位的客户，允许为空。”可否理解为根据业务实际情况不采集该项信息，或该项信息为非必填项。
在国家助学贷款中，借款人均为全日制学生，而共同借款人工作单位情况不影响助学贷款信贷管理。
在贷前管理中，为落实国家关于家庭经济情况证明的政策，保障教育公平，我行在贷款过程中以不对共同借款人工作单位进行限制，以教育部规定的申请人书面承诺证明学生家庭经济情况。
同时，考虑到助学贷款的政策性，信贷资金不用于共同借款人的特殊性，以及鼓励学生自立自强、自行还款的政策导向性。在历年贷后管理中，教育部门及我行未对共同借款人提出强制还款要求，主要以还款提示等软性催收为主。共同借款人工作单位情况不影响贷后管理。</t>
  </si>
  <si>
    <t xml:space="preserve">建议明确国家助学贷款业务不采集该项信息。
如需采集，建议允许助学贷款借款人填写学校相关信息，共同借款人明确不采集。
</t>
  </si>
  <si>
    <t>工作单位电话</t>
  </si>
  <si>
    <t>数据元说明：手机号码或者区号-固定电话号码。
备注：未采集或无工作单位的客户，允许为空。工作单位是境内涉密机构的填报为空。</t>
  </si>
  <si>
    <t xml:space="preserve">建议明确国家助学贷款业务不采集该项信息。
如需采集，建议允许助学贷款借款人填写学校相关信息。
</t>
  </si>
  <si>
    <t>EAST 5.0 中监管有备注"无单位或自由职业的客户，允许为空。对于客户职业为“家庭主妇/退休/农民/未受聘者/学生/自雇”时，工作单位名称是否可以填报空？</t>
  </si>
  <si>
    <t>客户职业为“家庭主妇/退休/农民/未受聘者/学生/自雇”时，工作单位名称填报空。</t>
  </si>
  <si>
    <t xml:space="preserve">建议明确国家助学贷款业务不采集该项信息。如需采集，建议助学贷款借款人填写学校相关信息，共同借款人明确不采集。
</t>
  </si>
  <si>
    <t>数据元说明：普通个人客户，个体工商户，小微企业主，境外客户，其他-银行自定义类型。无法以枚举类型填报的，以“其他-XX”填报，其中“XX”为银行自定义类型。</t>
  </si>
  <si>
    <t>规范附件4检核规则文档中，该规则“报送要求的定义描述"为“客户类型非空时应填报个人客户（自然人），个体工商户，小微企业主，其他-XX。其中“XX”为银行自定义类型”与数据元说明不一致。</t>
  </si>
  <si>
    <t>建议检核规则与数据元说明保持一致，修改为“客户类型非空时应填报普通个人客户，个体工商户，小微企业主，境外客户，其他-银行自定义类型。无法以枚举类型填报的，以“其他-XX”填报，其中“XX”为银行自定义类型”。”</t>
  </si>
  <si>
    <t xml:space="preserve"> 是</t>
  </si>
  <si>
    <t>对于未办理信贷业务的客户，无法区分客户是否为个体工商户，小微企业主</t>
  </si>
  <si>
    <t>例如仅办理借记卡业务客户，无法区分客户是否为个体工商户，小微企业主。</t>
  </si>
  <si>
    <t>根据《个人信息保护法》等法规要求，个人金融信息采集应遵循最小必要原则。
对于办理个人经营性贷款的个人客户，区分其是否为个体工商户或小微企业主。
对于未办理个人经营性贷款的个人客户，按该客户居民或非居民类型，区分为普通个人客户或境外客户</t>
  </si>
  <si>
    <t>数据元说明：普通个人客户，个体工商户，小微企业主，境外客户，其他-银行自定义类型。无法以枚举类型填报的，以“其他-XX”填报，其中“XX”为银行自定义类型。
备注：多个身份的，用英文半角分号隔开填报。识别为个体工商户或小为企业主的，不必填普通个人客户身份。
检核规则2335：【2格式规范类-字典值校验】【非强校验】客户类型非空时应填报个人客户（自然人），个体工商户，小微企业主，其他-XX。其中“XX”为银行自定义类型。</t>
  </si>
  <si>
    <t>个人境外客户判断标准</t>
  </si>
  <si>
    <t>建议境外客户标准设置如下：
国别代码非CHN，且证件类型为以下的个人客户为个人境外客户：
护照 、外国人永久居留身份证、边民出入境通行证 、港澳居民来往内地通行证、台湾居民来往大陆通行证、港澳居民居住证、台湾居民居住证。</t>
  </si>
  <si>
    <t>个人境外客户涉密标准</t>
  </si>
  <si>
    <t>个人境外客户（含制裁客户、政要人士）是否涉密标准复用普通个人客户标准。</t>
  </si>
  <si>
    <t>数据元说明：普通个人客户，个体工商户，小微企业主，境外客户，其他-银行自定义类型。无法以枚举类型填报的，以“其他-XX”填报，其中“XX”为银行自定义类型。
备注：多个身份的，用英文半角分号隔开填报。识别为个体工商户或小为企业主的，不必填普通个人客户身份。</t>
  </si>
  <si>
    <t>港澳台居民是否属于境外客户范围</t>
  </si>
  <si>
    <t>建议明确港澳台居民的客户类型，是否属于境外客户</t>
  </si>
  <si>
    <t>根据机构实际管理情况填报</t>
  </si>
  <si>
    <t>客户统一编号、联系电话</t>
  </si>
  <si>
    <t>前期答疑回复：你行上报数据时可按实际情况填报，不用在意数据格式及位数，其他字段参考此意见处理。</t>
  </si>
  <si>
    <t>根据规范要求，当客户统一编号为身份证号时，需进行脱敏；联系电话也需要进行脱敏。脱敏后数据长度超出规范要求长度。</t>
  </si>
  <si>
    <t>客户统一编号规范要求数据格式为C..60，联系电话格式要求为C..30。根据SM3算法脱敏后，长度均为64位，超出规范要求长度。</t>
  </si>
  <si>
    <t>建议明确客户统一编号与联系电话字段数据格式要求，均扩长为C..70</t>
  </si>
  <si>
    <t>数据元说明：姓名。
备注：隐私，银行机构变形，变形规则见《采集技术接口说明》。</t>
  </si>
  <si>
    <t>由于历史字库不全等原因，存在客户姓名因部分含有生僻字，无法准确录入，开户时以拼音、拆分等方式替代。</t>
  </si>
  <si>
    <t>1.建议针对此类情况，进一步明确脱敏规则。2.建议此类数据在备注中进行说明，不算做问题数据。</t>
  </si>
  <si>
    <t>由于历史数据或生僻字等原因，中文姓名的脱敏出现问题的，按照实际采集情况取代表实际客户姓名最后一个字的字符（拼音或是拆分字等），此种情况可忽视校核规则要求，并需在备注中说明情况。</t>
  </si>
  <si>
    <t>脱敏问题。对于姓名中同时包含中文与非中文的特殊情况，如人行生僻字等，取姓名最后一个中文字或最后三个英文字符，应该如何做脱敏处理，可能出现不可显示的乱码。</t>
  </si>
  <si>
    <t>例如 张宗YI，需拿宗字的UTF-8编码的最后一位与YI拼接，脱敏完为�YI
黄月?，脱敏完为��?</t>
  </si>
  <si>
    <t>建议脱敏要求严格按照字节数进行，不区分中英文与符号，脱敏后的结果允许出现不可显示的乱码</t>
  </si>
  <si>
    <t>统一调整为：各行根据实际存储情况，取最后一位有实际意义的字符。比如你行举例，这里填报为I，再比如某账户名称张龑（生僻词），你行账户实际记录为张（龍天），填报为“天”。</t>
  </si>
  <si>
    <t>检核规则2022(客户姓名非空时，个人部分涉及隐私应变形，长度应小于等于3)</t>
  </si>
  <si>
    <t>客户姓名非空时，个人部分涉及隐私应变形，长度应小于等于3</t>
  </si>
  <si>
    <t>隐私，银行机构变形，变形规则见《采集技术接口说明》，应采尽采。</t>
  </si>
  <si>
    <t>1、个人客户“电话号码”的字段长度30位，SM3脱敏之后长度不够。</t>
  </si>
  <si>
    <t>1、建议将字段长度整改为70位</t>
  </si>
  <si>
    <t>同304</t>
  </si>
  <si>
    <t>部分字段虽然监管没有明确必须脱敏，即未包含在前期收集的72个字段内，但实际反映了一定的客户隐私信息、是否需要进行脱敏（比如，客户信息表通过客户号匹配到的交易信息表的交易人姓名等）？</t>
  </si>
  <si>
    <t>建议：仅需对监管明确要求的72个字段进行脱敏处理。监管《通用说明》里提示，对于可能涉客户隐私数据项均在备注栏内做了注解；对于其他未做特别说明的数据项，按正常要求报送。</t>
  </si>
  <si>
    <t>按规范要求填报</t>
  </si>
  <si>
    <t>国家认可的在公安户籍管理部门正式登记注册的客户所属民族的名称。外籍客户允许为空。</t>
  </si>
  <si>
    <t>民族涉及到我行所有个人客户。由于我行开户和KYC流程均未涉及民族相关的信息采集，我行已按照监管要求，对于新客户，开户流程已经在进行相应整改。
但是由于历史客户体量巨大，技术上难以实现，请问对于历史客人的民族信息，是否可以留空？</t>
  </si>
  <si>
    <t>建议历史客户留空</t>
  </si>
  <si>
    <t>历史数据按实际采集情况填报即可。</t>
  </si>
  <si>
    <t>81</t>
  </si>
  <si>
    <t>按要求黑名单中包含失信人名单</t>
  </si>
  <si>
    <t>失信人员名单为政府公布的名单，金融机构无法获取</t>
  </si>
  <si>
    <t>可否用本行自己的失信人员名单替代</t>
  </si>
  <si>
    <t>各机构应根据银保监会、人民银行及其他有权机关发布的相关制度，自行确定本行法人口径及分支机构报送数据的黑名单确定报送口径，并向监管进行报备。在之后的数据报送中，各机构应严格按照本行确定的报送口径进行报送。</t>
  </si>
  <si>
    <t>从目前境内监管角度，反洗钱工作并无黑名单概念。为避免报送口径不一致的情况，建议明确黑名单的定义，尤其是需要报送的黑名单具体类别。</t>
  </si>
  <si>
    <t>如联合国安理会发布的制裁名单、中国境外政治人物及其亲属关系人员名单是否需要报送</t>
  </si>
  <si>
    <t>建议明确反洗钱黑名单的报送口径和范围。</t>
  </si>
  <si>
    <t>反洗钱黑名单的定义范围</t>
  </si>
  <si>
    <t>从反洗钱与反恐怖融资名单监控角度，反洗钱黑名单范围建议为包括公安部等我国有权部门发布的恐怖融资及恐怖活动人员名单和公安部A 级通缉令名单、联合国发布的且得到我国承认的制裁名单、国际刑警组织中国国家中心局发布的红色通缉令名单、外交部公布的制裁名单、其他国内监管法规要求不得提供服务的组织或人员名单。</t>
  </si>
  <si>
    <t>数据元说明：是，否。
备注：黑名单指：反洗钱黑名单、失信人员黑名单。</t>
  </si>
  <si>
    <t>反洗钱黑名单包括身份不明黑名单、信息不全黑名单、监控名单；广义名单还包括涉洗钱案件账户名单、涉洗钱案件犯罪嫌疑人或侦查对象限制名单等，失信名单可能包括存在失信行为客户名单或失信被执行人名单。仅凭本次监管文件，不易确定黑名单状态的最终取值口径。</t>
  </si>
  <si>
    <t>案例1：按照反洗钱法规要求，不得与身份不明客户发生交易，我行建立了身份不明黑名单。
案例2：某客户命中反洗钱监控名单
案例3：某客户因洗钱案件被公安机关立案侦查，其被列入涉洗钱案黑名单
案例4：按照银监发【2015】48号文件规定列入限制名单
案例5，按照银发【2016】261号文件规定，客户账户因涉洗钱案件，列入黑名单，该客户被列入限制非柜面业务名单
案例6：行内发现的洗钱特征客户，列入行内暂停业务名单。
案例7：某客户因存在各种失信行为，被行内列入黑名单。
案例8，中国裁判文书网发布的失信被执行人名单内客户。
案例9：人民银行下发的洗钱案件涉案人员，限制开户名单
案例10，按照反洗钱法规要求，证件有效期过期，暂停业务黑名单
案例11，按照反洗钱法规要求，客户基本信息不全客户暂停业务黑名单</t>
  </si>
  <si>
    <t>以上客户均填报</t>
  </si>
  <si>
    <t>是否以当前黑名单状态起始时间为准。</t>
  </si>
  <si>
    <t>客户A，2022年2月1日加入黑名单，2022年3月3日解除。2022年3月13日再次加入黑名单。</t>
  </si>
  <si>
    <t>按照2022年3月13日报送</t>
  </si>
  <si>
    <t>以距报送时点最近一个时间为准。</t>
  </si>
  <si>
    <t>是否农户涉及到我行所有个人客户，我行目前开户和KYC流程均未涉及农户信息的采集。根据我行实际业务情况判断历史客户，均为非农户。 对于新客户，我们建议RM 开户时，同客人确认是否农户信息。请问对于历史客人以及新客人，我行采集方案是否可行？</t>
  </si>
  <si>
    <t>参照人行涉农贷款口径，如未按此口径区分是否农户，按实际管理情况填报。</t>
  </si>
  <si>
    <t>数据元说明：是，否
备注：统计口径参照人行涉农口径。</t>
  </si>
  <si>
    <t>是否农户字段，为贷款承载主体是否农户。如按照人行涉农口径，包含了承载主体为非农户，行业投向为涉农的贷款。</t>
  </si>
  <si>
    <t>需监管明确，是否农户字段，是否包含承载主体为非农户的涉农贷款</t>
  </si>
  <si>
    <t>按照规范填报，统计口径参照人行涉农口径即可。</t>
  </si>
  <si>
    <t>请问离异的客户，填是还是否？</t>
  </si>
  <si>
    <t>建议填是</t>
  </si>
  <si>
    <t>参照第一期659号问题，填报为有配偶的当前状态</t>
  </si>
  <si>
    <t>第1期659号</t>
  </si>
  <si>
    <t>数据元说明：是，否。
备注：未采集的允许为空。</t>
  </si>
  <si>
    <t>该项的备注为“未采集的允许为空。”可否理解为根据业务实际情况可不采集该项信息，或不强制采集该项信息。
在国家助学贷款中，学生及共同借款人婚姻状况不影响助学贷款信贷管理。
在贷前管理中，为落实国家关于家庭经济情况证明的政策，保障教育公平，我行在贷款过程中以不对借款人及共同借款人婚姻状况进行限制，是否已婚不影响贷款审批。
同时，考虑到助学贷款的政策性，信贷资金不用于共同借款人的特殊性，以及鼓励学生自立自强、自行还款的政策导向性。在历年贷后管理中，教育部门及我行未对共同借款人提出强制还款要求，主要以还款提示等软性催收为主。借款人及共同借款人配偶不承担还款责任，是否已婚不影响贷后管理。</t>
  </si>
  <si>
    <t xml:space="preserve">建议明确国家助学贷款业务不采集该项信息。
</t>
  </si>
  <si>
    <t>性别</t>
  </si>
  <si>
    <t>男，女。不可为空。C3</t>
  </si>
  <si>
    <t>我行在2019年8月之前，部分客户性别字段填报为“未知”，自2019年8月之后，已对个人客户性别字段进行系统控制，均为“男”或“女”。针对早期客户性别为“未知”的情况，应如何填报？</t>
  </si>
  <si>
    <t>由于性别字段校验规则要求不能为空且为强制校验，同时该字段要求长度为C3即只能填写一个汉字，针对性别为“未知”的情况，能否填报为“无”，待客户后续更新后则按照最新情况报送。</t>
  </si>
  <si>
    <t>建议针对此种情况尽快推进信息采集和完善，历史数据如未采集到的可填空并在备注中解释说明，原则上新客户的此数据项应不为空。</t>
  </si>
  <si>
    <t>学历</t>
  </si>
  <si>
    <t>数据元说明：《学历代码》（GB/T 4658）规定的学历。
备注：未采集的允许为空。</t>
  </si>
  <si>
    <t>该项的备注为“未采集的允许为空。”可否理解为根据业务实际情况可不采集该项信息，或不强制采集该项信息。
在国家助学贷款中，学生及共同借款人学历不影响助学贷款信贷管理。
在贷前管理中，为落实国家关于家庭经济情况证明的政策，保障教育公平，我行在贷款过程中以申请人书面承诺为家庭经济困难认定依据，不对共同借款人学历进行限制，不额外增加贷款受理条件，提高受理难度。
而学生申请贷款时正在取得高等教育学历的过程中，只要取得高等教育录取通知书，当前学历水平不影响贷款申请、受理及审批。</t>
  </si>
  <si>
    <t>脱敏问题。对于证件号中同时包含中文与非中文的特殊情况，如军官证警官证等，取证件号前6位，应该如何做脱敏处理，可能出现不可显示的乱码。</t>
  </si>
  <si>
    <t>例如，(北)字第4374号，取前6个字符为
(:1字符
北:3字符
):1字符
字：只取第一个字符，
脱敏完为(北)�e1d65c782a34438447bc6a0c7f19ef7feb159a3a12b076217cd5b1431c88559f</t>
  </si>
  <si>
    <t>这种情况统一按照向下取整模式进行操作，不足的位前面补0。比如你行举例：这里就直接取（北），再添加一个0，结果就是“0（北）e1d65c782a34438447bc6a0c7f19ef7feb159a3a12b076217cd5b1431c88559f”。</t>
  </si>
  <si>
    <t>脱敏问题。对于名字起始位置同时包含中文与非中文的特殊情况，如人行生僻字等，证件号脱敏取名字前三个字节，应该如何做脱敏处理，可能出现不可显示的乱码。</t>
  </si>
  <si>
    <t>例如，证件号为：(北)字第4374号，名字为：?振文，脱敏时名字是否取名字的前三个字符为?加振字的前两个字符</t>
  </si>
  <si>
    <t>检核规则2023(证件号码非空时，个人部分涉及隐私应SM3算法变形，字符长度大于等于64。)</t>
  </si>
  <si>
    <t>证件号码非空时，个人部分涉及隐私应SM3算法变形，字符长度大于等于64。</t>
  </si>
  <si>
    <t>第1期663号</t>
  </si>
  <si>
    <t>数据元说明：中文字典或中文描述，银行自定义。
备注：未采集或无工作单位的客户，允许为空。</t>
  </si>
  <si>
    <t>该项备注了“未采集或无工作单位的客户，允许为空。”可否理解为根据业务实际情况不采集该项信息，或该项信息为非必填项。
在国家助学贷款中，借款人均为全日制学生，而共同借款人职务不影响助学贷款信贷管理。
在贷前管理中，为落实国家关于家庭经济情况证明的政策，保障教育公平，我行在贷款过程中以不对共同借款人职业进行限制，以教育部规定的申请人书面承诺证明学生家庭经济情况。
同时，考虑到助学贷款的政策性，信贷资金不用于共同借款人的特殊性，以及鼓励学生自立自强、自行还款的政策导向性。在历年贷后管理中，教育部门及我行未对共同借款人提出强制还款要求，主要以还款提示等软性催收为主。共同借款人职务不影响贷后管理。</t>
  </si>
  <si>
    <t>第1期664号</t>
  </si>
  <si>
    <t>该项的备注为“未采集的允许为空。”可否理解为根据业务实际情况不采集该项信息，或该项信息为非必填项。
在国家助学贷款中，借款人均为全日制学生，而共同借款人职业不影响助学贷款信贷管理。
在贷前管理中，为落实国家关于家庭经济情况证明的政策，保障教育公平，我行在贷款过程中以不对共同借款人职业进行限制，以教育部规定的申请人书面承诺证明学生家庭经济情况。
同时，考虑到助学贷款的政策性，信贷资金不用于共同借款人的特殊性，以及鼓励学生自立自强、自行还款的政策导向性。在历年贷后管理中，教育部门及我行未对共同借款人提出强制还款要求，主要以还款提示等软性催收为主。共同借款人职业不影响贷后管理。</t>
  </si>
  <si>
    <t xml:space="preserve">建议明确国家助学贷款业务不采集该项信息。如需采集，建议助学贷款借款人填写学生，共同借款人明确不采集。
</t>
  </si>
  <si>
    <t>报送范围为：报送范围包括本行客户及本行客户的担保、配偶、亲属关系所涉及到的个人信息。包括核心系统、客户关系系统、信用卡系统等各类信息系统采集的个人客户信息。</t>
  </si>
  <si>
    <t>客户当月发生客户号变更合并，相应业务迁移至新客户号，次月起是否需要报送此部分已被变更的客户号信息。</t>
  </si>
  <si>
    <t>案例：客户3.31发生客户号合并，业务迁移至新客户号；原客户号下已无业务。4.30报送时是否需要报送</t>
  </si>
  <si>
    <t>建议不再报送</t>
  </si>
  <si>
    <t>后续持续采集时，仅报送截至月末时点仍有效存续的客户信息</t>
  </si>
  <si>
    <t>90</t>
  </si>
  <si>
    <t>关系类型不允许为空</t>
  </si>
  <si>
    <t>我行按揭业务会有地产开发商或保险公司作为阶段性担保，直至房屋抵押权手续办妥为止。与借款人关系为担保关系。</t>
  </si>
  <si>
    <t>阶段性担保人与借款人关系会随手续抵押等相关手续办妥而终止，时间长短与业务发生地政策有关，并且与借款人非直接关系人。</t>
  </si>
  <si>
    <t>业务中存非亲属关系可以不填报。</t>
  </si>
  <si>
    <t>个人客户关系人未在我行办理业务，无客户统一编号</t>
  </si>
  <si>
    <t>如：1.客户A在我行办理业务，并提供其配偶B信息。但其配偶B非我行客户，无客户统一编号。
2.客户A在我行办理业务，提供其关联公司B，其关联公司B未，非我行客户，无客户统一编号</t>
  </si>
  <si>
    <t>允许关系人非我行客户的情形，为空值报送</t>
  </si>
  <si>
    <t>删除91</t>
  </si>
  <si>
    <t>客户姓名非空时，必须在个人基础信息表中存在,关联数据项：个人基础信息表.客户姓名</t>
  </si>
  <si>
    <t>个人客户关系表需要报送个人对个人、个人及对公的关系，我行个人与对公的担保关系报入该表表中，客户统一编号为对公客户号且在对公客户信息表中，符合2661规则，但是2662规则限定只能为个人基础信息表中客户号，故建议该规则与2661保持一致，客户姓名可以在个人基础信息或者对公客户信息表中</t>
  </si>
  <si>
    <t>建议该规则与2661保持一致，客户姓名可以在个人基础信息或者对公客户信息表中。</t>
  </si>
  <si>
    <t>个人客户关系表报送的主键是否可以为“客户统一编号"+"关系类型"+"关系人客户统一编号"?</t>
  </si>
  <si>
    <t>个人客户关系表照主键为“客户统一编号"+"关系类型"+"关系人客户统一编号"进行报送</t>
  </si>
  <si>
    <t>主键均为业务主键，无唯一性要求。系统主键由银行自定义即可。另，较多银行反馈关系人非本行客户，无客户统一编号。</t>
  </si>
  <si>
    <t>报送范围为：个人客户的所有关联关系，包括个人对个人、个人对对公的相关关联关系。本人为本人担保的关系不报送。</t>
  </si>
  <si>
    <t>个人客户关系表中的“客户统一编号”对应的客户是不是个人客户？“关联人客户统一编号”对应的客户是不是可以为对公客户或个人客户？在关联人未在我行开户的情况下，“关联人客户”的统一编号、证件类型、证件号码等信息是不是可以为空？</t>
  </si>
  <si>
    <t>按监管要求填报</t>
  </si>
  <si>
    <t>1、是
2、是
3、按实际采集情况填报</t>
  </si>
  <si>
    <t>个人基础信息表、借记卡信息表、存折信息表、个人存款分户账、个人存款分户账明细记录</t>
  </si>
  <si>
    <t>客户统一编号、客户名称、账户名称、证件类别、证件号码</t>
  </si>
  <si>
    <t>183、184、261、262、2694、2714、2722
无答疑</t>
  </si>
  <si>
    <t>1.客户统一编号非空时，必须在对公客户信息表或个人基础信息表中存在,关联数据项：对公客户信息表.客户统一编号、个人基础信息表.客户统一编号
2.账户名称、证件类别，证件号码不为空。</t>
  </si>
  <si>
    <t>非实名制账户存在无对应的客户户名、证件类别、号码等字段情况，已无法联系上客户来补充相关信息。</t>
  </si>
  <si>
    <t>建议非实名制账户相关信息不纳入报送范围</t>
  </si>
  <si>
    <t>此类问题不需提问，应尽快建立健全制度，提升数据质量</t>
  </si>
  <si>
    <t>-</t>
  </si>
  <si>
    <t>目前要求未上市银行机构应报送所有的对公、个人股东信息，由于银行有457个法人股东和1292个自然人股东，且部分法人股东（70余户）和大部分自然人股东（960余户）由于失联，无法确认相关信息，无法满足录入要求。此外，考虑到银行股权非常集中，前十大股东持股比例已高达91.57%，建议参照上市银行要求，填报持股1%以上股东信息。</t>
  </si>
  <si>
    <t>建议参照上市银行要求，填报持股1%以上股东信息（以银行情况来看，大约填报10家股东，持股比例达91.57%）。</t>
  </si>
  <si>
    <t>不可以，严格按照规范该表的报送说明进行填报。</t>
  </si>
  <si>
    <t>0576-88559710</t>
  </si>
  <si>
    <t>数据元说明：自有资金、委托资金、债务资金、其他-银行自定义</t>
  </si>
  <si>
    <t>根据填报规范，该字段非关联方管理涉及的信息收集字段，不适用于关联方，建议不作为关联方必填项。</t>
  </si>
  <si>
    <t>建议对于非股东的关联方不采集该字段信息</t>
  </si>
  <si>
    <t>你行列举的D列和F列不匹配，无法定位问题字段，请再核对提问信息，并查收印发的第一期填报口径。</t>
  </si>
  <si>
    <t>校核规则清单中没有该字段</t>
  </si>
  <si>
    <t>从公开信息无法获知股东是否存在该情形，工商信息仅能取数是否存在的经营异常、行政处罚、限制消费等信息，无法按照枚举值设定的方向反馈。股东反馈的信息亦无从考证。</t>
  </si>
  <si>
    <t>工商信息取数口径为：经营异常、行政处罚、严重违法、税收违法、环保处罚、失信信息、被执行人、限制消费令、失信被执行人（人员）、被执行人（人员）、限制消费令（人员）</t>
  </si>
  <si>
    <t>建议仅填报持股1%以上股东是否存在相关情况。银行可通过发函请股东填报的方式予以解决，但信息的真实性较难核查。</t>
  </si>
  <si>
    <t>数据元说明：枚举类型（代码）：
1-被列为相关部门失信联合惩戒对象；
2-存在严重逃废银行债务行为；
3-提供虚假材料或者作不实声明；
4-对商业银行经营失败或重大违法违规行为负有重大责任；
5-拒绝或阻碍银监会或其派出机构依法实施监管；
6-因违法违规行为被金融监管部门或政府有关部门查处，造成恶劣影响；
7-其他可能对商业银行经营管理产生不利影响的情形。
如被列为相关部门失信联合惩戒对象，填报“1”。不存在上述情况不填报。</t>
  </si>
  <si>
    <t>一是规范未明确该字段是否需要填报关联方不良信息，
二是未明确不良信息是仅指银行业务不良信息，是否包含他行业务不良信息</t>
  </si>
  <si>
    <t>建议明确该字段填报口径，是否需要报送关联方不良信息，不良信息是否为行内不良业务信息</t>
  </si>
  <si>
    <t>1.股东以外的关联方如采集则填报，否则可以为空。
2.请查看违规中列举的不良信息类型。</t>
  </si>
  <si>
    <t>均为涉及股东信息，是否仅填报“关系类型”项中选择为“1-股东”的数据，而无需填报关系类型中为关联方的数据。
第一次答疑内容为引用《银行保险机构关联交易管理办法》（中国银行保险监督管理委员会令〔2022〕1号）有关内容，认为银行应收集关联方相关信息。
参股商业银行数量并非关联交易管理内容，在关联交易管理中非必须掌握信息（《银行保险机构关联交易管理办法》第十条  银行保险机构关联交易是指银行保险机构与关联方之间发生的利益转移事项）。
参股商业银行数量是股权管理相关内容，《商业银行股权管理暂行办法》（中国银行业监督管理委员会令2018 年 第 1 号）“第十四条　同一投资人及其关联方、一致行动人作为主要股东参股商业银行的数量不得超过2家，或控股商业银行的数量不得超过1家。”。
监管应当关注的是主要股东持股参股其他商业银行数量。既然本表要求银行机构将股东与关联方一并填写，该条仅适用于股东类数据。</t>
  </si>
  <si>
    <t>从公开信息无法全部掌握股东、其关联方、一致行动人具体投资情况，股东反馈信息亦无从考证。</t>
  </si>
  <si>
    <t>如本行主要股东国网英大，其反馈持有汉口银行和兰州银行少量股份，但在工商信息却无显示。是否派驻董监高，属于内部信息，银行无法得知，无法判断是否纳入控/参股范围。</t>
  </si>
  <si>
    <t>建议仅填报持股1%以上股东参股商业银行数量。银行可通过发函请股东填报的方式予以解决。</t>
  </si>
  <si>
    <t>所有股东都需要填报。</t>
  </si>
  <si>
    <t>第1期524、526、616号</t>
  </si>
  <si>
    <t>开行四家股东为财政部、中央汇金公司、梧桐树公司和全国社保基金理事会。开行董办已致函四家股东单位提供有关信息。如股东单位未反馈相关信息，如何处理。</t>
  </si>
  <si>
    <t>建议如有股东单位未反馈相关信息，则不填写该数据项。</t>
  </si>
  <si>
    <t>根据你行掌握的情况及公开信息填报，如对于这4家股东确实无法掌握的可在备注中说明。</t>
  </si>
  <si>
    <t>参股商业银行的数量
控制商业银行的数量</t>
  </si>
  <si>
    <t>第一期第531号</t>
  </si>
  <si>
    <t>原答复口径为：根据公开信息及行内掌握的情况填写。</t>
  </si>
  <si>
    <t>原答复口径存在以下问题：银行股东为财政部和梧桐树投资平台有限公司，实际均为国家机关，其作为同一股东参控股商业银行数量银行尚不掌握，且公开渠道尚不能查询准确数据。</t>
  </si>
  <si>
    <t>建议国有参控股股东可不填写；若必须填写建议在备注说明实际情况，且不纳入数据质量问题。</t>
  </si>
  <si>
    <t>根据你行掌握的情况及公开信息填报，如这几个国有参控股股东确实无法掌握的可在备注中说明。</t>
  </si>
  <si>
    <t>在现行的《商业银行股权管理暂行办法》中要求股东的商业银行数量参股不得超过两家，控股不得的超过一家。 HBAP，汇丰中国股东，在该法规执行前，持股商业银行数量已经超过2家。并且当时已经进行过监管报备。目前该数量是否应该按照实际持/控股数量填写？</t>
  </si>
  <si>
    <t>按实际填报</t>
  </si>
  <si>
    <t>参股商业银行的数量、控股商业银行的数量、是否限权</t>
  </si>
  <si>
    <t>备注：同一股东及其关联方、一致行动人作为主要股东参股商业银行的数量
备注：同一股东及其关联方、一致行动人作为主要股东控股商业银行的数量
备注：是否存在限制股东参与经营管理的相关权利，包括股东大会召开请求权、表决权、提名权、提案权、处分权等</t>
  </si>
  <si>
    <t>规范的备注中仅说明了股东信息填报，未提及关联人填报规范</t>
  </si>
  <si>
    <t>明确该字段填报口径，建议填报主要股东相关信息，不报送关联方相关信息</t>
  </si>
  <si>
    <t>非股东的关联方不采集该字段信息</t>
  </si>
  <si>
    <t>1459、3089</t>
  </si>
  <si>
    <t>校验规则1459为“持股比例不允许为0”，校验规则3089为“持股比例应大于等于0，小于等于1”，两项规则冲突。</t>
  </si>
  <si>
    <t>1.当股东状态从有效变为无效时，其持股比例变为0，需要允许该项填0；2.关联方中很多并未持有银行股票，该情形也需要填0.</t>
  </si>
  <si>
    <t>建议允许持股比例为0，删除校验规则1459</t>
  </si>
  <si>
    <t>1459和3089的规则在印发的第一期的填报口径已经建议过修改了（均在非空的情况下）</t>
  </si>
  <si>
    <t>该数据项如涉及关联方的采集，是以关联方集团统一填报还是以集团中每个关联方各自实际持股的比例填报？</t>
  </si>
  <si>
    <t>建议进一步明确该数据项的填报要求</t>
  </si>
  <si>
    <t>持股比例、质押比例</t>
  </si>
  <si>
    <t>3089、3091</t>
  </si>
  <si>
    <t>报送说明与校验规则3089“持股比例应大于等于0，小于等于1”3091“质押比例应大于等于0，小于等于1”冲突。</t>
  </si>
  <si>
    <t>建议校验规则调整为“持股比例应大于等于0，小于等于100”</t>
  </si>
  <si>
    <t>非股东的关联方不采集该字段信息；校验规则已在第一期填报口径中建议修改。</t>
  </si>
  <si>
    <t>股东持有银行股数，以股为单位。填报机构为非股份法人的可以为空。</t>
  </si>
  <si>
    <t>报送股东持有的银行股数，以股为单位。填报机构为非股份法人的可以为空。</t>
  </si>
  <si>
    <t>银行为非股份法人，按照数据结构表中要求可以为空，但该字段校核规则为非空校验，不允许为空，二者存在矛盾。</t>
  </si>
  <si>
    <t>按照实际情况为空或者填写“无”</t>
  </si>
  <si>
    <t>按照实际填报。非股份法人可以为空。</t>
  </si>
  <si>
    <t xml:space="preserve">校核规则：[1]股东或关联方类型不允许为空；[2]股东或关联方类型不为空时填自然人，纯国有企业，国有控股企业，国有参股企业，民营企业，政府机关，事业单位，社会团体，境外机构，其他-XX。其中“XX”为银行自定义类型。
</t>
  </si>
  <si>
    <t>报送要求：要求关联方类型不得为空，开发银行除了少量助学贷款业务外没有个人业务，《中国银保监会银行业金融机构监管数据标准化规范通用说明》中：“12. 数据项报送：对于确实无法填报的数据项应参照以下原则处理：①未开办此类业务或业务不涉及该数据项的，则无须报送；”请问：基于上述说明并结合开发银行自身业务的特殊性，没有关联法人的关联自然人是否属于无需报送的情况？</t>
  </si>
  <si>
    <t>建议开发银行仅报送关联法人信息。</t>
  </si>
  <si>
    <t>关联自然人请参照《银行保险机构关联交易管理办法》（中国银行保险监督管理委员会令〔2022〕1号）第六条定义，如你行核对存在相关人员，均需填报。</t>
  </si>
  <si>
    <t>如有股东单位未反馈，建议填写财政部类型为“政府机关”，中央汇金公司、梧桐树公司类型为“纯国有企业”，全国社保基金理事会类型为“事业单位”。</t>
  </si>
  <si>
    <t>可以。根据你行掌握的情况及公开信息填报</t>
  </si>
  <si>
    <t>数据元说明：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t>
  </si>
  <si>
    <t>港澳台自然人属于自然人（中国公民）还是自然人（非中国公民）。</t>
  </si>
  <si>
    <t>建议明确港澳台自然人所属类型。</t>
  </si>
  <si>
    <t>港澳台居民都是中国公民</t>
  </si>
  <si>
    <t>备注：非股东的关联自然人名称为隐私，银行机构需做变形，变形规则见《采集技术接口说明》。校核规则：关联方名称不允许为空。</t>
  </si>
  <si>
    <t>请问：由于《采集技术接口说明》中的变形规则较为复杂，若填报人在填报时变形操作有误，是否会影响该条信息的正常抓取？</t>
  </si>
  <si>
    <t>建议由EAST系统在抓取数据时对变形后的非股东的关联自然人名称进行校验，并经错误信息反馈给填报单位，改正后再进行重新报送。</t>
  </si>
  <si>
    <t>你行应在报送前确保报送数据的准确性和完整性</t>
  </si>
  <si>
    <t>数据元说明：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
对个人股东，为股东姓名；对法人股东及关联法人，为经有关部门批准正式使用的客户全称，与客户公章所使用的名称完全一致。非股东的关联自然人名称为隐私，银行机构需做变形，变形规则见《采集技术接口说明》。</t>
  </si>
  <si>
    <t>对于部分境外股东及关联方（如香港），银行收集的关联方名称为中文，此项该如何报送？</t>
  </si>
  <si>
    <t>建议允许部分境外关联方名称以中文填报。</t>
  </si>
  <si>
    <t>按照规范进行填报。</t>
  </si>
  <si>
    <t>第1期616号</t>
  </si>
  <si>
    <t>股东或关联方证件号码</t>
  </si>
  <si>
    <t>如有股东单位未反馈，建议查询“全国组织机构统一社会信用代码数据服务中心”网站，如可以查询到该股东统一社会息，则填写数据。
如无法查询到相关信息，则不填写该数据项。</t>
  </si>
  <si>
    <t>股东或关联方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</si>
  <si>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如有股东单位未反馈，建议查询“全国组织机构统一社会信用代码数据服务中心”网站，如可以查询到该股东信息，则填写“同一社会信用代码”。
如无法查询到相关信息，则不填写该数据项。</t>
  </si>
  <si>
    <t>第1期556号</t>
  </si>
  <si>
    <t>数据源说明：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备注：主要股东不得为空。</t>
  </si>
  <si>
    <t>“数据源说明”中要求填报个人住址和机构地址，“备注”说明“主要股东不得为空”，未说明其他关联方是否可以为空，同时，在银保监会银行业保险业关联交易监管系统中也并未要求报送关联自然人的个人住址信息及关联法人详细的机构地址。请问：对于主要股东以外的关联方，其个人住址或机构地址能否填为空值进行报送？</t>
  </si>
  <si>
    <t>建议对主要股东以外的关联方的个人住址及机构地址允许填为空值进行报送。</t>
  </si>
  <si>
    <t>股东必填（自然人股东可以填身份证上的地址），其他根据银行采集情况填报。</t>
  </si>
  <si>
    <t>数据元说明：
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备注：
主要股东不得为空。</t>
  </si>
  <si>
    <t>针对该数据项一批答疑平台回复“法人及自然人股东必填”，请明确是否为“法人股东和自然人股东必填，其他关联方根据实际情况填报”</t>
  </si>
  <si>
    <t>是的，股东必填</t>
  </si>
  <si>
    <t>根据你行掌握的情况及公开信息填报</t>
  </si>
  <si>
    <t>均为涉及股东信息，是否仅填报“关系类型”项中选择为“1-股东”的数据，而无需填报关系类型中为关联方的数据。
第一次答疑内容为引用《银行保险机构关联交易管理办法》（中国银行保险监督管理委员会令〔2022〕1号）有关内容，认为银行应收集关联方相关信息。
控股商业银行数量并非关联交易管理内容，在关联交易管理中非必须掌握信息（《银行保险机构关联交易管理办法》第十条  银行保险机构关联交易是指银行保险机构与关联方之间发生的利益转移事项）。
控股商业银行数量是股权管理相关内容，《商业银行股权管理暂行办法》（中国银行业监督管理委员会令2018 年 第 1 号）“第十四条　同一投资人及其关联方、一致行动人作为主要股东参股商业银行的数量不得超过2家，或控股商业银行的数量不得超过1家。”。
监管应当关注的是主要股东持股控股其他商业银行数量。既然本表要求银行机构将股东与关联方一并填写，该条仅适用于股东类数据。</t>
  </si>
  <si>
    <t>从公开信息无法全部掌握股东、其关联方、一致行动人具体投资情况。</t>
  </si>
  <si>
    <t>建议仅填报持股1%以上股东控股商业银行数量。银行可通过发函请股东填报的方式予以解决。</t>
  </si>
  <si>
    <t>股东均需填报。股东以外的关联方如采集则填报，否则可以为空。</t>
  </si>
  <si>
    <t>银行内部机构号。应具有标识机构的唯一性。pk</t>
  </si>
  <si>
    <t>股东或关联方信息表仅内部机构号和采集日期为pk值，无法在表内对每个股东或关联方信息进行唯一性的识别。且很多股东或关联方在银行并未开户，没有直接对应的内部机构号，只能统一填报总行内部机构号，导致PK值有重复。</t>
  </si>
  <si>
    <t>建议PK除了有内部机构号以外，还需要增加股东或关联方的名称、证件类别、证件号码为PK。
即由名称、证件类型、证件号码、内部机构号，4个字段共同构成PK（唯一标识）</t>
  </si>
  <si>
    <t>对于非本行客户的股东及关联方，内部机构号该如何填报？</t>
  </si>
  <si>
    <t>建议按总行对应的内部机构号填报</t>
  </si>
  <si>
    <t>非本行客户的股东及关联方对应的内部机构号可由填报单位自行决定。</t>
  </si>
  <si>
    <t>非股东的关联方不涉及该字段信息的，不填报。</t>
  </si>
  <si>
    <t>第1期574、572号</t>
  </si>
  <si>
    <t xml:space="preserve">建议按照实际情况填报。如果不涉及“自有资金、委托资金、债务资金”，可以填写至“其他-银行自定义”
</t>
  </si>
  <si>
    <t>一是该指标并不适用所有股东。部分股东系通过直接投资或增资入股，部分股东系受让股权入股，相关价款直接打入出让方账户，并不与银行产生资金往来，银行无法获知相关信息。二是法律法规并未要求留存股东汇款单。经核查自成立以来的历次验资报告，2018年以前通过增资入股的股东汇款单并未有留底，无法填报。</t>
  </si>
  <si>
    <t>建议删除该填报字段或仅填报增资扩股所涉验资户账户号</t>
  </si>
  <si>
    <t>1.若股东不在本行开立验资户，填写股东他行的打款账户，如某股东用A行账户打到B行规定的验资入账账户中验资，可填写该股东A行的账户。2.针对历史时点数据，按照应报尽报的原则进行报送，若确实无法采集到相关信息，请在备注中进行说明。</t>
  </si>
  <si>
    <t>第1期578号</t>
  </si>
  <si>
    <t>致函四家股东单位，如股东单位未反馈相关信息，如何处理。</t>
  </si>
  <si>
    <t>根据监管要求，在发函请股东填报实际控制人的过程中，存在同一股东反馈信息前后不一致的情况。从工商信息来看，一是需层层穿透查询，查询结果和股东反馈未必一致；二是工商信息取数范围仅为境内企业，涉及母公司为香港等地设立的企业无法穿透查询，涉及上市公司的情况也无法准确判断。</t>
  </si>
  <si>
    <t>从工商信息看，某行主要股东往上层层穿透持股数量最多的为两家注册地在香港的企业，而由于其设立地在香港，工商信息再无法往上穿透，无法判断实际控制人。</t>
  </si>
  <si>
    <t>建议仅填报持股1%以上股东实际控制人情况。可通过发函请股东填报的方式予以解决。</t>
  </si>
  <si>
    <t>根据公开信息及银行需掌握的信息进行填报，仍无法填报的，需在备注中说明。</t>
  </si>
  <si>
    <t>第1期584号</t>
  </si>
  <si>
    <t>根据《银行保险机构公司治理准则》，实际控制人是指虽不是公司的股东，但通过投资关系、协议或者其他安排，能够实际支配公司行为的人。因此，实际控制人是公司制企业特有的概念。而开行四家股东中，XX部为机关法人，XXXXXX理事会为事业单位法人，xxx公司和xxxx公司为企业法人。
（1）如何确定xxx部、xxxx理事会的实际控制人。
（2）银行董办已致函四家股东单位提供有关信息。如股东单位未反馈相关信息，如何处理。</t>
  </si>
  <si>
    <t>1.可直接填写机关法人单位的名称。
2. 根据公开信息及银行需掌握的信息进行填报，仍无法填报的，需在备注中说明。</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</si>
  <si>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应按照穿透原则填报股东的最终实际控制人，公有制企业的应填报至最终出资人，如XX国资委；非公有制企业应填报至出资自然人名称；外资企业应填报境外出资人名称。实控人为多人以英文半角分号隔开。无实控人的，填报“无”。非隐私，不做变形。</t>
  </si>
  <si>
    <t>是否需要填报关联方（非股东）的最终实际控制人。</t>
  </si>
  <si>
    <t>建议说明是否需要填报关联方（非股东）的最终实际控制人。</t>
  </si>
  <si>
    <t>第一期第585号</t>
  </si>
  <si>
    <t>原答复口径为：按照实际情况，填报国家或单位的具体名称。</t>
  </si>
  <si>
    <t>原答复口径存在以下问题：股东为财政部和梧桐树投资平台有限公司，根据《国有金融资本出资人职责暂行规定》，财政部根据国务院授权，履行国有金融资本出资人职责。根据穿透原则该数据项是否需穿透至国务院。</t>
  </si>
  <si>
    <t>根据穿透原则该数据项穿透至国务院</t>
  </si>
  <si>
    <t>备注：应按照穿透原则填报股东的最终实际控制人，公有制企业的应填报至最终出资人，如XX国资委；非公有制企业应填报至出资自然人名称；外资企业应填报境外出资人名称。实控人为多人以英文半角分号隔开。无实控人的，填报“无”。非隐私，不做变形。</t>
  </si>
  <si>
    <t>明确该字段填报口径，建议填报主要股东实控人信息，不报送关联方实际控人信息</t>
  </si>
  <si>
    <t>实际控制人、参股商业银行的数量、控股商业银行的数量、不良信息、是否限权、入股资金来源、入股资金账号</t>
  </si>
  <si>
    <t>检核规则：无。</t>
  </si>
  <si>
    <t>“检核规则”中未对实际控制人、参股商业银行的数量、控股商业银行的数量、不良信息、是否限权、入股资金来源、入股资金账号等数据项作“不允许为空”的要求，请问：此处所列的数据项能否填为空值进行报送？</t>
  </si>
  <si>
    <t>建议对此处所列的数据项允许填为空值进行报送。</t>
  </si>
  <si>
    <t>是否存在限制股东参与经营管理的相关权利，包括股东大会召开请求权、表决权、提名权、提案权、处分权等</t>
  </si>
  <si>
    <t>是否驻派董监事</t>
  </si>
  <si>
    <t>该股东是否向本行派驻董事、监事。</t>
  </si>
  <si>
    <t>填报该股东截至报送日持有的本行股权用于质押的比例。未质押股权的填0，未采集质押比例的填报为空。</t>
  </si>
  <si>
    <t>我行商业承兑汇票保贴业务为单一客户法人业务，持票人申请授信且到我行申请贴现，当前持票人与承兑人存在并非直接上下游的情况，商票开出后发生多次流转到当前持票人，属于松散供应链关系。此业务中商业承兑汇票贴现的承兑人与持票人是否需按照供应链上下游关系在本表中报送？</t>
  </si>
  <si>
    <t>持票人Z持有承兑人A承兑的商业承兑汇票，Z到我行申请保贴授信且为当前持票人，承兑人A开出商票后，到收票人B，B背书给C，C背书给D，最后为Z持有票据，我行为其进行贴现，在本业务中承兑人A与持票人Z是否按照供应链上下游关系去报送？</t>
  </si>
  <si>
    <t>鉴于商业承兑汇票贴现中持票人与承兑人为相对松散的供应链关系，建议不按照供应链上下游报送。</t>
  </si>
  <si>
    <t>该类客户关联关系按照你行实际认定情况填报即可。</t>
  </si>
  <si>
    <t>问题类型：5.暂无法在现有分类中归类的问题 （主键冲突问题）
目前关联人证件号码为主键。组织机构代码、统一社会信用代码均没有的客户可填报上级机构统一社会信用代码作为关联人证件号码，存在子公司与母公司使用同一证件号码情况，建议增加关联人客户统一编号为主键</t>
  </si>
  <si>
    <t>建议将客户统一编号和关联人客户统一编号作为主键。</t>
  </si>
  <si>
    <t>数据元说明：自然人，国有企业，民营企业，政府机关，事业单位，社会团体，境外机构，其他-银行自定义。无法以枚举类型填报的，以“其他-XX”填报，其中“XX”为银行自定义类型。</t>
  </si>
  <si>
    <t>规范附件4检核规则文档中，该规则“关联人类别非空时应填写：自然人，纯国有企业，国有控股企业，国有参股企业，民营企业，政府机关，事业单位，社会团体，境外机构，其他-XX。其中“XX”为银行自定义类型。”与数据元说明不一致。</t>
  </si>
  <si>
    <t>建议检核规则与数据元说明保持一致，修改为“关联人类别非空时应填写：自然人，国有企业，民营企业，政府机关，事业单位，社会团体，境外机构，其他-银行自定义”。</t>
  </si>
  <si>
    <t>2359修改为“关联人类别非空时应填自然人，国有企业，民营企业，政府机关，事业单位，社会团体，境外机构，其他-银行自定义”。</t>
  </si>
  <si>
    <t>数据元说明：自然人，国有企业，民营企业，政府机关，事业单位，社会团体，境外机构，其他-银行自定义。无法以枚举类型填报的，以“其他-XX”填报，其中“XX”为银行自定义类型。
校验规则：关联人类别非空时应填写：自然人，纯国有企业，国有控股企业，国有参股企业，民营企业，政府机关，事业单位，社会团体，境外机构，其他-XX。其中“XX”为银行自定义类型。</t>
  </si>
  <si>
    <t xml:space="preserve">数据元说明的枚举值与校验规则不一致。
根据数据元说明，关联人类型可填国有企业，但校验规则不允许填国有企业，要求填纯国有企业，国有控股企业，国有参股企业。
</t>
  </si>
  <si>
    <t>建议按数据元说明的枚值值修改校验规则。</t>
  </si>
  <si>
    <t>数据元说明：自然人，国有企业，民营企业，政府机关，事业单位，社会团体，境外机构，其他-银行自定义。无法以枚举类型填报的，以“其他-XX”填报，其中“XX”为银行自定义类型。
校验规则161：【强校验】关联人类别不允许为空</t>
  </si>
  <si>
    <t>关联人为非我行客户时，客户信息无法获得</t>
  </si>
  <si>
    <t>建议关联人非报送机构客户时，允许为空值报送</t>
  </si>
  <si>
    <t>校验规则关联人名称不包括如下特殊字符：~!@#$%^&amp;*[]{}&gt;&lt;'\/"?=+￥！？《》【】
境外客户名称可能包含特殊符号，如&amp; ’ /\()等(如INT’L)，建议特殊符号校验不适用与境外客户。</t>
  </si>
  <si>
    <t>境外同业客户，客户号2006158643，关联人名称：Metropolitan Bank &amp; Trust Company （共同出资组建企业关系）</t>
  </si>
  <si>
    <t>关联人名称按实报送</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</si>
  <si>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关联人名称不包含特殊字符，其中特殊字符包括~!！@#$%^&amp;[]{}&gt;&lt;'‘’“”\/?？=+￥/、【】/|....</t>
  </si>
  <si>
    <t>境外客户名称可能包含特殊符号，如&amp; ’ /\()等(如INT’L)，建议特殊符号校验不适用与境外客户。</t>
  </si>
  <si>
    <t>案例：
境外同业客户，客户号2006158643，关联人名称：Metropolitan Bank &amp; Trust Company （共同出资组建企业关系）
离岸对公客户，客户号OSA34205055，关联人名称：H&amp;R China Holding GmbH（股东）</t>
  </si>
  <si>
    <t>关联人名称不包含特殊字符，其中特殊字符包括~!！@#$%^&amp;[]{}&gt;&lt;''‘’“”\/?？=+￥/、【】/|....</t>
  </si>
  <si>
    <t>不同意，此种情况据实报送即可。</t>
  </si>
  <si>
    <t>数据元说明：与证件类别对应的证件号码。涉及个人身份证件时需按照本规范给定规则进行脱敏处理。
备注：PK。如包含个人身份证件号码，则为隐私，银行机构需做变形，变形规则见《采集技术接口说明》。
校验规则：【非强校验】关联人证件号码不允许为空</t>
  </si>
  <si>
    <t>数据元说明：
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
备注：不可为空。如未收集证件号码，可以填写为其他任意能识别关联人的编号,如“其他-客户编号”。
校验规则162：【强校验】关联人证件类别不允许为空</t>
  </si>
  <si>
    <t>数据元说明：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</si>
  <si>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规范附件4检核规则文档中，该规则“报送要求的定义描述"为“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与数据元说明不一致。</t>
  </si>
  <si>
    <t>建议检核规则与数据元说明保持一致，修改为“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</si>
  <si>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2358修改为“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</si>
  <si>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合作方的关联方信息不是贷款管理的关键要素，我行前期未掌握合作方的关联方信息。
部分存量业务的合作方已与我行停止合作，无法取得企业授权，无法进行数据库查询。</t>
  </si>
  <si>
    <t>建议允许不报送停止合作的合作方关系人</t>
  </si>
  <si>
    <t>应填尽填，能识别到的都报。可按规范要求采用各种手段进行识别。</t>
  </si>
  <si>
    <t>部分互联网贷款合作方体系庞大，如层层穿透，手工报送的准确度难以把控。</t>
  </si>
  <si>
    <t>合作方“浙江网商银行股份有限公司”的母公司为“蚂蚁科技集团股份有限公司”，蚂蚁科技集团有32名股东，其中法人股东仍有大型集团公司。</t>
  </si>
  <si>
    <t>建议允许仅报送至合作方母公司，不再向上层层穿透。</t>
  </si>
  <si>
    <t>手工填报只能通过工商信息查询等方式，难以覆盖全部关系人，且部分合作方与多家银行均有合作，各行基于各自能够获取的信息进行报送，报送的内容可能不尽相同。</t>
  </si>
  <si>
    <t>建议不对各行报送的关系人进行比对校验。</t>
  </si>
  <si>
    <t>按实际管理情况填报即可</t>
  </si>
  <si>
    <t>关系类型、关联人名称、关联人类别、关联人证件类别、关联人证件号码、关联关系状态</t>
  </si>
  <si>
    <t>第一期515号</t>
  </si>
  <si>
    <t>目前监管制度未明确需收集互联网贷款合作机构的关联关系信息，当合作机构为国企、央企、国有融资担保公司等敏感单位，以及上市公司等股权结构复杂单位时，对于关联信息中的实控人身份证信息、法定代表人身份证信息、董事长（理事长）身份证信息、上下游关系、集团成员等敏感信息，对方提供的意愿较低，因数据量较为庞大，银行采集难度较大。</t>
  </si>
  <si>
    <t>目前邮储银行已与国家电网开展互联网贷款业务合作，由国家电网提供其上下游的客户相关经营数据。国网属头部央企，合作中处于强势地位，采集其实际控制人、董事长、法定代表人身份证信息及集团成员信息难度较大，对方配合意愿较低。</t>
  </si>
  <si>
    <t>建议对于互联网贷款合作机构中，机构类型为央企、国企、事业单位、上市公司的，关联关系信息非必填。</t>
  </si>
  <si>
    <t>与证件类别对应的证件号码。涉及个人身份证件时需按照本规范给定规则进行脱敏处理。
PK。对公统一社会信用代码（组织机构代码）或对私个人身份证件号码。如是个人身份证件号码，则为隐私，银行机构需做变形，变形规则见《采集技术接口说明》。</t>
  </si>
  <si>
    <t>为满足监管对客户证件号码唯一性的要求，建议境外对公客户的客户证件号码填报为“注册地区+注册证书号”。</t>
  </si>
  <si>
    <t>按实际注册证书号填报，不用考虑重复问题。</t>
  </si>
  <si>
    <t>存在真实业务场景，合作方与多家分行合作。但是合作方对应的关联关系都是相同的。以上情况采用方案一（报送多条记录）还是方案二（报送一条机构记录，并在备注增加其他机构的说明）</t>
  </si>
  <si>
    <t>例如：内部机构9800,9700,9500均与同一合作机构A签署了合作协议。合作机构A的关联方为机构B1（母公司）；
方案一：报送内部机构9800，合作机构A，母公司B1；
9700，合作机构A，母公司B1；
9500，合作机构A，母公司B1；
方案二：报送内部机构9800，合作机构A，母公司B1；同时备注：合作机构与多家机构签署协议，还包括9700,9500</t>
  </si>
  <si>
    <t>考虑到有数据切分需求，因此暂定为方案一。</t>
  </si>
  <si>
    <t>请明确传输客户信息的服务平台（非融资方）不评级、不授信，是否应纳入？</t>
  </si>
  <si>
    <t>我行保理E贷业务是以我行现有客户为核心企业，为上游供应商提供融资的业务，其中核心企业为我行评级准入、授信的客户，上游供应商不准入、不授信，客户信息为供应链服务商推送，该平台按我行客户管理有相应的客户编号、客户名称等基础信息，但无需评级准入、授信。此类业务中，合作方与相关企业主体的合作关系，是否均需要纳入本表？</t>
  </si>
  <si>
    <t>建议将核心企业和上游供应商作为一组关联关系纳入，综服平台仅负责客户信息推送，不在本表报送说明范围。</t>
  </si>
  <si>
    <t>不同意，如确识别到相关合作关系，建议填报。</t>
  </si>
  <si>
    <t>请明确对于一组关联关系中的两个主体，哪一方为主维度，哪一方为附维度。</t>
  </si>
  <si>
    <t>我行保理E贷业务是以我行现有客户为核心企业，为上游供应商提供融资的业务，其中核心企业为我行评级准入、授信的客户，上游供应商不准入、不授信。在该业务办理过程中，上游供应商信息为综合服务平台推送，该平台按我行客户管理有相应的客户编号、客户名称等基础信息，但无需评级准入、授信。此类业务中，对于一组关联关系中的两个主体，哪一方应为客户名称，哪一方应为关联方名称？</t>
  </si>
  <si>
    <t>建议核心企业作为客户名称，上游供应商由于在我行不准入、不授信，建议作为关联方。</t>
  </si>
  <si>
    <t>按照规范要求，若非本行客户，则填报为空。与校验规则冲突</t>
  </si>
  <si>
    <t>按照制度要求，互联网贷款合作方关系须报入该表，部分互联网贷款合作方非我行客户，建议按照规范允许填报为空</t>
  </si>
  <si>
    <t>建议取消该校验规则</t>
  </si>
  <si>
    <t>不同意修改校核规则，如确有实际业务未满足校核规则要求的，在校核结果中进行说明即可。</t>
  </si>
  <si>
    <t>客户名称非空时，应在个人基础信息表或对公客户信息表中，关联数据项：个人基础信息表.客户姓名 或 对公客户信息表.客户名称</t>
  </si>
  <si>
    <t>按照规范要求，关联关系中的客户可以为非我行客户，故客户名称不会在我行个人基础信息表或对公客户信息表中。</t>
  </si>
  <si>
    <t>按照制度要求，互联网贷款合作方关系须报入该表，部分互联网贷款合作方非我行客户，故不在我行相关客户信息表中</t>
  </si>
  <si>
    <t>客户证件号码非空时，应在对公客户信息表或个人基础信息表中存在，关联项对公客户信息表.证件号码、个人基础信息表.证件号码</t>
  </si>
  <si>
    <t>按照规范要求，关联关系中的客户可以为非我行客户，故客户证件号码不会在我行个人基础信息表或对公客户信息表中。</t>
  </si>
  <si>
    <t>报送范围为：报送机构收集的对公客户以及机构互联网贷款合作方的关联关系。应包括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等。应采取能采尽采的原则，包括但不限于授信尽职调查、外部数据源查询等途径获知的关联关系。同一关联方兼任或具有多重关联关系的，分多条进行报送。</t>
  </si>
  <si>
    <t>关联关系表中的“客户统一编号”对应的客户是不是对公客户？“关联人客户统一编号”对应的客户是不是可以为对公客户或个人客户？</t>
  </si>
  <si>
    <t>虚拟柜员员工号允许为空。关联数据项：员工表.工号。</t>
  </si>
  <si>
    <t>分户账表中存在已离职柜员开立的账户，且状态为正常，需纳入分户账报送范围。且分户账表中开户柜员号须与柜员表关联校验。前期4.0报送为解决开户柜员号与柜员表的关联问题整改时，已补报了个别2017年前离职的柜员（柜员状态为锁定），导致实体柜员的工号无法与员工表关联。</t>
  </si>
  <si>
    <t>案例：离职柜员号h0040，员工号11029240，离职日期2016-05-11
此时实体柜员的工号无法与员工表关联。</t>
  </si>
  <si>
    <t>建议校验规则2644调整为弱校验规则，根据实际业务情况，允许员工表、柜员表报送范围存在个别差异。</t>
  </si>
  <si>
    <t>是否实体柜员“是”时，工号不允许为空；
是否实体柜员“是”，且工号非空时，工号必须在员工表中存在,关联数据项：员工表.工号</t>
  </si>
  <si>
    <t>银行用工形式较多，总分行存在多种外包、派遣员工，该类员工信息部分不存在银行员工表中，但其有使用柜员号处理业务的诉求，因此不满足关联校验“”是否实体柜员“是”，且工号非空时，工号必须在员工表中存在,关联数据项：员工表.工号</t>
  </si>
  <si>
    <t>如，技术部门员工隶属为XXX网络公司，为银行的独立法人的子公司，人员信息不在员工表报送范围</t>
  </si>
  <si>
    <t>该类柜员数据无需报送或该类特殊柜员信息可以报备</t>
  </si>
  <si>
    <t>不同意，已明确规则，应由本行自行解决。</t>
  </si>
  <si>
    <t>工号/内部机构号</t>
  </si>
  <si>
    <t>2644/2642</t>
  </si>
  <si>
    <t>内部机构号：
数据元说明：银行内部机构号。应具有标识机构的唯一性。
备注：PK。关联数据项：机构信息表.内部机构号
工号：
数据元说明：工号，银行自定义。
备注：虚拟柜员员工号允许为空。关联数据项：员工表.工号。
检核规则2644：【3表间关联类-关联校验】【强校验】是否实体柜员“是”，且工号非空时，工号必须在员工表中存在,关联数据项：员工表.工号
检核规则2642：【3表间关联类-关联校验】【强校验】内部机构号非空时，必须在机构信息表中存在,关联数据项：机构信息表.内部机构号</t>
  </si>
  <si>
    <t>因历史或机构设置原因，同一柜员登记在不同系统中，如果内部机构号不同，是否可以？</t>
  </si>
  <si>
    <t>同一员工，工号为1234567，在核心系统中归属于机构00001，在贵金属系统中归属于机构00002</t>
  </si>
  <si>
    <t>以核心系统为准</t>
  </si>
  <si>
    <t>按实际情况报送，若员工在不同机构兼职兼岗应按所在机构分别报送多条记录。</t>
  </si>
  <si>
    <t>2691、2699、2715、2734、2918、2919</t>
  </si>
  <si>
    <t>数据元说明：柜员编号，银行自定义。
备注：PK，虚拟柜员也需要填写柜员号。
22691校验规则：开卡柜员号非空时，必须在柜员表中存在,关联数据项：柜员表.柜员号。699校验规则：启用柜员号非空时，必须在柜员表中存在,关联数据项：柜员表.柜员号。
2715校验规则：开户柜员号非空时，必须在柜员表中存在,关联数据项：柜员表.柜员号。
2734校验规则：开户柜员号非空时，必须在柜员表中存在,关联数据项：柜员表.柜员。
2918校验规则：开卡柜员号非空时，必须在柜员表中存在,关联数据项：柜员表.柜员号。
2919校验规则：销卡柜员号非空时，必须在柜员表中存在,关联数据项：柜员表.柜员号。</t>
  </si>
  <si>
    <t>银行自定义</t>
  </si>
  <si>
    <t>业务系统中没有可以对应用户级别字段，元数据说明中要求银行自定义，能否明确一下权限级别定义的规则</t>
  </si>
  <si>
    <t>贷款系统柜员表中没有可以和权限级别对应的字段</t>
  </si>
  <si>
    <t>可否对照系统中的柜员类型进行填报，如“WC1001-总行贷款综合岗”、“WC2001-分行贷款综合岗”等</t>
  </si>
  <si>
    <t>规则已明确，可按“其他+系统岗位名称”报送柜员权限级别</t>
  </si>
  <si>
    <t>格式为：0</t>
  </si>
  <si>
    <t>建议格式为：C..30</t>
  </si>
  <si>
    <t>已调整规范</t>
  </si>
  <si>
    <t xml:space="preserve">数据元说明：YYYYMMDD，默认值99991231。
备注：虚拟柜员可填写默认日期。
3088检核规则：上岗日期非空且非99991231时，应晚于19490101且小于等于采集日期。
</t>
  </si>
  <si>
    <t>在创建柜员号时，可维护柜员的上岗日期，如上岗日期大于采集日期，是以采集当月还是上岗当月为标准报送该柜员号？</t>
  </si>
  <si>
    <t>柜员A在2月27日入职我行，我行在2月27日为其开立了柜员号，开立柜员号同时维护了上岗日期（可以办理业务的日期），如上岗日期为3月10日。
请问该柜员号是在2月开始报送，还是3月开始报送？
如在2月报送，会不符合第3088条检核规则。</t>
  </si>
  <si>
    <t>建议以上岗当月为准开始报送该柜员号。</t>
  </si>
  <si>
    <t>同意，但前提条件是柜员号开立当月未开通柜员办理相关业务的权限，至上岗当月柜员才有权限办理相关业务。</t>
  </si>
  <si>
    <t>第1期462号</t>
  </si>
  <si>
    <t>第一期答复为“筹建中机构无法确定字段置空，可以确定的字段按要求填报。”，由于检验规则要求，“金融许可证号不允许为空”，故隶属于正在筹建的已批筹未开业机构的金融许可证号是否可以填报上级管理机构的金融许可证号。</t>
  </si>
  <si>
    <t>置空。校验不通过备案说明即可。</t>
  </si>
  <si>
    <t>051569971969</t>
  </si>
  <si>
    <t>上级管理机构代码非空时，必须在机构信息表中存在,关联数据项：机构信息表.银行机构代码</t>
  </si>
  <si>
    <t>新规范没有上级机构的该项填写为0，是否改为“上级管理机构代码非空且非0时在机构关系表中存在”</t>
  </si>
  <si>
    <t>建议调整为“上级管理机构代码非空且非0时在机构关系表中存在”</t>
  </si>
  <si>
    <t>同意，第一期答疑时该问题已明确回复。</t>
  </si>
  <si>
    <t>上级管理内部机构号非空时，必须在机构信息表中存在,关联数据项：机构信息表.内部机构号</t>
  </si>
  <si>
    <t>新规范没有上级机构的该项填写为0，是否改为“上级管理机构内部机构号非空且非0时在机构关系表中存在”</t>
  </si>
  <si>
    <t>建议调整为“上级管理机构内部机构号非空且非0时在机构关系表中存在”</t>
  </si>
  <si>
    <t>数据元说明：YYYYMMDD，默认值99991231。
备注：填报银保监会及其派出机构批复成立的日期</t>
  </si>
  <si>
    <t>备注中要求成立日期需填报银保监会及其派出机构批复成立的日期。
目前，股份制银行部通常要求银行报送双方监管当局批复时间（孰晚），如：《关于报送2021年末法人机构相关统计信息的通知》中，附件5境外机构情况表中，成立日期填报要求为：成立时间（以获得双方监管当局批复时间为准）</t>
  </si>
  <si>
    <t>目前，股份制银行部通常要求银行报送双方监管当局批复时间（孰晚），如：《关于报送2021年末法人机构相关统计信息的通知》中，附件5境外机构情况表中，成立日期填报要求为：成立时间（以获得双方监管当局批复时间为准）</t>
  </si>
  <si>
    <t>建议针对境外机构报送的成立日期，以获得双方监管当局批复时间为准。（孰晚）</t>
  </si>
  <si>
    <t>填报银保监会及其派出机构批复成立的日期</t>
  </si>
  <si>
    <t>1.银保监会成立前已存在的机构，机构成立日期可以采用机构营业执照上的成立日期吗？ 
2.实际工作中，银保监会批复成立日期与机构实际成立日期可能相差几个月或几年。此种情况机构成立日期可以采用机构内部发文成立的日期吗？</t>
  </si>
  <si>
    <t>1.银保监会成立前机构已成立的，建议采用营业执照上的成立日期。
2.银保监会成立后建立的机构，建议采用机构内部发文日期（即机构实际成立日期）。</t>
  </si>
  <si>
    <t>银保监会及其派出机构开业批复日期或金融许可证批准成立日期</t>
  </si>
  <si>
    <t>备注：填报银保监会及其派出机构批复成立的日期</t>
  </si>
  <si>
    <t>具体以哪份文件中的日期为准，开业批复、金融许可证还是营业执照？</t>
  </si>
  <si>
    <t>建议填写金融许可证或营业执照日期</t>
  </si>
  <si>
    <t>银保监会及其派出机构开业批复日期</t>
  </si>
  <si>
    <t>特殊字符最后为四个英文点，是否符合监管要求</t>
  </si>
  <si>
    <t>建议改为一个英文点和一个中文省略号</t>
  </si>
  <si>
    <t>特殊字符四个点为一个英文句号和一个英文省略号</t>
  </si>
  <si>
    <t>第1期450号</t>
  </si>
  <si>
    <t>第一期答复为“筹建中机构无法确定字段置空，可以确定的字段按要求填报。”，由于检验规则要求，“行政区划代码不允许为空”，故隶属于正在筹建的已批筹未开业机构的行政区划代码是否可以填报上级管理机构的金融许可证号。</t>
  </si>
  <si>
    <t>同意金融许可证号填报上级管理机构的。行政区划代码等字段无法确定，置空，校验不通过备案说明即可。</t>
  </si>
  <si>
    <t>第1期452号</t>
  </si>
  <si>
    <t>第一期答复为“境外分行不涉及的数据项可置空。”，由于检验规则要求，“银行机构代码、金融许可证号、营业执照号、行政区划代码不允许为空”，故对于境外分行（如香港分行），无“银行机构代码”、“金融许可证号”、“营业执照号”、“行政区划代码”数据项信息是否可按上级管理机构的信息报送</t>
  </si>
  <si>
    <t>境外分行不涉及的数据项可置空。校验不通过备案说明即可。</t>
  </si>
  <si>
    <t>营业状态</t>
  </si>
  <si>
    <t>营业：正常、拟撤销等状态的机构
停业：歇业、筹建中等状态的机构</t>
  </si>
  <si>
    <t>临时停业机构是否需要单独报送为停业？</t>
  </si>
  <si>
    <t>若按照账务机构状态取值，建议临时停业机构报送为营业状态，永久关停、撤销机构报送为停业状态</t>
  </si>
  <si>
    <t>不同意，临时停业机构的营业状态为停业。</t>
  </si>
  <si>
    <t>机构永久关停、撤销等情况的，在报送最后状态的次月可不再报送。</t>
  </si>
  <si>
    <t>因机构信息关停后次月不再报送，在报送《总账会计全科目表》时，该表报送银行机构会计记账使用的有余额的或余额变动的会计科目。因此对应的季报、半年报、年报可能会报送关停机构余额为0的数据，导致关联校验无法通过。
2703：内部机构号非空时，必须在机构信息表中存在,关联数据项：机构信息表.内部机构号</t>
  </si>
  <si>
    <t>某支行3月关停，其在1月、2月均有余额及发生额，在6月报送的《总账会计全科目表》中，报送周期为半年报时，因为期初余额是当年的1月1日，故会有该关停机构期初余额、本期发生额不为0的科目信息。但该内部机构号已不在机构信息表中报送。</t>
  </si>
  <si>
    <t>机构信息表填报当年关停、撤销的机构，下一年度开始不再报送</t>
  </si>
  <si>
    <t>银行自行决定，关停、撤销的机构仍可进行报送。</t>
  </si>
  <si>
    <t>机构状态（营业、停业）应以核心系统的账务机构状态（账户及其他业务所属账务机构开立或关停时间）为准还是以监管批复时间为准？</t>
  </si>
  <si>
    <t>某支行于2021/3/28获批设立，2021/4/3账务机构设立，该机构信息自2021年4月起在机构信息表中体现；某支行于2021/11/24获批终止，账务机构于2021/12/4关闭，该机构信息在2021年12月末机构信息表中体现为停业，2022年1月起不再报送该机构信息。</t>
  </si>
  <si>
    <t>由于账务机构状态变动需履行一定流程，如各系统中数据迁移等，需监管批复后完成，存在一定的时间差，考虑到与其他业务报表信息一致性，建议以账务机构状态为准</t>
  </si>
  <si>
    <t>机构状态以银保监会银保监会及其派出机构批复时间为准。</t>
  </si>
  <si>
    <t>香港、澳门的机构信息为繁体中文，报送时是否要转换为简体中文报送？</t>
  </si>
  <si>
    <t>香港、澳门的机构信息为繁体中文</t>
  </si>
  <si>
    <t>香港、澳门机构信息报送时为繁体中文，无需转换为简体中文报送。</t>
  </si>
  <si>
    <t>香港、澳门机构信息为繁体中文，转换为简体中文报送。</t>
  </si>
  <si>
    <t>本表报送银行机构或业务中心信息、业务中心包含管理机构、营业机构、内设机构、虚拟机构。对于营业机构、内设机构、虚拟机构，银行机构代码、金融许可证号等字段可以取上级机构或本级实体机构对应的信息（优先取本级实体机构）。境外机构也需要报送，根据实际情况无法填报的字段可以为空。</t>
  </si>
  <si>
    <t>境外机构除境外分行外，境外代表处是否需要报送。</t>
  </si>
  <si>
    <t>建议根据答复方案进行报送</t>
  </si>
  <si>
    <t>境外代表处需要报送。</t>
  </si>
  <si>
    <t>财务报表币种，与授信币种可能不一致</t>
  </si>
  <si>
    <t>建议按照多个币种合计折算为人民币（本外币合计）口径报送，填报为BWB，对应额度或财报信息按照当月月末中间价折算。</t>
  </si>
  <si>
    <t>采纳银行机构建议填报方案。本表涉及金额数据项存在币种不一致情形的，本数据项填列BWB，涉及金额数据项统一折算为人民币填报。</t>
  </si>
  <si>
    <t>052784313729</t>
  </si>
  <si>
    <t>数据源说明：与币种相对应金额。</t>
  </si>
  <si>
    <t>集团成员也是对公客户，目前对公客户已用额度是所有的授信，并不是敞口授信。“成员已用额度”是否要与《授信信息表》中同客户的“已用额度”保持一致。</t>
  </si>
  <si>
    <t>客户A，既是集团成员又是对公客户。在集团授信中占用的授信额度是1万，但是除集团授信还占用单独给A客户批复的授信2万元。“成员已用额度”字段应该报1万元，还是3万元（1+2）。</t>
  </si>
  <si>
    <t>建议按照集团授信维度统计，报送1万元。</t>
  </si>
  <si>
    <t>本数据项填列敞口授信已用额度，无需与《授信信息表》中同客户的“已用额度”保持一致。参考《商业银行集团客户授信业务风险管理指引》（中国银监会令2010年第4号），在计算已用额度时，扣除客户提供的保证金存款及质押的银行存单和国债金额。</t>
  </si>
  <si>
    <t>集团授信额度</t>
  </si>
  <si>
    <t>3096、3097</t>
  </si>
  <si>
    <t>数据元说明：与币种相对应金额。
备注：指集团敞口授信总额度。</t>
  </si>
  <si>
    <t>供应链金融业务中存在用保证金、存单质押作为担保方式进行授信的业务，此类业务的敞口授信额度等于授信额度减去保证金、存单质押担保金额。所以会存在集团授信额度小于集团已用额度或成员已用额度的情况，不符合3096与3097检核规则。</t>
  </si>
  <si>
    <t>如客户A办理我行供应链业务，核心客户授信额度为100万，客户提供50万存单质押作为担保方式，故集团授信敞口额度为50万。若其上游供应链办理80万的保理业务，则集团用信额度为80万，成员用信额度也为80万，均超过了50万的集团敞口授信额度。</t>
  </si>
  <si>
    <t>建议修改集团授信额度的报送要求，报送集团授信总额度，非敞口额度</t>
  </si>
  <si>
    <t>本数据项填列敞口授信已用额度，即参考《商业银行集团客户授信业务风险管理指引》（中国银监会令2010年第4号），在计算敞口授信额度时，扣除客户提供的保证金存款及质押的银行存单和国债金额。</t>
  </si>
  <si>
    <t>集团客户授信管理有两个口径，一是最高授信额度口径，是指银行承受客户信用风险的总量，二是支用限额口径，是指在最高授信额度内，允许客户使用的最大授信业务敞口。
其中：支用限额无债券承销业务额度与低信用风险业务额度，主要的考虑是债券承销业务，银行仅提供承销中介服务，而非债券投资，若因承销产生的被动投资，则会转化为信用债投资额度，低信用风险业务由于全额保证金质押等担保方式与业务结构，无实际业务敞口金额。
1.集团授信额度应如何填报？应按哪种口径进行报送？
2.若确定是以支用限额口径进行报送，那么债券承销、金融债承销与低信用风险授信业务无敞口额度（即：无支用限额），应如何报送？</t>
  </si>
  <si>
    <t>1.建议按支用限额进行报送
2.建议债券承销与低信用风险授信业务（无敞口额度）不报送</t>
  </si>
  <si>
    <t>1.本数据项填列敞口授信已用额度（问题描述中的第二种口径），即参考《商业银行集团客户授信业务风险管理指引》（中国银监会令2010年第4号），在计算敞口授信额度时，扣除客户提供的保证金存款及质押的银行存单和国债金额。
2.债券承销、金融债承销与低信用风险授信业务无敞口额度的，均不统计在本数据项中。</t>
  </si>
  <si>
    <t>授信额度有时效性，根据第一批答疑问题410回复，需要报送采集日实际授信额度，请问是指采集日未到期的授信额度吗？</t>
  </si>
  <si>
    <t>建议填报采集日未到期的授信额度。</t>
  </si>
  <si>
    <t>集团授信额度、集团已用额度、成员已用额度</t>
  </si>
  <si>
    <t>数据元说明：
集团授信额度：与币种相对应金额。
集团已用额度：与币种相对应金额。
成员已用额度：与币种相对应金额。
备注：
集团授信额度：指集团敞口授信总额度。
集团已用额度：指集团敞口授信已用额度。
成员已用额度：无</t>
  </si>
  <si>
    <t>1、针对“集团授信额度”字段备注中指出报送：指集团敞口授信总额度。是应该理解为包含敞口的总授信额度？还是只报敞口授信。
2、“集团已用额度”和“成员已用额度”是否与集团授信额度保持一致，如果报总额度都是总额度项下，如果报敞口额度都是敞口额度项下。
3、如果“成员已用额度”用敞口授信额度下，是需要报总敞口下的额度，还是仅包括集团敞口授信下的额度。是否要与《授信信息表》中客户产生关联校验。</t>
  </si>
  <si>
    <t>A集团在我行总授信限额为100万，敞口授信限额为40亿元，如客户需做满100万元的授信，需提供60万元的现金类合格缓释品。集团授信额度”应该报100万，还是40万？</t>
  </si>
  <si>
    <t>1、建议填报为敞口授信，按照问题案例中将“集团授信额度”填写为40万。因为60万有抵质押物风险缓释，不存在授信风险。
2、“集团已用额度”和“成员已用额度”也与“集团授信额度”保持一致，均报送敞口授信额度的已用额度、成员已用额度。
3、“成员已用额度”报送仅包括集团敞口授信下的额度，不与《授信信息表》关联校验</t>
  </si>
  <si>
    <t>请参考第430至432号答复。该问题重复，建议删除。</t>
  </si>
  <si>
    <t>数据元说明：与币种相对应金额。
备注：指集团敞口授信已用额度。</t>
  </si>
  <si>
    <t>集团已用额度是否不包含低风险业务。</t>
  </si>
  <si>
    <t>建议不包含低风险业务，否则较多集团已用额度将大于集团授信额度</t>
  </si>
  <si>
    <t>我行授信额度有时效性，此处的集团已用额度是否指未到期的集团授信额度中的已用额度？</t>
  </si>
  <si>
    <t>建议填报未到期的集团授信额度对应的已用额度。</t>
  </si>
  <si>
    <t>该问题与第433号问题重复，建议删除。</t>
  </si>
  <si>
    <t>我行以“事前管控”和“事后分析”两种方案分别核算“已用额度。在风险可控原则下，按照业务品种区分出有风险的业务（如法透业务），会在两种核算方式上存在差异。
方案1-事前管控：以各单一成员客户一般业务的合同金额（如流贷、银票等业务）及特殊业务批复授信额度（如法透业务和金融市场类业务）作为限额占用对象，占用形成的“已用额度”；
方案2-事后分析：以各单一成员客户所有业务的合同作为限额统计对象，汇总形成的“已用额度”。
这两种方式，哪一种才是符合“集团已用额度”的核算方式。</t>
  </si>
  <si>
    <t>集团下只有客户A一个成员使用了集团授信，我行给客户A批复的法人账户透支业务额度2万元（意味着客户可在任意时点自由使用这2万元）。假设某数据报送时点，客户A实际使用授信余额是1万元。则在集团已用额度字段，应该填写2万元（方案1），还是1万元（方案2）。</t>
  </si>
  <si>
    <t>建议按照合同维度统计，体现我行使用授信额度的情况，且并不区分业务品种。在问题案例中选择填报1万元。</t>
  </si>
  <si>
    <t>按照问题描述及案例中方案2填报，相关规则请参考第430至432号答复。</t>
  </si>
  <si>
    <t>集团已用额度、集团授信额度</t>
  </si>
  <si>
    <t>数据元说明：
集团授信额度：与币种相对应金额。
集团已用额度：与币种相对应金额。
备注：
集团授信额度：指集团敞口授信总额度。
集团已用额度：指集团敞口授信已用额度。</t>
  </si>
  <si>
    <t>存在部分集团成员办理了低风险业务，会导致集团已用额度大于集团授信额度的情形</t>
  </si>
  <si>
    <t>建议取消集团已用额度小于集团授信额度的校验规则</t>
  </si>
  <si>
    <t>请参考第431号答复。该问题重复，建议删除。</t>
  </si>
  <si>
    <t>数据元说明：与币种相对应金额。
备注：指集团合并报表资产总额，以最近一次财报披露的信息填报。供应链客户无合并报表的，填报本部报表资产。</t>
  </si>
  <si>
    <t>请问集团客户如果没有合并口径报表，是否可以填写本部口径指标？</t>
  </si>
  <si>
    <t>建议明确是否允许填写本部财报的资产总额。</t>
  </si>
  <si>
    <t>数据元说明：
集团资产总额：与币种相对应金额。
集团负债总额：与币种相对应金额。
备注：
集团资产总额：指集团合并报表资产总额，以最近一次财报披露的信息填报。供应链客户无合并报表的，填报本部报表资产。
集团负债总额：指集团合并报表负债总额，以最近一次财报披露的信息填报。供应链客户无合并报表的，填报本部报表负债金额。</t>
  </si>
  <si>
    <t>对于集团母公司非我行客户的情况，集团资产总额、集团负债总额是否可以通过已有子公司的信息进行加总进行报送？</t>
  </si>
  <si>
    <t>已有信息进行加总报送</t>
  </si>
  <si>
    <t>需按照数据标准填报集团合并报表数据。</t>
  </si>
  <si>
    <t>第1期419号、420号
144
145
1473
1474</t>
  </si>
  <si>
    <t>原答复口径为：针对需要编制合并财务报表的集团客户不允许为空报送，按照规范填报集团合并报表负债总额，以最近一次财报披露的信息填报。供应链客户无合并报表的，填报本部报表负债金额</t>
  </si>
  <si>
    <t>我行在实际业务中存在一些集团客户（非紧密型集团），我行仅与项下多个子公司开展业务合作，并进行了集团关联关系认定与集团授信管理。
根据前期监管答疑清单，监管回复“针对需要编制合并财务报表的集团客户不允许为空报送，按照规范填报集团合并报表负债总额，以最近一次财报披露的信息填报。供应链客户无合并报表的，填报本部报表负债金额”。
对于该类客户，既无集团合并报表，也无集团本部，请问该字段如何填报</t>
  </si>
  <si>
    <t>建议按0进行填报</t>
  </si>
  <si>
    <t>需按照数据标准填报集团合并报表数据。建议通过成员客户获取集团财报。</t>
  </si>
  <si>
    <t>1.请问实控人类型中，各类型具体的划分标准是什么？
2.前述列举的实控人类型中存在交叉的情形，随着国内企业混合制改革的深入，部分公司股权结构较为分散，如民营控股企业有国有成分参股，该类型企业应划分为国有参股企业还是民营企业？</t>
  </si>
  <si>
    <t>1.建议请监管部门明确
2.能否都按我行的自定义类型进行报送，如“其他-xx”</t>
  </si>
  <si>
    <t>1.分辨企业类实控人类型时，主要考虑其股权结构。控股是指根据《中华人民共和国公司法》第二百一十六条规定，其出资额占有限责任公司资本总额百分之五十以上或者其持有的股份占股份有限公司股本总额百分之五十以上的股东；出资额或者持有股份的比例虽然不足百分之五十，但依其出资额或者持有的股份所享有的表决权已足以对股东会、股东大会的决议产生重大影响的股东。
2.参考1104G07填报说明，对实控人的识别主要依据《中华人民共和国公司法》、《中华人民共和国证券法》、财政部企业会计准则和金融监管部门的相关规定。原则上，实际控制人应穿透识别至最终的国有控股主体或自然人为止。股东为央企子公司、国企子公司，或为母公司本身的，本列均填该母公司名称。</t>
  </si>
  <si>
    <t>1、境内非金融机构指什么样的客户？是否指境内非同业客户，如是，则与其他类型（纯国有企业，国有控股企业，国有参股企业，民营企业，政府机关，事业单位，社会团体，中外合资企业、外商独资企业）存在冲突。
2、民营企业的识别标准是什么？集体控股企业是否算民营企业？港澳台和外商控股是否算民营企业？
3、以往统计中从未针对国有参股企业进行分类，建议给出明确分类标准。</t>
  </si>
  <si>
    <t>建议
1、取消境内非金融机构枚举值。
2、明确同业客户填报境内银行业金融机构、境内非银行金融机构、境外银行；非同业客户填报纯国有企业，国有控股企业，国有参股企业，民营企业，政府机关，事业单位，社会团体，中外合资企业、外商独资企业、境外机构
3、建议明确民营企业的标识标准
4、建议明确国有参股企业的分类标准。</t>
  </si>
  <si>
    <t>1.实控人类型原则上不填报“内非金融机构”。
2.因多个枚举值间可能存在交叠，实控人类型如涉及多个枚举值的，各机构可自主选择一个枚举值进行映射，但映射关系要相对固定。</t>
  </si>
  <si>
    <t>数据元说明：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
校验规则2356：2【强校验，格式规范类-字典值校验】实控人类型不为空时填自然人，纯国有企业，国有控股企业，国有参股企业，民营企业，政府机关，事业单位，社会团体，境外机构，其他-XX。其中“XX”为银行自定义类型。</t>
  </si>
  <si>
    <t>枚举值之间分类维度不一致导致混乱：国有企业与民营企业是按照控股类类型区分的；中外合资企业、外商独资企业是按照出资方的来源区分的；境外机构是按照注册地址区分的；纯国有企业，国有控股企业，国有参股企业定义不明确？100%国有控股企业视为纯国有企业?非100%私人控股的民营企业中有国有参股如何填报？对于民营企业的定义，当前并非国家标准而是监管标准，且不同的监管要求不一致，在银保监体系和人民银行提下标准不同，银保监提下为企业经济成分为私人控股的，但人民银行体系下为出国有控股的经济成分外其余经济成分企业。使用哪个标准判断？</t>
  </si>
  <si>
    <t>建议调整枚举值应按照同一套国家标准为同一维度设立，建议按照控股类型（企业经济成分）区分企业为国有控股、集体控股、私人控股、港澳台控股、外商控股。</t>
  </si>
  <si>
    <t>第1期426号
141
142</t>
  </si>
  <si>
    <t>原答复口径为：实控人信息不允许为空，有多个实控人的，按照多名实际控制人进行填报，同时注意正确使用据项内子项分隔符。无实际控制人在备注字段内说明。</t>
  </si>
  <si>
    <t>1.请问实控人的具体标准是什么？
2.我行在实际业务中存在一些集团客户（非紧密型集团），我行仅与项下多个子公司开展业务合作，并进行了集团关联关系认定与集团授信管理。对于该类客户，我行无法获知顶层母公司具体情况，无法获知实控人信息，请问该类集团客户如何处理？
根据前期监管答疑清单，监管回复“实控人信息不允许为空，有多个实控人的，按照多名实际控制人进行填报，同时注意正确使用据项内子项分隔符。无实际控制人在备注字段内说明。”，是否可以理解为无法获知实控人信息，实控人信息名称可填为无，并在备注栏中进行备注？</t>
  </si>
  <si>
    <t>1.建议请监管部门明确
2.不掌握实控人信息的集团客户，能否不报送实控人信息或实控人信息填写“无”</t>
  </si>
  <si>
    <t>1.实控人是指根据《中华人民共和国公司法》第二百一十六条规定，虽不是公司的股东，但通过投资关系、协议或者其他安排，能够实际支配公司行为的人。
2.建议通过成员客户获取集团信息。
3.无实际控制人不等于无法获知实际控制人，建议通过成员客户获取集团信息。</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</si>
  <si>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备注：供应链融资情况下“实控人名称”填报为核心企业客户。</t>
  </si>
  <si>
    <t>集团客户实际控制人定义不明确。实际控制人的具体定义，目前可查的定义为《公司法》规定，根据《公司法》第⼆百⼀⼗六条第三款的规定，“实际控制⼈，是指虽不是公司的股东，但通过投资关系、协议或者其他安排，能够实际⽀配公司⾏为的⼈。” 证监会在实践中扩⼤了实际控制⼈的内涵，将实际控制⼈界定为拥有公司控制权的⼈，不再受“不是公司的股东”的限制。但相关规定与条款解释都限制适用于“公司”即“依照本法在中国境内设立的有限责任公司和股份有限公司”。集团客户指存在控制关系的一组企事业法人客户或同业客户，尽管成员企业自身均为通过法定程序成立的实体，但集团客户自身为管理口径定义，非通过工商的登记或上级审批形成，无符合”实际控制人“定义的相关信息。</t>
  </si>
  <si>
    <t>建议明确集团客户实际控制人具体定义以及判断标准</t>
  </si>
  <si>
    <t>集团客户有母公司或核心企业，按照母公司或核心企业实控人报送，如无母公司或核心企业，报送空值。</t>
  </si>
  <si>
    <t>136-151</t>
  </si>
  <si>
    <t>隶属于公司集团的同业客户成员信息是否报送。</t>
  </si>
  <si>
    <t>境内公司客户越秀集团控股境外同业客户创兴银行</t>
  </si>
  <si>
    <t>同业客户均不纳入集团客户表报送</t>
  </si>
  <si>
    <t>按照母公司为同业客户认定为同业集团。</t>
  </si>
  <si>
    <t>第1期428号</t>
  </si>
  <si>
    <t>原答复口径为：同业集团按照母公司为同业客户认定为同业集团</t>
  </si>
  <si>
    <t>请问同业集团客户的划分标准是什么？
参考前期监管答疑清单，建议“同业集团按照母公司为同业客户认定为同业集团”，监管已采纳前述意见。请问是否所有银行均参照此标准执行？</t>
  </si>
  <si>
    <t>建议按照集团客户授信业务和成员企业构成划分同业集团客户和公司集团客户，可否按此标准进行划分？</t>
  </si>
  <si>
    <t>均参照第1期428号答复口径填报。</t>
  </si>
  <si>
    <t>岗位编号、岗位名称</t>
  </si>
  <si>
    <t>20、21</t>
  </si>
  <si>
    <t>岗位编号和岗位名称不允许为空</t>
  </si>
  <si>
    <t>岗位信息为空存在业务合理性，存在离职/退休/死亡等非在职人员无岗位信息、新入行人员在试用期结束前不明确具体岗位、在报送时点处于跨机构调整状态的人员无岗位信息等情形。</t>
  </si>
  <si>
    <t>建议取消岗位编号和岗位名称不允许为空的校验规则，允许岗位编号和岗位名称为空。</t>
  </si>
  <si>
    <t>不同意，已明确规则。离职人员次月不报送；新入职及跨机构调整员工可按当月实际情况报送。</t>
  </si>
  <si>
    <t>银行自定义。
岗位名称，中文字典或中文描述，银行自定义。
同一员工存在多个岗位时，用英文半角分号隔开。</t>
  </si>
  <si>
    <t>同一员工多个岗位的情况有多种，如兼职兼岗、挂职、借调等，应全部报送或报送其中的部分情况？</t>
  </si>
  <si>
    <t>员工甲为同时兼任A、B部门总经理，岗位报送为“A部门总经理;B部门总经理”，乙员工为a岗，借调b岗，岗位报送为“a岗”</t>
  </si>
  <si>
    <t>建议报送属于兼岗兼职的多岗位情况</t>
  </si>
  <si>
    <t>同意，已明确规则。若为不同机构兼职兼岗的员工应按所在机构分别报送多条记录。</t>
  </si>
  <si>
    <t>员工类型、是否高管</t>
  </si>
  <si>
    <t>员工类型要求“非员工高管是指不是本机构员工的董（理）事会成员、监事会成员、高级管理人员。”是否高管“任职资格经银保监会及其派出机构批复的，填写为是。”</t>
  </si>
  <si>
    <t>外部监事没有银保监会批复文件</t>
  </si>
  <si>
    <t>建议是否高管选“否”员工类型选“非员工高管”</t>
  </si>
  <si>
    <t>工号,员工类型</t>
  </si>
  <si>
    <t>14,23</t>
  </si>
  <si>
    <t>工号不允许为空，非员工高管可报送脱敏后的身份证号；非员工高管是指不是本机构员工的董（理）事会成员、监事会成员、高级管理人员。</t>
  </si>
  <si>
    <t>独立董事等非员工高管，不属于"员工"，不宜在"员工表"中体现。</t>
  </si>
  <si>
    <t>员工表只针对员工（含派遣）进行信息管理，不包含没有劳动合同或劳务派遣协议的人员。</t>
  </si>
  <si>
    <t>非员工高管建议单独建立报表进行报送。</t>
  </si>
  <si>
    <t>不同意，已明确规则</t>
  </si>
  <si>
    <t>第1期379号</t>
  </si>
  <si>
    <t>第一期答复为“筹建中机构无法确定字段置空，可以确定的字段按要求填报。”，由于检验规则要求，“金融许可证号不允许为空”，故隶属于正在筹建的已批筹未开业机构的员工的金融许可证号是否可以填报上级管理机构的金融许可证号。</t>
  </si>
  <si>
    <t>1684|2011</t>
  </si>
  <si>
    <t>存在行领导来银行任职为备案模式，银保监会没有正式批复文件，批复日期是否可以填写备案日期。</t>
  </si>
  <si>
    <t>建议“填写备案日期”</t>
  </si>
  <si>
    <t>若为平级调动等，其仍具有高管任职资格，且实际在履行高管职责的，批复日期可填写（调动前）任职资格经银保监会及其派出机构批复的日期。若实际并非高管，批复日期可填报默认值。</t>
  </si>
  <si>
    <t>批复日期,任职日期</t>
  </si>
  <si>
    <t>2011,2012</t>
  </si>
  <si>
    <t>批复日期非空时字符长度为8</t>
  </si>
  <si>
    <t>若一人有两个以上高管职务，批复日期和任职日期如何报送？</t>
  </si>
  <si>
    <t>如，副行长兼任首席财务官，如何报送对应的批复和聘任日期？</t>
  </si>
  <si>
    <t>填报最近一次高管资格的批复日期和任职日期。</t>
  </si>
  <si>
    <t>批复日期、任职日期</t>
  </si>
  <si>
    <t>任职资格需经银保监会及其派出机构批复的高管的任职发文日期与批复日期相同。</t>
  </si>
  <si>
    <t>建议批复日期与任职日期可以填写为相同日期。</t>
  </si>
  <si>
    <t>以正式文书为准，按实际情况报送即可。</t>
  </si>
  <si>
    <t>任职资格需经银保监会及其派出机构批复的高管范围为：总行行领导、一级分、信用卡中心的主要管理职务人员。本次填报是否还包括一级经营机构下设分支机构的主要管理人员？</t>
  </si>
  <si>
    <t>建议明确高管的范围，填报为总行、一级分行、信用卡中心的高管信息。</t>
  </si>
  <si>
    <t>规范已明确，任职资格经银保监会及其派出机构批复的应填写为“是”。</t>
  </si>
  <si>
    <t xml:space="preserve">任职资格经银保监会及其派出机构批复的必填，其他允许为空。
</t>
  </si>
  <si>
    <t>任职资格已经批复后同类岗位调整多数只需备案，无须再次批复，该类情况是否需要报送。</t>
  </si>
  <si>
    <t>需要审批批复的进行报送，备案的无须报送</t>
  </si>
  <si>
    <t>若为平级调动等，其仍具有高管任职资格，且实际在履行高管职责，“是否高管”应填“是”。</t>
  </si>
  <si>
    <t>数据元说明：是，否。
备注：任职资格经银保监会及其派出机构批复的，填写为是</t>
  </si>
  <si>
    <t>1.某员工经银保监会派出机构批复后任二级支行长岗位至今。现该岗位已不要求任职资格批复，该员工“是否高管”项应为“是”还是“否”。
2.某支行长岗位根据属地监管机构要求实行备案报告制，不要求任职资格批复。该员工“是否高管”项应为“是”还是“否”。</t>
  </si>
  <si>
    <t>1.建议为“是”。严格按监管口径报送，该员工属于“任职资格经银保监会及其派出机构批复的”，应为高管。
2.建议为“否”。严格按监管口径报送，该员工任职岗位备案即可，不属于“任职资格经银保监会及其派出机构批复的”，不是高管。</t>
  </si>
  <si>
    <t>是否高管、批复日期、任职日期</t>
  </si>
  <si>
    <t>任职资格经银保监会及其派出机构批复的，填写为是。
任职资格经银保监会及其派出机构批复的必填，其他允许为空。</t>
  </si>
  <si>
    <t>报送当月已不担任高管职务的原任高管，是否高管是否填写为“否”，批复日期、任职日期为空？</t>
  </si>
  <si>
    <t>员工丙担任需监管任职资格核准职务，于2021/12/4离开高管职务，2021年12月末期数据，是否高管填写为“否”，批复日期、任职日期为空</t>
  </si>
  <si>
    <t>建议是否高管填写为“否”，批复日期、任职日期为空</t>
  </si>
  <si>
    <t>同意，批复日期和任职日期填默认值</t>
  </si>
  <si>
    <t>外包服务人员应如何填写？我行正式员工以外人员均为外包服务人员，不与银行签劳动合同故不适用于“银行业金融机构聘用“且是不属于劳务派遣用工形式。</t>
  </si>
  <si>
    <t>其他-外包服务</t>
  </si>
  <si>
    <t>员工状态为表示状态的数据项，按照逻辑，“其他-外包服务”为员工类型的定义，可填报在员工类型数据项。外包服务人员若为正常履职状态，可直接填“在岗”。</t>
  </si>
  <si>
    <t>离岗与离职区别是什么？</t>
  </si>
  <si>
    <t>有离职日期的人员按离职填报，没有离职日期的人员按在岗填报</t>
  </si>
  <si>
    <t>不同意，已明确规则，按实际情况填报。如，员工因长期病休、休产假等原因不在岗工作可视为离岗。</t>
  </si>
  <si>
    <t>历史时点数据已按原加密方式提供，无法重新按新加密方式处理历史数据。</t>
  </si>
  <si>
    <t>建议对于历史时点数据，不调整加密方式。</t>
  </si>
  <si>
    <t>证件类别、员工类型、是否高管</t>
  </si>
  <si>
    <t>16、22、23</t>
  </si>
  <si>
    <t>证件类别、员工类型、是否高管不允许为空</t>
  </si>
  <si>
    <t>对于EAST5.0新增采集字段，无法补报历史时点数据</t>
  </si>
  <si>
    <t>建议对于补报的历史时点数据，证件类别、员工类型、是否高管不强制进行非空校验。</t>
  </si>
  <si>
    <t>目前个人/对公存款分户账不区分定活。</t>
  </si>
  <si>
    <t>建议修改为“存款账号非空时，必须在个人/对公的存款账号中存在,关联数据项：个人存款分户账.个人存款账号、对公存款分户账.对公存款账号”。</t>
  </si>
  <si>
    <t>存款账号不允许为空</t>
  </si>
  <si>
    <t>我行存在两类业务场景无存款账户号码，一是存单移存至一卡通的业务场景，具体为将整个存单户口下的账户移存至一卡通户口下，移植后，存单户口下没有任何账户号码，但借记卡信息表中会体现移存的账户号码；二是存折户口下仅关闭了账户号码，但并未对存折户口进行关户，因此存折户口下也没有账户号码。</t>
  </si>
  <si>
    <t>建议校验规则允许为空值</t>
  </si>
  <si>
    <t>此类情况请在《监管标准化数据检核结果及备案表》中报备。</t>
  </si>
  <si>
    <t>同一个存款账号不应对应不同客户统一编号</t>
  </si>
  <si>
    <t>根据报送规范，“PK。银行个人客户开立活期或定期存款账户的账号，一个定期存折下面有多个存单的情况，每一个形成一条记录”，对于无关联存款账号的存折信息，我行将该字段置空。
该字段留空后，监管提供的数据校验程序报错“同一个存款账号不应对应不同客户统一编号”</t>
  </si>
  <si>
    <t>因为空值也看做同一个存款账号，所以会存在空的存款账号对应多个客户编号的情况</t>
  </si>
  <si>
    <t>建议对于该字段为空的情况，校验规则不做客户统一编号的检查</t>
  </si>
  <si>
    <t>185；1899；1987</t>
  </si>
  <si>
    <t>数据元说明：系统内最细一级的账号，无唯一性约束，不需要和序号、子序号等做拼接。
备注：PK。无存折号时填存款账号
校验规则185：[强校验][1缺失类-为空校验]:存折号不允许为空；
校验规则1899：[非强校验][2格式规范类-特殊字符校验]:存折号不包含空白字符或特殊字符，其中特殊字符包括~·!！@#$%^&amp;[]{}&gt;&lt;'‘’“”\/?？=+￥/、【】/|....；
校验规则1987：[非强校验][2格式规范类-唯一性校验]:同一个存折号不应对应不同客户统一编号</t>
  </si>
  <si>
    <t>建议明确，是否账户配发存款凭证的，取相对应的卡号、存折号、或存单号；若账户无凭证时，取账户的账号？</t>
  </si>
  <si>
    <t>若此项为必输项，建议规则为：账户配发存款凭证的，取相对应的卡号、存折号、或存单号；若账户未配发凭证时，取账户的账号</t>
  </si>
  <si>
    <t>无凭证的无需报送。</t>
  </si>
  <si>
    <t>从字面意思来看，我行理解“存折号”应填报凭证号，但是凭证号非我行最细一级的账号，一个凭证号会对应多个款项号（系统记账账号），款项号是我行最细一级的账号。因此与数据项说明矛盾。请问此处是否报送凭证号？</t>
  </si>
  <si>
    <t>例如：凭证号为000507 对应款项号0100100100000444 和0220101200039821 。</t>
  </si>
  <si>
    <t>建议：当有凭证号时报送凭证号，无凭证号时报送款项号（即存款账号）。</t>
  </si>
  <si>
    <t>各行根据实际情况填报即可。无存折号时填存款账号。</t>
  </si>
  <si>
    <t>普通存折，存单，一本通，大额定期存单，其他-银行自定义。无法以枚举类型填报的，以“其他-XX”填报，其中XX为银行自定义的类型。</t>
  </si>
  <si>
    <t>大额定期存单是否指符合人民银行《大额存单管理暂行办法》定义的产品，如否，如何定义为大额？</t>
  </si>
  <si>
    <t>普通存折的定义是什么？是否为除一本通外的其他存折</t>
  </si>
  <si>
    <t>建议明确普通存折与一本通的区别</t>
  </si>
  <si>
    <t>各行根据实际情况填报即可。</t>
  </si>
  <si>
    <t>未激活，正常，注销，冻结，睡眠，挂失，其他-银行自定义。无法以枚举类型填报的，以“其他-XX”填报，其中XX为银行自定义状态。</t>
  </si>
  <si>
    <t>存折有多个状态并存时，是否允许拼接后报送全部状态，并用“/”隔开？</t>
  </si>
  <si>
    <t>建议存折有多个状态并存时，允许拼接后报送全部状态，并用“/”隔开。</t>
  </si>
  <si>
    <t>存折有多个状态并存时，以英文半角分号拼接后报送全部状态。</t>
  </si>
  <si>
    <t>历史早期非实名制账户存在无对应的客户户名、证件类别、号码等字段情况，已无法联系上客户来补充相关信息。</t>
  </si>
  <si>
    <t>建议历史早期非实名制账户相关信息不纳入报送范围</t>
  </si>
  <si>
    <t>历史数据应当按照《通知》要求补报，确因客观原因导致无法补报的须在“备注”中说明原因，并在《监管标准化数据检核结果及备案表》报备。</t>
  </si>
  <si>
    <t>口径范围</t>
  </si>
  <si>
    <t>如无实体凭证，是否在报送范围？</t>
  </si>
  <si>
    <t>例如我行存在企业网银开的存单，无纸质凭证，是否报送？</t>
  </si>
  <si>
    <t>无纸质凭证的账户是否不需报送。</t>
  </si>
  <si>
    <t>180；2693</t>
  </si>
  <si>
    <t>数据元说明：银行内部机构号。应具有标识机构的唯一性。
备注：填报存折归属的银行机构。关联数据项：机构信息表.内部机构号
校验规则180：[强校验][1缺失类-为空校验]:内部机构号不允许为空；
校验规则2693：[强校验][3表间关联类-关联校验]:内部机构号非空时，必须在机构信息表中存在,关联数据项：机构信息表.内部机构号</t>
  </si>
  <si>
    <t>由于我行系统中存折归属的银行机构可能与该存折对应的账户的所属机构号不同。建议明确此项是否为存款凭证对应的所属机构号？</t>
  </si>
  <si>
    <t>建议取存款凭证的所属机构号。</t>
  </si>
  <si>
    <t>启用柜员号</t>
  </si>
  <si>
    <t>数据元说明：柜员编号，银行自定义。
备注：启用存折柜员号。关联数据项：柜员表.柜员号，自动办理的柜员号允许为空。
2699校验规则：启用柜员号非空时，必须在柜员表中存在,关联数据项：柜员表.柜员号。</t>
  </si>
  <si>
    <t>同意方案1。</t>
  </si>
  <si>
    <t>报送要求的定义描述：启用柜员号非空时，必须在柜员表中存在,关联数据项：柜员表.柜员号</t>
  </si>
  <si>
    <t>启用柜员已离职，但离职员工于离职次月以后不再报送《柜员表》，两表无法关联较验</t>
  </si>
  <si>
    <t>不影响校验，检核时关联历史数据。</t>
  </si>
  <si>
    <t>启用柜员号非空时，必须在柜员表中存在,关联数据项：柜员表.柜员号</t>
  </si>
  <si>
    <t>校验规则2699：会有很多开户柜员已离职的账号，无法通过该条强校验</t>
  </si>
  <si>
    <t>确因客观原因导致无法通过校验的在《监管标准化数据检核结果及备案表》说明原因。</t>
  </si>
  <si>
    <t>报送要求：个人和对公客户在银行机构开办的存折信息，包括存折和存单。当存折状态为“注销”时，可在报送最后状态的次月不再报送。
报送模式：全量表，报送截至采集日有效的数据，以及上一采集日至采集日期间结清、失效、终结等所有视为终态的数据。</t>
  </si>
  <si>
    <t>目前我行个人存折存单凭证在发生存折/存单销户、满页换折、破损（失磁）换折时，挂失收回业务时，原存折存单将作废不能使用，请问在监管“注消”的范围包括哪些状态？“12-收回”、“13-外部作废”、“31-内部作废”是否都映射为【注销】？对于账户状态销户，但凭证状态仍为正常使用状态，是否可则用其它-自定义（自定义为：账户已销户，凭证未注销）表示？</t>
  </si>
  <si>
    <t>比如，因司法机关查强制扣划要求，在柜台销户时支取方式选择“强制扣划”，直接输入账号销户，不会校验凭证，则凭证状态可能仍为使用。</t>
  </si>
  <si>
    <t>1、建议对“12-收回”、“13-外部作废”、“31-内部作废”是否都映射为【注销】状态
2、对于账户状态销户，但凭证状态仍为正常使用状态，是否可则用其它-自定义（自定义为：账户已销户，凭证未注销）</t>
  </si>
  <si>
    <t>各行根据实际情况填报。</t>
  </si>
  <si>
    <t>员工标志</t>
  </si>
  <si>
    <t>若为员工存折，则填写“是”。</t>
  </si>
  <si>
    <t>通过身份证件信息匹配到本行正式在职员工，员工标志填写为是</t>
  </si>
  <si>
    <t>与《员工表》关联，若相应客户在当期《员工表》中存在，则为员工存折。</t>
  </si>
  <si>
    <t>我行在岗劳务派遣用工“员工标志”项应为“是”还是“否”。</t>
  </si>
  <si>
    <t>证件号码不允许为空</t>
  </si>
  <si>
    <t>证件类别不允许为空</t>
  </si>
  <si>
    <t>备注：个人和对公客户在银行机构开办的存折信息，包括存折和存单。</t>
  </si>
  <si>
    <t>我行对公大额存单是一类产品，不是介质。本表报送口径是按介质分类还是按账户分类？</t>
  </si>
  <si>
    <t>建议明确本表报送维度是否以介质分类</t>
  </si>
  <si>
    <t>同475。</t>
  </si>
  <si>
    <t>同一个活期存款账号不应对应不同客户统一编号</t>
  </si>
  <si>
    <t>根据报送规范，“PK。银行个人客户开立活期存款账户的账号；无关联活期存款账号时不填；关联多个活期账号，每一个活期存款账号填一条记录。有多个账号时填多条记录”，对于无关联活期存款的借记卡信息，我行将该字段置空。
该字段留空后，监管提供的数据校验程序报错“同一个活期存款账号不应对应不同客户统一编号”</t>
  </si>
  <si>
    <t>因为空值也看做同一个活期存款账号，所以会存在空的活期存款账号对应多个客户编号的情况</t>
  </si>
  <si>
    <t>数据元说明：未激活，正常，注销，冻结，睡眠，挂失，其他-银行自定义。以枚举类型填报，如果无法以枚举类型填报的，以“其他-XX”填报，其中XX为银行自定义的卡片状态。</t>
  </si>
  <si>
    <t>枚举的卡片状态涉及我行多个维度状态，有：介质状态（未激活）、借记卡介质挂失生命周期状态（挂失）、睡眠状态（睡眠）、账户状态（正常、注销、冻结），若多维度报送，该字段会存在多个取值，可否取一个状态报送，如账户状态或者介质状态。
另注销状态是指卡片注销还是账户注销？</t>
  </si>
  <si>
    <t>建议明确本表中注销对应的层级是卡片注销或是账户注销</t>
  </si>
  <si>
    <t>填报卡片状态。
卡片注销。</t>
  </si>
  <si>
    <t>数据元说明：柜员编号，银行自定义。
备注：关联数据项：柜员表.柜员号，自动办理的柜员号允许为空。
2691校验规则：开卡柜员号非空时，必须在柜员表中存在,关联数据项：柜员表.柜员号。</t>
  </si>
  <si>
    <t>报送要求的定义描述：开卡柜员号非空时，必须在柜员表中存在,关联数据项：柜员表.柜员号</t>
  </si>
  <si>
    <t>开卡柜员已离职，但离职员工于离职次月以后不再报送《柜员表》，两表无法关联较验</t>
  </si>
  <si>
    <t>开卡日期、开卡柜员号、卡片状态</t>
  </si>
  <si>
    <t>数据元备注：关联数据项：柜员表.柜员号，自动办理的柜员号允许为空。
以枚举类型填报，如果无法以枚举类型填报的，以“其他-XX”填报，其中XX为银行自定义的卡片状态。</t>
  </si>
  <si>
    <t>对于芯片借记卡到期后同卡号换卡的情况，可否以最新一次换卡记录的日期、操作员ID、卡片状态作为该卡号的“开卡日期”、“开卡柜员号”、“卡片状态”报送？</t>
  </si>
  <si>
    <t>以最新一次换卡记录信息填报</t>
  </si>
  <si>
    <t>对于较早年代开出的借记卡，少量客户三要素不全，这种情况三要素是否可空置</t>
  </si>
  <si>
    <t>明确字段是否可空置</t>
  </si>
  <si>
    <t>报送要求：个人和对公客户在银行机构开办的借记卡信息，指只能存取款而无法透支的卡片信息。当卡片状态为“注销”时，可在报送最后状态的次月不再报送。
报送模式：全量表，报送截至采集日有效的数据，以及上一采集日至采集日期间结清、失效、终结等所有视为终态的数据。</t>
  </si>
  <si>
    <t>移动设备卡(手机PAY)是否属于《借记卡信息表》的报送范畴？移动设备卡虽具有独立卡号，但是其与对应的实体银行卡共用一个账户，交易均体现在实体卡账户的交易中。是基于实体主卡的手机安全单元(SE)等技术的移动支付工具。另外，经了解部分同业前期也是不报送移动设备卡的。
备注：银联对于移动设备卡的定义：“指在空中发卡业务中对应于用户所持有的标准银行卡在移动终端中使用的一种银行卡的统称。设备卡与对应的实体银行卡关联至统一银行后台账户。移动设备卡主账号应与实体银行卡不同。设备卡只能在所加载的移动终端上使用”。</t>
  </si>
  <si>
    <t>建议明确在《借记卡信息表》报送的相关数据范围中不包含移动设备卡。</t>
  </si>
  <si>
    <t>案例中移动设备卡无需报送。</t>
  </si>
  <si>
    <t>虚拟卡标识</t>
  </si>
  <si>
    <t>备注：若为虚拟卡，则填写“是”；若为实体卡，则填写“否”。</t>
  </si>
  <si>
    <t>虚拟卡的定义及包含范围未明确，本表报送范围是否包III类卡？</t>
  </si>
  <si>
    <t>建议明确虚拟卡定义及范围</t>
  </si>
  <si>
    <t>非实体卡的为虚拟卡。III类卡需报送。</t>
  </si>
  <si>
    <t>员工卡标志</t>
  </si>
  <si>
    <t>若为员工卡，则填写“是”。</t>
  </si>
  <si>
    <t>通过身份证件信息匹配到本行正式在职员工，员工卡标志填写为是</t>
  </si>
  <si>
    <t>与《员工表》关联，若相应客户在当期《员工表》中存在，则为员工卡。</t>
  </si>
  <si>
    <t>我行在岗劳务派遣用工“员工卡标志”项应为“是”还是“否”。</t>
  </si>
  <si>
    <t>历史数据补报问题</t>
  </si>
  <si>
    <t>目前反馈的内容为：首次报送时，状态类表在填报已终结的历史数据时，在2019年1月1日后失效的需要报送，在2019年1月1日前失效且之后未再生效的无需报送。但此前了解是首次报送时仅需报送2019年12月31日正常的商户，此日期前失效的无须报送，建议明确和统一历史数据补报要求</t>
  </si>
  <si>
    <t>建议明确和统一历史数据补报要求，2019年12月31日批次无须报送此日期前已失效的商户</t>
  </si>
  <si>
    <t>名称应与公章所使用的名称完全一致。银行机构以银保监会金融机构许可证登记名称为准。无独立金融机构许可证的机构，可在本名称中体现出机构特征。第三方支付平台填报第三方支付平台名称。</t>
  </si>
  <si>
    <t>该字段要求名称应与公章所使用的名称完全一致。因存在很多商户清算账号开户行非我行，全国金融机构众多、且可能存在名称变更，且目前没有接口可实时获取全部金融机构编码，无法在系统上让经办人员进行选择，只能进行手工填写，难免出现不一致的情况。</t>
  </si>
  <si>
    <t>建议：1.长期看可提供系统接口供银行调用，确保数据准确性 2.短期允许报送银行现有收集的开户行名称，并在备注中说明原因，同时持续优化数据质量</t>
  </si>
  <si>
    <t>各行自行改造系统，优化相关信息录入，持续提升数据质量，以满足报送要求。</t>
  </si>
  <si>
    <t>目前商户系统记录的我行账户开户行名称为招商银行股份有限公司</t>
  </si>
  <si>
    <t>建议对于招行本行账户，允许报送开户行名称统一为：招商银行股份有限公司</t>
  </si>
  <si>
    <t>不同意，需精确到实际清算账号开户行。</t>
  </si>
  <si>
    <t>他行结算账户类型属于他行客户信息，报送银行目前没有渠道获取，仅有客户填写无法验证信息的准确性。</t>
  </si>
  <si>
    <t>建议他行卡、他行对公结算账户不予区分，统一报送为他行账户</t>
  </si>
  <si>
    <t>数据元说明：本行卡，本行对公结算账户，他行卡，他行对公结算账户，第三方平台账户-银行自定义，其他-银行自定义。无法以枚举类型填报的，以“其他-XX”填报，其中XX为银行自定义类型。清算账号为第三方平台账户的，需填报至具体平台名称。</t>
  </si>
  <si>
    <t>对于零售金融部等行内机构，开立的用于二三类账户鉴权、出入金的商户，其主体为恒丰银行，结算账户为内部户，其清算账户类型如何报送</t>
  </si>
  <si>
    <t>建议填写：其他-银行自定义</t>
  </si>
  <si>
    <t>清算账户名称</t>
  </si>
  <si>
    <t>清算账户名称不包含特殊字符，其中特殊字符包括~!！@#$%^&amp;[]{}&gt;&lt;'‘’“”\/?？=+￥/、【】/|....</t>
  </si>
  <si>
    <t>目前账户名称中存在顿号等特殊字符</t>
  </si>
  <si>
    <t>如账户名称为：大连枫叶国际学校（民办初中、小学）</t>
  </si>
  <si>
    <t>建议针对账户名称不做特殊字符强校验，或明确转换规则（如特殊字符替换为空格或直接去掉等）</t>
  </si>
  <si>
    <t>商户MCC名称</t>
  </si>
  <si>
    <t>当商户编号、商户名称、商户MCC码之一不为空时，商户MCC名称不允许为空</t>
  </si>
  <si>
    <t>银联会变更MCC名称或失效部分MCC编号，同时部分历史商户因系统原因未保留MCC名称字段内容</t>
  </si>
  <si>
    <t>因历史时点数据难以回溯补录，建议针对已停用商户且已注销此业务的，此字段可以为空。</t>
  </si>
  <si>
    <t>该字段要求客户名称与公章完全一致。目前收单业务按要求收集企业营业执照并记录企业营业执照名称，存在与企业公章名称不一致的极小可能性。</t>
  </si>
  <si>
    <t>建议调整口径填写说明，对于收单商户允许填报企业营业执照名称</t>
  </si>
  <si>
    <t>按实际情况如实填报，对于公司商户，采用公章或营业执照使用的名称进行填报。对于案例“党工团缴费场景，商户名称为XX公司党委”，填报为XX公司党委。</t>
  </si>
  <si>
    <t>报送要求的定义描述：若为POS商户填报为是，其他情况无pos终端的填报为否。</t>
  </si>
  <si>
    <t>目前我行支付工具包括传统POS、智能POS、MPOS、EPOS、扫码终端、扫码盒子、二维码牌、扫码枪、刷脸设备等，建议明确POS终端（包括移动POS）的具体认定范围及商户存在多种支付工具时的报送规则。</t>
  </si>
  <si>
    <t>建议按是否能够支持银行卡刷卡交易（含插、刷、挥方式）确定POS终端，若商户存在多种支付工具时，按在用的支付工具中是否有POS终端进行判断，若有则是POS商户，无则为否。</t>
  </si>
  <si>
    <t>咨询本行卡分期商户是否属于收单商户的报送范围？
商户属性：本行卡分期，非他行卡收单
业务模式：客户通过我中心APP选择分期期数和金额，提出分期申请，符合办理条件的客户，卡中心根据约定向商户支付分期金额，持卡人按照约定分期偿还我行信用卡。
业务现状：该业务现已停止开展</t>
  </si>
  <si>
    <t>建议明确前述模式下的本行卡分期商户是否属于此表的报送范围</t>
  </si>
  <si>
    <t>案例中业务报送在《信用卡分期业务表》中。</t>
  </si>
  <si>
    <t>如果未给商户布放终端设备，是否该字段可以为空？</t>
  </si>
  <si>
    <t>纯线上商户，无终端机具布放</t>
  </si>
  <si>
    <t>建议备注修改为“若为商户布放了终端设备（含POS、条码辅助受理终端等），填报终端号；其他情况允许为空。”</t>
  </si>
  <si>
    <t>若为商户布放了终端设备（含POS、条码辅助受理终端等），填报终端号；其他情况允许为空。存在多个终端的，以多条报送。</t>
  </si>
  <si>
    <t>办理分期日期</t>
  </si>
  <si>
    <t>信用卡分期办理涉及多个日期，含申请日期、交易日期、入账日期，应报送哪项</t>
  </si>
  <si>
    <t>客户于2022-01-02 23:59:59提交分期申请，交易时间为2022-01-03 00:01:10，入账时间2022-01-03 20:06:11</t>
  </si>
  <si>
    <t>建议填写交易时间对应的日期</t>
  </si>
  <si>
    <t>应为交易时间对应的日期</t>
  </si>
  <si>
    <t>分期利率</t>
  </si>
  <si>
    <t>数据元说明：百分比为单位，即%，如4.5%填报为4.5。
备注：填报分期实际年化利率。</t>
  </si>
  <si>
    <t>对于分期撤销的交易是否还需要填报分期利率？</t>
  </si>
  <si>
    <t>对于分期撤销交易并不涉及年化利率，因此建议负向交易分期利率填报为0</t>
  </si>
  <si>
    <t>建议符合实际，应采纳。撤销分期交易的利率统一为空</t>
  </si>
  <si>
    <t>分期业务类型</t>
  </si>
  <si>
    <t>报送要求：账单分期，单笔消费分期，现金分期，POS商户分期，邮购电购分期，汽车分期，家装分期，车位分期，教育分期，婚庆分期，其他-银行自定义。无法以枚举类型填报的，以“其他-XX”填报，其中XX为银行自定义分期业务类型。</t>
  </si>
  <si>
    <t>在1104-Q51-信用卡持卡人交易情况统计表中，我行经报监管已同意将原POS分期和邮购电购分期合并为“商户分期”填报，我行目前已经按照新的统计口径统计相关业务。</t>
  </si>
  <si>
    <t>建议我行商户分期业务分期业务类型上报类型与1104-Q51统一为“其他-商户分期”，不拆分到pos、邮购电购。</t>
  </si>
  <si>
    <t>建议符合实际，应采纳</t>
  </si>
  <si>
    <t>分期转入户名</t>
  </si>
  <si>
    <t>“分期转入卡号”和“分期转入户名”填报分期业务转入借记卡的填报入账卡号和账户名，其他情况允许为空。</t>
  </si>
  <si>
    <t>报送规范为“分期转入卡号和分期转入户名填报分期业务转入借记卡的填报入账卡号和账户名，其他情况允许为空。”
我行理解为填报分期资金转入分期申请客户的借记卡信息，妥否。</t>
  </si>
  <si>
    <t>填报分期资金转入分期申请客户的借记卡信息，妥否。</t>
  </si>
  <si>
    <t>按照报送规范填写即可（若存在分期资金转入非分期申请客户借记卡情况，便不适用）</t>
  </si>
  <si>
    <t>分期转入卡号</t>
  </si>
  <si>
    <t>第1期第915号</t>
  </si>
  <si>
    <t>报送说明：是，否。个性化分期定义参照《商业银行信用卡业务监督管理办法》（中国银监会令2011年第2号）第七十条。
前期答疑答复口径：参照《商业银行信用卡业务监督管理办法》（中国银监会令2011年第2号）第七十条。</t>
  </si>
  <si>
    <t>根据《商业银行信用卡业务监督管理办法》（中国银监会令2011年第2号）第七十条，在特殊情况下，确认信用卡欠款金额超出持卡人还款能力、且持卡人仍有还款意愿的，发卡银行可以与持卡人平等协商，达成个性化分期还款协议。个性化协议分期还款特指客户逾期后无法按时还款，故与其约定分多期进行还款，它与传统的分期业务不同。请问个性化协议分期是否在报送范围内？</t>
  </si>
  <si>
    <t>客户透支2万元，逾期3期，经判断该金额已超出持卡人还款能力，且持卡人有还款意愿，银行与持卡人平等协商，将透支的2万元分20期还清，每期还款1000。</t>
  </si>
  <si>
    <t>建议《信用卡分期业务表》主要报送传统的（非逾期客户）分期业务数据，比如账单分期、消费分期、pos商户分期数据等，不包括（逾期客户）个性化协议分期数据。</t>
  </si>
  <si>
    <t>不采纳。个性化分期属于信用卡分期业务监管范围，去掉有些不合理。</t>
  </si>
  <si>
    <t>客户在办理分期时获得额度即为可用额度，与同表的“分期总额度”相同</t>
  </si>
  <si>
    <t>举例：客户A在2022/03/10办理专项分期额度，我行给予客户的额度即为客户可申请使用的额度</t>
  </si>
  <si>
    <t>是否可以等同分期总额度填报</t>
  </si>
  <si>
    <t>建议对于单笔分期报送申请分期类型的可用额度，不必等同于分期总额度。</t>
  </si>
  <si>
    <t>部分交易为被动接收商户上送信息，对于IPV6地址，都是以封号（:）分割，想确认下数据元说明中的点分十进制是只针对IPV4，还是也包括IPV6地址格式。</t>
  </si>
  <si>
    <t>案例1：2409:890d:9940:2ca:1:0:e460:b5de
案例2：2408:8471:1000:3176::1</t>
  </si>
  <si>
    <t>拟定口径：案例都是IPV6地址，根据源头系统实际数据情况，直接上报记录地址。</t>
  </si>
  <si>
    <t>若交易渠道为商户POS，填报刷卡终端的IP和MAC地址。若交易渠道为网银、手机银行，填写交易发起终端的IP和MAC地址。其他情况允许为空。</t>
  </si>
  <si>
    <t>报送说明描述为“若交易渠道为商户POS，填报刷卡终端的IP和MAC地址。若交易渠道为网银、手机银行，填写交易发起终端的IP和MAC地址。其他情况允许为空。”，通过非我行渠道发起的交易IP/MAC我行无法获取，建议非我行渠道发起的交易，无需上报IP/MAC。</t>
  </si>
  <si>
    <t>对于非我行渠道的交易（非我行收单商户、非我行收手机银行和网银），建议无需上报IP/MAC。</t>
  </si>
  <si>
    <t>点分十进制格式表示的IPV4地址，或者IPV6地址。</t>
  </si>
  <si>
    <t>交易渠道为POS时，因为外卡组织、银联未提供IP地址而无法填报。经分析，目前外卡组织和银联没有规范上送该字段，是否上送字段取决于收单侧，如果没有行业统一的规范要求，很难获取该信息。</t>
  </si>
  <si>
    <t>建议交易渠道为POS时，IP地址允许为空</t>
  </si>
  <si>
    <t>若交易渠道为商户POS，填报刷卡终端的设备地址。若交易渠道为网银、手机银行，需填写交易发起终端的设备地址。其他情况允许为空。</t>
  </si>
  <si>
    <t>交易渠道为商户POS时，交易报文的行业标准中均未上送IP、MAC信息，该场景下是否可以填报空？</t>
  </si>
  <si>
    <t>建议交易渠道为商户POS时，IP、MAC可以填空。</t>
  </si>
  <si>
    <t>数据元说明："网络设备唯一的网络标识：
1.可以是MAC地址，以12个16进制数表示（6个字节），每个字节以英文半角冒号（:）隔开。
2.若交易渠道为网银、手机银行，Android7.0以上系统可填报设备IMEI码；IOS7以上系统科填报UUID码，唯一对应设备即可。"
备注：若交易渠道为商户POS，填报刷卡终端的设备地址。若交易渠道为网银、手机银行，需填写交易发起终端的设备地址。其他情况允许为空。</t>
  </si>
  <si>
    <t>问题一：部分交易为被动接收商户上送信息，其MAC地址记录为IP地址或者其他无法识别的地址。数据报送时，无法制定统一的规则进行数据清洗。
问题二：涉及网银渠道的交易，有可能客户端机器对应多个网卡，目前手段无法确认是哪一个，如果都报送，但长度可能不够填报。</t>
  </si>
  <si>
    <t>案例1：10.163.1.87 
案例2：22-C7-0C-F6-9C-C5
案例3：020000000000
案例4：881196b0ab32
案例5（网银渠道）：FC3497C54CBD00FF8722B112687724B9F4856A7724B9F485</t>
  </si>
  <si>
    <t>拟定口径：
1、前4个案例是商户上送，根据源头系统实际数据情况，直接上报记录地址。
2、案例5中实际涉及4个设备网卡，拟定填报第一个，并进行格式变形后上报，具体为FC:34:97:C5:4C:BD</t>
  </si>
  <si>
    <t>交易渠道为POS时，因为外卡组织、银联未提供MAC地址而无法填报。经分析，目前外卡组织和银联没有规范上送该字段，是否上送字段取决于收单侧，如果没有行业统一的规范要求，很难获取该信息。</t>
  </si>
  <si>
    <t>建议交易渠道为POS时，MAC地址允许为空</t>
  </si>
  <si>
    <t>报表范围</t>
  </si>
  <si>
    <t>未核销已转让卡的交易明细是否报送</t>
  </si>
  <si>
    <t>报送未核销已转让卡的交易明细</t>
  </si>
  <si>
    <t>已全部转让的不需要报送，未转让部分需要报送。</t>
  </si>
  <si>
    <t>增量表，报送本次采集日与上一采集日期间新增的数据。影响信用卡余额变动的交易明细，不包括查询交易，以信用账号、卡号中取较小粒度报送。已核销卡的交易明细不再报送。</t>
  </si>
  <si>
    <t>个人承债商务卡的单位账户交易是否报送？
该类账户无卡、无证件号、无授信额度，仅限于收取年费/数据服务费等以及还款交易。</t>
  </si>
  <si>
    <t>若报送，则无法通过对公或个人客户信息表2925-2927条强校验规则，是否可以采取报备形式。</t>
  </si>
  <si>
    <t>建议不报送
若报送，无法通过强校验可采取报备</t>
  </si>
  <si>
    <t>交易币种应与记账币种保持一致。否则（交易后）账户余额是记账币种，而交易币种是原始交易币种，2者金额无法连续（一致性）</t>
  </si>
  <si>
    <t>比如客户A在韩国使用我行发现的银联信用卡刷卡消费，交易币种是韩币，交易金额6000元韩币，但该笔交易记账币种是人民币，透支金额31.91元人民币，此时账户余额币种也是人民币。账户余额时时和交易金额是对应关系，所以这里交易金额是否也应和账户（记账）金额保持一致？不然账户余额该如何来看？</t>
  </si>
  <si>
    <t>交易币种应与记账币种保持一致</t>
  </si>
  <si>
    <t>表范围</t>
  </si>
  <si>
    <t>第一期884号</t>
  </si>
  <si>
    <t>根据银保监会第884条答疑“已核销、已转让账户交易明细不报送”：
1、如某账户3月29日核销，请问该账户3月当月的交易均不报送、还是仅核销日期后3月29日起的交易不报送？
2、对仅转让某笔分期订单，没有转让整个账户的情况，请问是否仅该笔分期订单的抛账交易不报送、该账户其他交易继续报送？</t>
  </si>
  <si>
    <t>核销日期后3月29日起的交易不报送，核销日期前需报送；仅该笔分期订单的抛账交易不报送、该账户其他交易继续报送。</t>
  </si>
  <si>
    <t>942、1940、3065</t>
  </si>
  <si>
    <t>1、信用卡交易流水中，对于跨清算机构的交易，交易对手信息由于卡组织并未要求受理侧必须上送，目前无对方账户信息；
2、部分交易无实际对手，无对方账户信息。</t>
  </si>
  <si>
    <t>1.跨清算机构交易以清算信息作为对方账户信息进行报送。
2.如交易为账单分期、手续费、利息等业务无实际对手，是否可将持卡人账户、姓名做为交易对手账户、对方户名填报</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</si>
  <si>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备注：交易对手的开户名称。若交易对手为个人，则为隐私，银行机构变形，填写个人姓名最后一个字。其他情况则为非隐私，不做变形。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</si>
  <si>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对方户名若为行外客户，我行不掌握其信息，无法准确识别个人进行隐私变形。</t>
  </si>
  <si>
    <t xml:space="preserve">拟定方案：若对方户名为我行个人客户，则脱敏处理；若对方户名命中某些特殊场景（例如“美团”等），则不脱敏；最后对剩余的，统一按照对方户名汉字小于等于3个字的情况进行脱敏，对方户名为全英文的（非我行个人客户）不脱敏。
</t>
  </si>
  <si>
    <t>不同意。按照填报说明填报，应尽可能识别个人名称。</t>
  </si>
  <si>
    <t>交易对手的开户名称。若交易对手为个人，则为隐私，银行机构变形，填写个人姓名最后一个字。其他情况则为非隐私，不做变形。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</si>
  <si>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1.消费类跨行转接交易，银联、外卡组织、连通未上传对方户名，是否可填写为“商户名称”；
2.促销活动，如还款金入账、消费金入账，对方户名是否可填写为“内部分户账账户名称”。
3.目前银联老无卡、云闪付、银联二维码渠道的交易规范中没有强制上送该字段，具体请见《中国银联二维码交易处理系统技术规范》和中国银联银行卡交换系统技术规范(2021.B)，以至银行无法获取到相应信息，这种情况应该如何处理。</t>
  </si>
  <si>
    <t>1.消费类跨行转接交易，银联、外卡组织、连通未上传户名，填报为“商户名称”；
2.促销活动，如还款金入账、消费金入账，对方户名填报为“内部分户账账户名称”。
3.如未收到银联老无卡、云闪付、银联二维码渠道的上送信息，可报“商户名称”或允许在这种情况下上送为空。</t>
  </si>
  <si>
    <t>同意建议。</t>
  </si>
  <si>
    <t>信用卡交易流水中，交易对手信息由于卡组织并未要求受理侧必须上送，目前行业层面整体不规范，无法获取对方行号和对方行名两个字段</t>
  </si>
  <si>
    <t>1.如交易为账单分期、手续费、利息等业务无实际对手，是否可将持卡人发卡行、发卡行号做为交易对方行号、对方行名填报
2.对方未送允许置空</t>
  </si>
  <si>
    <t>应填尽填，无法填报的在备注里说明</t>
  </si>
  <si>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</si>
  <si>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1.消费类跨行转接交易及退货，银联、外卡组织、连通未上传对方行号或SWIFT编码，是否可报空；
2.促销活动，如还款金入账、消费金入账，是否可填写为“内部分户账账户名称”的本行行号。
3.目前银联老无卡、云闪付、银联二维码渠道的交易规范中没有强制上送该字段，以至银行无法获取到相应信息,具体请见《中国银联二维码交易处理系统技术规范》和中国银联银行卡交换系统技术规范(2021.B)，这种情况应该如何处理。</t>
  </si>
  <si>
    <t>1.消费类跨行转接交易及退货，银联、外卡组织、连通未上传对方行号或SWIFT编码，可报空。
2.促销活动，如还款金入账、消费金入账，填写为“内部分户账账户名称”的本行行号。
3.如未收到银联老无卡、云闪付、银联二维码渠道的上送信息，可报空。</t>
  </si>
  <si>
    <t>943、1941</t>
  </si>
  <si>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</si>
  <si>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1.消费类跨行转接交易及退货，银联、外卡组织、连通未上传对方行名，是否可报空；
2.促销活动，如还款金入账、消费金入账，是否可填写为“内部分户账账户名称”的本行开户行行名。
3.目前银联老无卡、云闪付、银联二维码渠道的交易规范中没有强制上送该字段，具体请见《中国银联二维码交易处理系统技术规范》和中国银联银行卡交换系统技术规范(2021.B)，以至银行无法获取到相应信息，这种情况应该如何处理。</t>
  </si>
  <si>
    <t>1.消费类跨行转接交易及退货，银联、外卡组织、连通未上传对方行名，可报空；
2.促销活动，如还款金入账、消费金入账，可填写为“内部分户账账户名称”的本行开户行行名。
3.如未收到银联老无卡、云闪付、银联二维码渠道的上送信息，可报“商户名称”或在这种情况下允许该字段上送为空。</t>
  </si>
  <si>
    <t>客户往账业务对应传票上记载的最终交易对手信息。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消费、退货、计提利息、计提手续费、手工调账等交易，交易对手填实际转入或转出的外部账户或内部分户账，并在摘要中注明交易类型，不可为空。</t>
  </si>
  <si>
    <t>1.消费类跨行转接交易，银联、外卡组织、连通未上传对方账号，是否可填写为“商编”；
2.促销活动，如还款金入账、消费金入账，是否可填写为“内部分户账账号”。
3.目前银联老无卡、云闪付、银联二维码渠道的交易规范中没有强制上送该字段，具体请见《中国银联二维码交易处理系统技术规范》和中国银联银行卡交换系统技术规范(2021.B)，以至银行无法获取到相应信息，这种情况应该如何处理。</t>
  </si>
  <si>
    <t>1.消费类跨行转接交易，银联、外卡组织、连通未上传对方账号，填报为“商户编号”；
2.促销活动，如还款金入账、消费金入账，填报为“内部分户账账号”。
3.如未收到银联老无卡、云闪付、银联二维码渠道的上送信息，可报“商户编号”或允许在这种情况下该字段上送为空。</t>
  </si>
  <si>
    <t>1.消费类跨行转接交易，银联、外卡组织、连通未上传对方账号，填报为“商户编号”；
2.促销活动，如还款金入账、消费金入账，填报为“其他-促销活动”。
3.如未收到银联老无卡、云闪付、银联二维码渠道的上送信息，可报“商户编号”。</t>
  </si>
  <si>
    <t>因明细表中已经有“交易借贷标志”，指明了交易的方向，所以这里交易金额字段是否应该填报交易金额的绝对值</t>
  </si>
  <si>
    <t>建议填报交易金额的绝对值；因为报表中已经有交易借贷标志</t>
  </si>
  <si>
    <t>是填绝对值。</t>
  </si>
  <si>
    <t>数据元说明：与币种相对应金额。
备注：</t>
  </si>
  <si>
    <t>根据要求，需要报送绝对金额为5000元及以上的交易，请问对于外币交易是否需要用折成人民币后的数值与5000比较，还是用原币金额与5000比较？</t>
  </si>
  <si>
    <t>方案一：按照折算后的人民币进行比较，汇率采取交易时点的汇率；
方案二：按照原币数值比较；
建议按照方案一填报</t>
  </si>
  <si>
    <t>折算人民币进行比较</t>
  </si>
  <si>
    <t>1.跨行POS交易，通过银联转接，填报为POS还是银联交易？
2.保险代扣及ETC扣款，交易渠道是否可填写为“其他-银行内部渠道”
3.目前银联快捷、银联老无卡、云闪付、银联二维码渠道的交易是否应该算到“银联交易”中？</t>
  </si>
  <si>
    <t xml:space="preserve">1.跨行POS交易，通过银联转接，填报为银联交易。
2.保险代扣及ETC扣款，交易渠道可填写为“其他-银行内部渠道”
3.建议银联快捷、银联老无卡、云闪付、银联二维码渠道的交易计入银联交易。
</t>
  </si>
  <si>
    <t>1、跨行POS交易，通过银联转接，建议仍填报为POS。
2.保险代扣及ETC扣款，交易渠道可填写为“其他-银行内部渠道”
3.目前银联快捷、银联老无卡、云闪付、银联二维码渠道的交易可应该算到“银联交易”中。</t>
  </si>
  <si>
    <t>柜面，ATM，VTM，POS，网银，手机银行，同业清算，SWIFT，银证业务，网联支付，云闪付，银联无卡交易，其他-银行自定义。以枚举类型填报，如无法以枚举类型填报，则以“其它-XX”填报，其中“XX”为银行自定义类型。</t>
  </si>
  <si>
    <t>是否可以将客户在本行好兴动APP平台购买商品、购买卡券的交易，交易渠道填写为“手机银行”。</t>
  </si>
  <si>
    <t>客户在兴业银行好兴动APP平台购买商品、购买卡券的交易，交易渠道填写为“手机银行”</t>
  </si>
  <si>
    <t>建议填写为“其它-XX”，不应填写“手机银行”</t>
  </si>
  <si>
    <t>唯一标识该笔交易的编号，银行自定义。可以是业务编号，也可以是交易系统中使用的时间戳，需能够体现交易次序，如：时间戳(纳秒)：1530027865231834600。</t>
  </si>
  <si>
    <t>我行信用卡交易区分为实时交易和批量交易，核心系统针对实时交易可以通过交易编号唯一标识该笔交易，但对于批量交易目前无法通过交易编号一个字段唯一标识。由于月交易流水量巨大，我行建议综合考虑报送系统加工入库等效率，对于批量交易，通过多字段信息串联识别该笔交易，例如卡号、账号、日期、时间、金额、自定义序列号等我行定义的关键信息串联识别，妥否。</t>
  </si>
  <si>
    <t>对于批量交易，通过多字段信息串联识别该笔交易，例如卡号、账号、日期、时间、金额、自定义序列号等我行定义的关键信息串联识别。</t>
  </si>
  <si>
    <t>1.信用卡现金存款，填报为“现金交易”还是“还款交易”？
2.转账转入，填报为“转账交易”还是“还款交易”？
3.促销活动，如还款金、消费金入账，填报为“其他-促销活动”还是“还款交易”？</t>
  </si>
  <si>
    <t>填报为还款交易</t>
  </si>
  <si>
    <t>1.信用卡现金存款，填报为“现金交易”。
2.转账转入，填报为“还款交易”。
3.促销活动，如还款金、消费金入账，填报为“其他-促销活动”</t>
  </si>
  <si>
    <t>如包含个人身份证件号码，则为隐私，银行机构需做变形，变形规则见《采集技术接口说明》。关联数据项：个人基础信息表.客户统一编号 或对公客户信息表.客户统一编号</t>
  </si>
  <si>
    <t>1、如该笔交易为个人卡附属卡交易，附属卡交易将入账至主卡人账号、通过附属卡可以关联到附属卡客户和其主卡客户，为符合实际，建议客户统一编号按附属卡客户信息填报。
2、如该笔交易为商务卡交易，由于商户卡为企业授信、相关交易记入企业主体账户，建议客户统一编号按企业主体客户信息填报。</t>
  </si>
  <si>
    <t>1）非还款类交易，会计分录一般为：借：客户帐（正常/逾期本利费） 贷：资金往来科目。是否报送客户帐对应的科目；
2）还款类交易，会计分录一般为：借：资金往来科目 贷：客户帐（正常/逾期本利费）。是否报送资金往来的科目；</t>
  </si>
  <si>
    <t>针对还款类交易，余额最大科目为资金往来类科目。如客户还款100元（资金往来），对应偿还本金90元，利息7元，手续费3元，数据报送时则报送100元。</t>
  </si>
  <si>
    <t>1）非还款类交易，会计分录一般为：借：客户帐（正常/逾期本利费） 贷：资金往来科目。报送客户帐对应的科目；
2）还款类交易，会计分录一般为：借：资金往来科目 贷：客户帐（正常/逾期本利费）。报送资金往来的科目；</t>
  </si>
  <si>
    <t>1）报送客户帐对应的科目；
2）报送资金往来的科目；</t>
  </si>
  <si>
    <t xml:space="preserve">数据元说明：唯一识别商户的编码。可以是商业银行自有商户编号，也可以是第三方支付机构收单交易显示的商户编号。
备注：指持卡人实际支付的商户编号，不仅包括银行自有商户编号，第三方支付机构收单对应的交易也需填报商户编号。若不涉及商户，允许为空。
2930校验规则描述：商户编号非空时，应在收单商户信息表中存在，关联数据项：收单商户信息表.商户编号。
</t>
  </si>
  <si>
    <t>信用卡交易明细表.商户编号不仅填报我行自有商户编号，也可填报他行、第三方支付机构的商户编号。收单商户信息表只填报我行自有商户信息，会存在部分商户编号在收单商户表中不存在，导致2930校验规则无法通过。此校验规则不合理，是否可以取消？</t>
  </si>
  <si>
    <t>信用卡交易明细表无字段区分是否我行商户，建议取消校验规则。</t>
  </si>
  <si>
    <t>删除2930</t>
  </si>
  <si>
    <t>商户编号、商户名称</t>
  </si>
  <si>
    <t>2930、2931</t>
  </si>
  <si>
    <t xml:space="preserve">数据元说明：
商户编号：唯一识别商户的编码。可以是商业银行自有商户编号，也可以是第三方支付机构收单交易显示的商户编号。
商户名称：商户注册登记的名称。
。
备注：
商户编号：指持卡人实际支付的商户编号，不仅包括银行自有商户编号，第三方支付机构收单对应的交易也需填报商户编号。若不涉及商户，允许为空。
商户名称：指持卡人实际支付的商户名称。若不涉及商户，可以为空。
2930校验规则：商户编号非空时，应在收单商户信息表中存在，关联数据项：收单商户信息表.商户编号。2931校验规则：商户名称非空时，应在收单商户信息表中存在，关联数据项：收单商户信息表.商户名称。
</t>
  </si>
  <si>
    <t>因收单商户信息表只报送本行收单商户，所以只有来自本行收单商户的交易才能够满足此校验规则。但是信用卡交易中不只包括本行的收单商户，所以其他情况无法满足此校验要求。</t>
  </si>
  <si>
    <t>不满足规则的交易填写报备，但不作为问题数据，同时也建议监管机构更新这两条校验规则。</t>
  </si>
  <si>
    <t>指持卡人实际支付的商户名称。若不涉及商户，可以为空。</t>
  </si>
  <si>
    <t>针对网联接入的商户，我行系统登记了一级和二级商户名称，建议填报详细的一二级商户名称，例如“财付通-广州地铁过闸交易”，妥否。</t>
  </si>
  <si>
    <t>“财付通-广州地铁过闸交易”</t>
  </si>
  <si>
    <t>针对网联接入的商户，我行系统登记了一级和二级商户名称，建议填报详细的一二级商户名称，例如“财付通-广州地铁过闸交易”。</t>
  </si>
  <si>
    <t xml:space="preserve">数据元说明：商户注册登记的名称。
备注：指持卡人实际支付的商户名称。若不涉及商户，可以为空。
2931校验规则描述：商户名称非空时，应在收单商户信息表中存在，关联数据项：收单商户信息表.商户名称。
</t>
  </si>
  <si>
    <t>信用卡交易明细表.商户名称不仅填报我行自有商户名称，也可填报他行、第三方支付机构的商户名称。收单商户信息表只填报我行自有商户信息，会存在部分商户名称在收单商户表中不存在，导致2931校验规则无法通过。此校验规则不合理，是否可以取消？</t>
  </si>
  <si>
    <t>删除2931</t>
  </si>
  <si>
    <t>数据元说明：与币种相对应金额。
备注：填写本行收取客户的手续费金额，如果没有手续费填写默认值0。</t>
  </si>
  <si>
    <t>比如分期手续费，是根据账单计算，不是跟随某一笔交易，这种情况如何报？</t>
  </si>
  <si>
    <t>建议明确手续费金额如何报送，是否可以为0</t>
  </si>
  <si>
    <t>建议作为一笔交易填写，类别可以填“其它-XX”。</t>
  </si>
  <si>
    <t>线下交易包括POS机刷卡，自助机取现等交易，线上交易包括网上银行、手机支付、二维码支付等交易。</t>
  </si>
  <si>
    <t>除消费、取现、转账几类交易外，其它类型交易是否还需填报？如分期分摊、利息、费用等。</t>
  </si>
  <si>
    <t>建议除客户主动发起交易之外，其余类型可报空。</t>
  </si>
  <si>
    <t>该字段区分并不困难，没必要报空。建议线下交易指POS机刷卡、自助机存取现、柜面交易等交易，其他均为线上交易。</t>
  </si>
  <si>
    <t>一般分期有短信交易渠道，短信交易渠道进行的一般分期交易应归于线上交易还是线下交易。</t>
  </si>
  <si>
    <t>建议归为线上交易。</t>
  </si>
  <si>
    <t>同意，建议线下交易指POS机刷卡、自助机存取现、柜面交易等交易，其他均为线上交易。</t>
  </si>
  <si>
    <t>第1期第903号</t>
  </si>
  <si>
    <t>原答复口径为：溢缴款要和透支金额合并计算，结果为500</t>
  </si>
  <si>
    <t>原答复口径存在以下问题：老师答复中的“透支余额”是否包含分期未下账（分期待摊）余额？</t>
  </si>
  <si>
    <t>如客户分期付款12000元，分12期，已入账5期5000元，且均已还清，这时账户存入溢缴款3000元，分期未下账7000元，如何填报？</t>
  </si>
  <si>
    <t>建议填报4000，包含分期未下账（分期待摊）余额，溢缴款与分期未下账（分期待摊）余额合并计算</t>
  </si>
  <si>
    <t>同意，溢缴款要和透支金额（包含分期未下账/分期待摊）合并计算。</t>
  </si>
  <si>
    <t>该项仅仅包含本金+利息，不含手续费吗？</t>
  </si>
  <si>
    <t>建议填报：本金+利息+手续费</t>
  </si>
  <si>
    <t>建议建议口径包含本金、手续费、利息、滞纳金、罚金、罚息</t>
  </si>
  <si>
    <t>根据银保监会第844、896条答疑“有溢缴款时填列负数，其余为正数”，F列报送说明“溢缴款时账户余额为正”。请问有溢缴款是否填报为负数，其他时候为正数或0？</t>
  </si>
  <si>
    <t>溢缴款时账户余额填报为负数，其他时候账户为正数或0。</t>
  </si>
  <si>
    <t>同意，有溢缴款为负，否则为正。</t>
  </si>
  <si>
    <t>第1期第900号、第1期第903号</t>
  </si>
  <si>
    <t>报送说明：与币种相对应金额。(以正数填列。如信贷分户账，某客户初次获得贷款1万元，此时余额为10000；如活期存款明细，某客户初次开户存入10000元，此时余额为10000）
本笔交易时点完成后该时点包含利息的账户余额。存在溢缴款时账户余额为正，其他时候账户为负。
前期答疑回复为：
第900号：有溢缴款为负，否则为正。案例应填报900。
第903号：针对案例“如客户分期付款12000元，分12期，已入账6期6000元，客户还入6500元，分期未下账6000元，账户余额如何填报”，溢缴款要和透支金额合并计算，结果为500</t>
  </si>
  <si>
    <t>序号903和序号900回复结果不一致。
（1）序号900，案例为“一个账户名下有两张卡片，一张卡片透支余额1000元，另一张卡片有溢缴款100元”，回复结果为“有溢缴款为负，否则为正。案例应填报900。”；
（2）序号903，案例为“如客户分期付款12000元，分12期，已入账6期6000元，客户还入6500元，分期未下账6000元，账户余额如何填报”，回复结果为“溢缴款要和透支金额合并计算，结果为500”。
序号900，溢缴款为100，实际计算时溢缴款按-100统计的，剔除溢缴款后为900；序号903，溢缴款为500，实际按500填报的。请监管统一填报口径。</t>
  </si>
  <si>
    <t>若一个账户名下有两张卡片，一张卡片透支余额1000元，另一张卡片有溢缴款100元。此时该如何填报？</t>
  </si>
  <si>
    <t xml:space="preserve">建议同《信用卡授信情况表》账户余额的填报口径。
1.若存在溢缴款，则从透支余额中剔除溢缴款（案例，透支余额1000，溢缴款100，则填报-900）；
2.当账户的透支余额为0且存在溢缴款时，账户余额填报溢缴款（案例为透支余额0，溢缴款100，填报100）。
3.若不存在溢缴款则填为负或0（案例为透支余额1000，溢缴款0，填报-1000）。
</t>
  </si>
  <si>
    <t>首先，有溢缴款为负，否则为正。其次，序号903中，剔除移缴款后账户余额应填5500，感谢提醒。</t>
  </si>
  <si>
    <t xml:space="preserve">账户余额 </t>
  </si>
  <si>
    <t>数据元说明：与币种相对应金额。备注：本笔交易时点完成后该时点包含利息的账户余额。</t>
  </si>
  <si>
    <t>历史数据没有留存每天和每笔交易的对应账户余额，能否把月底时点余额作为账户余额进行报送</t>
  </si>
  <si>
    <t>建议历史数据没有留存每天和每笔交易的对应账户余额，把月底时点余额作为账户余额进行报送</t>
  </si>
  <si>
    <t>明细表的余额应为交易的即时性的，不能以一天或一月为频率报送。</t>
  </si>
  <si>
    <t>信用卡消费会存在交易币种与入账币种不一致的情况。目前本表中【币种】字段要求填报交易币种，但账户余额只能对应到入账币种，无法对应到交易币种。</t>
  </si>
  <si>
    <t>客户交易一笔日元消费，入账币种为美元，在《信用卡交易明细表》中币种填报为日元，账户余额仅能填报美元账户入账后余额，或折成人民币的金额</t>
  </si>
  <si>
    <t>建议填报该账户折合人名币后的账户余额</t>
  </si>
  <si>
    <t>目前看，填写人民币余额为最优解。</t>
  </si>
  <si>
    <t>主卡号</t>
  </si>
  <si>
    <t>卡号，可以是借记卡号，贷记卡号等。</t>
  </si>
  <si>
    <t>当前本行拟发行一系列百搭附属卡，主卡人申请附属卡时不会同时发一张主卡，该附属卡挂在主卡人账户下，由主卡人承担还款责任。关于此类百搭附属卡，主卡信息需要如何选择？</t>
  </si>
  <si>
    <t>1、问题1案例1:我行某主卡人名下有两张或多张信用卡，存在人民币和美元账户，此时客户申请一张美元外币卡，该卡片加挂在客户美元账户下。无对应主卡。
2、问题2案例2：我行某主卡人名下有一张或多张信用卡，仅存在人民币，此时客户申请一张美元外币卡，我客户开立美元账户，该卡片加挂在客户美元账户下。无对应主卡。</t>
  </si>
  <si>
    <t>方案一、当客户美元账户有附属卡以外其他卡片的时候，优先选择美元账户下卡片等级最高的卡种，当客户美元账户没有其他卡片的时候，选择卡等级最高的人民币卡，同卡等级存在多张卡片的情况选择提交最早申请的卡片
方案二、针对此类百搭附属卡，不报送主卡，主卡字段留空。</t>
  </si>
  <si>
    <t>建议选方案一</t>
  </si>
  <si>
    <t>例如：账单中体现的最迟还款日为3月20日，但我行会默认为持卡人宽限3天，也就是客户在3月23日前还款即可，请问最迟还款日是报3月20日还是3月23日。</t>
  </si>
  <si>
    <t>按照账单中体现的最迟还款日期填报。</t>
  </si>
  <si>
    <t>按最迟还款日3月23日填报</t>
  </si>
  <si>
    <t>根据EAST5.0发文要求，《信用卡交易明细表》仅采集单笔交易绝对金额5000元及以上的交易明细</t>
  </si>
  <si>
    <t>《信用卡交易明细表》中的交易金额要求填报“与币种相对应金额”，在上报时，如该笔交易为美元交易，是要折合人民币金额后与5000比较，还是直接与5000比较。</t>
  </si>
  <si>
    <t>拟定口径：直接根据《信用卡交易明细表》中的交易金额判断，与5000比较后上报范围。 
备选口径：如是外币交易，先折合人民币后再与5000比较，判定上报范围。</t>
  </si>
  <si>
    <t>如是外币交易，先折合人民币后再与5000比较，判定上报范围。</t>
  </si>
  <si>
    <t>1.报送模式：增量表，报送上一采集日至采集日期间新增的数据。
2.报送要求：影响信用卡余额变动的交易明细，不包括查询交易，以信用账号、卡号中取较小粒度报送。已核销卡的交易明细不再报送。
前期答疑回复内容：已核销、已转让账户交易明细不报送。</t>
  </si>
  <si>
    <t>报送要求中提到：已核销卡的交易明细不再报送。
1：是否指核销日期之后的交易明细无需报送？核销日期之前的交易明细仍需报送？
2：证券化账户的证券化日期之前的交易明细是否需报送？</t>
  </si>
  <si>
    <t>1：核销日期之后的交易明细不再报送；核销日期之前的交易明细报送。
2：证券化日期之后的交易明细不再报送；证券化日期之前的交易明细报送。</t>
  </si>
  <si>
    <t>1：核销日期（证券化日期）之后的交易明细不再报送；之前的交易明细需要报送。</t>
  </si>
  <si>
    <t>本月累计分期交易金额</t>
  </si>
  <si>
    <t>报送自然月（1-31日）累计分期金额，非账单月累计金额。</t>
  </si>
  <si>
    <t>分期交易金额指本月新办理分期的金额，还是本月分摊出的分期本金？消费分期、账单分期是否还包括？</t>
  </si>
  <si>
    <t>填报当月新增分期金额，不计算当月分摊本金及手续费。新增额度内分期均计算</t>
  </si>
  <si>
    <t>指本自然月新办理分期的金额</t>
  </si>
  <si>
    <t>0755-88285926</t>
  </si>
  <si>
    <t>本月累计取现转账金额</t>
  </si>
  <si>
    <t>报送自然月（1-31日）发生的取现及转账金额总和，不计算客户还款扣减，非账单月累计金额。</t>
  </si>
  <si>
    <t>是否与1104非现场监管报表《G17银行卡业务情况表》中指标“本年累计取现金额”与“本年累计转账金额”定义相同，存在勾稽关系。</t>
  </si>
  <si>
    <t>取值逻辑同《G17银行卡业务情况表》中指标“本年累计取现金额”与“本年累计转账金额”之和，统计周期按月度。</t>
  </si>
  <si>
    <t>定义相同，同意。</t>
  </si>
  <si>
    <t>数据元说明:与币种相对应金额。
报送要求的定义描述：本月累计收入不允许为空。
1.烦请明确统计对象，是我行每一位信用卡有效客户吗?
2.我中心收入来源包括客户、商户、其他银行。本表是信用卡授信表，那么是只用统计客户级收入，比如银行向客户直接收取的年费、分期利息、违约金等收入吗?</t>
  </si>
  <si>
    <t>与会计累计收入口径保持一致。</t>
  </si>
  <si>
    <t>本月累计消费金额</t>
  </si>
  <si>
    <t>是否与1104非现场监管报表《G17银行卡业务情况表》中指标“本年累计消费金额”定义相同，是否存在勾稽关系。</t>
  </si>
  <si>
    <t>取值逻辑同《G17银行卡业务情况表》中指标“本年累计消费金额”，统计周期按月度。</t>
  </si>
  <si>
    <t>取值逻辑同《G17银行卡业务情况表》中指标“本年累计消费金额”相同，原则上数据应保持一致</t>
  </si>
  <si>
    <t>数据元说明：与币种相对应金额。
备注：报送自然月（1-31日）发生的消费金额总和，不计算客户还款扣减，非账单月累计消费金额。</t>
  </si>
  <si>
    <t>交易涉及退货，是否含在消费金额里一起报送</t>
  </si>
  <si>
    <t>建议明确退货涉及消费金如何报送</t>
  </si>
  <si>
    <t>以实际发生的消费为主，应剔除退货</t>
  </si>
  <si>
    <t>报送说明：报送自然月（1-31日）发生的消费金额总和，不计算客户还款扣减，非账单月累计消费金额。</t>
  </si>
  <si>
    <t>1、请问消费金额是否包含退货，即如果当日发生1000元消费，退货100元，填报1000元还是900？
2、支付方式为受托支付的分期，如汽车分期、教育分期是否统计计入本月累计消费？
3、商户分期（POS分期：在商户pos机刷卡办理的分期交易）是否统计计入本月累计消费？</t>
  </si>
  <si>
    <t>1、建议包含退货交易，以实际发生消费为准。
2、不建议包含受托支付分期。
3、建议包含商户分期</t>
  </si>
  <si>
    <t>消费应剔除退货，应包含分期</t>
  </si>
  <si>
    <t>本表是否可不报送商务卡客户？因商务卡客户已在“授信信息表”中进行报送， 本表主要针对个人持卡者的相关信息进行报送</t>
  </si>
  <si>
    <t>建议本表不报送商务卡客户，仅报送个人持卡客户</t>
  </si>
  <si>
    <t>第1期第814号</t>
  </si>
  <si>
    <t>数据源说明：是，否。
备注：填报报告期内是否处于催收状态
原答复口径为：1.以报告期内是否出现过催收状态为准，如出现过则填是；2.涉及多账户的，则仅在逾期账户上体现在催状态及催收方式进行报送；非逾期账户不予体现；3.建议以账户为准，填报是否催收</t>
  </si>
  <si>
    <t xml:space="preserve">
1.此表为账户层级表，当同一客户存在2个或以上账户，且其中1个账户逾期，其他账户不逾期段情况，我行对该客户名下所有账户欠款一并进行催收，这种情况下，不同账户的催收标识如何填写？
2.“报告期内”范围不够明确。
原答复口径存在以下问题：
1.双账户仅对逾期账户填报“是”，与实际业务针对客户催收行为不符；
2.报告期内范围不明确</t>
  </si>
  <si>
    <t>1. 例如客户名下有两个账户，其中第一个账户逾期M1欠款1万元、第二个账户未逾期但有M0金额2万元，这个客户在入催后，我行对该客户全额欠款3万元进行催收，因此两个账户均会按照逾期状态“是”来报送，是否可行？
2. 如报送截至2022年3月31日的数据，则报告期会选取2022年3月1日至3月31日催收的客户，是否正确？</t>
  </si>
  <si>
    <t>1. 如客户有多个账户的，按统一的催收状态报送，即若一个客户存在1个及以上的账户逾期，则该客户下所有账户认定为“是”，即与实际催收情况吻合；
2.“报告期内”认为是完整的自然月，举例，若为3月，则报告期为3/1-3/31。</t>
  </si>
  <si>
    <t>如果是按照客户维度区分催收的银行，建议按实际情况填把情况备注一下</t>
  </si>
  <si>
    <t>第1期第815号</t>
  </si>
  <si>
    <t>数据源说明：电话催收，信函催收，外访催收，司法催收，其他-银行自定义。无法以枚举类型填报的，以“其他-XX”填报，其中XX为银行自定义类型。
备注：填报报告期内的催收方式。同时存在多种催收方式的，以英文半角分号分隔填报，如“电话催收;信函催收”
原答复口径为：1.以报告期内是否出现过催收状态为准，如出现过则填是；2.填报告期的催收方式</t>
  </si>
  <si>
    <t>1.此表为账户层级表，当同一客户存在2个或以上账户，且其中1个账户逾期，其他账户不逾期段情况，我行对该客户名下所有账户欠款一并进行催收，这种情况下，不同账户的催收标方式何填写？
2.“报告期内”不够明确。
3.催收行为并非某一时点的动作，而是一段时间内的行为，催收方式的判断是否按某一时段期间内使用过的催收方式来填报？
原答复口径存在以下问题：
1.双账户仅对逾期账户填报“是”，与实际业务针对客户催收行为不符；
2.报告期内范围不明确</t>
  </si>
  <si>
    <t>1.例如客户名下有两个账户，其中第一个账户逾期M1欠款1万元、第二个账户未逾期但有M0金额2万元，这个客户在入催后，假设我行对该客户全额欠款3万元进行电话催收，因此两个账户均会按照催收方式为“电话催收”来填报，是否可行？
2. 如报送截至2022年3月31日的数据，则报告期会选取2022年3月1日至3月31日催收的客户，是否正确？
3. 如报送截至2022年3月31日的数据，将按照2022年1月1日-2022年3月31日期间内采取过的催收方式来填报，是否可行？</t>
  </si>
  <si>
    <t xml:space="preserve">
1. 如客户有多个账户的，按统一的催收状态报送，即若一个客户存在1个及以上的账户逾期，则该客户下所有账户认定为“是”；
2.“报告期内”认为是完整的自然月，举例，若为3月，则报告期为3/1-3/31。
3.催收方式选取客户在近3个月内采用过的催收方式。</t>
  </si>
  <si>
    <t>当前授信额度</t>
  </si>
  <si>
    <t>数据元说明：与币种相对应金额。
备注：以账户维度填写该账户下总额度，包含临时额度</t>
  </si>
  <si>
    <t>我行均以客户维度进行授信，同一客户的多张信用卡共享一个授信额度，无账户维度授信额度，故表中“当前授信额度”均按客户额度报送，会导致表单授信额度翻倍计算</t>
  </si>
  <si>
    <t>A客户在我行信用卡授信额度是30万元，其名下有3张信用卡，3张卡共享30万额度。本表以账号维度填报3条数据，每条数据的授信额度均为30万</t>
  </si>
  <si>
    <t>“当前授信额度”字段应按授信额度10万报送单张卡片额度还是还原业务场景按30万报送单张卡片额度？建议明确同一客户多个账户时授信额度如何报送。</t>
  </si>
  <si>
    <t>建议此种情况，同一客户每个账户都填写一个相同的总授信额度，备注中说明一下情况，使用人员在需要统计时按实际情况计算</t>
  </si>
  <si>
    <t>出现负值如何报送？比如账户额度调0，但仍有欠款</t>
  </si>
  <si>
    <t>以实际情况填报，如出现负值情况就报送负值。</t>
  </si>
  <si>
    <t>同意，按负值填报</t>
  </si>
  <si>
    <t>报送自然月（1-31日）累计笔数，非账单月累计笔数。</t>
  </si>
  <si>
    <t>是否包含息费类、调账类。</t>
  </si>
  <si>
    <t>交易笔数不包含息费类、调账类。</t>
  </si>
  <si>
    <t>未明确交易类型，计息计费是否计算交易笔数</t>
  </si>
  <si>
    <t>建议明确计息计费是否纳入交易笔数报送范围</t>
  </si>
  <si>
    <t>与币种相对应金额。报送自然月（1-31日）发生的透支金额总和，不计算客户还款扣减，非账单月累计透支金额。</t>
  </si>
  <si>
    <t>此指标是否等于“本月累计消费金额”与“本月累计取现转账金额”之和，如不相等，是否包含息费类、调账类。</t>
  </si>
  <si>
    <t>“累计透支金额”等于“本月累计消费金额”与“本月累计取现转账金额”之和</t>
  </si>
  <si>
    <t>无勾稽关系</t>
  </si>
  <si>
    <t>数据元说明：与币种相对应金额。(以正数填列。如信贷分户账，某客户初次获得贷款1万元，此时余额为10000；如活期存款明细，某客户初次开户存入10000元，此时余额为10000）
备注：根据业务实际情况，无冻结情况的可以不填。</t>
  </si>
  <si>
    <t>未对“冻结”定义进行说明</t>
  </si>
  <si>
    <t>某客户信用卡被止付，报送数据时止付的信用卡是否报送在冻结金额</t>
  </si>
  <si>
    <t>建议备注中增加冻结定义或说明，列举冻结包含业务类型</t>
  </si>
  <si>
    <t>建议包括止付、预授权等状态</t>
  </si>
  <si>
    <t>报送要求的定义描述：冻结金额不允许为空</t>
  </si>
  <si>
    <t>该字段在规范中的备注为：根据业务实际情况，无冻结情况的可以不填。</t>
  </si>
  <si>
    <t>建议按照规范要求进行校验，不设为空字段校验</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</si>
  <si>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备注：关联数据项：个人基础信息表.客户姓名 或 对公客户信息表.客户名称
2936校验规则：客户名称非空时，应在个人基础信息表或对公客户信息表中，关联数据项：个人基础信息表.客户姓名或对公客户信息表.客户名称。</t>
  </si>
  <si>
    <t>未明示信用卡授信情况表中“客户名称”字段对应个人客户信息是否需脱敏。</t>
  </si>
  <si>
    <t>建议该表中客户名称中与个人基础信息表关联的客户，落实脱敏工作。</t>
  </si>
  <si>
    <t>建议个人客户进行脱敏</t>
  </si>
  <si>
    <t>2508、3068、3228</t>
  </si>
  <si>
    <t>由于《信用卡授信情况表》报送规范中要求按账户维度报送，而1104报表按照客户级维度统计，会导致两张表在五级分类判断维度上会有一定差异。</t>
  </si>
  <si>
    <t>east仍按照账户级报送，但east与1104之间会存在一定差异。</t>
  </si>
  <si>
    <t>通过贷款核销表“信贷合同号”与信用卡持卡人授信情况表信用卡账号关联，“贷款五级分类”不应为“正常”或“关注”</t>
  </si>
  <si>
    <t>五级分类状态报送的是表内资产，而核销账户是表外资产，表外资产无法区分五级分类，所以《信用卡授信情况表》中会可能存在核销账户的五级分类状态为“正常”或“关注”，但并不影响表内资产数据的报送。</t>
  </si>
  <si>
    <t>五级分类状态报送的是表内资产，《贷款核销表》是已经出表的资产数据，不存在后续五级分类划分，烦请指导该部分客户的五级分类应该如何填报。</t>
  </si>
  <si>
    <t>填报说明，应该说的是贷款核销表的贷款在信用卡表里不是正常或关注即可，不在信用卡表里存在也可以</t>
  </si>
  <si>
    <t>备注：应收息费包含滞纳金、罚息及利息。</t>
  </si>
  <si>
    <t>与本月累计收入如何区别，此处应收息费是否仅指当月应收息费</t>
  </si>
  <si>
    <t>建议明确应收息费的期间，是仅指当月应收息费还是累计应收息费</t>
  </si>
  <si>
    <t>报送应收息费的时点余额</t>
  </si>
  <si>
    <t>逾期金额</t>
  </si>
  <si>
    <t>与币种相对应金额。逾期未还本金之和。</t>
  </si>
  <si>
    <t>由于《信用卡授信情况表》报送规范中要求按账户维度报送，而1104报表按照客户级维度统计，会导致两张表在逾期金额总量上会有一定差异。</t>
  </si>
  <si>
    <t>账户余额是否包含分期未下账(分期待摊)余额？</t>
  </si>
  <si>
    <t>建议填报4000，包含分期未下账(分期待摊)余额，溢缴款与分期未下账(分期待摊)余额合并计算</t>
  </si>
  <si>
    <t>存在溢缴款时账户余额为负，其他时候账户为正或0。溢缴款可与分期未下账余额轧差处理。</t>
  </si>
  <si>
    <t>第1期第843号</t>
  </si>
  <si>
    <t>原答复口径为：不同意。银保监会监管数据标准化规范已有相关要求，即“存在溢缴款时账户余额为正，其他时候账户为负或0”。</t>
  </si>
  <si>
    <t>原答复口径存在以下问题：此条回复与第1期第844号答复（"有溢缴款时填列负数，其余为正数"）不一致，请明确溢缴款、透支填报正负号。</t>
  </si>
  <si>
    <t>一账户有溢缴款100元，账户余额填报-100？</t>
  </si>
  <si>
    <t>建议有溢缴款时填列负数，其余为正数。</t>
  </si>
  <si>
    <t>存在溢缴款时账户余额为负，其他时候账户为正或0。</t>
  </si>
  <si>
    <t>第一期第842号和843号问题</t>
  </si>
  <si>
    <t>842号问题原答复口径为：截止数据采集时点的账户余额，需要从透支余额中剔除溢缴款（溢缴款为正值，透支余额为负值）。当账户的透支余额为0且存在溢缴款时，账户余额填报溢缴款（为正值）。
843号问题原答复口径为：溢缴款填报负值，透支填报正值</t>
  </si>
  <si>
    <t>在监管答疑第842和843问题中，答疑分别回复溢缴款报送正值和负值</t>
  </si>
  <si>
    <t>溢缴款到底报送正值还是负值？</t>
  </si>
  <si>
    <t>截止数据采集时点的账户余额。存在溢缴款时账户余额为正，其他时候账户为负或0。同一账户多个币种共享额度的，按记账币种统一折算填报。</t>
  </si>
  <si>
    <t>是否与交易明细表的账户余额口径一致？</t>
  </si>
  <si>
    <t>建议填报：与交易明细表的账户余额口径一致，包含本金+利息+手续费</t>
  </si>
  <si>
    <t>1、根据银保监会第845、897答疑“卡授信表‘账户余额’同卡交易表‘账户余额’”，因卡授信表报送的是存量账户属于状态表、而卡交易表报送的是当月交易流水属于明细表，对于卡授信表‘账户余额’字段，如该账户当月无交易，是否报送采集月上月末账户余额？
2、根据银保监会第844、896条答疑“有溢缴款时填列负数，其余为正数”，F列报送说明“溢缴款时账户余额为正”。请问有溢缴款是否填报为负数，其他时候为正数或0？</t>
  </si>
  <si>
    <t>1、某账户当月未发生交易，账户余额报送采集月上月末账户余额；
2、溢缴款时账户余额填报为负数，其他时候账户为正数或0。</t>
  </si>
  <si>
    <t>以当月末实际余额填报，存在溢缴款时账户余额为正，其他时候账户为负或0。</t>
  </si>
  <si>
    <t>账户余额是否填报采集月月末时点该账户 “已入账透支本金余额（不包括分期未入账部分）”+ “已入账各项利费余额”。</t>
  </si>
  <si>
    <t>第1期第842号、第844号</t>
  </si>
  <si>
    <t>报送说明：与币种相对应金额。(以正数填列。如信贷分户账，某客户初次获得贷款1万元，此时余额为10000；如活期存款明细，某客户初次开户存入10000元，此时余额为10000）
截止数据采集时点的账户余额。存在溢缴款时账户余额为正，其他时候账户为负或0。同一账户多个币种共享额度的，按记账币种统一折算填报。
前期答疑回复为：
第842号：同意我行建议。我行建议截止数据采集时点的账户余额，需要从透支余额中剔除溢缴款（溢缴款为正值，透支余额为负值）。当账户的透支余额为0且存在溢缴款时，账户余额填报溢缴款（为正值）。
第844号：有溢缴款时填列负数，其余为正数</t>
  </si>
  <si>
    <t>序号842和序号844对账户余额的回复结果不一致。
（1）序号842的回复结果为“同意我行建议。需要从透支余额中剔除溢缴款（溢缴款为正值，透支余额为负值）”。
（2）序号844的回复结果为“有溢缴款时填列负数，其余为正数”。
前后不一致。结合案例“若一个账户名下有两张卡片，一张卡片透支余额1000元，另一张卡片有溢缴款100元”，请监管统一填报口径。</t>
  </si>
  <si>
    <t>建议统一填报口径为：
1.若存在溢缴款，则从透支余额中剔除溢缴款（溢缴款为正值，透支余额为负值，结合问题案例，填报-900）；
2.当账户的透支余额为0且存在溢缴款时，账户余额填报溢缴款（案例为透支余额0，溢缴款100，填报100）。
3.若不存在溢缴款则填为负或0（案例为透支余额1000，溢缴款0，填报-1000）。</t>
  </si>
  <si>
    <t>以当月末实际余额填报，存在溢缴款时账户余额为正（从透支余额中剔除溢缴款），其他时候账户为负或0。</t>
  </si>
  <si>
    <t>该字段是填报最近的刚扣上限，还是新增授信时点的刚扣上限？
因为EAST4.0的“持卡人当前授信情况表”，中报送的是“新增授信时核定总授信额度”，可与表中的“新增授信时已有他行授信金额（元）”、“新增授信后额度”、“新增授信时认定月收入”构成勾稽关系</t>
  </si>
  <si>
    <t>建议填报新增授信时总授信额度上限</t>
  </si>
  <si>
    <t>填报当前刚扣前上限。</t>
  </si>
  <si>
    <t>我行在客户申请新增授信时，根据信用状况、收入状况、财务状况等核定总授信额度上限。系统中记录的新增授信时核定的总授信额度上限，最早数据日期为2016年3月。</t>
  </si>
  <si>
    <t>对于最近一次新增授信日期在2016年3月之前的客户，总授信额度上限填报0。</t>
  </si>
  <si>
    <t>填报当前授信上限。</t>
  </si>
  <si>
    <t>历史上存在大量已经过有效期的卡片，是否需要报送？</t>
  </si>
  <si>
    <t>是否可以沿用EST4.0报送口径，有效期在2018年1月1日之前的卡片不进行报送</t>
  </si>
  <si>
    <t>按照采集历史数据的起始时间报送，有效期在起始时间前的不报送。</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</si>
  <si>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备注：发卡渠道为“第三方机构引流”的，填报第三方机构名称。</t>
  </si>
  <si>
    <t>目前系统里的机构名是简称，非公章名称，涉及到系统迁移，以前的渠道无法维护，能否现在依然存在的渠道报公章上的名称，以前的用简称？</t>
  </si>
  <si>
    <t>建议目前在用的渠道维护成公章名称，失效的渠道报送简称</t>
  </si>
  <si>
    <t>不同意，需按照标准报送。</t>
  </si>
  <si>
    <t>需要协助明确“第三方引流机构”的具体定义及范围，是否可定义为已签约合作发卡协议的第三方签约主体</t>
  </si>
  <si>
    <t>建议定义为已签约合作发卡协议的第三方签约主体</t>
  </si>
  <si>
    <t>卡片名称</t>
  </si>
  <si>
    <t>数据元格式：C..60</t>
  </si>
  <si>
    <t>目前卡片名称该栏位限制了字段长度为60，超过长度部分会截断。</t>
  </si>
  <si>
    <t>建议是否可以延长该字段长度</t>
  </si>
  <si>
    <t>908
2496</t>
  </si>
  <si>
    <t>未激活但已注销的卡如何填写状态。
注销相较于未激活是更终结的状态，意味着客户与银行关系的终止，建议状态定义为“注销”。
但数据项“开卡日期”与“卡片状态”有关联校验要求——“卡片状态不为“未激活”时，开卡日期不允许为99991231”。这种情况下会出现卡片状态为“注销”但“开卡日期”为“99991231”的情况，是否可以接受？</t>
  </si>
  <si>
    <t>未激活但已注销的卡“卡片状态”为“注销”，“开卡日期”为“99991231”</t>
  </si>
  <si>
    <t>我行通过账户层实施冻结，例如双币卡对应人民币账户和外币账户，如仅外币账户冻结，则卡片无法进行外币消费但不影响人民币交易。建议针对我行冻结管控实际情况，当卡片对应的任一账户状态冻结时，“卡片状态”报送为“冻结”。</t>
  </si>
  <si>
    <t>数据元说明：柜员编号，银行自定义。
备注：指激活生效的柜员号，关联数据项：柜员表.柜员号。自动办理的柜员号允许为空。</t>
  </si>
  <si>
    <t>我行信用卡中心在业务上不存在柜员。在实际卡片激活时，存在由信用卡员工协助激活的场景，因此只能填报实际激活员工，无法填报柜员。
但填报员工后，又无法满足检核规则“开卡柜员号非空时，必须在柜员表中存在,关联数据项：柜员表.柜员号”。</t>
  </si>
  <si>
    <t xml:space="preserve">基于2.15答疑反馈结果：监管老师反馈非自动销卡时 ，填报实际销卡员工号。同时修改2919校验规则，改为：“销卡员工号非空时，关联数据项：员工表.工号”。
建议报送口径：非自动开卡激活时 ，填报实际激活员工号。同时申请修改2918校验规则，改为“开卡员工号非空时，必须在员工表中存在,关联数据项：员工表.工号”。
</t>
  </si>
  <si>
    <t>电话渠道由坐席协助激活卡片，没有柜员号</t>
  </si>
  <si>
    <t>建议电话渠道办理的柜员号允许为空</t>
  </si>
  <si>
    <t>开卡柜员号、销卡柜员号</t>
  </si>
  <si>
    <t>2918、2919</t>
  </si>
  <si>
    <t>开卡柜员号非空时，必须在柜员表中存在,关联数据项：柜员表.柜员号
销卡柜员号非空时，必须在柜员表中存在,关联数据项：柜员表.柜员号</t>
  </si>
  <si>
    <t>基于答复“非自动销卡时 ，填报实际销卡员工号”，并建议修改2919校验规则，改为：“销卡员工号非空时，关联数据项：员工表.工号”。</t>
  </si>
  <si>
    <t>建议两个数据项的关联关系均调整为，关联关系：员工表.工号。</t>
  </si>
  <si>
    <t>数据元说明：
开卡柜员号：柜员编号，银行自定义。
销卡柜员号：柜员编号，银行自定义。
备注：
开卡柜员号：指激活生效的柜员号，关联数据项：柜员表.柜员号。自动办理的柜员号允许为空。
销卡柜员号：指办理销卡的柜员号，关联数据项：柜员表.柜员号。自动办理的柜员号允许为空。
2918校验规则：开卡柜员号非空时，必须在柜员表中存在,关联数据项：柜员表.柜员号。
2919校验规则：销卡柜员号非空时，必须在柜员表中存在,关联数据项：柜员表.柜员号。</t>
  </si>
  <si>
    <t>针对“境外客户，客户名称填报英文名称。”，如何判断客户是境外客户？是允许填写英文名称还是必须填写英文名称？</t>
  </si>
  <si>
    <t>建议按照系统中实际记录客户名称进行报送。如：客户账单中体现的客户名称。</t>
  </si>
  <si>
    <t>对于商务卡，我行是针对企业授信，请问是否客户信息客户名称是否报送企业信息。</t>
  </si>
  <si>
    <t>按照实际授信主体报送</t>
  </si>
  <si>
    <t>存量存在同一个证件号码、姓名不同的客户对应两个客户编号的数据，经过核查是其中一个三证就有问题并进行了管控（因非同一人或无法联系的问题无法直接合并），这种是否需区分标签报送？</t>
  </si>
  <si>
    <t>客户号：11111111，证件号1234姓名张三；客户号：22222222，证件1234，姓名：李四</t>
  </si>
  <si>
    <t>方向1：建议无差别填报
方向2：建议说明是否有备用栏位备注“标识”区分哪个是正确三证本人的客户档</t>
  </si>
  <si>
    <t>同意，采用方案二</t>
  </si>
  <si>
    <t>关联数据项：个人基础信息表.客户统一编号</t>
  </si>
  <si>
    <t>因有单位卡业务，需要增加关联对公客户信息表.客户统一编号。</t>
  </si>
  <si>
    <t>关联数据项：个人基础信息表.客户统一编号 或 对公客户信息表.客户统一编号。</t>
  </si>
  <si>
    <t>快捷支付标志</t>
  </si>
  <si>
    <t>报送要求：是否绑定持有《支付业务许可证》非银行支付机构快捷支付。</t>
  </si>
  <si>
    <t>是否仅包括网联支付，如支付宝微信京东美团等等？</t>
  </si>
  <si>
    <t>仅包括网联支付，如支付宝，微信，京东美团等</t>
  </si>
  <si>
    <t>不同意，持有《支付业务许可证》的非银行支付机构均包括。</t>
  </si>
  <si>
    <t>如联名卡单位涉及两个（例如东航洲际联名信用卡），请问填报两个用英文半角分号隔开，还是选任一个填报？</t>
  </si>
  <si>
    <t>东航洲际联名信用卡</t>
  </si>
  <si>
    <t>如联名卡单位涉及两个（例如东航洲际联名信用卡），方案一：填报两个，用英文半角分号隔开；方案二：选任一个填报。</t>
  </si>
  <si>
    <t>同意，采用方案一</t>
  </si>
  <si>
    <t>我行信用卡若存在多个联名方，如何报送？</t>
  </si>
  <si>
    <t>凤凰知音深航龙卡有两个联名方：中国国际航空股份有限公司、深圳航空有限责任公司。</t>
  </si>
  <si>
    <t>建议全部报送。</t>
  </si>
  <si>
    <t>涉及多个联名单位的，填报所有联名单位，单位名称间用英文半角分号隔开</t>
  </si>
  <si>
    <t>联名单位、联名单位代码</t>
  </si>
  <si>
    <t>联名单位：名称应与公章所使用的名称完全一致。银行机构以银保监会金融机构许可证登记名称为准。无独立金融机构许可证的机构，可在本名称中体现出机构特征。第三方支付平台填报第三方支付平台名称。
联名单位代码：已登记统一社会信用代码的，填18位统一社会信用代码；未登记统一社会信用代码的，填组织机构代码。境外机构、临时验资户类客户填写默认值0</t>
  </si>
  <si>
    <t>2015年10月之前未三证合一，早年合作商户因历史久远，现企业已注销等原因，无法提供商户相关信息。</t>
  </si>
  <si>
    <t>例如2004年浦发***卡发行，当时仅签署合作协议，还没有三证合一，故无单位代码。现该公司已注销，无法查询到统一社会信用代码，仅报备合作单位名称。</t>
  </si>
  <si>
    <t>此类历史商户，不做报送；当前及今后新增商户已统一在系统内归口管理信息，后续持续做报送。</t>
  </si>
  <si>
    <t>需报送，按发卡时的联名单位信息报送，联名单位无社会信用代码和组织机构代码的，联名单位代码可不填</t>
  </si>
  <si>
    <t>早年因内部产品管理模式不同，部分产品虽有合作企业冠名，但无特殊产品功能，相关产品在行内标准卡产品项下统一管理，此类产品能否不作为联名卡报送</t>
  </si>
  <si>
    <t>例如历史***卡产品，仅与合作方做了IP授权，无特殊产品功能，所有给客户权益同标准卡权益，仅卡面露出合作方某产品品牌，卡中心按标准卡统一管理，不作为联名卡报送</t>
  </si>
  <si>
    <t>对于此类无特殊产品功能的，仅是合作方冠名的，此次不做报送</t>
  </si>
  <si>
    <t>部分联名卡产品有合作有效期。在合作有效期后，视为合作已结束，该卡片不再享受联名卡相关权益，补换卡时不可继续使用原联名卡卡面。这样已结束合作期的联名卡是否还视为联名卡？</t>
  </si>
  <si>
    <t>建议结束合作期的联名卡不再视为联名卡，联名卡标志填“否”，相关联名卡名称、联名单位、联名单位代码字段均置空。</t>
  </si>
  <si>
    <t>2903、2945、2938、2895</t>
  </si>
  <si>
    <t>《信用卡分期业务表》、《信用卡授信情况表》、《资产核销表》、《资产转让关系表》由于历史账户下卡片全部注销，但是账户未销户且有余额的情况下，存在无法关联《信用卡信息表》中信用卡账号、信用卡卡号</t>
  </si>
  <si>
    <t>是否可以参考个人信贷业务借据表中对于核销且未完全终结的贷款，在资产核销表中报送，允许在借据表中不再报送，仅需对无法关联的问题向监管部门进行解释说明即可。对应《信用卡分期业务表》、《信用卡授信情况表》、《资产核销表》、《资产转让关系表》下历史账户下所有卡片全部注销，不符合信用卡信息报送范围的，允许信用卡信息表不报送这类账户、卡号，仅需对无法关联的问题向监管部门进行解释说明。</t>
  </si>
  <si>
    <t>按照标准报送，填报信用卡信息，以卡号为最小粒度报送。状态为“销户”的信用卡在报送最后状态的次月不再报送。状态为“销户”的账户以及账户下所属的所有信用卡在报送最后状态的次月不再报送。</t>
  </si>
  <si>
    <t>信用卡本身是具备网络支付功能的，这里所说的“开通”是否是指信用卡绑定本行的手机银行、网上银行等。</t>
  </si>
  <si>
    <t>建议：绑定本行的手机银行、网上银行等渠道的为“是”。</t>
  </si>
  <si>
    <t>降额措施非时点状态，要判断一定时间内降额成功的客户</t>
  </si>
  <si>
    <t>当前账户为套现，根据降额排期可能是当月降额，也可能是次月降额，或近期已降过额会延后排队，所以降额并不是根据时点可统计的。</t>
  </si>
  <si>
    <t>建议降额措施判断的是近6个月被降额成功的客户，限制措施报送“降额”</t>
  </si>
  <si>
    <t>以报送时点系统标识为准。</t>
  </si>
  <si>
    <t>在同一切片时间内，同张卡片同时存在多个限制措施，应该优先填写哪个措施？</t>
  </si>
  <si>
    <t>案例：在2021年12月底的切片数据中，卡片A同时被警告和止付，报送时应该按哪个限制措施进行填写？</t>
  </si>
  <si>
    <t>建议该字段与异常标识对应填写。如：卡片因套现1000元被止付，同时因流向房地产2000元被警告，若异常标识按套现报送，则限制措施对应按止付报送；若异常标识按流向房地产报送，则限制措施对应按警告报送。</t>
  </si>
  <si>
    <t>无法确定“警告”的定义</t>
  </si>
  <si>
    <t>目前银行中没有对于警告的定义</t>
  </si>
  <si>
    <t>能否明确警告的定义</t>
  </si>
  <si>
    <t>银行可能对同一卡片采取不同“限制措施”，例如同时对卡片（账户）采取“降额”和“警告”。</t>
  </si>
  <si>
    <t>建议允许银行自定义数据字典值的优先级，如按照止付、降额、警告、其他-XX，依次报送。</t>
  </si>
  <si>
    <t>限制措施、异常标识</t>
  </si>
  <si>
    <t>限制措施：警告,降额,止付,提前还款，其他-银行自定义。无法以枚举类型填报的，以“其他-XX”填报，其中XX为银行自定义类型。
异常标识：盗刷,套现,用于投资,流向房地产,用于生产经营,其他-银行自定义。无法以枚举类型填报的，以“其他-XX”填报，其中XX为银行自定义类型。</t>
  </si>
  <si>
    <t>限制措施是否与异常标识存在关联关系。
可能存在卡片因触犯多个异常标识而采取多种对应限制措施的情况。如果不考虑限制措施和异常标识的关联关系，单独对两字段分别进行优先级排序后取最优级，则可能出现两字段错配的情况。</t>
  </si>
  <si>
    <t>例如同时存在“套现（异常标识）——止付（限制措施）”和“用于投资（异常标识）——降额（限制措施）”时，单独考虑每个字段的优先级，保留“用于投资（异常标识）——止付（限制措施）”，就会与银行实际采取的异常标识——限制措施不一致。</t>
  </si>
  <si>
    <t>考虑限制措施和异常标识的关联关系，并优先考虑限制措施的优先级，即前述案例保留“套现（异常标识）——止付（限制措施）”。</t>
  </si>
  <si>
    <t>不存在强制校验关系，但应符合业务基本逻辑。</t>
  </si>
  <si>
    <t>数据元说明：YYYYMMDD，默认值99991231。
备注：信用卡销卡的日期。卡片状态正常时，填默认值。</t>
  </si>
  <si>
    <t>销卡的定义是什么？是仅当“卡片状态”为“注销”时，算作销卡，需要填写销卡日期，还是当“卡片状态”不为“正常”时（客户无法正常使用卡片），都算作销卡？</t>
  </si>
  <si>
    <t>建议明确销卡的定义，明确哪种情况需要报送销卡日期</t>
  </si>
  <si>
    <t>销卡指卡片注销。</t>
  </si>
  <si>
    <t>信用卡账号</t>
  </si>
  <si>
    <t>PK。以信用卡账户维度填报，多个账号填写多条记录。</t>
  </si>
  <si>
    <t>信用卡信息表以卡号+信用卡账号为业务主键，如卡片对应人民币账户、外币账户、大额账户时，是否按实际填报3条记录，即，卡号+人民币账号、卡号+美元账号、卡号+大额账号。</t>
  </si>
  <si>
    <t>1、对判定为盗刷的卡片，会进行卡片止付，该张卡片后续就为不可用状态，不论什么时点均为不可用，故按时点数报，会存在历史数据循环报送的情况，但实际该张卡片的盗刷已经结束。
2、对判定为盗刷的卡片，若盗刷交易未成功，此类盗刷是否需纳入？</t>
  </si>
  <si>
    <t>1、卡片盗刷上了管制以后不会做更改，若每个月按照报送时点报送会一直报送盗刷。
2、客户的卡片判定为被盗刷，但未发生损失</t>
  </si>
  <si>
    <t>1、建议卡片盗刷状态每个月报送当月的增量，历史报送过不重复报送。
2、建议判断为盗刷的卡片，盗刷交易未成功也纳入报送。</t>
  </si>
  <si>
    <t>1.同意。
2.以报送日你行系统标识为准。</t>
  </si>
  <si>
    <t>在同一切片时间内，同张卡片同时符合多个标识，应该优先填写哪个标识？</t>
  </si>
  <si>
    <t>案例：在2021年12月底的切片数据中，卡片A同时存在套现、流向房地产的情况，报送时应该按哪个标识进行填写？</t>
  </si>
  <si>
    <t>建议按异常交易的金额大小从高到低进行优先级排序。如：卡片同时存在套现1000元、流向房地产2000元，则按流向房地产报送。</t>
  </si>
  <si>
    <t>优先填报流向异常问题，不属于特定流向问题的，填报套现或盗刷，其中盗刷优先于套现。</t>
  </si>
  <si>
    <t xml:space="preserve">盗刷,套现,用于投资,流向房地产,用于生产经营,其他-银行自定义。无法以枚举类型填报的，以“其他-XX”填报，其中XX为银行自定义类型。
</t>
  </si>
  <si>
    <t>同一卡片可能触发不同“异常标识”，例如同时触发“套现”和“盗刷”。</t>
  </si>
  <si>
    <t>建议允许银行自定义数据字典值的优先级，如按照盗刷、房地产、投资、生产经营、套现，依次报送。</t>
  </si>
  <si>
    <t>盗刷和套现在系统里是同一个管制码F，无法区分，能否报送成“盗刷或套现”？</t>
  </si>
  <si>
    <t>建议答复能否可报送”盗刷或套现“</t>
  </si>
  <si>
    <t>不同意。请你行调整管制码设置，或通过其他字段进行区分和映射。</t>
  </si>
  <si>
    <t>第1期第809号
第1期第852号</t>
  </si>
  <si>
    <t>第1期第809号信用卡信息表：补报数据按规则报送，持续采集时资产证券化、核销后报送最后状态后不再报送。
第1期第852号信用卡授信情况表：同意不报送核销账户。
授信信息表：
1.按授信协议为最细颗粒填报，有授信的客户都需要报送，如低风险额度授信都需要填报授信信息。
2.表内、表外、代管理的信贷资产均需报送，如：本行信贷资产转让后由本行代管的授信信息仍需报送。
3.增加授信的，应该按照单笔报送。如发生授信额度变更的，填写最新的协议授信额度。
4.无授信的无需报送。
5.授信协议失效的，报送协议最后状态的次月不再报送。</t>
  </si>
  <si>
    <t>按第一期答复：“信息卡信息表”报送核销账户最后状态，“信用卡授信情况表”不报送核销账户。“授信信息表”未明确是否需要报送核销账户。
以上三张表在处理核销账户时有差异。</t>
  </si>
  <si>
    <t>建议统一“信用卡信息表”、“授信信息表”、“信用卡授信情况表”核销账户的报送逻辑。</t>
  </si>
  <si>
    <t>穿透前、穿透后EAST非标资产投向行业余额</t>
  </si>
  <si>
    <t>1416、2626</t>
  </si>
  <si>
    <t>原答复口径为：正式规范中，该字段值域已与理财登记系统数据元规范一致。                    根据票面金额为权重，在票据包所有票据中，金额占比最大的票据资产所对应的行业。按照“融资项目所属行业”汇总“理财产品持有底层资产折算人民币金额”，根据我行报送理财登记系统每一只产品持有该资产发生的每一笔交易信息累加计算，得到EAST非标资产投向行业余额。（行业分类按照《国家统计局行业分类》）</t>
  </si>
  <si>
    <t>原答复口径存在以下问题：历史数据中如何定位错误数据，以及如何整改历史数据。由于《非标资产明细信息表》中非标资产底层持仓明细数据均通过理财登记系统通过理财登记系统报送明细累加计算得到，资产类别、资产所属行业按照监管报送要求不断更新变化，导致理财登记系统中非标资产投向行业余额与G06报表不一致。</t>
  </si>
  <si>
    <t>比如2019EAST检查时，查询《非标资产明细信息表》和《其他非标资产明细表》“年月”为“2019”、“月份”为“12”的数据，按照“融资项目所属行业”汇总“理财产品持有底层资产折算人民币金额”得到EAST非标资产投向行业余额，与G06-Ⅱ中穿透后投向为非标准化债权类资产的行业归属的期末余额进行比对（行业分类按照《国家统计局行业分类》，发现你行非保本非标投向行业余额EAST与G06-Ⅱ存在偏差。</t>
  </si>
  <si>
    <t>一是建议增加行业调整备注栏，同时在理财登记系统中增加历史数据查询、导出界面。二是由理财登记中心开通对理财登记系统中存量非标资产行业分类的修改功能。</t>
  </si>
  <si>
    <t>1.east 2021版本中，资产明细要素的备注也会一同报送，如对于行业填报有特殊情况可在“备注”项目中说明；存量数据可在理财登记系统-批量导出-资产明细要素批量导出中下载，并查询到对应资产填报的行业；
理财登记系统数据会根据机构数据报送更新，并每月向监管报送最新数据。因历史数据量较大，如需导出，可向理财登记中心申请批量提取，以便于机构定位错误数据。
2.理财登记系统-资产明细要素登记模块中，机构可以对资产分类进行修改、调整。一是对于数据报送错误导致的资产分类变更，建议机构及时于理财登记系统进行修改，不要让错误数据累计；二是对于资产分类统一调整导致的资产分类变更（如2021年的非标调整），理财登记系统会统一迁移历史数据，且将考虑提供批量修改功能。</t>
  </si>
  <si>
    <t xml:space="preserve">010-80998830，185188850950            0883-2142015,15758400428  </t>
  </si>
  <si>
    <t>直接底层资产余额、间接底层资产余额（理财产品穿透前/穿透后拆放同业、他行存款、收/受益权、他行发行的同业存单、他行发行的大额存单、委托贷款、公司债券、股票（一级市场）、商业性金融债、政策性金融债等各类资产）</t>
  </si>
  <si>
    <t>1412、1413</t>
  </si>
  <si>
    <t>原答复口径为：未答复。       根据我行报送理财登记系统每一只产品持有该资产发生的每一笔交易信息累加计算得到本理财产品直接、间接底层资产余额。资产所属具体类别按报送时点所属类别报送。</t>
  </si>
  <si>
    <t>原答复口径存在以下问题： 历史数据中如何定位错误数据，以及如何整改历史数据。由于《理财产品底层持仓信息表》中资产余额明细数据均通过理财登记系统报送明细累加计算得到，理财登记系统的资产类别近年来按照监管报送要求不断更新变化，导致EAST与1104报表资产分类存在差异，各类资产累计余额与1104报表核对不一致。</t>
  </si>
  <si>
    <t>比如2019EAST检查时，查询《理财产品底层持仓信息表》中“年月”为“201912”，“产品收益类型”为“非保本浮动收益类”的理财产品持仓信息，经检查，你行非保本理财产品穿透前拆放同业、他行存款、收/受益权、他行发行的同业存单、他行发行的大额存单、委托贷款、公司债券、股票（一级市场）、商业性金融债、政策性金融债等各类资产，EAST余额数据与G06-Ⅱ对应资产余额偏差绝对值大于1亿元且偏差率大于30%.</t>
  </si>
  <si>
    <t>一是建议统一理财登记系统、EAST报表、1104报表资产/负债分类口径。二是建议增加资产分类调整备注栏，同时在理财登记系统中增加历史数据查询、导出界面。三是建议由理财登记中心开通对理财登记系统中存量资产分类的批量修改功能。</t>
  </si>
  <si>
    <t>1.目前理财登记系统、EAST理财部分报表、1104报表的资产分类已保持一致；
2.east 2021版本中，资产明细要素的备注也会一同报送，如有特殊情况可在“备注”项目中说明；
理财登记系统数据会根据机构数据报送更新，并每月向监管报送最新数据。因历史数据量较大，如需导出，可向理财登记中心申请批量提取，以便于机构定位错误数据。
3.理财登记系统-资产明细要素登记模块中，机构可以对资产分类进行修改、调整。一是对于数据报送错误导致的资产分类变更，建议机构及时于理财登记系统进行修改，不要让错误数据累计；二是对于资产分类统一调整导致的资产分类变更（如2021年的非标调整），理财登记系统会统一迁移历史数据，且将考虑提供批量修改功能。</t>
  </si>
  <si>
    <t>资产估值（净价）、资产估值（全价）</t>
  </si>
  <si>
    <t>指该资产月末时的单位估值（净价）/（全价），由机构报送。计划于2022年下半年提供相关数据，具体时间待定。</t>
  </si>
  <si>
    <t>如涉及到同一底层资产在多个委外底层同时持有，而管理人估值存在一定差异的情况如何报送？</t>
  </si>
  <si>
    <t>建议不同委外专户同一底层资产估值允许一定估值偏离，以产品+资产双维度进行估值填报</t>
  </si>
  <si>
    <t>目前理财登记系统改造方案中（拟定于7月中旬上线），需以单只产品、单个通道下的单只资产为维度，逐条报送资产估值，可适用于不同通道对同一笔资产估值就不同的情况。</t>
  </si>
  <si>
    <t>理财产品发起此笔交易的时间。计划于2022年下半年提供相关数据，具体时间待定。</t>
  </si>
  <si>
    <t>该时间是内部系统发起的时间还是外部系统交易发起的时间？</t>
  </si>
  <si>
    <t>债券类交易需在本币交易平台进行交易录入，内部系统也有交易录入时间，两者并不一致。</t>
  </si>
  <si>
    <t>建议债券及回购类交易按照外部交易系统交易时间录入，其余资产按照内部系统交易时间录入</t>
  </si>
  <si>
    <t>建议考虑以外部成交时间为准</t>
  </si>
  <si>
    <t>座机：01080998830，手机：18518885095</t>
  </si>
  <si>
    <t>776</t>
  </si>
  <si>
    <t>自营投资业务的被担保合同号，如果已存在被担保合同号，是否不用统一填金融工具编号？该被担保合同号是否不用与金融工具表内的字段进行关联</t>
  </si>
  <si>
    <t>我行通过资产管理计划投资底层多笔资产业务，该资管计划在金融工具表中的金融工具编号为SEQ471。但是担保合同是根据底层基础资产签订的，被担保合同号为JN3310720170080。此时，被担保合同号是否直接填写真实的担保合同号，而不用考虑填写整个资管计划的金融工具编号？</t>
  </si>
  <si>
    <t>填写基础资产的被担保合同号。</t>
  </si>
  <si>
    <t>建议填金融工具编号，否则无法关联到对应的业务</t>
  </si>
  <si>
    <t>0411-39617812</t>
  </si>
  <si>
    <t>同业投资中签订的担保合同，我行非合同签署方，是否需要报送担保合同？</t>
  </si>
  <si>
    <t>同业投资业务，例如我行通过成立证券资产管理计划投资底层资产。针对这笔同业投资业务，担保合同是资产管理人代资产管理计划产品，与担保人签订的保证合同。风险实际承担方为我行。这种担保合同是否应该作为同业投资的担保合同报送，即使我行作为主体没有直接与保证人签订合同。</t>
  </si>
  <si>
    <t>请明确。</t>
  </si>
  <si>
    <t>数据元说明：合同号
备注：PK。填报本合同担保贷款的合同号。当被担保业务类型为表内信贷时，需关联数据项：信贷合同表.信贷合同号。</t>
  </si>
  <si>
    <t>1、《票据出票信息表》中没有信贷合同号，请问在《表内外业务担保合同表》中承兑业务的被担保合同号如何填报？
2、《保函与信用证表》要求合同编号可以填信用证、保函编号，可以是业务编号编号。我行填报的是信用证、保函编号，请问《表内外业务担保合同表》中保函和信用证业务的被担保合同号填保函、信用证编号，还是填业务合同编号？</t>
  </si>
  <si>
    <t>建议
方案一：在《票据出票信息表》、《保函与信用证表》、《自营资金业务余额表》中增加信贷合同号，以便能与《表内外业务担保合同表》进行关联分析。
方案二：被担保合同号填业务合同编号，无需考虑与其他业务表进行关联。</t>
  </si>
  <si>
    <t>第一期答疑已有相同问题，序号1573。</t>
  </si>
  <si>
    <t>如果承兑保函信用证等表外业务发生垫款，被担保业务类型填表内信贷，还是填承兑汇票，保函，信用证？</t>
  </si>
  <si>
    <t>建议明确垫款业务被担保合同号的填报</t>
  </si>
  <si>
    <t>发生垫款后，填表内信贷</t>
  </si>
  <si>
    <t>若一个担保合同对应多个被担保业务类型如何填报</t>
  </si>
  <si>
    <t>建议按最大余额填报</t>
  </si>
  <si>
    <t>一个担保合同担保多个业务合同的，需按多笔填报</t>
  </si>
  <si>
    <t>担保关系解除的日期。</t>
  </si>
  <si>
    <t>对于除了长期定期贷款，比如循环贷款，客户的担保没有担保到期日，是否可以填写默认值或者贷款年审日？</t>
  </si>
  <si>
    <t>默认填写“99991231”</t>
  </si>
  <si>
    <t>填报默认值99991231</t>
  </si>
  <si>
    <t>数据元说明：YYYYMMDD，默认值99991231。
备注：担保关系解除的日期。</t>
  </si>
  <si>
    <t>是指担保合同对应的主债权到期日后满三年吗？</t>
  </si>
  <si>
    <t>例如：一笔贷款到期日为22年4月1日，担保合同约定的保证期间是债务履行期限届满之日起三年，即25年4月1日。则担保到期日期是否为25年4月1日？</t>
  </si>
  <si>
    <t>填报担保合同中约定的到期日期。本例填20250401</t>
  </si>
  <si>
    <t>777</t>
  </si>
  <si>
    <t>担保合同号不允许为空。</t>
  </si>
  <si>
    <t>我行投资的发行人在场内担保发行的债券，该场内担保系发行人与担保人签订的担保合同。我行与债券的担保发行方未签署特定的担保合同。该业务场景下需要报送担保合同表吗？如果需要报送，该合同是其他方签署的，且无担保合同号，担保合同号该栏是否可置空？还是自行编一个合同号？</t>
  </si>
  <si>
    <t>无。</t>
  </si>
  <si>
    <t>因我行不掌握该场内担保的具体细节，且与常规线下担保行为有所区别，建议不报送。</t>
  </si>
  <si>
    <t>需要填报。担保合同号可自定义能唯一识别该合同的编号</t>
  </si>
  <si>
    <t>有效，失效。</t>
  </si>
  <si>
    <t>此处担保合同的状态是指担保关系的状态，还是此担保关系中担保合同的状态</t>
  </si>
  <si>
    <t>例如，一个担保合同担保了2个被担保合同。 当被担保合同1到期，被担保合同2依旧有效的情况下，请问该担保合同状态是以担保关系的有效/失效来上报，还是以担保合同文件本身的有效/失效来上报</t>
  </si>
  <si>
    <t>第一期答疑已有相同问题，序号1580。</t>
  </si>
  <si>
    <t>百信业务模式为线上发放贷款，不涉及经办人员工号</t>
  </si>
  <si>
    <t>所有</t>
  </si>
  <si>
    <t>统一填写为空，或者填写为百信银行固定码值</t>
  </si>
  <si>
    <t>根据实际情况填报，不涉及则填空</t>
  </si>
  <si>
    <t>整体报送范围</t>
  </si>
  <si>
    <t>债券回购业务（含质押式回购和买断式回购）以债券为担保品。该业务为银行间市场标准产品，各参与主体签署《中国银行间市场债券回购交易主协议（2013年版）》,其中有关于债券担保的合同约定，但各参与主体并未就每笔交易单独签署担保合同。请问债券回购是否属于该表报送范围。</t>
  </si>
  <si>
    <t>建议明确债券回购为该表报送范围，担保合同编号为每笔债券回购交易的合同号。</t>
  </si>
  <si>
    <t>参考第一期1567号答复口径</t>
  </si>
  <si>
    <t>第1期1594号</t>
  </si>
  <si>
    <t>报送要求：各项表内外业务（包括但不限于贷款、同业投资、表外业务等）中签订的各类担保合同信息。被担保业务若无合同号，则“被担保合同号”填写该笔业务唯一识别标识，如“自营资金业务余额表.金融工具编号”。以保证金形式的担保无需在本表填报，但以存单质押形式的担保需要填报。本表反映被担保合同和担保合同之间的关系，为多对多关系表，一个担保合同担保多个业务合同的，需按多笔填报，多个担保合同担保一个合同的，也需按多笔填报。失效的担保合同于次月不再报送。</t>
  </si>
  <si>
    <t>1.以国债、政策性金融债等利率债为质押的质押式回购交易，在交易中心本币交易平台成交后，平台生成一张成交单，该类业务没有担保合同，是否仍需要填写该表格？如须填写，由于没有签订担保合同，担保合同号、担保合同类型等与担保合同有关信息如何填写？
2.与央行开展的公开市场逆回购业务，以央行公开市场操作系统中标书结果为依据，该类业务没有担保合同，是否仍需要填写该表格？如须填写，由于没有签订担保合同，担保合同号、担保合同类型等与担保合同有关信息如何填写？</t>
  </si>
  <si>
    <t>由于报送要求为各项表内外业务中签订的各类担保合同信息。建议未签订担保合同的交易类业务（如质押式回购、央行公开市场操作等），无需填写该表。</t>
  </si>
  <si>
    <t>根据第一批次回复，老师给出针对表内外业务担保人表，当担保类别为“抵押”或“质押”是，该表无需填报（第一轮问题回复第1564，校验规则2472），1. 请问此表是否需要包括抵押质押所有人信息？
2. 如果不需要，那抵质押物如果有多个所有人，且抵质押物表只需上报一个所有人的情况，其他所有人信息是否需要在任何表中体现？</t>
  </si>
  <si>
    <t>担保人表中不包含抵质押物所有人信息</t>
  </si>
  <si>
    <t>第一期已经答复的很明确，且规范中的要求也很明确。1、不需要
2、参考《表内外业务抵质押物》“押品所有人名称”备注要求</t>
  </si>
  <si>
    <t>担保类型为4.0规范的字典，建议调整为对应5.0规范字典要求后，重新明确校验逻辑。</t>
  </si>
  <si>
    <t>第一期已经答复的很明确</t>
  </si>
  <si>
    <t>校核规则791(担保类型不为空且不为“抵押”“质押”，证件号码不允许为空)</t>
  </si>
  <si>
    <t>表内不包含担保类型字段</t>
  </si>
  <si>
    <t>建议删除该规则</t>
  </si>
  <si>
    <t>担保人证件类别、号码
押品所有人证件类别、号码</t>
  </si>
  <si>
    <t>当担保人或押品所有人为境外担保人/所有人时，无统一成立文件或相关格式类型和号码可采集。如何报送？</t>
  </si>
  <si>
    <t>押品所有人不需报送。境外担保人证件类别和号码，若无法以枚举类型填报，可以填写为其他任意能识别担保人的编号,如“其他-客户编号”等，由银行自定义</t>
  </si>
  <si>
    <t>第1期1570号</t>
  </si>
  <si>
    <t>报送要求：担保合同中约定的担保人信息。同一份担保合同有多个担保人的，每个担保人填写一条记录。失效担保合同的担保人于次月不再报送。</t>
  </si>
  <si>
    <t>1.以国债、政策性金融债等利率债为质押的质押式回购交易，成交过程没有签订担保合同，是否无需填写该表？如要填写，该类交易以利率债作为质押品，担保人如何填写？
2.与央行开展的公开市场逆回购业务，没有签订担保合同，是否无需填写该表？如要填写，担保人如何填写？</t>
  </si>
  <si>
    <t>建议质押式回购交易和公开市场操作，由于没有担保人，无需填写该表。</t>
  </si>
  <si>
    <t>第一顺位，第二顺位，第三顺位...以此类推。</t>
  </si>
  <si>
    <t>针对第二顺位及以后的抵押品，我行在押品管理中不视为其具有担保能力，列为信用保障措施，不关注具体处置顺位。请问上述情况应如何填报。</t>
  </si>
  <si>
    <t>建议第二顺位及以后押品的“处置权顺位”字段可统一填报为“第二顺位”。</t>
  </si>
  <si>
    <t>建议明确是抵押物在我行的顺位，还是挂接担保合同的抵押物顺位。担保合同抵押物的顺位需要根据贷款日期前后及所有押品进行梳理计算，逻辑较为复杂，如果是在我行的顺位，都是第一顺位。</t>
  </si>
  <si>
    <t>处置权顺位指贷款出现风险或不良时，银行具有处置抵质押品的先后顺位。</t>
  </si>
  <si>
    <t>807</t>
  </si>
  <si>
    <t>我行的抵质押合同中，被担保本金大于或等于抵质押物价值的情况，导致抵质押率大于或者1.</t>
  </si>
  <si>
    <t>1、我行投资的债权融资计划，金额2亿元，底层资产是公路收费权。质押合同是拿出价值2亿元的公路收费权质押。根据合同内容计算会得到抵质押率为100%的结果。2、我行的投资业务放款方式是信用的模式下，如果追加抵质押物，且追加的抵质押物的价值比投资本金低，这样算出来的抵质押率大于100%。</t>
  </si>
  <si>
    <t>是否根据合同内容填报，大于或者等于100%.</t>
  </si>
  <si>
    <t>第一期已经答复的很明确，参考1504、1505号</t>
  </si>
  <si>
    <t>3205</t>
  </si>
  <si>
    <t>校验规则3205：“抵质押率不允许为空应大于等于0，小于等于1”。该校验规则与报送说明（数据元说明）矛盾。</t>
  </si>
  <si>
    <t>实际抵质押率均小于1，按照数据元说明，4.5%则填报为4.50，不符合校验规则3205.</t>
  </si>
  <si>
    <t>抵质押率按实际填报，不以百分比为单位。</t>
  </si>
  <si>
    <t>根据《商业银行押品管理指引》规定：抵质押率＝押品担保本金余额÷押品估值×100%。按合同内整体押品计算的抵质押率，不是单件押品计算出来的抵质押率。
检核规则：抵质押率不允许为空应大于等于0，小于等于1</t>
  </si>
  <si>
    <t>抵质押率有可能因为押品贬值，导致按照公式计算出来的值大于1</t>
  </si>
  <si>
    <t>如一笔房价下降地区的房贷，2015年发放时，抵质押率为7成，当年重估价值下降至准入时的五成，此时抵质押率超过100%</t>
  </si>
  <si>
    <t>建议调整检核规则，允许抵质押率超过100%。</t>
  </si>
  <si>
    <t>据实填报</t>
  </si>
  <si>
    <t>数据元说明：百分比为单位，即1/100，保留两位小数。如4.5%则填报为4.50。
备注：根据《商业银行押品管理指引》规定：抵质押率＝押品担保本金余额÷押品估值×100%。按合同内整体押品计算的抵质押率，不是单件押品计算出来的抵质押率。
检核规则3205：抵质押率不允许为空应大于等于0，小于等于1</t>
  </si>
  <si>
    <t>抵质押率是否可以大于1</t>
  </si>
  <si>
    <t>实际业务中，存在补充押品的业务场景，会造成抵质押率大于1的情况，例如：为借款人核定1000万元信用总量，担保方式为信用，贷款余额为1000万元，后期补充押品200万元，故抵质押率为5。</t>
  </si>
  <si>
    <t>建议校验规则：抵质押率可以大于1。</t>
  </si>
  <si>
    <t>第一期已经答复的很明确，参考1505号</t>
  </si>
  <si>
    <t>抵质押率（60312）</t>
  </si>
  <si>
    <t>百分比为单位，即1/100，保留两位小数。如4.5%则填报为4.50。根据《商业银行押品管理指引》规定：抵质押率＝押品担保本金余额÷押品估值×100%。按合同内整体押品计算的抵质押率，不是单件押品计算出来的抵质押率。</t>
  </si>
  <si>
    <t>银行业务实践中存在多个债项对应多个押品的情况，在此情况下，建议明确：
1.合同整体指业务主合同还是担保从合同？
2.当多个业务主合同对应一个押品（例如最高额担保合同情况），以及多个业务主合同对应多个押品时，如何以合同整体计算？抵质押率计算公式中，担保本金余额、押品估值具体指哪部分金额？（当主合同或多个主合同对应多种押品时，各种押品的抵质押率是否为同一值？还是经拆分后分别计算？具体计算公式为？）</t>
  </si>
  <si>
    <t>某借款人在我行有两笔流动资金贷款项目A、B，均以房产X、机器设备Y抵押担保（最高额抵押）。此时A项目余额yA，B项目余额yB，押品X估值gX，押品Y估值gY，X、Y未对除A、B项目外第三项目提供抵押担保。那么押品X和Y的抵质押率当如何计算？</t>
  </si>
  <si>
    <t>本表为抵质押物表，建议以押品为维度，按抵质押率=∑押品担保的拆分后的债项余额/押品估值*100%</t>
  </si>
  <si>
    <t>参考第一期1511号答复口径</t>
  </si>
  <si>
    <t>抵质押物状态</t>
  </si>
  <si>
    <t>数据元说明：正常，冻结，查封，扣押，其他-银行自定义。无法以枚举类型填报的，以“其他-XX”填报，其中“XX”为银行自定义抵质押物状态。</t>
  </si>
  <si>
    <t>“其他”具体是指哪些？</t>
  </si>
  <si>
    <t>例如：“灭失”？“拍卖”？</t>
  </si>
  <si>
    <t>建议明确其他是指哪些？</t>
  </si>
  <si>
    <t>无法填报为“正常，冻结，查封，扣押”的，都可以“其他-XX”填报，其中“XX”为银行自定义抵质押物状态。</t>
  </si>
  <si>
    <t>ESAT 表内外业务抵质押物 起始估值 与1104 G13报表 0.A 正常贷款押品起始估值+0.D不良贷款押品起始估值是否有一致性校验？根据EAST与1104填报口径分析，可能无法满足一致性要求，且在EAST5.0填报规则中没有明确说明与1104的核对关系</t>
  </si>
  <si>
    <t>根据EAST与1104填报口径分析，可能无法满足一致性要求，有以下几点原因：
1、EAST 表内外业务抵质押物 不报送保证金，G13报送保证金，且G13无法剔除保证金；
2、G13 只报送短期贷款、中长期贷款、贸易融资、融资租赁、信用卡透支、各项垫款、买入返售对应的押品信息，EAST 报送所有表内外业务的押品信息，通过表内外业务担保合同表中的被担保业务类型无法区分买入返售业务，无法精准筛选出与1104同范围的押品数据。
3、对于一个抵押物对应一个担保合同，担保合同对应的主合同为多个，且主合同涵盖表内、表外业务时，EAST报送表内外业务抵质押物表时，担保合同号、押品编号为主键，报送了押品的整体价值。按照1104填报说明：“如果一批押品不仅涉及贷款还涉及表外融资，按照上述规则进行表内外拆分，表外部分押品扣除后再按上述规则进行表内贷款和押品的拆分。”此种情况，1104如何填报，是填报押品整体价值还是剔除掉表外业务对应的押品价值进行填报？
4、对于一个抵押物对应多个担保合同，担保合同对应的主合同主合同涵盖表内、表外业务时，EAST报送表内外业务抵质押物表时，担保合同号、押品编号为主键，拆成两笔进行报送，押品价值也要拆分。按照1104填报说明：“如果一批押品不仅涉及贷款还涉及表外融资，按照上述规则进行表内外拆分，表外部分押品扣除后再按上述规则进行表内贷款和押品的拆分。”此种情况，1104如何填报，是填报押品整体价值还是剔除掉表外业务对应的押品价值进行填报？</t>
  </si>
  <si>
    <t>建议监管结合1104的填报要求明确与1104的核对关系</t>
  </si>
  <si>
    <t>第一期已经答复的很明确，参考1512号</t>
  </si>
  <si>
    <t>第1期第1531号、1537号</t>
  </si>
  <si>
    <t>起始估值：填报银行对抵质押品首次认定价值。
最新估值：填报距采集日期最近一次银行认定的押品价值。
原答复口径为：
1531号：问题：1.鉴于各银团贷款成员为同一顺位抵质押权人，不属于在办理该笔信贷业务前已进行抵押的情况，建议已抵押价值不包含本笔银团贷款其他抵押权人占有份额。例如，若在办理该笔银团贷款前未进行过其他抵押业务，应均属于第一顺位，已抵押价值填报为0。2.若出现质押物多次出质的实际业务场景，对于在办理该笔信贷业务前已进行过质押业务的，填报质押物已质押的价值。
监管答复：1.同意；2.已质押价值需要填报
1537号：问题：根据押品与担保合同对应关系，依据担保合同对应主业务合同余额对押品最新估值按比例进行拆分，填报分摊至各担保合同的押品最新估值，避免汇总计算押品价值时重复统计导致价值虚增。主要包括以下情形：
1.当押品与担保合同之间存在一对多的关系时，按照各担保合同对应主业务余额，对押品最新估值按比例进行拆分。
2.当押品与担保合同之间存在多对一的关系时，无需对押品最新估值进行拆分，逐项填报。
此外，为满足本表与1104-G13《押品情况统计表》一致性校验要求，根据担保合同对应主业务类型（表内/表外），对本表报送数据逐条标注是否属于G13《押品情况统计表》业务报送范围，以便进行表间一致性校验。
监管答复：估值按抵质押物粒度填报，不扣减已抵押价值。抵质押率按担保合同计算。</t>
  </si>
  <si>
    <t>1.背景：针对该数据项的问题，3月28日收到的监管答复与3月14日收到答复不同，恳请予以回复确认。3月14日答复为“填报拆分后的押品价值，同意建议方案。”，3月28日答复为“估值按抵质押物粒度填报，不扣减已抵押价值。抵质押率按担保合同计算。”
2.具体问题：押品与债项存在一对多、多对一、多对多关系，应填报拆分后的押品价值还是押品整体价值？若填报拆分后的押品价值，是否可按照建议方案填报？若不可按照建议方案填报，对于押品与债项存在一对多、多对一、多对多关系的情形，应如何填报？</t>
  </si>
  <si>
    <t>例如：
我行向某客户发放了一笔流动资金贷款200万和一笔项目贷款300万，均以整体价值为1000万的土地使用权作为担保；该押品整体起始估值、最新估值均为1000万；在我行办理业务之前，该押品未在他行进行抵押。对于两笔担保合同，我行报送对应押品起始/最新估值时，应如何填报：
方案一：均报送该押品整体估值，即两笔担保合同均报送1000万；
方案二：分别报送分摊至各担保合同的押品估值，即对两笔担保合同分别报送1000万*200万/(200万+300万）=400万、1000万*200万/(200万+300万）=600万；
按照方案一还是方案二报送？</t>
  </si>
  <si>
    <t>根据押品与担保合同对应关系，依据担保合同对应主业务合同余额对押品起始/最新估值按比例进行拆分，填报分摊至各担保合同的押品起始/最新估值，避免汇总计算押品价值时重复统计导致价值虚增。主要包括以下情形：
1.当押品与担保合同之间存在一对多的关系时，按照各担保合同对应主业务余额，对押品起始/最新估值按比例进行拆分。
2.当押品与担保合同之间存在多对一的关系时，无需对押品起始/最新估值进行拆分，逐项填报。
此外，为满足本表与1104-G13《押品情况统计表》一致性校验要求，根据担保合同对应主业务类型（表内/表外），对本表报送数据逐条标注是否属于G13《押品情况统计表》业务报送范围，以便进行表间一致性校验。</t>
  </si>
  <si>
    <t>以正式文件为准，参考第一期1511、1513、1537</t>
  </si>
  <si>
    <t>目前抵押登记证上有两处编号，一处为纯数字编号，一处为中文字加数字编号，我们无法确认该选择哪一处为准。</t>
  </si>
  <si>
    <t>是否只要做到唯一可识别，现场检查有据可查即可</t>
  </si>
  <si>
    <t>不属于规范问题，请咨询不动产登记部门或其他相关部门</t>
  </si>
  <si>
    <t>当抵押物类型为“居住用房地产建设用地使用权”或“经营性房地产建设用地使用权”，不是“3.1居住用房地产”和“3.2经营性房地产”，但是不动产权证上有土地面积和建筑面积。提问：1、是否不用填？2、若要填，是加总土地面积和建筑面积吗？</t>
  </si>
  <si>
    <t>当抵押物类型为“居住用房地产建设用地使用权”或“经营性房地产建设用地使用权”时，填土地面积</t>
  </si>
  <si>
    <t>押品类型</t>
  </si>
  <si>
    <t>数据元说明：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</si>
  <si>
    <t>针对我行“工业用房地产”类型，无法确定在现有EAST5.0枚举值中的押品类型。
是否可以按照人行贷款基础数据统计制度中关于商业用房地产的报送口径，其中工业用房用地涵盖在商业用房地产项下</t>
  </si>
  <si>
    <t>填报到到商业用房地产</t>
  </si>
  <si>
    <t>填报“3.2经营性房地产”。经营性房地产包括商业用房、工业用房、办公用房等</t>
  </si>
  <si>
    <t>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
与1104报表G13《押品情况统计表》分类规则一致。保证金无需在本表填报，存单质押填报为 1.1现金及等价物。</t>
  </si>
  <si>
    <t>EAST规范中所列个别押品类型枚举值与1104不同，请问是否以1104枚举值为准？
1104：4.3.1车辆
EAST：4.3交通运输设备
1104：1.7资产管理产品（不含公募基金）
EAST：1.7资产管理产品</t>
  </si>
  <si>
    <t>建议调整校核规则与规范一致</t>
  </si>
  <si>
    <t>以规范为准</t>
  </si>
  <si>
    <t>债券回购业务（含质押式回购和买断式回购）以债券为担保品。该业务为银行间市场标准产品，各参与主体签署《中国银行间市场债券回购交易主协议（2013年版）》,其中有关于债券担保的合同约定，但各参与主体并未就每笔交易单独签署担保合同。请问债券回购的质押券是否属于该表报送范围。</t>
  </si>
  <si>
    <t>建议明确债券回购的质押券为该表报送范围。</t>
  </si>
  <si>
    <t>第1期1541号</t>
  </si>
  <si>
    <t>1.要求中“以保证金形式的押品无需在本表填报，但以存单质押形式的押品需要填报。”以国债、政策性金融债等利率债为质押品的质押式回购交易、与央行开展的公开市场正回购业务是否需要填报？
2.由于交易业务没有担保合同，是否填写交易成交单、公开市场中标单中的质押券信息?
3.由于没有担保合同，质押式回购交易、和央行公开操作的担保合同号如何填写？</t>
  </si>
  <si>
    <t>建议明确质押式回购交易和公开市场操作是否需要填写该表，如需填写质押物信息，建议担保合同号可以留空</t>
  </si>
  <si>
    <t>变动原因_贷款五级形态变动表_对公</t>
  </si>
  <si>
    <t>变动原因：
中文字典或中文描述，银行自定义。</t>
  </si>
  <si>
    <t>客户触发五级分类调整的原因较多，该“变动原因”字段具体填写说明。</t>
  </si>
  <si>
    <t>是否需要将每户具体调整风险分类的原因列示，还是填写触发的相关风险因素，例如逾期超60天、逾期超180天、违约、借新还旧授信、展期授信等。</t>
  </si>
  <si>
    <t>属于银行自定义字段，具体原因自主填写</t>
  </si>
  <si>
    <t>第1期第1492号</t>
  </si>
  <si>
    <t>原答复口径为：上月是表外本月是表内或者上月是表内本月是表外且发生五级分类变动的贷款，均涉及表内信贷的变动，均应填报。</t>
  </si>
  <si>
    <t>因关联校验项要求借据号必须在借据表中存在，而借据表不填报表外业务。表外业务是否不应填报，只报表内业务的变动情况？</t>
  </si>
  <si>
    <t>表外业务不填报
表内业务填报</t>
  </si>
  <si>
    <t>仍按原答复口径填报。</t>
  </si>
  <si>
    <t>0532-83079186</t>
  </si>
  <si>
    <t>我行贷款账户分三类：一是贷款入账时，生成贷款本金账户；二是贷款逾期后，生成表内欠息账户；三是逾期超90天后，生成表外欠息账户。三类账户的分户账号不同，且分别用不同的会计科目核算，同一借据号可能同时存在贷款本金账号、表内欠息账号和表外欠息账号，当贷款结清后，三类账户同时销户。
欠息账户具有特殊性，请问欠息账户该字段应如何填报？</t>
  </si>
  <si>
    <t>贷款本金、表内欠息、表外欠息分户账都在信贷分户账中填报，通过科目名称区分账户性质。欠息账号的贷款分户账账号按业务系统欠息分户账号如实填报。</t>
  </si>
  <si>
    <t>贷款分户账号、信贷借据号</t>
  </si>
  <si>
    <t>系统内最细一级的账号，无唯一性约束，不需要和序号、子序号等做拼接。
借据统一编号。</t>
  </si>
  <si>
    <t>根据整表说明描述内容“对于票据贴现和买断式转贴现，可以填报为信贷分户账号=信贷借据号=票据号码”，针对买断式转贴现，考虑到同一张票据在短期内可能会多次交易，如果均使用票号，则信贷分户账号、信贷借据号均会有重复的情况，为避免重复且便于识别单笔业务信息，申请填报为票据号码+行内自定义借据号（成交单号）</t>
  </si>
  <si>
    <t>针对票据转贴现业务，建议填报为票据号码+行内自定义借据号（成交单号）</t>
  </si>
  <si>
    <t>同第一期1429，分户账号填写票据号码，可重复报送</t>
  </si>
  <si>
    <t>贷款合同号</t>
  </si>
  <si>
    <t>贷款合同号必须在信贷合同表</t>
  </si>
  <si>
    <t>1笔已终结的商票贴现业务，
历史数据无“贷款合同号”</t>
  </si>
  <si>
    <t>规范已写明“对于票据贴现和买断式转贴现，可以填报为信贷分户账号=信贷借据号=票据号码；”</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</si>
  <si>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填报规范为：借款人应还本金总额。欠息账号具有特殊性，核算的为欠息金额，非本金金额，请问欠息账户该字段应如何填报？</t>
  </si>
  <si>
    <t>建议填报方案优先级1&gt;2，如监管老师无特殊要求，我行将优先按方案1填报。
1.建议欠息账户和本金账户保持一致，填报本金账户的贷款金额。
2.建议欠息账户填报为0，但填报为0将不符合第388条检核规则。</t>
  </si>
  <si>
    <t>表内外欠息账户与本金账户一致</t>
  </si>
  <si>
    <t>贷款本金、表内欠息、表外欠息分户账都在信贷分户账中填报，通过科目名称区分账户性质。欠息分户账的贷款余额取业务系统中欠息分户账余额（即欠息余额）如实填报，便于总分核对。</t>
  </si>
  <si>
    <t>表内外欠息账户填报欠息余额</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</si>
  <si>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填报规范为：贷款账户截止到目前未还的本金余额。欠息账号具有特殊性，核算的为欠息金额，非本金余额，请问欠息账户该字段应如何填报？</t>
  </si>
  <si>
    <t>建议填报方案优先级1&gt;2，如监管老师无特殊要求，我行将优先按方案1填报。
1.建议欠息账户填报为表内欠息余额或者表外欠息余额，不填报未还的本金余额。
2.建议欠息账户填报为0。</t>
  </si>
  <si>
    <t>经讨论，仍暂定填报为贷款本金余额。对于分户账账户余额的填报方式，将在下一个版本数据规范中予以更新确认。</t>
  </si>
  <si>
    <t>报送要求的定义描述：贷款目前的期数</t>
  </si>
  <si>
    <t>在填报未到期垫款相关信息时，由于垫款还款存在不确定性，无法获得该字段数据并填报</t>
  </si>
  <si>
    <t>建议未到期垫款可以赋值为1</t>
  </si>
  <si>
    <t>到期日期、开户日期</t>
  </si>
  <si>
    <t>到期日期：填写贷款合同约定的到期日期（包含展期），YYYYMMDD。</t>
  </si>
  <si>
    <t>我行会计核算体系下，贷款到期后，实际发生逾期时，才根据实际需要开立逾期账户，故存在开户日期晚于贷款合同到期日的情况。</t>
  </si>
  <si>
    <t>例如：贷款合同于3月10日到期，合同发生逾期，并于3月11日开立逾期账户。故如实报送到期日期为3月10日、开户日期为3月11日</t>
  </si>
  <si>
    <t>建议根据业务系统记录如实报送</t>
  </si>
  <si>
    <t>报送要求的定义描述：在整个业务期间，已经出现过欠款的的期数的合计，不论是否连续。欠款包括欠息。</t>
  </si>
  <si>
    <t>在填报未到期垫款相关信息时已是逾期状态，且客户还款存在不确定性，无法获得准确数据</t>
  </si>
  <si>
    <t>报送要求的定义描述：连续欠款期数，仅当截止报送日贷款仍为逾期状态时填报，填写与当前期数连续起来的欠款期数，如已归还，重置为0</t>
  </si>
  <si>
    <t>按业务实际填写，利率类型为LPR时填报最新执行利率。百分比为单位，即1/100，为年利，精确到小数点后4位。若利率为0，允许填报为0。实际利率应大于等于0小于等于30。</t>
  </si>
  <si>
    <t>委托贷款业务项下，借款人与委托人通过委托贷款合同约定收息利率，一般为协议利率，利率类型非LPR，在合同中同时约定如果业务发生违约，则按逾期罚息利率收取利息。请问业务发生违约时，实际利率是按正常利率进行填报还是按逾期利率进行填报？</t>
  </si>
  <si>
    <t>一笔委托贷款业务，借款人与委托人在委托贷款合同中约定，委托贷款利率12%，逾期罚息利率36%。由于委托贷款利率为协议利率，非LPR浮动利率，如果业务发生违约，实际利率是按照正常利率12%报送？还是按照逾期罚息利率36%报送？</t>
  </si>
  <si>
    <t>建议按委托贷款实际收取的逾期罚息利率36%进行报送。</t>
  </si>
  <si>
    <t>填报为对应分户账的实际利率。</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</si>
  <si>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填报规范为：实际执行利率。欠息账号具有特殊性，请问欠息账户该字段应如何填报？</t>
  </si>
  <si>
    <t>建议欠息账户和本金账户保持一致，填报为本金账户执行利率。</t>
  </si>
  <si>
    <t>客户2022年3月21日上午8点来我行放款，生成贷款账号，金额10万，此时账户状态为正常，产生一笔存入10万元的账务流水。
上午8点10分，客户要求撤销以上交易，不再需要该笔账号，我行对上一笔交易进行抹账，此时账户状态为删除，产生一笔10万元的抹账流水。</t>
  </si>
  <si>
    <t>因被抹账的交易存在账务流水，建议在《对公信贷分户账》和《对公信贷分户账明细记录》中进行报送。
1、销户日期报为抹账当日。
2、此类账户仅在账户为删除的当月报送，次月不再报送。
3、原交易流水和抹账流水同时报送在《对公信贷分户账明细记录》。</t>
  </si>
  <si>
    <t>校验规则</t>
  </si>
  <si>
    <t>我行贷款发放后，会形成多个分户账号，如正常本金科目对应的分户账号，利息科目对应的分户账号，逾期后逾期本金对应的分户账号，故在个人信贷分户账中会报送多条记录，而且对公信贷业务借据表中仅报送正常本金科目对应的分户账号。</t>
  </si>
  <si>
    <t>我行一笔贷款发放后，对于不同账户，按照其对应的账户性质将账户余额填报在正常本金、逾期本金、应收利息、表外欠息余额。同一笔借据可能有多个分户账号而在借据表仅报送正常本金对应分户账号。</t>
  </si>
  <si>
    <t>第1期1461号</t>
  </si>
  <si>
    <t>数据元说明：
信贷合同号：合同号。
信贷借据号：借据统一编号。
备注：
信贷合同号：关联数据项：信贷合同表.信贷合同号
信贷借据号：PK。关联数据项：个人信贷业务借据表.信贷借据号
原答复口径：
1461号问题：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因欠息账号具有特殊性，不像贷款发放产生本金账户会与客户签订合同，生成借据，请问欠息账户该字段应如何填报？建议欠息账户和本金账号一致。
监管答复：三类所有分户账信息均需报送，可在科目名称中区分具体账户性质。</t>
  </si>
  <si>
    <t>1、建议欠息账户和本金账号一致，如本金账户借据号为ABC，欠息账户也填报为ABC。
2、我行将在备注项备注本金账户、表内欠息账户、表外欠息账户。
备注：收到第1期监管答疑初稿后，曾和监管老师电话沟通，口头认可该填报方案。</t>
  </si>
  <si>
    <t>对于票据贴现和买断式转贴现，可以填报为信贷合同号=信贷借据号=票据号码</t>
  </si>
  <si>
    <t>票据业务可否直接填报票据号码？若填报票据号码对于转贴现业务则会存在主键重复(转贴现业务多次发生买入卖出记录时)。若按照票据号码拼接唯一ID号报送，相关表如票据转贴现表是否都需要统一按照票据号码拼接唯一ID号报送？</t>
  </si>
  <si>
    <t>建议此项直接按照票据号码填报，取消主键重复校验规则。</t>
  </si>
  <si>
    <t>主键均为业务主键，无唯一性要求。系统主键由银行自定义即可。</t>
  </si>
  <si>
    <t>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账户名称不包含特殊字符，其中特殊字符包括~!！@#$%^&amp;[]{}&gt;&lt;'‘’“”\/?？=+￥/、《》【】/|....</t>
  </si>
  <si>
    <t>境外客户名称可能包含特殊符号，如&amp; ’ /\()等(如INT’L)</t>
  </si>
  <si>
    <t>案例：离岸对公信贷账户1413120006165，账户名称NINGBO EASCENE INT'L TRADE CO., LIMITED</t>
  </si>
  <si>
    <t>存在实际业务中账户名称包含特殊字符的情况。</t>
  </si>
  <si>
    <t xml:space="preserve">1、建设项目按标段开立的账户包含数字、“#”“-”等。
2、杂志社等账户包含《》。
3、房地产开发楼群账户会包含数字和括号。
4、以人名命名账户会包含“”。
5、处于法定机关冻结解冻状态的企业账户，账户名称显示为0、文书编号、“\”等。
</t>
  </si>
  <si>
    <t>建议豁免实际业务中账户名称包含特殊字符的情况。</t>
  </si>
  <si>
    <t>校验规则不变，如账户名称确有特殊字符的，如实填报即可。</t>
  </si>
  <si>
    <t>因被抹账的交易存在账务流水，建议在《对公信贷分户账》和《对公信贷分户账明细记录》中进行报送。
1、账户状态报为其他-删除。
2、此类账户仅在账户为删除的当月报送，次月不再报送。
3、原交易流水和抹账流水同时报送在《对公信贷分户账明细记录》。</t>
  </si>
  <si>
    <t>报送要求的定义描述：贷款的总期数</t>
  </si>
  <si>
    <t xml:space="preserve">按照数据标准化规范，对于票据贴现和买断式转贴现，可以填报为信贷分户账号=信贷借据号=票据号码，产生的主键重复问题：对于票据交易（转贴现、回购）的市场化业务来说，同一业务主体可能在月内反复买入和卖出同一张票据，获取交易利差，也有可能在同一个月内与交易对手进行同方向回购业务，交易对手可能重复质押相同票据，造成主键不唯一的问题。
</t>
  </si>
  <si>
    <t>建议主键可以重复。</t>
  </si>
  <si>
    <t>我行对公贷款的应收利息科目采用全提全冲模式，即每天对全部贷款计提应收利息，次日全部冲账后重新再计提。实收利息时，直接计利息收入和利息税科目。不再贷记应收利息科目。
在全提全冲模式下，还息交易无法对应至应收利息类信贷分户账。</t>
  </si>
  <si>
    <t>例如，某笔贷款每天产生利息1万元，则当天记提应收利息1万，次日冲回，重新计提2万。20天后累让产生20万利息，第20日，记提20万，第21日，冲账20万。
利息收回20万时，借记存款，贷记利息收入和利息税。</t>
  </si>
  <si>
    <t>建议允许利息收回交易报虚拟记账交易。
分户账号报应收利息账户，科目报利息收入科目，交易金额报利息收回金额（等于利息收入+利息税），账户余额为0。</t>
  </si>
  <si>
    <t>核销或转让后的账销案存贷款收回、受托管理贷款收回的交易明细是否还需要在本表报送？</t>
  </si>
  <si>
    <t>建议账销案存贷款的收回《贷款核销》表中报送，转让后受托管理贷款的收回在本表报送。</t>
  </si>
  <si>
    <t>不必继续报送。</t>
  </si>
  <si>
    <t>贷款业务</t>
  </si>
  <si>
    <t>同第一期125，银行采取技术措施自行识别自然人户名并脱敏</t>
  </si>
  <si>
    <t>对于免开户贴现业务，客户未在我行开户，我行系统无法获取对方户名信息</t>
  </si>
  <si>
    <t>针对该种情况下建议对方户名置空</t>
  </si>
  <si>
    <t>填报贴现人收到贴现资金的具体账户。</t>
  </si>
  <si>
    <t xml:space="preserve">对于票据转逾期业务，无对手户名。
</t>
  </si>
  <si>
    <t>建议可以填空值。</t>
  </si>
  <si>
    <t>银票行内转贴现业务分两种，一种在上海票据交易所进行交易，票交所统一完成人行备付金清算，账户信息由票交所通过清算报文下发，通常情况为大额清算行号，而不是交易对手的账号。另一种不通过票据交易所，而是通过系统内转贴现，交易对手没有票据交易所交易权限，没有大额行号或者票交所机构号。</t>
  </si>
  <si>
    <t>针对第二种不通过票据交易所的系统内转贴现业务，建议填报交易对手行号，如果为空，填报交易对手4位机构号。</t>
  </si>
  <si>
    <t>对于票据转逾期业务，无对手行号。</t>
  </si>
  <si>
    <t>1.转贴现业务，交易对手是票交所证券类交易机构，无行名；
2.票据转逾期业务未还款，无票据对手行名。</t>
  </si>
  <si>
    <t>1.行名暂填报为具体的交易对手（证券机构名称）。
2.同意。</t>
  </si>
  <si>
    <t>校验规则：对方行名不包含特殊字符，特殊字符包括~!！#$%^[]{}&gt;&lt;‘’“”?？=+￥【】</t>
  </si>
  <si>
    <t>我行提取源系统数据保证数据正确，但生僻字数据处理时会产生特殊符号，导致校验规则不通过</t>
  </si>
  <si>
    <t>建议调整校验规则或发生此类事件允许我行进行解释。</t>
  </si>
  <si>
    <t>校验规则不变，如确有特殊字符的，如实填报即可。</t>
  </si>
  <si>
    <t>12位人行支付行号或SWIFT行号。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</si>
  <si>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票据转贴现业务，交易对手为非银机构时，例如证券公司，由上海票据交易所代为清算，证券公司在上海票据交易所开立资金账户，由上海票据交易所代为清算。申请对方行名及对方行号填报为上海票据交易所及其大额行号（上海票据交易所是大额支付系统特许参与者，拥有自己的大额行号）。</t>
  </si>
  <si>
    <t>针对票据转贴现业务，交易对手为非银机构时，建议对方行名及对方行号填报使用上海票据交易所及其大额行号。</t>
  </si>
  <si>
    <t>转贴现业务在上海票据交易所进行交易，票交所统一完成人行备付金清算，账户信息由票交所通过清算报文下发，通常情况为大额清算行号，而不是交易对手的账号。部分券商账号为其在票交所开立的资金账户，由字母+数字组成。</t>
  </si>
  <si>
    <t>建议根据清算报文情况如实报送。例如交易交易对手为银行时，则报送为大额清算行号。</t>
  </si>
  <si>
    <t>建议第一种根据清算报文情况如实报送。如果为空，填报交易对手大额行号或9位机构代码。第二种报送交易对手行号，如果为空，报送4位机构号。</t>
  </si>
  <si>
    <t>对于进口单据项下融资款（比如：海外代付、进口信用证单据下垫款业务等），因贷款资金是用于支付进口单据项下的受益人，但因该类资金支付属于银行间清算，受益人银行不会提供受益人账户信息，支付时也无需受益人账号信息，因此，是否可以填写受益人银行的SWIFT编码为对方账号？</t>
  </si>
  <si>
    <t>建议填写受益人银行的SWIFT编码为对方账号</t>
  </si>
  <si>
    <t>确无法采集的，可填受益人银行的SWIFT编码</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</si>
  <si>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</si>
  <si>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针对进口贸易融资业务（包括进口信用证押汇、进口代收押汇、汇出汇款融资业务及进口信用证垫款业务），由于交易对手为境外机构，相关栏位报送参照《对公信贷业务借据表》贷款入账账号栏位的备注“收款人是境外机构的填写SWIFT代码”，对方账号开户行账号栏位填写为境外机构SWIFT CODE。</t>
  </si>
  <si>
    <t>建议参照《对公信贷业务借据表》贷款入账账号栏位的备注“收款人是境外机构的填写SWIFT代码”，对方账号栏位填写为信用证下交单行SWIFT CODE。</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</si>
  <si>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</si>
  <si>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根据规范备注要求，对方账号应按传票记载的最终交易对手信息进行填报。实际业务办理过程中存在一对多的情况，存在多个交易对手信息。按前期4.0规范答疑的要求，对于一借多贷的情况应按多条填报。但如对方账号填报多条，其他字段如“贷款分户账号”、“信贷借据号”、“核心交易日期”、“核心交易时间”、“交易序列号”字段会出现重复。</t>
  </si>
  <si>
    <t>例如：客户从两个存款账户归还一笔贷款。
传票分录如下：
借：对公存款分户账1 60元
借：对公存款分户账2 40元
    贷：对公信贷分户账  100元
在报送对公信贷分户账明细记录100元交易明细时，传票上对应两个对方账号，应如何填报。</t>
  </si>
  <si>
    <t>建议：为避免对公信贷分户账明细记录pk值重复，传票中如存在多个对方账号时，仅报送对应分录金额最大的一条作为对方账号进行报送</t>
  </si>
  <si>
    <t>仍填报为多条，具体交易金额分别填报为60,40.</t>
  </si>
  <si>
    <t>贸易融资及保函项下表外授信业务垫款是我行在对外承担付款责任的业务项下由于客户资金不到位等情况，我行以自有资金对外履行付款义务从而获得对客户的债权。以上场景是否可参考《对公信贷业务借据表》“贷款入账账号”要求填写资金转入的银行机构信息进行填报</t>
  </si>
  <si>
    <t>建议参考《对公信贷业务借据表》“贷款入账账号”要求填写资金转入的银行机构信息进行填报</t>
  </si>
  <si>
    <t>我行票据新一代系统上线后，贴现票款收回等交易是通过票交所系统进行统一集中清算的，并无实际对方账号信息，应如何填报此项？</t>
  </si>
  <si>
    <t>建议通过票交所线上清算方式的业务此项可填报为空</t>
  </si>
  <si>
    <t>同704</t>
  </si>
  <si>
    <t>对于商业承兑汇票贴现业务发生垫款时，垫款直接入贴现客户在我行的内部账户，类似于贷款还本操作，客户对公活期账户无相应流水变动，对于商票贴现垫款业务的“对方账号、对方户名、对方行号、对方行名”字段是否可以参照“贷款还本”填报客户内部账户相关信息，并在摘要中备注？</t>
  </si>
  <si>
    <t>如客户A将自己持有（例如票号为111222333）商业承兑汇票向我行进行贴现申请，我行为其进行贴现，在本笔贴现发生逾期，我行将在客户内部账中进行垫款操作，此时客户在我行开立的外部活期账户并不发生实质变动，对于此类贴现垫款类交易，对方账户仅能填报内部账户。</t>
  </si>
  <si>
    <t>1.建议对于商票贴现垫款业务，“对方账号、对方户名、对方行号、对方行名”字段可参照“贷款还本”业务的填报要求填报客户内部账户相关信息，并在摘要中备注；2.建议在EAST2021版报送规范中增加商票贴现垫款有关字段可填报内部账户的内容</t>
  </si>
  <si>
    <t>建议填报为执行垫款操作的垫款行所使用账户。</t>
  </si>
  <si>
    <t>校验规则要求：交易柜员号非空时，必须在柜员表中存在,关联数据项：柜员表.柜员号
为提升业务效率，我行对票据业务流程进行优化提升，票据业务系统使用“一事通号”对操作人员进行识别管理，逐步替代柜员号，实现自动放款，并不需要柜员操作放款，导致未来将会无法填报交易柜员信息</t>
  </si>
  <si>
    <t>建议监管同意我行使用一事通号或员工号填报“交易柜员号”</t>
  </si>
  <si>
    <t>无柜员的可以留空。</t>
  </si>
  <si>
    <t>此种情况为不影响对公信贷账户余额或利息变动的交易信息，应不报送</t>
  </si>
  <si>
    <t>所有影响对公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
与币种相对应金额。</t>
  </si>
  <si>
    <t>贷款正常转逾期与非应计属于账户内部余额的变动情况，不影响本金总额，是否不需要进行报送</t>
  </si>
  <si>
    <t>贷款正常转逾期与非应计的情况不报送</t>
  </si>
  <si>
    <t>票据转贴现业务卖断同业机构时，报送说明中列举的项目中无对应项，申请填报为“其他-转贴现交易”</t>
  </si>
  <si>
    <t>建议填报为“其他-转贴现交易”</t>
  </si>
  <si>
    <t>票据转贴现业务，同业机构间通过上海票据交易所平台交易，通过人行备付金清算，报送说明中列举的项目中无对应项，申请填报为“其他-同业清算”</t>
  </si>
  <si>
    <t>针对票据转贴现业务，建议填报为“其他-同业清算”</t>
  </si>
  <si>
    <t>票据垫款类交易是通过行内账务处理的，对于此类客户通过本行内部账户归还垫款等交易，应如何填报此项？</t>
  </si>
  <si>
    <t>建议进一步明确行内账务应如何填报交易渠道？</t>
  </si>
  <si>
    <t>以其他-XX形式填报即可。</t>
  </si>
  <si>
    <t>客户统一编号、账户名称、对方账号、对方户名</t>
  </si>
  <si>
    <t xml:space="preserve">银行自定义的唯一识别客户的标识。供应链融资的填写供应链融资编码。
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t>
  </si>
  <si>
    <t>1.买断式转贴现卖断结清场景，客户统一编号、账户名称、对方账号、对方户名四个字段，是否按照卖出交易对手信息填报?
2.买断式转贴现到期结清场景，客户统一编号、账户名称、对方账号、对方户名四个字段，是否按照兑付方信息填报？
3.由于转贴现结清场景不会出现新的借据，如按上述方案填报，会出现同一借据号对应不同客户统一编号的情况，这种情况是否允许？</t>
  </si>
  <si>
    <t>1.买断式转贴现卖断结清场景，客户统一编号、账户名称、对方账号、对方户名四个字段按照卖出交易对手信息填报；
2.买断式转贴现到期结清场景，客户统一编号、账户名称、对方账号、对方户名四个字段按照兑付方信息填报；
3.转贴现结清场景允许出现同一借据号对应不同客户统一编号的情况。</t>
  </si>
  <si>
    <t>1.买断式转贴现业务卖出结清和到期结清场景，借据号是否按原该张票据买入时的借据号填报
2.买断式转贴现业务会出现同一借据号出现多次的情况，例如同一报送期内买入、卖出或到期结清，是否允许借据号重复？</t>
  </si>
  <si>
    <t>1.买断式转贴现业务卖出结清和到期结清场景，借据号建议按原该张票据买入时的借据号填报
2.买断式转贴现业务建议允许出现借据号重复的情况。</t>
  </si>
  <si>
    <t xml:space="preserve">
银票贴现业务会出现同一借据号出现多次的情况，例如同一报送期内买入、卖出或到期结清，是否允许借据号重复？</t>
  </si>
  <si>
    <t xml:space="preserve">
银票贴现业务建议允许出现借据号重复的情况。</t>
  </si>
  <si>
    <t>借据统一编号。备注：PK。校验规则：用贷款分户账号关联对公信贷分户账，账户名称应与对公信贷分户账的账户名称相同。</t>
  </si>
  <si>
    <t>由于对公信贷分户账明细记录与对公信贷业务借据表和对公信贷分户账相校验，对公信贷业务借据表和对公信贷分户账要求票据贴现和买断式转贴现，可以填报为信贷合同号=信贷借据号=票据号码，所以对公信贷分户账明细记录信贷借据号填写票据号码，造成一个信贷借据号对应多个业务的情况，使主键不唯一，产生验证不通过问题。</t>
  </si>
  <si>
    <t>数据元说明：非隐私，不做变形。如果为境内涉密机构的，填报为“*********”。</t>
  </si>
  <si>
    <t>未明确买断式转贴现业务的账户名称该如何填写</t>
  </si>
  <si>
    <t>账户余额是否应为大于或等于0</t>
  </si>
  <si>
    <t>应为大于或等于0</t>
  </si>
  <si>
    <t>规范附件4检核规则文档中，该规则“报送要求的定义描述"为“ 账户余额应小于或等于0”与数据元说明“与币种相对应金额。以正数填列”矛盾。</t>
  </si>
  <si>
    <t>建议检核规则与数据元说明保持一致，修改为“账户余额应大于或等于0”</t>
  </si>
  <si>
    <t>报送要求的定义描述：账户余额应小于或等于0</t>
  </si>
  <si>
    <t>5.0规范中数据元及备注说明均明确该字段以正数填报，检核规则与填报说明明显冲突</t>
  </si>
  <si>
    <t>建议修改校核规则为：账户余额应大于或等于0</t>
  </si>
  <si>
    <t xml:space="preserve">第一次答疑1255号问题，某银行建议：
建议明确逾期中是否包含逾期90天后转非应计状态的业务。
建议明确表外欠息是否包含逾期状态的表外复利。
建议明确表外欠息是否包含非应计状态的表外复利及转表外的罚息。
监管回复：包括。
1、逾期90天后转非应计金额并非实际发生的表外欠息，不会计入表外欠息科目与账户，不建议纳入表外欠息填报。
2、表外复利指欠息产生的利息，不属于欠息范畴，如有需要填报，建议另设字段采集，不建议将复利填报在表外欠息中。
3、罚息与不属于欠息范畴，如有需要填报，建议另设字段采集，不建议将复利填报在表外欠息中。
</t>
  </si>
  <si>
    <t>不建议将逾期90天后转非应计金额纳入表外欠息填报。
不建议将逾期状态的表外复利纳入表外欠息填报。
不建议将非应计状态的表外复利及转表外的罚息纳入表外欠息填报。</t>
  </si>
  <si>
    <t>是否计入表外欠息，按照你行实际管理情况填报即可。</t>
  </si>
  <si>
    <t>数据元说明：新增，无还本续贷，借新还旧，重组贷款，其他-银行自定义。无法以枚举类型填报的，以“其他-XX”填报，其中“XX”为银行自定义类型。</t>
  </si>
  <si>
    <t>循环授信额度下的循环使用是否可以填报为无还本续贷</t>
  </si>
  <si>
    <t>填报为无还本续贷</t>
  </si>
  <si>
    <t>贷款还款账号</t>
  </si>
  <si>
    <t>1.同一时点发生的本息回收交易，存在本息扣款账号不同时，如何定义规则？
2.对于贷款豁免交易无还款账号，是否可以为空报送？</t>
  </si>
  <si>
    <t>1、填写本金还款账号
2、可以</t>
  </si>
  <si>
    <t>数据元说明：与币种对应金额。
备注：对于贴现、福费廷业务，贷款金额填报机构实付金额。</t>
  </si>
  <si>
    <t>贴现、福费廷业务，均按融资实付金额填写，其余贸易融资业务是否不区分收息方式，均按照融资发放金额填写。</t>
  </si>
  <si>
    <t>建议除贴现、福费廷业务外，其余贸易融资业务不区分收息方式，均按融资发放金额填写。</t>
  </si>
  <si>
    <t>对于行内联合贷款在代理行不放款，仅参加行放款的情况下，主借据余额为0，副借据有余额的情况下，需要报送余额为0的借据吗</t>
  </si>
  <si>
    <t>不用报送余额为0的借据</t>
  </si>
  <si>
    <t>对于商业承兑汇票贴现业务发生垫款时，垫款直接入贴现客户在我行的内部账户，对于此类业务“贷款入账账号”填写内部账号还是穿透至上一笔关联贴现业务的贷款入账账号？</t>
  </si>
  <si>
    <t>如客户A将自己持有（例如票号为111222333）商业承兑汇票向我行进行贴现申请，我行为其进行贴现，在本笔贴现发生逾期，我行将在客户内部账中进行垫款操作，客户活期账户并无实质贷款发放。</t>
  </si>
  <si>
    <t>为保持规则的一致性，建议填报上一笔关联贴现业务的贷款入账账号</t>
  </si>
  <si>
    <t>建议填报为收到垫款的内部账号。</t>
  </si>
  <si>
    <t>短期流动资金贷款业务项下，如果客户结算账户处于查封、冻结状态，或者因贷款借新还旧，为确保资金安全，款项通过银行内部账户发放，贷款入账账号能否填写内部账号？</t>
  </si>
  <si>
    <t>1笔人民币短期流动资金贷款业务，由于借款人为风险企业，公司结算账户被法院冻结，为保证我行资产安全，故使用银行内部账户放款，贷款入账账号能否填报为银行内部账号？</t>
  </si>
  <si>
    <t>建议针对此类情况，允许填写银行内部账号。</t>
  </si>
  <si>
    <t>按业务实际填报，在备注中说明情况</t>
  </si>
  <si>
    <t>一笔银团贷款，银行作为参加行时，贷款入账账号是否可为内部账户。</t>
  </si>
  <si>
    <t>一笔银团贷款，银行作为参加行时，贷款入账账号为内部账户。</t>
  </si>
  <si>
    <t xml:space="preserve">以下离岸贷款业务，融资款项并非直接发放给我行离岸客户，而是通过中间过渡账户以SWIFT MT202报文（即银行间头寸汇划报文）形式将款项汇划给同业机构，如：
1）同业福费廷受让业务：款项通过MT202划付至福费廷出让行，出让行将资金给付出口商，无法提供出让行的贷款入账账号信息。
2）代偿和参付通业务：款项通过MT202划付给交易对手银行，交易对手银行将资金给付客户，无法提供交易对手银行的贷款入账账号信息。
3）银团贷款（参与行）：我行将参与份额融资款项划付给代理行，由代理行归集后入借款人账户，我行不掌握借款人在代理行的入账账号。
建议以上业务的贷款入账账号可填报“资金转入的银行机构账号或者境外收款行的SWIFT代码”
MT202报文，58项为A格式的，直接取对方行BIC作为贷款入账账号；58项为D格式时，取第一行银行账号作为贷款入账账号。
</t>
  </si>
  <si>
    <t xml:space="preserve">1）同业福费廷受让业务：款项通过MT202划付至福费廷出让行，出让行将资金给付出口商，无法提供出让行的贷款入账账号信息。
2）代偿和参付通业务：款项通过MT202划付给交易对手银行，交易对手银行将资金给付客户，无法提供交易对手银行的贷款入账账号信息。
3）银团贷款（参与行）：我行将参与份额融资款项划付给代理行，由代理行归集后入借款人账户，我行不掌握借款人在代理行的入账账号。
</t>
  </si>
  <si>
    <t>建议这三类业务的贷款入账账号可填报“资金转入的银行机构账号或者境外收款行的SWIFT代码”
MT202报文，58项为A格式的，直接取对方行BIC作为贷款入账账号；58项为D格式时，取该域第一行银行账号作为贷款入账账号。实在无法填报的，允许填报内部中间过渡账户或者允许置空。</t>
  </si>
  <si>
    <t>买断式转贴现业务通过上海票据交易所DVP清算，无需知晓对方账号</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</si>
  <si>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</si>
  <si>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网商快贷贷款业务中贷款入账账号填报为支付宝账号，非银行账号，按照EAST4.0检验规则出现报错，此问题为业务实际情况；报送说明中“第三方平台账号报送第三方平台实际支付的账号”中的“第三方平台账号”是否包含支付宝账号</t>
  </si>
  <si>
    <t>建议明确检核规则，贷款入账账号可以填报支付宝账号</t>
  </si>
  <si>
    <t>5.0校核规则中应无对此情况的限制，如实填报即可</t>
  </si>
  <si>
    <t>部分2007年之前历史久远发生的业务，是否可以不报送</t>
  </si>
  <si>
    <t>建议2007年之前历史久远发生的业务，可以不报送或允许该字段为空</t>
  </si>
  <si>
    <t xml:space="preserve">买方押汇业务应报送买方结算账号还是卖方结算账号。
</t>
  </si>
  <si>
    <t>买方客户办理买方押汇业务，贷款资金没有进入买方结算账号，而是直接用于向卖方支付信用证项下款项，此时贷款入账账号应报送买方结算账号还是卖方结算账号。</t>
  </si>
  <si>
    <t>建议：买方押汇业务的入账账户填写买方的结算账户。</t>
  </si>
  <si>
    <t>填写贷款资金实际入账账号，即卖方结算账号</t>
  </si>
  <si>
    <t>招行系统内二级福费廷买入业务（即招行系统内一家一级分行买入另一家一级分行为客户议付后持有的福费廷资产）被归类为议付业务，由于该类业务不涉及客户，且前手业务（议付、一级福费廷）已经报送客户的贷款入账账号，这里是否需要仍需报送贷款入账账号，可否允许报送银行内部户。</t>
  </si>
  <si>
    <t>建议招行议付业务中议付申请人为招行系统内一级分行的业务，允许报送该一级分行的内部户或填空。</t>
  </si>
  <si>
    <t>报送内部户。</t>
  </si>
  <si>
    <t>转贴现业务在上海票据交易所进行交易，票交所统一完成人行备付金清算，账户信息由票交所通过清算报文下发，票交所做交易时对交易方身份识别使用票交所自定义的机构号，不使用账号描述。转贴现卖断业务交易对手如证券公司、资管产品等金融机构入账账号取值为0或者空值，无法填报入账账号。</t>
  </si>
  <si>
    <t>国内信用证业务如在发生垫款后报送该字段，请问应报送哪个账号。</t>
  </si>
  <si>
    <t>开证申请人在我行开立信用证，到期资金不足发生垫款后，请问此时入账账号是否报送开证申请人在我行结算账户。</t>
  </si>
  <si>
    <t>建议发生垫款后，该字段报送开证申请人结算账户。</t>
  </si>
  <si>
    <t>填写垫款资金实际入账账号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</si>
  <si>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</si>
  <si>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贸易融资及保函项下表外授信业务垫款是我行在对外承担付款责任的业务项下由于客户资金不到位等情况，我行以自有资金对外履行付款义务从而获得对客户的债权。
以上场景下垫款是否可参考备注中票据转贴现、承兑汇票垫款、二级市场福费廷等业务填写资金转入的银行机构信息？因贸易融资及保函垫款支付时，并不掌握银行机构的账号，对于贸易融资及保函垫款至境内银行的，“贷款入账账号”可否填写资金转入银行的行号？垫款至境外银行的，“贷款入账账号”可否填写资金准入银行的SWIFT代码？</t>
  </si>
  <si>
    <t>建议对于贸易融资及保函垫款，如垫款至境内银行，“贷款入账账号”填写资金转入银行的行号；垫款至境外银行的，“贷款入账账号”填写资金准入银行的SWIFT代码。</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</si>
  <si>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</si>
  <si>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贷款入账账号填报为银行内部账号</t>
  </si>
  <si>
    <t>我行存在部分借新还旧、无还本续贷、重组贷款等存在实质性风险贷款，发放贷款直接归还我行贷款，因此为贷款入账账号为内部账号。</t>
  </si>
  <si>
    <t>建议允许借新还旧、无还本续贷、重组贷款业务填报“贷款入账账号”为内部账号。</t>
  </si>
  <si>
    <t>贷款入账账号填报为空</t>
  </si>
  <si>
    <t>承兑垫款等垫款业务为系统自动生成借据，不存在实质性放款，故无贷款入账账号</t>
  </si>
  <si>
    <t>建议允许垫款业务“贷款入账账号”为空。</t>
  </si>
  <si>
    <t>填报为具体收到垫款的账户。</t>
  </si>
  <si>
    <t>虽然校验规则为是不允许为空，但在结构表中提到要求填写对外支付的实际外部账号，我行存在因客户账户为冻结状态，按债委会要求需要做借新还旧贷款业务，为保证业务正常续做，放款入账账号至分行内部户，再进行还款业务处理情况。</t>
  </si>
  <si>
    <t>建议视业务情况而定，个例可填写内部户</t>
  </si>
  <si>
    <t>境内地区参照《GB/T 2260 中华人民共和国行政区划代码》填写国内行政区划代码，填写至二级分类，如110100。境外地区参照《GB/T 2659 世界各国和地区名称代码》定义的三字符代码，如USA。
备注：如贷款用于购房，则填报购房所在地。难以判断贷款投向地区的，填报入账账号归属地。投向多个地区的，按比重最多的地区填报。</t>
  </si>
  <si>
    <t>因票据贴现业务难以判断贷款投向地区，填报按照贴现人在我行客户信息中的行政区信息填报，由于该字段非必填项，导致贷款投向地区存在空值</t>
  </si>
  <si>
    <t>建议对“贷款投向地区”字段不做非空校验</t>
  </si>
  <si>
    <t>贷款投向地区，贷款投向行业</t>
  </si>
  <si>
    <t>贷款投向地区——如贷款用于购房，则填报购房所在地。难以判断贷款投向地区的，填报入账账号归属地。投向多个地区的，按比重最多的地区填报。</t>
  </si>
  <si>
    <t>信用证垫款是银行在开证申请人不能按期支付款项时履行开证行责任而垫付款项向交单行进行支付，这种情况垫款放款入账账号为银行内部账号，是否可以按开证申请人所在地区进行报送，贷款投向行业是否也可以按开证申请人行业报送？</t>
  </si>
  <si>
    <t>例如一笔信用证单据到期付款时，开证申请人无力支付，我行进行垫款，垫款款项入我行内部户后直接向受益人银行支付，受益人和受益人银行为境外机构。这种情况下是否可按开证申请人所在地区和所属行业报送贷款投向地区和贷款投向行业。</t>
  </si>
  <si>
    <t>因为信用证垫款实际是为开证申请人的应付款项进行垫付，建议贷款投向地区和贷款投向行业按开证申请人所在地区和所属行业报送。</t>
  </si>
  <si>
    <t>第一次答疑，某银行提问：
票据转贴现交易不涉及，可否填空值，并建议填空值
监管回复：转贴现业务报空置，科目或信贷业务类型等字段需体现为转贴现业务
根据填报枚举值，建议与1104保持一致，填报为“2.22买断式转贴现”。</t>
  </si>
  <si>
    <t>票据转贴现业务，建议与1104保持一致，填报为“2.22买断式转贴现”。</t>
  </si>
  <si>
    <t>贷款五级分类、贷款状态</t>
  </si>
  <si>
    <t>最终投向行业：行业分类按《GB/T 4754 国民经济行业分类》执行。填报至该客户所属行业的小类代码，如：所属行业为“稻谷种植”填报“A0111”。境外机构按“境外”填报。</t>
  </si>
  <si>
    <t>“贷款五级分类”为正常类，但“贷款状态”为非正常</t>
  </si>
  <si>
    <t>因我行依据债委会要求或客户自身还款状况评估，对于曾经或已经逾期贷款，存在手工调整资产风险分类的情况。</t>
  </si>
  <si>
    <t>建议对于“贷款五级分类”为正常类，但“贷款状态”为非正常的，不进行校验</t>
  </si>
  <si>
    <t>563</t>
  </si>
  <si>
    <t>贷款账户截止到目前未还的本金余额</t>
  </si>
  <si>
    <t>对于以公允价值计量的福费廷、贴现业务，会计科目表业务余额=面值（未还本金）+利息调整+公允价值变动。如以”未还本金“（即面值）报送贷款余额，将导致EAST报送的余额数据与会计科目表数据存在差异，影响EAST与1104之间的一致性。</t>
  </si>
  <si>
    <t>对于以公允价值计量的福费廷、贴现业务，会计科目表业务余额=面值（未还本金）+利息调整+公允价值变动。如以”未还本金“报送贷款余额，将导致EAST报送的余额数据与会计科目表数据存在差异，影响EAST与1104核对的一致性。</t>
  </si>
  <si>
    <t>建议对于福费廷、贴现业务该字段信息，允许EAST与1104存在合理差异。</t>
  </si>
  <si>
    <t>按规范如实填报即可</t>
  </si>
  <si>
    <t>第一期第1297号</t>
  </si>
  <si>
    <t>核销、转让、抵债、债转股等实际是银行内部处置不良贷款所使用的手段，这些手段主要通过还款和核销两种交易操作，使客户的账户、贷款最终体现为结清、逾期等状态。因此，建议
方案一：增加处置手段字段，用以区分实施手段以及实施后的账户及贷款状态；
方案二：根据借据操作过的交易，直接给操作交易值。</t>
  </si>
  <si>
    <t>贷款状态字段填写转让，但相关信贷分户账明细记录中，核销和转让行为均需体现</t>
  </si>
  <si>
    <t>第一期1295号</t>
  </si>
  <si>
    <t>问题类型：2.对应的表的相关数据项的解读
当贷款本息处于不同状态时，明确如何填报本表的贷款状态？是根据本金状态判断，还是同时考虑本和息的状态？如果本金有多种状态，如何填报？
1、对于分期还款业务，如果部分本金逾期，部分本金未逾期，贷款状态填正常，还是逾期？
2、如果本金未逾期但有欠息时，贷款状态填正常，还是逾期？
3、如果贷款部分核销，部分未核销，贷款状态填逾期，还是核销？如果贷款部分转出，部分未转出，贷款状态填正常，还是转出？
4、如果贷款本金已经全额收回，但仍有欠息未收回，贷款状态填结清，还是逾期？
5、本金已经核销，但剩余欠息仍未核销，贷款状态填核销，还是逾期？
建议方案：建议按照本金状态进行填报。
如果贷款余额&gt;0，同时有逾期本金和正常本金余额时，优先填报逾期；贷款余额=0时，填报结清、核销或转出。
回复：同意你行报送方案。
新问题：判断结清的标准是否仅考虑本金情况，无需考虑相关利息费用情况？</t>
  </si>
  <si>
    <t>建议判断结清的标准仅考虑本金情况，无需考虑相关利息费用情况</t>
  </si>
  <si>
    <t>1.逾期。
2.逾期。
3.填报为其他-部分核销。
4.逾期。
5.填报为其他-本金核销仍有欠息。</t>
  </si>
  <si>
    <t>贷款状态、
终结日期</t>
  </si>
  <si>
    <t>第1期第1370号</t>
  </si>
  <si>
    <t>贷款状态数据元说明：正常、结清、逾期、核销、转让，其他-银行自定义。以枚举类型填报，如无法以枚举类型填报，则以“其他-XX”填报，其中“XX”为银行自定义状态。
终结日期备注说明：贷款结清、核销或转让的日期，可以提前还款。若尚未终结，填报默认值。
第一轮1370答复：
终结日期填报本金和利息结清的日期。
1547校验：
贷款状态为结清、核销或转让时，终结日期不允许为9991231。</t>
  </si>
  <si>
    <t>1、结清、核销、转让是否仅指本金结清、核销、转让？实际业务中，存在本金已经结清、核销、转让，但仍剩余欠息的业务。
对于本金已核销但仍有余息的业务，如果填报核销，因欠息未终结，终结日期只填报默认值99991231，不满足校验要求。
2、本金已结清、核销或转让，但仍剩余欠息的业务，在本金结清、核销或转让后次月是否继续报送？
3、文本长度30，对应多少中文字数？如果一个中文汉字对应3个字符，本项最多只能10个中文字数，长度偏小。</t>
  </si>
  <si>
    <t>1、对于本金已经结清、核销或转让，但仍剩余欠息的业务，贷款状态建议填报为：其他-本金结清仍有欠息、其他-本金核销仍有欠息、其他-本金仍余欠息
2、建议与对公信贷分户账保持一致，如果仍有表内外欠息余额，两表都继续报送。
3、建议修改格式为C..60</t>
  </si>
  <si>
    <t>我行对公信贷系统中记录的当前已还期数，仅考虑本金期数。按月按季整笔结息不算期数。</t>
  </si>
  <si>
    <t>建议与本行系统中记录的期数算法保持一致。</t>
  </si>
  <si>
    <t>转贴现业务在上海票据交易所进行交易，票交所统一完成人行备付金清算，报送说明中列举的项目中无对应项，申请填报为“其他-同业自主支付”</t>
  </si>
  <si>
    <t>针对票据转贴现业务，建议填报为“其他-同业自主支付”</t>
  </si>
  <si>
    <t>1代付业务是依据客户申请由代付行提供融资并由其直接支付给唯一且确定的出口商或出口商银行；
2进/出口押汇是对确切贸易背景、确定进出口单据的融资，融资款定向支付给唯一且确定的押汇申请人；
3保理业务融资是卖方将应收账款的权利让渡给我行，我行将应收货款预先支付给卖方的融资，卖方如对其货款资金有其他支付安排，也已独立于该笔贸易融资背景，而是另外一笔独立的支付行为；
4订单融资、打包贷款项下的贸易融资为出口商/受益人依据订单或者信用证申请的出口前备货使用款，该笔融资款定向支付给订单或者信用证列明的确定且唯一的出口商/收益人。
因此，代付业务、进出口押汇、保理业务、订单融资、打包贷款等业务为基于特定贸易背景的贸易融资业务，是否可以填报“ 其他-贸易融资”。</t>
  </si>
  <si>
    <t xml:space="preserve">建议进/出口代付业务、国内代付业务、进/出口押汇、保理业务、订单融资、打包贷款等业务属于基于特定贸易背景的贸易融资，因此按照 “ 其他-贸易融资”报送。 </t>
  </si>
  <si>
    <t>票据业务无还款方式概念，直贴、转贴、垫款业务如何报送？</t>
  </si>
  <si>
    <t>建议明确对于无还款方式的票据业务，此项如何填报？</t>
  </si>
  <si>
    <t>不涉及的置空。</t>
  </si>
  <si>
    <t>还款方式中，如果还本周期和还息周期不一致，比如按还本计划还本按月结息的，请问是使用还息周期来确定还款周期还是还本周期来确定还款周期</t>
  </si>
  <si>
    <t>如按年还本，按季还息的情况</t>
  </si>
  <si>
    <t>建议统一使用还息周期来确定还款周期</t>
  </si>
  <si>
    <t>按还本周期</t>
  </si>
  <si>
    <t>585
第一期第1314号</t>
  </si>
  <si>
    <t xml:space="preserve">之前曾请监管答疑，且想与监管老师沟通，但联系未果，故现在想再次沟通。
保理贷款到期后，银行从卖方的保理专户中扣收本金和利息，故把保理专户作为还款账号。这也符合银行贷款给谁，由谁来还贷款。
</t>
  </si>
  <si>
    <t>因在保理业务中，我行根据保理应收账款向卖方发放融资，为便于回款资金管控，要求买方在应收账款到期后付款至我行指定账户（即卖方的保理专户），然后我行在保理专户中扣除贷款本息后，将余额划卖方结算户。
而买方大多数非浦发银行客户，所以我行无法获悉买方实际付款的账号信息，同时也不应将买方付款账号作为归还我行贷款的“还款账号”。</t>
  </si>
  <si>
    <t>建议在保理业务中“还款账号”可为实际还款账号及保理专户账号。</t>
  </si>
  <si>
    <t>业务品种为银团贷款，还款账号是否为借款人结算账户？</t>
  </si>
  <si>
    <t>一笔银团贷款，结算账号作为还款账号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</si>
  <si>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备注：填写贷款当期实际还款的账号，不可填中间过渡账户或清算账户，优先填报外部账号。</t>
  </si>
  <si>
    <t>出口贴现及出口押汇业务项下存在还款来源为国外银行收汇款情形，是否可以参照入账账号栏位“收款人是境外机构的填写SWIFT代码”规则，报送开证行SWIFT CODE？</t>
  </si>
  <si>
    <t>建议允许参照《对公信贷业务借据表》贷款入账账号栏位的备注“收款人是境外机构的填写SWIFT代码”，还款来源为境外机构的，该业务对应的还款账号栏位填写为还款行SWIFT CODE。</t>
  </si>
  <si>
    <t>贸易融资及保函产品项下存在我行代理其他银行开立信用证、转开其他银行的保函、信用证保兑、非融资性风险参与等业务，如上述业务发生垫款时，垫款的还款义务方与还款来源为银行机构。建议还款账号填写：如是境外银行机构的填写其SWIFT代码，如是境内银行机构填写12位人行支付行号。</t>
  </si>
  <si>
    <t>我行代理其他银行开立信用证、转开其他银行的保函、信用证保兑、非融资性风险参与等垫款业务，建议还款账号如是境外银行机构的填写其SWIFT代码，如是境内银行机构填写12位人行支付行号</t>
  </si>
  <si>
    <t xml:space="preserve">我行直贴、转贴买入无还款账号概念，可否按空值报送？
</t>
  </si>
  <si>
    <t>对于票据直贴、转贴现业务，应为贴现款入账，并无还款账号的说法，建议对于此类无还款概念的票据业务，“还款账号”可按照空值填报。</t>
  </si>
  <si>
    <t>客户交易时所使用的实际账号</t>
  </si>
  <si>
    <t>对于未到期的贸易融资业务，未发生还款扣账的实际交易，因此暂无还款账号，直到最终做还款交易时，才会存在实际扣账账号，建议在未发生还款时该栏位可以为空。</t>
  </si>
  <si>
    <t>对于票据贴现和转贴现交易，实际还款，也就是结清时，是承兑行发来的即时转账报文做还款。票交所在转发此报文时，不会告知承兑行的实际账号，一般付款账号是0或者空。</t>
  </si>
  <si>
    <t>建议对贴现转贴现交易，不再报送还款账号，只需报还款账号所属行即可。</t>
  </si>
  <si>
    <t>置空。</t>
  </si>
  <si>
    <t>应收账款融资采用资金池融资模式，还款由买家直接付款给银行，在未发生还款时，无法知晓其还款账号/还款账号所属行名称，是否可留空。当发生还款时，单笔借据也可能存在对应多个还款人，还款账号的情况，应当如何填报？</t>
  </si>
  <si>
    <t>1.填报当期数据上报期间，还款人所使用账户，比如还款人于2022年3月进行了一笔还款，则3月数据填报为该账户即可，后续各月动态更新。
2.英文半角分号隔开。</t>
  </si>
  <si>
    <t>还款账户</t>
  </si>
  <si>
    <t>信用证议付业务项下的还款账号应报送开证申请人账户还是受益人账户。</t>
  </si>
  <si>
    <t>开证申请人在中行申请开证，招行作为通知行通知受益人。受益人在我行议付后，开证申请人到期付款，此时招行还款账户报送开证申请人在中行的账户还是受益人在我行的账户。</t>
  </si>
  <si>
    <t xml:space="preserve">
建议：还款账户报送开证申请人账户。如开证申请人非招行（议付行）客户，则允许填空；如开证申请人为招行（议付行）客户，则必填客户结算户。</t>
  </si>
  <si>
    <t>填报开证申请人账户</t>
  </si>
  <si>
    <t>业务在存续期间尚未发生到期还款，是否仍需报送还款账户。</t>
  </si>
  <si>
    <t>无追索权议付业务项下，业务存续期间尚未发生还款。我行可能未掌握客户还款账户或登记的还款账号不一定为到期实际的还款账号。</t>
  </si>
  <si>
    <t>建议业务存续期尚未发生还款的业务无需报送还款账户。</t>
  </si>
  <si>
    <t>国内信用证议付业务存在跨行信用证的情况，我行作为信用证业务中的通知行，开证申请人可能为非我行客户。这类业务，存在招行无法获取开证申请人的实际还款账户的情况。一是开证行未将开证申请人账户信息发送至我行；二是如我行议付后，又将该笔议付产生的福费廷资产卖给第三家银行，到期还款时开证行可能将款项直接汇给买入福费廷资产的第三家银行，未经过我行。</t>
  </si>
  <si>
    <t>案例一：开证申请人在他行（如中行）开立国内信用证，由招行作为通知行通知受益人。受益人在我行交单并申请议付，我行予以办理。信用证到期后，开证行向我行转来资金，我行收到资金后做入账处理。这种情况下开证申请人非招行客户，招行无法获取开证申请人的还款账户。
案例二：开证申请人在他行（如中行）开立国内信用证，由招行作为通知行通知受益人并进行议付。招行通过二级福费廷业务将议付后持有的福费廷资产卖给第三家银行（如农行）。国内信用证业务到期后，开证行（中行）直接将款项汇给农行，不经过我行。</t>
  </si>
  <si>
    <t>建议跨行业务可不报送还款账户或报送银行内部户。</t>
  </si>
  <si>
    <t>开证申请人在我行开立信用证，到期资金不足发生垫款后，请问此时还款账户是否应报送受益人结算账户。</t>
  </si>
  <si>
    <t>建议发生垫款后，该字段报送受益人结算账户。</t>
  </si>
  <si>
    <t>填报为数据上报批次客户实际进行还款时所使用账户，若一直未还，置空。</t>
  </si>
  <si>
    <t>1、对于本金结清、核销或转让后如果仍有欠息余额的业务，在本金结清核销转让后次月是否继续报送？
2、如果次月后继续报送，会计科目编号是否填欠息余额对应的表内欠息科目或表外欠息科目？</t>
  </si>
  <si>
    <t>1、不建议继续填报。
2、建议对照欠息余额，填报表内外欠息科目。</t>
  </si>
  <si>
    <t>1、报送
2、仍报送原科目</t>
  </si>
  <si>
    <t>借据号、合同号</t>
  </si>
  <si>
    <t>2895、2896</t>
  </si>
  <si>
    <t>资产类型为“个人贷款”、“对公贷款”、“信用卡贷款”且合同号非空时，必须在信贷合同表或信用卡信息里存在,关联数据项：信贷合同表.信贷合同号,信用卡信息.信用卡账号
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t>
  </si>
  <si>
    <t>对于核销的借据，信用卡，按照“个人贷款”“对公贷款”“信用卡信息表”的报送范围要求，核销次月开始无需报送。而资产核销的表在资产核销回收过程中要求持续进行报送，此时无法满足此两个校验规则。这种情况是否需要在合同，贷款分户账，借据，信用卡等表持续报送已经核销的贷款？</t>
  </si>
  <si>
    <t>一笔贷款于2021年1月确定核销，当月核销表，合同表，借据表或者信用卡表都会进行报送。2021年2月报送的数据里，资产核销会持续报送，然而按照合同、信贷分户账，借据或者信用卡次月按照接口要求若是不再报送这笔核销的贷款，就无法满足关联校验。</t>
  </si>
  <si>
    <t>无需进行报送。相关关联校验会采取全量历史数据进行关联校验。</t>
  </si>
  <si>
    <t>即借款主体（最终债务人）名称，非本行开出的银行承兑汇票借款主体为开票行，非本行开出的信用证借款主体填报为开证行。关联数据项：对公客户信息表.客户名称。非隐私，不做变形。名称应与公章所使用的名称完全一致。银行机构以银保监会金融机构许可证登记名称为准。无独立金融机构许可证的机构，可在本名称中体现出机构特征。第三方支付平台填报第三方支付平台名称。</t>
  </si>
  <si>
    <t>根据监管答疑此数据项按交易对手填报，转贴现业务交易对手为xx银行xx分行，与对公客户信息表中统一客户编号对应的客户名称xx银行不一致。产生校验错误情况。校验规则：客户名称非空时，应在个人基础信息表或对公客户信息表中，关联数据项：个人基础信息表.客户姓名 或 对公客户信息表.客户名称</t>
  </si>
  <si>
    <t>如我行与兴业银行股份有限公司深圳分行做票据转贴现业务，此时交易对手名称为兴业银行股份有限公司深圳分行，但公客户信息表中客户名称为兴业银行股份有限公司。</t>
  </si>
  <si>
    <t>按照你行实际管理情况进行填报，若作为对公/同业客户进行统一管理，则需要填报。相关检核规则触发时可视情况决定是否为数据质量问题。</t>
  </si>
  <si>
    <t>借款主体（最终债务人）名称，关联数据项：对公客户信息表，客户名称。</t>
  </si>
  <si>
    <t>5.0规范的“数据结构”中对该栏位的备注描述中涉及“非本行开出的信用证，借款主体填为开证行。”最终债务人是否可以按照融资占额方来进行判断？ 比如出口押汇业务占用的是我行出口商客户的授信额度，因此该栏位填写我行客户；如福费廷、出口议付业务占用的是开证行的授信额度，因此该栏位填写开证行？</t>
  </si>
  <si>
    <t>5.1规范的“数据结构”中对该栏位的备注描述中涉及“非本行开出的信用证，借款主体填为开证行。”最终债务人是否可以按照融资占额方来进行判断？ 比如出口押汇业务占用的是我行出口商客户的授信额度，因此该栏位填写我行客户；如福费廷、出口议付业务占用的是开证行的授信额度，因此该栏位填写开证行？</t>
  </si>
  <si>
    <t>最终债务人按照融资占额方来进行判断。</t>
  </si>
  <si>
    <t>我行系统中记录的期数仅考虑本金，欠息不算期数。</t>
  </si>
  <si>
    <t>建议按照本行系统设置的期数计算欠款期数。如果本行期数只考虑本金，欠息不算期数，则欠款期数只计算欠本，不含欠息。</t>
  </si>
  <si>
    <t>备注说明：连续欠款期数，仅当截止报送日贷款仍为逾期状态时填报，填写与当前期数连续起来的欠款期数，如已归还，重置为0</t>
  </si>
  <si>
    <t>1、我行系统中记录的期数仅考虑本金，欠息不算期数。
2、如果客户欠款第1期、第3期未归还，第2期已归还，第1和第3两期不连续，请问连续欠期期数填2，还是填1？</t>
  </si>
  <si>
    <t>1、建议按照本行系统设置的期数计算欠款期数。如果本行期数只考虑本金，欠息不算期数，则欠款期数只计算欠本，不含欠息。
2、建议填2。填报仍为逾期状态的期数，无论这些期次间是否连续。</t>
  </si>
  <si>
    <t>1、按实际管理情况填报
2、填1,与“累计欠款期数”进行区别</t>
  </si>
  <si>
    <t>第1期第1335号</t>
  </si>
  <si>
    <t xml:space="preserve">在《规范附件1：银行业金融机构监管数据标准化规范（2021版）通用说明》中，提到“明细科目编号”及“明细科目名称”均为该笔业务数据关联的主要会计科目，同一条数据涉及多个会计科目的仅报送该笔业务指向的主要会计科目，不作为总分核对的检核分类指标。如，信贷分户账或借据表中，一个分户账或一笔借据，可能同时存在正常本金、逾期本金、表内外利息科目。报送时，应选择余额最大的科目号报送。
但是在《规范附件3：中国银保监会银行业金融机构监管数据标准化规范（2021版）数据结构一览表》“明细科目编号”及“明细科目名称”数据元说明，同一条数据涉及多个明细科目的，仅填报该笔业务指向的主要科目，如：一笔贷款仅包含正常本金时，填报正常本金科目，如一笔贷款既包含正常本金也包含逾期本金时，填报逾期本金科目。
比如一笔业务，本金USD80000.00逾期后，同一借据号下分不同科目的分户账核算如下：
正常贷款分户账余额：0
一类逾期分户账余额：USD50000.00
二类逾期分户账余额：USD30000.00
此时在该笔借据应该报送的明细科目是一类逾期分户账对应的科目还是二类逾期分户账对应的科目？
</t>
  </si>
  <si>
    <t>比如一笔业务，本金USD80000.00逾期后，同一借据号下分不同科目的分户账核算如下：
正常贷款分户账余额：0
一类逾期分户账余额：USD50000.00
二类逾期分户账余额：USD30000.00
此时在该笔借据应该报送的明细科目是一类逾期分户账对应的科目还是二类逾期分户账对应的科目？</t>
  </si>
  <si>
    <t>烦请就问题案例进行指导。此种情况下，同一条数据涉及多个会计科目，仅报送该笔业务指向的主要会计科目，那么该笔借据应该报送的明细科目是“一类逾期分户账对应的科目”还是“二类逾期分户账对应的科目”？
请协助明确。</t>
  </si>
  <si>
    <t>按本金科目填报，关联的信贷分户账可分账户填列本金、表内外逾期相关科目</t>
  </si>
  <si>
    <t>欠本日期</t>
  </si>
  <si>
    <t>欠本日期开户日期不为空且不为99991231时，应当晚于19490101且小于等于采集日期</t>
  </si>
  <si>
    <t>多写了'开户日期'</t>
  </si>
  <si>
    <t>建议核验逻辑中删除关于开户日期的要求</t>
  </si>
  <si>
    <t>欠本日期、欠息日期</t>
  </si>
  <si>
    <t xml:space="preserve">仅当截止报送日贷款仍为逾期状态时填报，如贷款人已将当期应还金额彻底还清，可以将该字段重置为默认日期。
</t>
  </si>
  <si>
    <t>连续多期欠本或欠息的贷款如何报送？是报送距离采集日期最远一期的逾期日期？还是报送距离采集日期最近一期的逾期日期。</t>
  </si>
  <si>
    <t>连续多期欠本或欠息的情况建议填写最近一期的欠本或欠息日期</t>
  </si>
  <si>
    <t>欠息日期开户日期不为空且不为99991231时，应当晚于19490101且小于等于采集日期</t>
  </si>
  <si>
    <t>对于票据垫款业务，如果截止报送日欠息余额为0，但欠本余额不为0，则本月欠息日期是否报送默认值？下月报送是否需要重新计算欠息日期？</t>
  </si>
  <si>
    <t>举例：如报送日期2022-03-31期时某笔票据垫款的欠息余额已还清，但欠本余额未还清，后续每日继续计提罚息，则下期报送该表票据的“欠息日期”字段是否需要重新计算，还是仍按照第一次发生垫款时报送欠息日期？</t>
  </si>
  <si>
    <t>建议对于票据业务，“欠息日期”字段仅报送第一次垫款时计提罚息的日期，后续不再发生变化。</t>
  </si>
  <si>
    <t>截止报送日欠息余额为0，但欠本余额不为0时，本月欠息日期报送默认值，下月报送需要重新计算欠息日期</t>
  </si>
  <si>
    <t>信用证垫款业务，从垫款日期开始计算罚息，建议同意将信用证垫款日期作为欠息日期。</t>
  </si>
  <si>
    <t>如确从垫款日期开始计算罚息，可填报欠息日期=垫款日期</t>
  </si>
  <si>
    <t>583</t>
  </si>
  <si>
    <t>部分历史业务，因时间较久，数据缺失，存在实际利率等字段为空值的情况。</t>
  </si>
  <si>
    <t>如部分较早期的历史委托贷款业务数据缺失，此类业务不再新增。</t>
  </si>
  <si>
    <t>允许部分无法补录的历史遗留业务，实际利率等数据项空缺。</t>
  </si>
  <si>
    <t>委托贷款业务中，利率为借款人与委托人双方约定，存在不收利息的情况。</t>
  </si>
  <si>
    <t>如单位委托贷款中委托人和借款人约定不收利息，或现金管理委托贷款集团与子公司约定不收利息等。</t>
  </si>
  <si>
    <t>允许利率为空或0。</t>
  </si>
  <si>
    <t>数据元说明：是，否</t>
  </si>
  <si>
    <t>买断式转贴现业务不掌握票据贸易交易内容</t>
  </si>
  <si>
    <t>按实际采集情况填报</t>
  </si>
  <si>
    <t>是否绿色贷款</t>
  </si>
  <si>
    <t>按照《关于绿色融资统计制度有关工作的通知》(银保监办便函[2020]739号)，填报口径与T115报表一致。</t>
  </si>
  <si>
    <t>根据监管要求T115报送2020年6月末以后的数据，且报表为半年报，现需补报2019年末起的数据，缺乏相关数据源</t>
  </si>
  <si>
    <t>建议填报方案（必填）：修改为，报送从2020年6末开始，对2020年6月末前的贷款可否不追溯。</t>
  </si>
  <si>
    <t>是否普惠型涉农贷款</t>
  </si>
  <si>
    <t>对于买断式转贴现业务中出票人非我行客户的情况，无法判断。</t>
  </si>
  <si>
    <t>建议可以为空</t>
  </si>
  <si>
    <t>是否涉农贷款</t>
  </si>
  <si>
    <t>第1期1346、1347号</t>
  </si>
  <si>
    <t>报送要求的定义描述：贷款借据实际到期的日期。如发生展期，则实际到期日期变更为展期后的到期日期。如发生贷款逾期，贷款到期日期仍为约定到期日期。</t>
  </si>
  <si>
    <t>在填报垫款相关信息时，若垫款未到期，无法获得该字段数据并填报</t>
  </si>
  <si>
    <t>建议未到期垫款可以填报默认值</t>
  </si>
  <si>
    <t>信贷合同号非空时，必须在信贷合同表中存在,关联数据项：信贷合同表.信贷合同号；当是否互联网贷款为“是”时，必须在互联网贷款合同附加表中存在，关联数据项：互联网贷款合同附加表.信贷合同号。</t>
  </si>
  <si>
    <t>是否拆分为两条校验规则</t>
  </si>
  <si>
    <t>建议拆分为两条校验规则</t>
  </si>
  <si>
    <t>合同号。
借据统一编号。</t>
  </si>
  <si>
    <t>根据整表说明描述，“对于票据贴现和买断式转贴现，可以填报为信贷合同号=信贷借据号=票据号码”，针对买断式转贴现，考虑到同一张票据在短期内可能会多次交易，如果均使用票号，则信贷合同号及信贷借据号均会有重复的情况，为避免重复且便于识别单笔业务信息，申请信贷合同号及信贷借据号填报为票据号码+行内自定义借据号（成交单号）</t>
  </si>
  <si>
    <t>针对买断式转贴现，考虑到同一张票据在短期内可能会多次交易，如果均使用票号，则信贷合同号及信贷借据号均会有重复的情况，为避免重复且便于识别单笔业务信息，建议信贷合同号及信贷借据号填报为票据号码+行内自定义借据号（成交单号）</t>
  </si>
  <si>
    <t>不同意，按规范要求填报</t>
  </si>
  <si>
    <t>票据业务可否直接填报票据号码？若填报票据号码对于转贴现业务则会存在主键重复。若按照票据号码拼接唯一ID号报送，相关表如票据转贴现表是否都需要统一按照票据号码拼接唯一ID号报送？</t>
  </si>
  <si>
    <t>我行报送票据业务时，存在客户办理在线贴现等全自动业务，无相关信贷员工号信息，导致信贷员工号为空</t>
  </si>
  <si>
    <t>建议信贷员工号可为空，且不做非空校验</t>
  </si>
  <si>
    <t>校核规则不做修改，按实际业务情况填报即可</t>
  </si>
  <si>
    <t>第1期第1374号</t>
  </si>
  <si>
    <t>贷款的总期数
第一轮1374答复：贷款期数包括本金和利息。
前期答疑会（0324）口径：贷款期数只包括本金。</t>
  </si>
  <si>
    <t>我行对公信贷系统中，仅分期还款业务（等额还款、等本还款、计划还款）记录有总期数，非分期业务（一次性还本）没有记录总期数，我行记录的总期数仅考虑本金归还期数，按月按季整笔结息不算期数。</t>
  </si>
  <si>
    <t>1、建议与本行系统记录的总期数保持一致。如果本行按本金分期，则按本金分期填报。
2、对于一次性还本业务，如果本行系统视为非分期业务，没有记录总期数，则填报默认值0，或统一填1。</t>
  </si>
  <si>
    <t>同意你行方案，第一期答疑问题序号1374更新为此答复。</t>
  </si>
  <si>
    <t xml:space="preserve">对于票据贴现和买断式转贴现，可以填报为信贷分户账号=信贷借据号=票据号码，产生的主键重复问题：对于票据交易（转贴现、回购）的市场化业务来说，同一业务主体可能在月内反复买入和卖出同一张票据，获取交易利差，也有可能在同一个月内与交易对手进行同方向回购业务，交易对手可能重复质押相同票据，造成主键不唯一的问题。
</t>
  </si>
  <si>
    <t>建议主键可以重复</t>
  </si>
  <si>
    <t>377</t>
  </si>
  <si>
    <t>我行核算的公积金贷款均为住建部结算系统上线前的历史存量业务，该部分业务早年由我行发放，住建部结算系统上线后，已陆续转移至公积金中心自主核算、自主报送征信，相关贷款信息不向银行回传，我行无法掌握。</t>
  </si>
  <si>
    <t>已转移至公积金中心自主核算的存量业务，我行已不掌握贷款相关信息，建议《个人信贷分户账》《个人信贷分户账明细记录》、《个人信贷业务借据表》、《信贷合同表》不填报。</t>
  </si>
  <si>
    <t>贷款金额不允许为0</t>
  </si>
  <si>
    <t>我行花呗联合贷款业务，存在特殊场景，具体情形为，客户在还款日对花呗循环借据进行最小还款额还款，同时剩余本金按日计算循环利息，剩余未还清的本金在宽限期过后自动转为下个循环借据。当客户在宽限期内又对剩余未还清的本金进行了还款，但是还款日后至客户还清时生成的循环利息，客户只能在下个账单日出账单后还款，因此这部分利息会结转到剩余本金形成的循环借据上。由于剩余本金已还清，该笔借据贷款金额为0，但仍有利息需偿还。</t>
  </si>
  <si>
    <t>对于花呗业务特殊场景，在填写备注字段，不校验</t>
  </si>
  <si>
    <t>报送贷款发放时的本金总额</t>
  </si>
  <si>
    <t>在同一信贷分户账中，允许客户多次循环提用的情况下，是否报送该分户账下所有累计发放的本金总额？</t>
  </si>
  <si>
    <t>授信额度人民币100万，首次放款人民币50万，客户归还10万，第二次提款60万，全额提用。贷款金额报送人民币110万（50万+60万）</t>
  </si>
  <si>
    <t>报送历史累计实际发放额</t>
  </si>
  <si>
    <t>填报欠息金额。</t>
  </si>
  <si>
    <t>第1期第1229号</t>
  </si>
  <si>
    <t>我行的个人信贷分户账同一笔借据下拆分成多个贷款分户账号，不同贷款分户账号对应贷款的分类余额,不同贷款分户账里的账户余额不同。若非本金分户账的贷款余额仍填报为借据的余额,按照科目汇总的分账的余额将与总账不一致.</t>
  </si>
  <si>
    <t xml:space="preserve">例如一笔贷款借据余额10000元,现有三个账户:
1.正常本金账户,对应科目110202,账户余额9750元
2.逾期90天以内本金账户,对应科目103213,账户余额250元
3.应收未收利息账户,对应科目102706,账户余额75元.
若非本金分户账(此例对应为应收未收利息)的贷款余额取借据余额9750元,并使用贷款余额字段进行总分账核对,
将使总账科目102706对应科目余额与分账科目102706汇总科目余额核对不上.
</t>
  </si>
  <si>
    <t>建议将个人信贷分户账的贷款余额填报为账户余额</t>
  </si>
  <si>
    <t>按本金口径填报。</t>
  </si>
  <si>
    <t>第1期1231号</t>
  </si>
  <si>
    <t>数据元说明：正常、结清、逾期、核销、转让，其他-银行自定义。以枚举类型填报，如无法以枚举类型填报，则以“其他-XX”填报，其中“XX”为银行自定义状态。
原答复口径：
1231号问题：1、欠息账户的到期日期填报为欠息账户的开户日期。2、欠息账户的到期日期填报为空或默认值99991231。填报为99991231会与第1509条检核规则冲突。建议欠息账户和本金账号一致。
监管答复：三类所有分户账信息均需报送，可在科目名称中区分具体账户性质。</t>
  </si>
  <si>
    <t xml:space="preserve">建议欠息账户和本金账号一致，如本金账户为逾期，欠息账户也为逾期。
备注：收到第1期监管答疑初稿后，曾和监管老师电话沟通，口头认可该填报方案。
</t>
  </si>
  <si>
    <t>与本金账户保持一致。</t>
  </si>
  <si>
    <t>填写贷款合同约定的到期日期（包含展期）</t>
  </si>
  <si>
    <t>我行零售贷款部分提前还款时，支持客户选择“贷款月供不变，贷款期限缩短”模式，因此会导致贷款期限缩短。该类情况可否按照贷款实际到期日报送。</t>
  </si>
  <si>
    <t>建议对于因部分提前还款导致贷款缩期的情况，按照还款后贷款实际到期日报送。</t>
  </si>
  <si>
    <t>第1期1233号</t>
  </si>
  <si>
    <t>数据元说明：YYYYMMDD，默认值99991231。
备注：填写贷款合同约定的到期日期（包含展期），YYYYMMDD。
原答复口径：
1233号问题：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合同约定的到期日期（包含展期）。欠息账号具有特殊性，无到期日期，请问欠息账户该字段应如何填报？1、欠息账户的到期日期填报为欠息账户的开户日期。2、欠息账户的到期日期填报为空或默认值99991231。填报为99991231会与第1509条检核规则冲突。
监管答复：三类所有分户账信息均需报送，可在科目名称中区分具体账户性质。</t>
  </si>
  <si>
    <t xml:space="preserve">
欠息账户的到期日期填报为默认值。
备注：收到第1期监管答疑初稿后，曾和监管老师电话沟通，口头认可该填报方案。
</t>
  </si>
  <si>
    <t>填报为默认值。</t>
  </si>
  <si>
    <t>填写贷款实际发放日期</t>
  </si>
  <si>
    <t>在同一信贷分户账中，允许客户多次循环提用的情况下，发放日期是否可以报送首次贷款实际发放日期？</t>
  </si>
  <si>
    <t>报送首次实际发放日期</t>
  </si>
  <si>
    <t>填报为每次提取时最新的日期，对于单月内存在多次提取的，填报最近一次提取日期。</t>
  </si>
  <si>
    <t>第1期1235号</t>
  </si>
  <si>
    <t>数据元说明：YYYYMMDD，默认值99991231。
备注：填写贷款实际发放日期，YYYYMMDD。
原答复口径：
1235号问题：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填报规范为：贷款实际发放日期。欠息账号具有特殊性，无发放日期，请问欠息账户该字段应如何填报？1、欠息账户的发放日期填报为欠息账户的开户日期。2、欠息账户的发放日期填报为本金账户的发放日期。
监管答复：同意。</t>
  </si>
  <si>
    <t xml:space="preserve">
欠息账户的发放日期填报为本金账户的发放日期。
备注：收到第1期监管答疑初稿后，曾和监管老师电话沟通，口头认可该填报方案。</t>
  </si>
  <si>
    <t>如包含个人身份证件号码，则为隐私，银行机构需做变形，变形规则见《采集技术接口说明》。关联数据项：个人基础信息表.客户统一编号</t>
  </si>
  <si>
    <t>因该字段若为证件号码需脱敏，根据监管发文，包含个人身份证件号码的客户统一编号脱敏方式为：
①若身份证件号码中有英文字母，应先统一转换成大写英文字母；
②将身份证件号码部分用身份证件号码全文UTF-8编码的SM3杂凑值替换，其余部分不变。
由此得到包含身份证件号码脱敏后至少是64位，但是发文规则该字段长度是60位，在脱敏后入库就会导致超长截断，字段脱敏信息不完整，需要上报答疑确认如何实施。</t>
  </si>
  <si>
    <t>建议扩长字段长度保存全部脱敏数据</t>
  </si>
  <si>
    <t>后续更新规范字段长度。</t>
  </si>
  <si>
    <t>格式修改为C..70</t>
  </si>
  <si>
    <t>因被抹账的交易存在账务流水，建议在《个人信贷分户账》和《个人信贷分户账明细记录》中进行报送。
1、销户日期报为抹账当日。
2、此类账户仅在账户为删除的当月报送，次月不再报送。
3、原交易流水和抹账流水同时报送在《个人信贷分户账明细记录》。</t>
  </si>
  <si>
    <t>贷款分户账号非空时，必须在个人信贷业务借据中存在,关联数据项：个人信贷业务借据表.贷款分户账号</t>
  </si>
  <si>
    <t>我行贷款发放后，会形成多个分户账号，如正常本金科目对应的分户账号，利息科目对应的分户账号，逾期后逾期本金对应的分户账号，故在个人信贷分户账中会报送多条记录，而且个人信贷业务借据表中仅报送正常本金科目对应的分户账号。</t>
  </si>
  <si>
    <t>第1期1240号</t>
  </si>
  <si>
    <t>数据元说明：
信贷合同号：合同号。
信贷借据号：借据统一编号。
备注：
信贷合同号：关联数据项：信贷合同表.信贷合同号
信贷借据号：PK。关联数据项：个人信贷业务借据表.信贷借据号
原答复口径：
1240号问题：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因欠息账号具有特殊性，不像贷款发放产生本金账户会与客户签订合同，生成借据，请问欠息账户该字段应如何填报？建议方案：1、欠息账户的发放日期填报为欠息账户的开户日期。2、欠息账户的发放日期填报为本金账户的发放日期。
监管答复：同意</t>
  </si>
  <si>
    <t>同意，但应该在科目名称中区分具体账户性质。</t>
  </si>
  <si>
    <t>信贷借据号、贷款发放日期、贷款到期日期</t>
  </si>
  <si>
    <t xml:space="preserve">385
390
391
</t>
  </si>
  <si>
    <t>信贷借据号不允许为空
发放日期不允许为空
到期日期不允许为空</t>
  </si>
  <si>
    <t>我行消费易/周转易是在循环授信业务基础上增加的、具有免息期的、为客户消费/经营周转时提供资金融通便利的功能，即从循环授信额度中划拨一定的消费易/周转易额度到客户本人借记卡，供客户消费/经营周转时使用，我行在消费易/周转易额度内为客户进行垫款支付（该款项下称“免息垫付款项”）。免息期到期后，若客户未足额归还，我行系统自动向客户发放一笔贷款用于归还免息垫付款项。
   对于仍处于免息垫付款项阶段，未实质形成贷款投放的业务，是否允许信贷借据号、发放日期和到期日期为空</t>
  </si>
  <si>
    <t>客户在我行申请一笔50万周转易授信额度，在3月28号，通过手机银行定向转账给收款人20万，我行通过免息垫付款项给客户透支20万；4月8号，由于客户未足额归还故发放一笔贷款归还免息垫付款项。
针对该案例，我行在3月报送个人信贷分户账时会将免息垫付款项报送到个人信贷分户账，但是由于未实质形成贷款发放，故涉及到贷款相关字段允许填报为空</t>
  </si>
  <si>
    <t>建议针对我行仍处于免息垫付款项阶段的业务允许信贷借据号、发放日期和到期日期为空</t>
  </si>
  <si>
    <t>暂不同意。相关字段应参考贷款管理填报（借据号可取你行唯一识别码）</t>
  </si>
  <si>
    <t>因被抹账的交易存在账务流水，建议在《个人信贷分户账》和《个人信贷分户账明细记录》中进行报送。
1、账户状态报为其他-删除。
2、此类账户仅在账户为删除的当月报送，次月不再报送。
3、原交易流水和抹账流水同时报送在《个人信贷分户账明细记录》。</t>
  </si>
  <si>
    <t>我行有贷款状态，无账户状态，贷款账户均为永久有效</t>
  </si>
  <si>
    <t>建议按照贷款状态对标，结清填销户，其他均填正常。</t>
  </si>
  <si>
    <t>代办人姓名</t>
  </si>
  <si>
    <t>检核规则2099(代办人姓名非空时，个人部分涉及隐私应变形，长度应小于等于3。)</t>
  </si>
  <si>
    <t>代办人姓名非空时，个人部分涉及隐私应变形，长度应小于等于3。</t>
  </si>
  <si>
    <t>代办人证件号码</t>
  </si>
  <si>
    <t>检核规则2100(证件号码非空时，个人部分涉及隐私应SM3算法变形，字符长度大于等于64。)</t>
  </si>
  <si>
    <t>PK。关联数据项：个人信贷分户账.贷款分户账号</t>
  </si>
  <si>
    <t>该表填报所有影响个人信贷账户余额或利息变动的交易信息，因此证券化出表后的表外个人信贷账户也在该表报送范围内，但是转让后次月不再纳入个人信贷分户账报送</t>
  </si>
  <si>
    <t>对于表外证券化贷款分户账号，建议不需关联个人信贷分户账.贷款分户账号</t>
  </si>
  <si>
    <t>检核规则仍保留，对于此种情况产生的关联问题可不作为数据质量问题。</t>
  </si>
  <si>
    <t>若交易对手为个人，则为隐私，银行机构变形</t>
  </si>
  <si>
    <t>对于非本行账户，无法通过匹配行内账户判断是否为个人户</t>
  </si>
  <si>
    <t>对于非本行账户，按照“三个字以内（包含三个字）的名称保留最后一个字，其余长度的名称不变形”的规则进行脱敏</t>
  </si>
  <si>
    <t>部分联合消费贷款，合作方不提供交易对手行号。</t>
  </si>
  <si>
    <t>以实际填报，合作方无法提供的报空，并在摘要注明。</t>
  </si>
  <si>
    <t>我行部分平台合作类贷款，交易对手信息-对方账号填报为放款银行卡号，但由于合作方未向我行传输行号、行名信息，因此前期我行根据银行卡号的卡bin映射为8位银联机构编码进行报送</t>
  </si>
  <si>
    <t>建议允许填报为银联机构编码</t>
  </si>
  <si>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</si>
  <si>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部分联合消费贷款，合作方不提供交易对手行名。</t>
  </si>
  <si>
    <t>对方行名、行号</t>
  </si>
  <si>
    <t>线上网贷业务，发放贷款时打款至客户在平台注册账户，不涉及行名、行号</t>
  </si>
  <si>
    <t>例：发放贷款至客户支付宝账户，为客户邮箱、手机号等，无法关联行名、行号</t>
  </si>
  <si>
    <t>建议允许填写为空</t>
  </si>
  <si>
    <t>贷款核销或者转让（包括资产证券化）也应该在本表体现：明细科目填报本金科目，交易金额为核销或转让前本金余额，余额填报为0，交易对手填写借款人自身信息，摘要中标明核销或者转让交易。</t>
  </si>
  <si>
    <t>系统底层的实际账务处理中，证券化转让交易是将贷款余额由贷款本金户转入待划转证券化信贷资产相关内部户，即信贷户的实际交易对手为一个内部户</t>
  </si>
  <si>
    <t>实际账务处理为：
借：待划转证券化个人信贷资产
贷：XX贷款本金
收：代管证券化贷款（表外）</t>
  </si>
  <si>
    <t>源系统底层的转让交易对手仍按实际账务流程登记为内部户，EAST报送端转让交易对手按照填报说明要求，报送为借款人自身信息，并使用借款人名下的证券化表外户作为对手账户</t>
  </si>
  <si>
    <t>还款渠道、场景多样，并非全部来自客户本人账户或其他个人、对公账户，无法满足填报要求。</t>
  </si>
  <si>
    <t>1、客户由于卡限额，通过柜面打款至银行内部账户还款；
2、客户原因，无法本人还款，他人代打款至银行内部还款账户；
3、增信模式贷款业务，合作机构预存资金至银行内部户，客户逾期天数触发代偿后，使用内部户进行代偿</t>
  </si>
  <si>
    <t>建议允许填写为银行内部账户</t>
  </si>
  <si>
    <t>1.留空，现转标志填报为“现”。
2.填报为具体打款人账户。
3.填报为执行代偿的内部户。</t>
  </si>
  <si>
    <t>线上网贷业务，发放贷款时打款至客户在平台注册账户</t>
  </si>
  <si>
    <t>例：发放贷款至客户支付宝账户，为客户邮箱、手机号等，非银行卡号</t>
  </si>
  <si>
    <t>建议允许填写实际支付平台账号</t>
  </si>
  <si>
    <t>交易对手信息、交易金额</t>
  </si>
  <si>
    <t>贷款核销、转让的交易的账户属于借款人，但对手方通常为我行内部资金户、且交易金额为实际核销本金、利息，不一定为前本金余额。</t>
  </si>
  <si>
    <t>案例1：某客户账户发起核销，实际对手方为核销资金户。
案例2：某客户剩余本金10000元，利息1000元，发起两笔交易，交易金额分别为10000元，1000元</t>
  </si>
  <si>
    <t>针对核销、转让的交易，对手对手信息和交易金额按实际情况填报</t>
  </si>
  <si>
    <t>交易借贷标志</t>
  </si>
  <si>
    <t>数据元说明：借，贷。</t>
  </si>
  <si>
    <t>冲正交易的借贷属性是否需要特殊处理</t>
  </si>
  <si>
    <t>建议根据交易金额的动账方向来区分借贷，针对冲正交易、正交易不进行特殊处理。如放款100万元，填“借”，放款100万的冲正，填“贷”</t>
  </si>
  <si>
    <t>1、银行无法获取公积金中心自主核算模式下的公积金贷款明细，故我行未报送该模式下公积金委托贷款相关信息。 2、我行核算的公积金贷款均为数年前存量业务，系统留存信息较少，部分数据项无法填报。</t>
  </si>
  <si>
    <t>1、自主核算模式下，银行执行公积金划款指令的业务不仅包括贷款资金划转，还包括公积金中心日常结算等，划款指令无备注，我行无法判断哪些划款指令属于公积金委托贷款。 2、我行再次向各地公积金中心申请自主核算模式下的业务明细，多数公积金中心不配合提供。该问题属银行同业共性问题。</t>
  </si>
  <si>
    <t>1、建议与《委托贷款信息表》报送范围一致，对公积金中心自主核算的公积金委托业务，不强制要求报送，并剔除该部分业务表间校验规则，且不与1104验证。 2、我行核算的存量公积金贷款允许部分数据项置空。</t>
  </si>
  <si>
    <t>备注：关联数据项：柜员表.柜员号，无需授权的柜员号允许为空。</t>
  </si>
  <si>
    <t>流程复核交易时会涉及授权，对于个人贷款是在流程复核结束后才会涉及放款，记账环节不应涉及流程授权</t>
  </si>
  <si>
    <t>建议明确本表中授权柜员定义</t>
  </si>
  <si>
    <t>实际业务无授权柜员号的，置空。</t>
  </si>
  <si>
    <t>PK。关联数据项：个人信贷业务借据表.信贷借据号</t>
  </si>
  <si>
    <t>该表填报所有影响个人信贷账户余额或利息变动的交易信息，因此证券化出表后的表外个人信贷账户也在该表报送范围内，但是转让后次月该借据不再纳入个人信贷业务借据表报送</t>
  </si>
  <si>
    <t>对于表外证券化贷款信贷借据号，建议不需关联个人信贷业务借据表.信贷借据号</t>
  </si>
  <si>
    <t>贷款逾期90天时，会由表内分户账户转移到表外分户账户。资产从表内到表外，交易上有一个配平的过程。比如表内资产减少，表外资产增加，一负一正配平。
会触余额小于0的校验。</t>
  </si>
  <si>
    <t>某贷款已逾期，之前逾期90天内，在表内分户账，现在逾期超过90天，需转到表外分户账。此时会有两笔交易，其中一笔余额为正，一笔余额为负，加总值为0。</t>
  </si>
  <si>
    <t>按照实际记账方式对应余额填报</t>
  </si>
  <si>
    <t>备注：所有影响个人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</si>
  <si>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对于还本同时付息的情况，我行系统按一笔交易记录，产生一条交易序列号，分户账不再做拆分，是否能按一条记录报送分户账明细</t>
  </si>
  <si>
    <t>建议参考实际交易情况，同时还本付息按一条记录报送</t>
  </si>
  <si>
    <t xml:space="preserve">   我行消费易/周转易是在循环授信业务基础上增加的、具有免息期的、为客户消费/经营周转时提供资金融通便利的功能，即从循环授信额度中划拨一定的消费易/周转易额度到客户本人借记卡，供客户消费/经营周转时使用，我行在消费易/周转易额度内为客户进行垫款支付（该款项下称“免息垫付款项”）。免息期到期后，若客户未足额归还，我行系统自动向客户发放一笔贷款用于归还免息垫付款项。
   同时该业务我行也在逐渐减少，目前遗留下来的主要是存量业务，新增业务均是当天消费/转账当天生成贷款；因此，对于仍处于我行免息垫款阶段未发放贷款归还的业务是否允许不在个人信贷业务借据表中报送。</t>
  </si>
  <si>
    <t>客户在我行申请一笔50万周转易授信额度，在3月28号，通过手机银行定向转账给收款人20万，我行通过免息垫付款项给客户透支20万；4月8号，由于客户未足额归还故发放一笔贷款归还免息垫付款项。
针对该案例，我行是否可以在报送3月末个人信贷业务借据表中不报送该未发放贷款的免息垫付款项，而是在报送4月末个人信贷业务借据时将发放贷款归还免息垫款的借据进行报送。</t>
  </si>
  <si>
    <t>1、建议在借据表中不报送未发放贷款归还的免息垫付款项；
2、由于该部分免息垫付款项仍占用我行资本成本，故在汇总类1104报表仍作为贷款余额一部分进行报送，故建议不强制要求与1104进行关联性校验，可通过个人信贷分户账贷款余额与1104进行关联性校验。</t>
  </si>
  <si>
    <t>第1期第1172号</t>
  </si>
  <si>
    <t>该答复与规范要求的"备注：贷款借据实际到期的日期。如发生展期，则实际到期日期变更为展期后的到期日期。如发生贷款逾期，贷款到期日期仍为约定到期日期。"冲突.</t>
  </si>
  <si>
    <t>如果贷款约定到期日期20220430,
在20220330提前结清,
实际结清日期将比约定到期日期早.</t>
  </si>
  <si>
    <t>建议:
1.按照规范要求,如果贷款结清,按照贷款实际结清日期填报
2.全部按照约定到期日期填报,同时修改规范,将个人信贷业务借据表的贷款到期日期备注的表述与个人信贷分户账的到期日期保持一致.</t>
  </si>
  <si>
    <t>同意方案2。</t>
  </si>
  <si>
    <t>在同一个借据中，客户多次循环提用，贷款发放日期是否可以报送首次贷款实际发放日期？</t>
  </si>
  <si>
    <t>525</t>
  </si>
  <si>
    <t>卡bin无法与人行支付行号关联</t>
  </si>
  <si>
    <t>放款账号无法映射到人行支付行号</t>
  </si>
  <si>
    <t>建议填报为空或由监管指导填报</t>
  </si>
  <si>
    <t>填报为具体的贷款入账账号，本问题与行号无关。</t>
  </si>
  <si>
    <t>部分他行的实际入账账号包含-或字母</t>
  </si>
  <si>
    <t>石家庄万科润德璟翠房地产开发有限公司，实际贷款入账账号为：101369006304VA00007</t>
  </si>
  <si>
    <t>建议对于他行的实际入账账号允许包含-或字母</t>
  </si>
  <si>
    <t xml:space="preserve">1.当贷款用途为除了购房以外的消费类贷款时，无明确的贷款投向地区，是否可以取消不能为空的强制校验
2.备注中难以判断贷款投向地区的，填报入账账号归属地，若入账账号非我行账号，无法判断账号归属地
</t>
  </si>
  <si>
    <t>对于除购房以外的消费类贷款，无明确的贷款投向地区，该字段不适用于一般消费类贷款</t>
  </si>
  <si>
    <t>建议一般消费类贷款可不填报，若必须报送，建议可允许填报借款人现居住区域</t>
  </si>
  <si>
    <t xml:space="preserve">贷款投向地区为北京、上海、天津、重庆等直辖市时，行政区划代码如何报，如：北京是报110000，还是报110100？天津是报120000还是报120100？，等。
</t>
  </si>
  <si>
    <t>510</t>
  </si>
  <si>
    <t>公积金贷款贷后管理、征信报送均由各地公积金中心管理，我行不掌握公积金贷款五级分类情况。</t>
  </si>
  <si>
    <t>建议公积金委托贷款五级分类置空。</t>
  </si>
  <si>
    <t>校验规则中要求通过贷款核销表“信贷借据号”与个人信贷业务借据关联，“贷款五级分类”不应为“正常”或“关注”有冲突.</t>
  </si>
  <si>
    <t>一是对于报送历史核销贷款数据时，无法准确识别到核销前的五级分类；二是对于新核销贷款，按照现行外部核销制度，并未强制要求核销前须调整五级分类至次级、可疑及损失</t>
  </si>
  <si>
    <t>建议一是针对历史数据允许填报核销上月末五级分类；二是通过贷款核销表“信贷借据号”与个人信贷业务借据关联，不强制要求“贷款五级分类”不应为“正常”或“关注”</t>
  </si>
  <si>
    <t>放款方式,贷款入账账号,贷款入账户名,入账账号所属行名称</t>
  </si>
  <si>
    <t>506</t>
  </si>
  <si>
    <t>我行核算的公积金委托贷款发放方式为批量转账，即将资金转入专用内部账户后，根据公积金中心划款指令进行对外批量转账，无法与借款人关联匹配。</t>
  </si>
  <si>
    <t>1、建议公积金委托贷款发放方式以“其他-公积金贷款”填报。2、建议公积金委托贷款的贷款入账账号,贷款入账户名,入账账号所属行名称置空，或填报专用内部账户信息。</t>
  </si>
  <si>
    <t>如一笔贷款放款时录存在多个还款账号，是否需要全部报送？</t>
  </si>
  <si>
    <t>建议全部报送</t>
  </si>
  <si>
    <t>填报该笔借据（放款）下资金使用的具体用途，非信贷合同贷款用途。</t>
  </si>
  <si>
    <t>在同一个借据中，客户多次循环提用，借据贷款用途是否把多次提款的用途累计报送？</t>
  </si>
  <si>
    <t>第一次放款的用途是供应商付款，第二次提款的贷款用途是支付工资，第三次提款的用途是支付房租</t>
  </si>
  <si>
    <t>报送：供应商付款、支付工资、支付租金</t>
  </si>
  <si>
    <t>部分业务如（房贷）贷款期限较长，“整个业务期间”跨度较大，十年前出现的逾期和近两年内出现的逾期对于评价信用风险的意义不同。</t>
  </si>
  <si>
    <t>某客户A十年前逾期2期，近两年内无逾期记录，而同类业务的某客户B最近一年逾期2期。若按“整个业务期间”统计，此二客户累计逾期期数均为2，但无法评价A、B客户的信用风险是相同的。</t>
  </si>
  <si>
    <t>建议参照征信连三累六的概念，允许填报为近两年内累计欠款期数。</t>
  </si>
  <si>
    <t>495</t>
  </si>
  <si>
    <t>连续多期欠本或欠息的情况建议填写最远一期的欠本或欠息日期,这样可与连续欠款期数保持内在逻辑一致</t>
  </si>
  <si>
    <t>527</t>
  </si>
  <si>
    <t>入账账号所属行名称不可为空</t>
  </si>
  <si>
    <t>互联网贷款入账账号无法映射对方行名（全称），</t>
  </si>
  <si>
    <t>因为第三方合作方传输有对方行名简称的情况，如中国工商银行</t>
  </si>
  <si>
    <t>可否填报简称</t>
  </si>
  <si>
    <t>同意在特殊情况下报送简称。</t>
  </si>
  <si>
    <t>备注：当贷款发放类型为借新还旧时，此项必填。其他情况允许为空。归还的上笔借据号为多笔时，用英文半角分号隔开填报。</t>
  </si>
  <si>
    <t>可能存在借新还旧归还的上笔借据号为多笔时且合计长度超过该字段的长度（100个字符）的情况，即借据数量过多无法在规定的字符的长度内全部报送。</t>
  </si>
  <si>
    <t>建议根据借新还旧归还的顺序，依次报送对应的上笔借据，超过字符长度后剩余的借据的无须报送</t>
  </si>
  <si>
    <t>不同意。需要完整报送。</t>
  </si>
  <si>
    <t>报送要求的定义描述：按照还款计划下期还款的日期。若本期为最后一期，还款日期填写默认值。若无计划下期还款日期的填写默认值。</t>
  </si>
  <si>
    <t>校核规则要求“下期还款日期开户日期不为空且不为99991231时，应当晚于19490101且小于等于采集日期”，但按照还款计划的下期还款日期存在晚于采集日期的情况。</t>
  </si>
  <si>
    <t>建议校核规则改为“下期还款日期开户日期不为空且不为99991231时，应当晚于19490101”</t>
  </si>
  <si>
    <t>信贷员工号不允许为空</t>
  </si>
  <si>
    <t>我行零售线上贷款及线上联合贷款均为客户自助申请，无信贷员参与，因此，线上贷款及线上联合贷款对应借据的信贷员工号为空。</t>
  </si>
  <si>
    <t>建议针对线上贷款等自助申请办理的业务，允许信贷员工号为空</t>
  </si>
  <si>
    <t>实际为空的，留空即可。</t>
  </si>
  <si>
    <t>百信业务模式为线上发放贷款，非现场办理，不涉及信贷员工号</t>
  </si>
  <si>
    <t>填写为百信银行固定码值</t>
  </si>
  <si>
    <t>我行为对公客户办理某种装运后买方贸易贷款时，贷款为受托支付，但该装运后买方贷款的资金实际用于归还客户此前在我行的装运前买方贸易贷款的借款，该资金实际收款方为我行。
并且，在发生客户装运前买方贷款提款时，银行已将受托支付资金按客户要求支付给其供应商，此时银行已对该装运前买方贷款进行过受托支付信息报送。
请问对于该类用于归还客户此前在我行的装运前买方贸易贷款的借款的装运后买方贸易贷款，是否是否无需再次报送受托支付信息？如需报送，该装运后买方贸易贷款的受托支付的对象是该按这笔资金实际归还的我行为受托对象来报送，还是该按其所归还的那笔装运前买方贸易贷款的受托支付对象（为其供应商）来报送？</t>
  </si>
  <si>
    <t>2021年3月10日，我行客户完成 CNY 100万为期3个月的装运前买方贷款提款，银行于21年3月10号已将这笔资金按客户要求支付给其供应商，此时银行在21年4月初按报送要求已对该装运前买方贷款进行过受托支付信息报送，该装运前买方贷款的受托支付对象报为其供应商。
2021年6月10号，该装运前买方贷款到期，客户申请装运后买方贷款CNY100万提款，用于归还此前2021年3月10号的装运前买方贷款借款，该资金实际收款方为我行。请问对于21年6月10日该笔用于归还客户此前在我行21年3月10日借款（装运前买方贸易贷款）的装运后买方贸易贷款，是否是否无需再次报送受托支付信息？如需报送，该21年6月10日发生的装运后买方贸易贷款的受托支付的对象是该按这笔资金实际归还的我行为受托支付对象来报送，还是该按其所归还的21年3月10日那笔装运前买方贸易贷款的受托支付对象（为其供应商）来报送？</t>
  </si>
  <si>
    <t>由于装运后买方贷款资金用于归还客户在我行的装运前买方贷款的借款，该资金实际收款方为我行；并且客户贷款资金实际流向其供应商的受托支付信息已在此前的装运前买方贷款支付时已报送过，故建议该装运后买方贷款无需再次报送受托支付对象。</t>
  </si>
  <si>
    <t>装运后买方贷款合同明确用途用于归还此前装运前买方贷款，若无实际资金流划转，无需报送该表，若资金流划转则填报实际收款方信息。</t>
  </si>
  <si>
    <t>此处币种是填写贷款币种还是受托支付付款的币种。例如：贷款为CNY，客户需要购汇USD支付海外货款，是填写CNY还是USD?</t>
  </si>
  <si>
    <t>填写受托支付币种</t>
  </si>
  <si>
    <t>经与联系人确认，该还款过程不涉及受托支付，无需报送该表</t>
  </si>
  <si>
    <t>贷款币种和受托支付付款币种不同时，是否填写贷款原币种金额？</t>
  </si>
  <si>
    <t>同864</t>
  </si>
  <si>
    <t>受托支付对方账号、受托支付日期</t>
  </si>
  <si>
    <t>受托支付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受托支付日期：指该笔受托支付实际划转给交易对手的日期。</t>
  </si>
  <si>
    <t>在实际业务中贷款实际支付可能与贷款发放存在一定时间差。比如收款账号收款限额、客户将他行收款卡号填错等原因，可能出现支付失败，会在后续重新发起支付。
对于这种情况，当月的受托支付表如何填报？</t>
  </si>
  <si>
    <t>比如一笔贷款在3月30日发放，受托支付给一个行外账号。由于客户将账号填错了一位数字，导致支付失败。在3月31日，我行系统中记录的是这笔支付记录。在4月2日，我行重新发起支付，并成功支付到了正确的账号中。</t>
  </si>
  <si>
    <t>1、3月份这期受托支付表中，报送系统中记录的这笔支付失败的记录。
2、在4月2日成功支付后，将这笔成功支付的流水报送到4月份受托支付表中</t>
  </si>
  <si>
    <t>按实际现金流划转日期填报。在该案例中，3月份支付失败的无需报送，4月报送支付成功的即可。</t>
  </si>
  <si>
    <t>“受托支付对象名称”字段按如下步骤脱敏变形，（1）关联当期EAST报送的全量个人存款分户账账号、个人信贷分户账账号、信用卡信息表信用卡账号和卡号，匹配上则变形；（2）关联当期EAST报送的全量对公存款分户账账号、对公信贷分户账账号、内部分户账账号，匹配上的不变形；（3）对于未匹配上的数据，按照“三个字以内（包含三个字）的名称保留最后一个字，其余长度的名称不变形”的规则进行脱敏</t>
  </si>
  <si>
    <t>与你行报送的其他流水表规则保持一致</t>
  </si>
  <si>
    <t>同868</t>
  </si>
  <si>
    <t>我行贷款受托支付的场景中，出于用户体验优化角度，存在客户当天快捷支付的订单晚间合并生成一笔贷款，即多笔贷款通过网联或者银联受托支付至不同收款账户后合并成一笔借据，即一笔借据对应多个收款户的场景。</t>
  </si>
  <si>
    <t>客户当天快捷支付的订单晚间合并生成一笔贷款，每笔快捷支付都有交易对手，但是最终合并生成一笔借据。</t>
  </si>
  <si>
    <t>建议交易对手可以填写为网联或者银联账户。</t>
  </si>
  <si>
    <t>按多笔填报</t>
  </si>
  <si>
    <t>备注：必须填最终支付对象的户名，不可填中间过渡账户或清算账户。若交易对手为个人，则为隐私，银行机构变形，变形规则见《采集技术接口说明》。其他情况则为非隐私，不做变形。如果为境内涉密机构的，填报为“*********”。</t>
  </si>
  <si>
    <t>联合贷款如花呗实际由合作方完成最终的受托支付，其最终支付的户名合作方也未提供给我行</t>
  </si>
  <si>
    <t>涉及联合贷的受托支付合作方并未向我行提供支付对象信息，建议银行不报送，由合作方报送。</t>
  </si>
  <si>
    <t>请你行与受托支方协调，获取相关信息。</t>
  </si>
  <si>
    <t>备注：必须填最终支付对象的12位人行支付行号，分支机构如没有人行支付行号，可填写最近的上一级管理机构支付行号，不可填中间过渡账户或清算账户。跨境交易行号可填SWIFT编码。</t>
  </si>
  <si>
    <t>联合贷款如花呗实际由合作方完成最终的受托支付，其最终支付的对象行号合作方也未提供给我行</t>
  </si>
  <si>
    <t>同871</t>
  </si>
  <si>
    <t>必须填最终支付对象的12位人行支付行号，分支机构如没有人行支付行号，可填写最近的上一级管理机构支付行号，不可填中间过渡账户或清算账户。跨境交易行号可填SWIFT编码。</t>
  </si>
  <si>
    <t>线上网贷业务受托支付账号为第三方平台账号，非银行账号，不涉及行号</t>
  </si>
  <si>
    <t>例：受托支付账号为支付宝、微信账号</t>
  </si>
  <si>
    <t>银联按银联机构号、交换按交换行号，网联按网联机构号填报。</t>
  </si>
  <si>
    <t>受托支付对象行名</t>
  </si>
  <si>
    <t>报送要求的定义描述：名称应与公章所使用的名称完全一致。银行机构以银保监会金融机构许可证登记名称为准。无独立金融机构许可证的机构，可在本名称中体现出机构特征。第三方支付平台填报第三方支付平台名称。</t>
  </si>
  <si>
    <t>我行部分网络贷款业务，受托至第三方支付平台，例如支付宝账户，该项是否可以填写为“支付宝（中国）网络技术有限公司”</t>
  </si>
  <si>
    <t>受托对象为支付宝账号</t>
  </si>
  <si>
    <t>可以填写为第三方支付机构名称，例如“支付宝（中国）网络技术有限公司”</t>
  </si>
  <si>
    <t>备注：必须填最终支付对象的银行机构名称，跨境交易行名按实际填写(可接受英文)，不可填中间过渡账户或清算账户。支付到第三方平台账户的，填写第三方平台名称。</t>
  </si>
  <si>
    <t>联合贷款如花呗实际由合作方完成最终的受托支付，其最终支付的对象行名合作方也未提供给我行</t>
  </si>
  <si>
    <t>610
第一期第1155号</t>
  </si>
  <si>
    <t>进口信用证及进口代收为银行间结算，故该类业务项下融资资金会根据收款行给出的付款路径直接付至收款银行后由该行自行解付至受托支付对象，整个过程中我行无需获取受托支付对象最终账号。请问是否可以报送为空。根据黄老师答复，交单行账户账号是否指交单行的清算账户？如是，报送说明中明确禁止填写过度清算户，是否会造成校验错误。另外如果交单行未给出具体账户只给了支付系统代码，是否可以以业务实际为准报空？</t>
  </si>
  <si>
    <t>对于占同业授信，无法获取实际支付对象账号的业务，可以报送支付行的账号。</t>
  </si>
  <si>
    <t>对于贷款专户受托支付的场景，贷款发放到专户后由客户向锁定的收款方划付，有可能出现同一天分多笔划给同一个收款户的场景，这几笔划款在受托支付信息表的借据号、受托支付对象账号、采集日期均相同，即PK主键是重复的</t>
  </si>
  <si>
    <t>某贷款发放到贷款专户后，客户在同一天向锁定的收款方分3笔划付贷款资金，从而产生了3笔借据号、受托支付对象账号、采集日期均相同的受托支付记录，导致受托支付信息表主键重复</t>
  </si>
  <si>
    <t>建议增设受托支付日期为PK主键，对于此类场景，建议同一受托支付日期内主键重复的记录合并为一条受托支付记录报送</t>
  </si>
  <si>
    <t>该表按实际报送，不设置主键</t>
  </si>
  <si>
    <t>部分他行的最终支付对象的收款账号包含-或字母</t>
  </si>
  <si>
    <t>建议对于他行的最终支付对象的收款账号允许包含-或字母</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</si>
  <si>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备注：PK。必须填最终支付对象的收款账号，不可填中间过渡账户或清算账户，优先填报外部账号。银团贷款受托支付对象账号可为发起行内部账号</t>
  </si>
  <si>
    <t>针对进口贸易融资业务（包括进口信用证押汇、进口代收押汇、汇出汇款融资业务，由于交易对手为境外机构，相关栏位报送参照《对公信贷业务借据表》贷款入账账号栏位的备注“收款人是境外机构的填写SWIFT代码”，对方账号开户行账号栏位填写为境外机构SWIFT CODE。</t>
  </si>
  <si>
    <t>建议该业务对应的受托支付对象账号栏位填写为境外机构SWIFT CODE。</t>
  </si>
  <si>
    <t>同876</t>
  </si>
  <si>
    <t>数据源：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备注：必须填最终支付对象的收款账号，不可填中间过渡账户或清算账户，优先填报外部账号。银团贷款受托支付对象账号可为发起行内部账号</t>
  </si>
  <si>
    <t>联合贷款如花呗实际由合作方完成最终的受托支付，其最终支付的收款账号合作方也未提供给我行</t>
  </si>
  <si>
    <t>受托支付金额</t>
  </si>
  <si>
    <t>受托支付金额不允许为0</t>
  </si>
  <si>
    <t>同865</t>
  </si>
  <si>
    <t>受托支付行号</t>
  </si>
  <si>
    <t>校验规则要求不允许为空</t>
  </si>
  <si>
    <t>存在支付额度较小，登记了支付行名称而未登记受托支付行号的情形。</t>
  </si>
  <si>
    <t>建议支付行名称限定非空，而支付行号可以为空</t>
  </si>
  <si>
    <t>建议银行完善自身系统和数据管理</t>
  </si>
  <si>
    <t>信贷合同号不允许为空</t>
  </si>
  <si>
    <t>一笔银团贷款，浦发银行为代理行，中国银行、交通银团为参加行，浦发银行代表银团整体归集资金后，受托支付给借款人。但存在特殊场景：归集资金中无浦发银行份额，该种情况下不经过浦发银行授信流程，故信贷合同号、信贷借据号为空。导致为空校验报错。</t>
  </si>
  <si>
    <t>一笔银团贷款，浦发银行为代理行，中国银行、交通银团为参加行。1月1日，浦发银行代表银团整体归集交通银行5000万、中国银行2000万资金后，受托支付给借款人。但7000万未经过浦发银行授信，浦发银行做代理行发放操作，该记录不在信贷合同表、信贷借据表中，故无信贷合同号、信贷借据号。</t>
  </si>
  <si>
    <t>浦发银行仅做代理发放操作、无发放份额时，受托支付表的信贷合同号、信贷借据号字段可为空。</t>
  </si>
  <si>
    <t>受托支付表表为借据表受托支付信息的扩展，该情形浦发银行不报，而由中行和交行报送，相关数据请联系牵头行或代理行获取。</t>
  </si>
  <si>
    <t>信贷合同号非空时，必须在信贷合同表中存在,关联数据项：信贷合同表.信贷合同号</t>
  </si>
  <si>
    <t>一笔银团贷款，浦发银行为代理行，中国银行、交通银团为参加行，浦发银行代表银团整体归集资金后，受托支付给借款人。归集资金中浦发银行份额6000万，中国银行5000万，交通银行2000万，该种情况下归集资金产生一个集中合同号A（该合同不报送信贷合同表），浦发银行6000万对应的合同号为B（该合同报送信贷合同表）。此时受托支付表的信贷合同号报送A还是B？</t>
  </si>
  <si>
    <t>报送合同号A，因为浦发银行为代理行，代表银团整体进行受托支付，因此合同号A能够代表这笔合同性质（合同号B只能代表浦发银行发放的贷款，不能代表银团整体）。但由于合同号A不报送信贷合同表，允许关联校验报错。</t>
  </si>
  <si>
    <t>同883</t>
  </si>
  <si>
    <t>《受托支付表》是否报送实际发生受托支付时的受托支付对象信息？一笔合同，支付方式为受托支付，2022年5月借款人实际发生受托支付，2022年5月末EAST报送该笔受托支付信息。2022年4月及2022年6月是否需报送？</t>
  </si>
  <si>
    <t>借款人实际发生支付时，在《受托支付信息表》中报送受托支付对象信息。上述案例中，2022年5月报送该笔合同的受托支付对象信息，2022年4月与6月借款人未实际发生受托支付，无需报送受托支付对象信息。</t>
  </si>
  <si>
    <t>受托支付当月报送即可。</t>
  </si>
  <si>
    <t>信贷借据号不允许为空</t>
  </si>
  <si>
    <t>一笔银团贷款，浦发银行为代理行，中国银行、交通银团为参加行，浦发银行代表银团整体归集资金后，受托支付给借款人。归集资金中浦发银行份额6000万，中国银行5000万，交通银行2000万，该种情况下归集资金产生一个集中借据号A（该借据不报送信贷借据表），浦发银行6000万对应的借据号为B（该借据报送信贷借据表）。此时受托支付表的信贷借据号报送A还是B？</t>
  </si>
  <si>
    <t>报送借据号A，因为浦发银行为代理行，代表银团整体进行受托支付，因此借据号A能够代表这笔借据性质（借据号B只能代表浦发银行发放的贷款，不能代表银团整体）。但由于借据号A不报送对公信贷借据表，允许关联校验报错。</t>
  </si>
  <si>
    <t>《受托支付表》是否报送实际发生受托支付时的受托支付对象信息？一笔借据，支付方式为受托支付，2022年5月借款人实际发生受托支付，2022年5月末EAST报送该笔受托支付信息。2022年4月及2022年6月是否需报送？</t>
  </si>
  <si>
    <t>借款人实际发生支付时，在《受托支付信息表》中报送受托支付对象信息。上述案例中，2022年5月报送该笔借据的受托支付对象信息，2022年4月与6月借款人未实际发生受托支付，无需报送受托支付对象信息。</t>
  </si>
  <si>
    <t>同885</t>
  </si>
  <si>
    <t>一笔银团贷款，浦发银行为参加行，统一归集到代理行账户进行受托支付，则存在信贷合同表中有该笔合同，但受托支付表中无该笔合同信息，导致校验规则报错。</t>
  </si>
  <si>
    <t>一笔银团银团贷款，浦发银行、交通银行为参加行，中国银行为代理行，浦发银行、交通银行将贷款发放至内部户中，由代理行中国银行代表银团整体受托支付给借款人。</t>
  </si>
  <si>
    <t>为体现银团整体性、报送全面性，由代理行中国银行代表银团报送该笔受托支付信息；参加行浦发银行、交通银行不报送受托支付信息表。</t>
  </si>
  <si>
    <t>关于“授信信息表” ，报告要求是对于客户的授信情况进行汇总上报。但在贸易融资业务中，客户向我行申请信用证贴现/福费廷等贸易融资产品时，我行基于基础支付工具的的开证/承兑行的授信额度为企业客户提供贸易融资。因此信用证贴现/福费廷交易中授信的开证/承兑行系我行客户的基础交易的相关银行, 并非我行直接客户。请问是否需要在“客户授信信息表”中上报此类基于支付工具的开证/承兑行的额度？</t>
  </si>
  <si>
    <t>属于业务存在问题，按照监管要求应对贸易融资的融资人授信</t>
  </si>
  <si>
    <t>在为客户办理现金类资金池业务和支付结算业务时，会根据客户实际结算需求和产品特点事先确定具体日间清算额度。有别与一般的授信业务银行主要承担的是客户的信用风险，该额度主要承担的是银行在办理支付结算业务过程中产生的清算风险，通常情况下该额度在日终完成清算后即会归零，风险较低，因而会和其他传统授信业务进行严格的区分（如贷款、信用透支业务等）。请问此类日间清算额度是否需要在授信信息表中报送？</t>
  </si>
  <si>
    <t>额度申请日期</t>
  </si>
  <si>
    <t xml:space="preserve">该字段是应该填报“最近一次额度变动的日期”，还是信用卡开卡申请日期 </t>
  </si>
  <si>
    <t>填报为“信用卡开卡申请日期”</t>
  </si>
  <si>
    <t>建议填报为此次报送最新额度的申请日期</t>
  </si>
  <si>
    <t>指受理该笔授信的员工工号，自动办理的允许为空。</t>
  </si>
  <si>
    <t>受理该笔授信的员工是指处理该笔信贷申请的初审人员还是指提交该笔信贷申请的客户经理？</t>
  </si>
  <si>
    <t>数据标准化规范中规定该员工号由银行自定义，可根据银行授信流程，确定业务受理人为经办人，填写相应员工号</t>
  </si>
  <si>
    <t>数据元说明：工号，银行自定义。
备注：指受理该笔授信的员工工号，自动办理的允许为空。关联数据项：员工表.工号。</t>
  </si>
  <si>
    <t>对于普通的信用卡发卡授信，是填写受理申请件的员工号，还是审批流程里的核准人员工号？</t>
  </si>
  <si>
    <t>因为《授信信息表》同时报送“审批人工号”，填报说明为“指最终审批人工号，自动授信的允许为空。”希望经办人工号和审批人工号可以区分开。</t>
  </si>
  <si>
    <t>填报受理人员的人工号</t>
  </si>
  <si>
    <t>备注：指受理该笔授信的员工工号，自动办理的允许为空。关联数据项：员工表.工号。</t>
  </si>
  <si>
    <t>授信审批流程为信贷员发起某客户的授信审批流程，提交给评审员进行评审。不知备注中所说的“受理该笔授信的员工”如何理解，是指我行发起授信审批的信贷员还是指接到信贷员申请后开始处理此申请的评审员？</t>
  </si>
  <si>
    <t>建议填报为我行发起授信审批的信贷员工号。</t>
  </si>
  <si>
    <t>同意该建议</t>
  </si>
  <si>
    <t>系统会记录多个经办员工，需要报哪一个，还是全报？</t>
  </si>
  <si>
    <t>建议明确报送要求，比如报第一个经办的员工。</t>
  </si>
  <si>
    <t>报送最初受理人员的人工号</t>
  </si>
  <si>
    <t>工号，银行自定义。指最终审批人工号，自动授信的允许为空。关联数据项：员工表.工号。</t>
  </si>
  <si>
    <t>2020年1月实行审批体系改革，改革前授信为贷委会集体审议制，无审批人（改革后实行牵头审批人负责制，有最终审批人），因此改革前的该字段信息无法对应到具体人员。</t>
  </si>
  <si>
    <t>建议对于我行2020年1月改革前的历史数据，该字段根据实际业务开展情况统一赋值为“集体审议，无最终审批人”，改革后该字段数据报送可满足监管要求。</t>
  </si>
  <si>
    <t>建议填写贷委会负责人</t>
  </si>
  <si>
    <t>RZJ0330</t>
  </si>
  <si>
    <t>“最终审批人”为空</t>
  </si>
  <si>
    <t>因目前授信主要为自动授信，暂无法定位到具体的审批人和经办人，是否可以填报空。</t>
  </si>
  <si>
    <t>建议自动授信填报空；或者能否填写固定码值标识为自动授信</t>
  </si>
  <si>
    <t>指最终审批人工号，自动授信的允许为空</t>
  </si>
  <si>
    <t>联合贷款存在授信到期自动续期，但合作方不提供更新的情况。</t>
  </si>
  <si>
    <t>合作方不提供授信期限更新的，未结清前授信到期日填报99991231，结清后填报结清日期。</t>
  </si>
  <si>
    <t>建议填写本行实际授信到期日</t>
  </si>
  <si>
    <t>JHGZ02704</t>
  </si>
  <si>
    <t>报送要求的定义描述：额度金额不允许为数值0</t>
  </si>
  <si>
    <t>因涉及贷中额度管控，会将部分风险暴露的客户贷款额度调整为0。如贷款额度已失效，是否可以设置额度金额为“0”</t>
  </si>
  <si>
    <t>建议额度已失效情况下，授信额度可设置为0</t>
  </si>
  <si>
    <t>建议额度不填0,已失效从“授信状态”字段体现</t>
  </si>
  <si>
    <t>第一期第1132号</t>
  </si>
  <si>
    <t>建议自动授信审批该字段允许为空</t>
  </si>
  <si>
    <t>建议不为空，统一该类自动授信业务报送模板，例如填报为“线上自动审批通过”等</t>
  </si>
  <si>
    <t>数据元说明：综合额度授信，低风险额度授信，信用卡额度授信，临时额度授信，专项额度授信，其他-银行自定义。无法以枚举类型填报的，以“其他-XX”填报，其中XX为银行自定义种类。</t>
  </si>
  <si>
    <t>系统中授信方案包括中长期固定资产贷款、流动资金贷款、贸易融资等多个具体产品，建议明确与5.0版本《授信信息表》中授信种类对应关系。</t>
  </si>
  <si>
    <t>建议：
1.将中长期固定资产贷款报为专项额度授信；
2.敞口总量分项下除中长期固定资产贷款以外的其他产品分项报为综合额度授信；
3.非敞口总量分项下所有产品报为低风险额度授信；</t>
  </si>
  <si>
    <t>综合授信额度的概念应为“在一定时期对同一客户各类授信业务的信用控制总量”，其余几项根据各行实际填写。第1、2、3条采纳银行意见。</t>
  </si>
  <si>
    <t>对于授信总量的定义为：“本行对客户融资或授信安排的总量，体现本行在一定时期对同一客户各类授信业务的信用控制总量”。请问我行授信总量的定义是否可以等同于“综合额度授信”？</t>
  </si>
  <si>
    <t>建议如果我行授信总量的定义等同于“综合额度授信”，则此项报送为“综合授信额度”；如果二者含义不一致，则此项报送为“其它-授信总量”。</t>
  </si>
  <si>
    <t>综合授信额度的概念为“一定时期内对同一客户各类授信业务的信用控制总量”。</t>
  </si>
  <si>
    <t>对于非银行同业机构（如金租、保险、证券等），授信主体种类应报为“同业客户授信”还是“单一法人授信”？</t>
  </si>
  <si>
    <t>建议填报为“单一法人授信”，以便与行内业务系统口径保持一致。</t>
  </si>
  <si>
    <t>参照1104报表中同业与非同业大额风险暴露表，非银同业机构应填报在同业授信中，而非“单一法人授信”。</t>
  </si>
  <si>
    <t>填报信用卡授信状态，有效，无效。目前展示客户状态下的授信状态静态值。</t>
  </si>
  <si>
    <t xml:space="preserve">该字段与同表内的授信协议号/额度申请日期/授信种类存在维度上的冲突;
</t>
  </si>
  <si>
    <t>举例：客户A在2022/03/10办理临时额度调升，作为增信流水将在该表的2022/03/10的数据日期中体现，但并不会2022/03/10之后数据切片中，即无法对历史增信记录进行授信状态的更新和追踪；</t>
  </si>
  <si>
    <t>针对问题1和2，已使用额度作为截止到某个时点我行对客户授信总额的使用情况的追踪，建议放在授信情况表中按照客户维度进行报送。
其它说明：原先该字段信息在East3.0时就是在授信情况表中</t>
  </si>
  <si>
    <t>建议可以采纳。</t>
  </si>
  <si>
    <t>报送要求;对客户授信的信息，但不包含客户使用授信的明细。包括对公和个人、同业客户授信，但不包括集团授信。个人授信额度包括个人贷款、信用卡额度授信（包含准贷记卡透支额度）。对公和同业授信包括已经或预期可能由本行承担信用风险的各类产品额度，包含但不限于流动资金贷款、固定资产贷款、项目融资、贸易融资、透支、保理、票据、保函、信用证、债券投资、特定目的载体投资、买入返售、同业拆借、同业存款等产品额度。
1.按授信协议为最细颗粒填报，有授信的客户都需要报送，如低风险额度授信都需要填报授信信息。
2.表内、表外、代管理的信贷资产均需报送，如：本行信贷资产转让后由本行代管的授信信息仍需报送。
3.增加授信的，应该按照单笔报送。如发生授信额度变更的，填写最新的协议授信额度。
4.无授信的无需报送。
5.授信协议失效的，报送协议最后状态的次月不再报送。
报送模式:全量表，报送截至采集日有效的数据，以及上一采集日至采集日期间结清、失效、终结等所有视为终态的数据。</t>
  </si>
  <si>
    <t>存在同一客户同时在境外机构发生业务，按照统一授信管理要求，不在不同国家分别授信，因此存在境外批复授信境内放款情况。EAST报送口径为境内法人机构，境外机构对客户批复的授信是否应纳入《授信信息表》报送范围？</t>
  </si>
  <si>
    <t>建议境外机构对客户批复的授信是不纳入《授信信息表》报送范围。</t>
  </si>
  <si>
    <t>建议以实际放款为准，填写境外机构对客户批复的授信。</t>
  </si>
  <si>
    <t>已用额度</t>
  </si>
  <si>
    <t>填报信用卡已用额度，与币种相对应金额。</t>
  </si>
  <si>
    <t>该字段与同表内的授信协议号/额度申请日期/授信种类存在
问题1：维度上的冲突;
问题2：无法单独分拆授信种类已使用额度情况</t>
  </si>
  <si>
    <t>问题1举例：客户A在2022/03/10办理临时额度调升，作为增信流水将在该表的2022/03/10的数据日期中体现，但并不会2022/03/10之后数据切片中，即无法对历史增信记录进行已使用额度的更新和追踪；
问题2举例：客户B在2022/03/22办理固定额度调升，该调升将与原固额合并，对信用卡来说无法单独追踪这笔额度已使用情况</t>
  </si>
  <si>
    <t>建议仍按现有规则报送</t>
  </si>
  <si>
    <t>与908条问题重复</t>
  </si>
  <si>
    <t>授信系统中包含两种已用额度概念，分别为“合同已用”和“余额已用”。“合同已用”是指一旦签署信贷合同，即便尚未放款，合同金额就会占用“合同已用”额度；而“余额已用”是指用实际放款的金额占用“余额已用”额度。不知在此表中需报送我行的哪种额度？</t>
  </si>
  <si>
    <t>例如，A公司的授信总量为100万，我行2月份与A公司签署合同为80万，但未放款，3月份发生放款20万。则2月份时，“合同已用”额度为80万，“余额已用”额度为0；3月份时，“合同已用”额度为80万，“余额已用”额度为20万。</t>
  </si>
  <si>
    <t>从加强风险防控的角度，建议填报“合同已用”额度。</t>
  </si>
  <si>
    <t>同意机构填报方案</t>
  </si>
  <si>
    <t>银行机构代码</t>
  </si>
  <si>
    <t>信用卡分支机构不涉及12位人行支付行号或SWIFT行号,相应“银行机构代码”字段能否填报上级机构即中国民生银行总行支付行号（305100000013）</t>
  </si>
  <si>
    <t>填报上级机构即中国民生银行总行支付行号（305100000013）</t>
  </si>
  <si>
    <t>若为持牌机构需填写人行支付行号，若为内设部门可填写总行人行支付行号</t>
  </si>
  <si>
    <t>授信信息表是否需要包括信用卡核销账户？</t>
  </si>
  <si>
    <t>建议不包括核销账户。</t>
  </si>
  <si>
    <t>建议与贷款填报规则相同。</t>
  </si>
  <si>
    <t>此表要求按照“授信协议为最细颗粒度填报”，我行实际业务中并没有与客户签订授信协议，只有对客户的总体授信方案，叫做“授信总量”；授信总量下按照信贷、贸金、资金、其它等业务领域的业务小类设有分项额度。通常我行的一个客户对应一个“授信总量”，一个“授信总量”下对应多个“分项额度”。按照我行情况，是否应该在此表报送我行客户的总体授信方案，且以“授信总量”作为最细颗粒度填报？</t>
  </si>
  <si>
    <t>建议在此表报送我行客户的总体授信方案，且以“授信总量”作为最细颗粒度填报。</t>
  </si>
  <si>
    <t>建议报送客户的总体授信方案</t>
  </si>
  <si>
    <t>5.0规范的报送范围中去掉了“集团授信”，在我行的授信系统中，集团是作为一个整体开展授信方案评定的，在集团的授信方案中，既有集团总体的授信总量，也有每个集团成员的授信总量。按照报送要求，集团总体的授信总量无需在本表报送，那么集团成员的授信总量是否仍需在本表报送？</t>
  </si>
  <si>
    <t>建议将集团成员视为单一法人，在本表中继续报送集团成员的授信总量。</t>
  </si>
  <si>
    <t>按集团成员报送</t>
  </si>
  <si>
    <t>1053</t>
  </si>
  <si>
    <t>已转移至公积金中心自主核算的存量业务，我行已不掌握贷款相关信息，建议不填报。</t>
  </si>
  <si>
    <t>同意。公积金中心自主核算，银行机构不掌握的公积金委托贷款报送暂时不做强制性要求。该项目暂时不与1104验证。</t>
  </si>
  <si>
    <t>同第1期1079号</t>
  </si>
  <si>
    <t>对于现金管理委托贷款，由于账户个数多，交易频繁，需要判断划扫交易是还款还是新发放有很大的技术困难，因此我行之前的建议是可以按照前后月份的月末余额进行轧差报送。
感谢老师第一轮的答复和电话沟通，我行对现金管理委托贷款的报送范围理解更新如下：EAST报送要求对于现金管理委贷报送每笔划拨的交易信息，因此是报送发生额而不是余额。每一笔划拨都需要报送，不用判断划拨是放款还是还款。例如A账号划拨给B账号100，B账号又给A账号划拨100，两笔都要报送，不需要判断哪一笔是放款哪一笔是还款。</t>
  </si>
  <si>
    <t>希望请监管老师看一下我行上述理解是否准确</t>
  </si>
  <si>
    <t>现金管理委托贷款的资金划拨也可能是同名账户之间的或者总分公司之间的资金调拨，是不是要剔除？</t>
  </si>
  <si>
    <t>不需剔除。</t>
  </si>
  <si>
    <t>PK。现金管理项下委托贷款填写与客户签订的现金管理合同编号。当委托贷款类型不为现金管理项下委托贷款时，需关联数据项：信贷合同表.信贷合同号。</t>
  </si>
  <si>
    <t>合同号，我行因为有些合同没有编号，是不是可以自行按照特定逻辑编写，例如母子账户的账号作为单独的PK值？</t>
  </si>
  <si>
    <t>同意。无合同编号的现金管理委托贷款，机构需填写能够唯一确定该业务的编号。</t>
  </si>
  <si>
    <t>1060</t>
  </si>
  <si>
    <t>合同金额不允许为空</t>
  </si>
  <si>
    <t>合同金额（或委托金额）与客户到账流水中实际到账金额存在不一致的情况。</t>
  </si>
  <si>
    <t>如1笔委托贷款在分次发放时，首次信贷系统建档时的委托金额大于首笔实际发放的金额，最终导致客户流水中的实际到账金额与合同金额不一致。或委托贷款发放时，按照委托人与借款人的约定采用了受托支付方式，由银行内部账户直接支付给第三方，导致客户账户流水中没有实际到账的金额，导致与合同金额不一致。</t>
  </si>
  <si>
    <t>建议合同金额与客户实际到账流水金额可以不一致。</t>
  </si>
  <si>
    <t>同意，但应当尽量保持一致。</t>
  </si>
  <si>
    <t>1061</t>
  </si>
  <si>
    <t>合同起始日期与委托贷款实际到账日期存在不一致的情况。</t>
  </si>
  <si>
    <t>合同起始日期为委托贷款发放日期，因当日贷款发放时间较晚，大额支付系统已关闭，导致借款人次日到账的情况。</t>
  </si>
  <si>
    <t>合同起始日期与委托贷款实际到账日期可以不一致。</t>
  </si>
  <si>
    <t>报送要求的定义描述：经办人工号非空时，必须在员工表里存在,关联数据项：员工表.工号</t>
  </si>
  <si>
    <t>经办人已离职，但离职员工于离职次月以后不再报送《柜员表》，两表无法关联较验</t>
  </si>
  <si>
    <t>不同意。1.此处工号应关联《员工表》而非《柜员表》；2.报送当月离职，员工表需报送该柜员离职状态，可以与本表进行关联。下个报送周期该柜员已离职，本表应当没有该员工办理业务的数据。确有特殊情况的，离职员工需报送工号，但可以不关联校验。</t>
  </si>
  <si>
    <t>明细科目名称、明细科目编号</t>
  </si>
  <si>
    <t>之前监管老师的问题答复：现金项下委托贷款如未设置专门会计科目，可填报为活期存款科目。
我们想追加的问题：
1）活期存款科目是不是报送借款人的账户？
2）就现金管理项下委托贷款而言，是否不要求与其他EAST报表存在校验关系和总分户账核对的关系？现金管理委托贷款不需要报送《对公信贷分户账》，是不是可以理解为《内部科目对照表》的会计科目子类“80.委托贷款”也不包含现金管理委托贷款。</t>
  </si>
  <si>
    <t>1.以借款人账户填报。
2.经与机构沟通，该问题并非指代所有关联关系，仅特指：该表现金项下委贷报送的是发生额，因此与1104等其他统计现金项下委贷余额的报表不存在直接对应关系；但是该发生额应当能够通过轧差等方式计算出对应余额。《内部科目对照表》的会计科目子类“80.委托贷款”口径以你行实际口径为准。</t>
  </si>
  <si>
    <t>手续费</t>
  </si>
  <si>
    <t>填写本行收取客户的手续费金额，如果没有手续费填写为0。对于现金管理项下委托贷款，如果手续费在合同签订时一次收取的，在合同签订后的第一笔放款下填报手续费金额，之后的放款不再填报。</t>
  </si>
  <si>
    <t>我行现金管理委托贷款的手续费月费收取按照委托贷款余额按比例收费，因此在每一笔放款的时候无法知晓手续费是多少</t>
  </si>
  <si>
    <t>是否可以对于按月收取的可以在每月的最后一笔报送</t>
  </si>
  <si>
    <t>第1期1093号</t>
  </si>
  <si>
    <t>答疑回复：此处受益人指的是委托贷款业务中的实际借款人，而非受托支付的第三方账户，因此此处填写借款人名称、账号</t>
  </si>
  <si>
    <t>公积金贷款直接发放给房地产公司的存款账号，不经过借款人账号，此时是否报还款账号。若报还款账号，可能存在不是借款人账号的情况，此时如何处理。</t>
  </si>
  <si>
    <t>方案1：还款账号是借款人账号时，使用还款账号报送；还款账号非借款人账号时，如借款人在本行开立存款账号，取任意一个存款账号；
方案2：还款账号是借款人账号时，使用还款账号报送；还款账号非借款人账号时，置空不报送；
方案3：取借款人在本行开立的任一存款账号</t>
  </si>
  <si>
    <t>采纳方案2的建议。</t>
  </si>
  <si>
    <t>受益人账号、受益人开户行名称</t>
  </si>
  <si>
    <t>建议受益人账号填写为客户平台账户，受益人开户行名称允许填写为空</t>
  </si>
  <si>
    <t>不同意。第三方支付平台账户时，开户行填写第三方平台名称。</t>
  </si>
  <si>
    <t>借据唯一编号。现金管理项下委托贷款填写能唯一识别该笔委托贷款业务的编号。</t>
  </si>
  <si>
    <t>我行现金管理项下委托贷款业务，不涉及且在业务系统未登记借据编号。如EAST强行要求填报借据编号，我们采用以委托人账号、清算日期、中心流水号、流水序号共同组成借据编号在行内系统间流动。
请问此借据编号是否达标？</t>
  </si>
  <si>
    <t>建议不校验源系统登记。</t>
  </si>
  <si>
    <t>如校验规则所述，现金项下委贷借据号填写能够唯一识别该笔业务的编号即可。</t>
  </si>
  <si>
    <t>填报办理该业务的银行机构。关联数据项：机构信息表.金融许可证号</t>
  </si>
  <si>
    <t>银行机构名称，填报口径说明是指办理该业务的机构，是否可以填写扣款账号的开户行？</t>
  </si>
  <si>
    <t>“办理该业务的机构”应当与签订的合同中的办理机构一致，根据实际情况，可以是扣款机构。</t>
  </si>
  <si>
    <t>中委托人账号、委托人开户行号、开户行名等涉及借款人在我行设立的账户信息的数据项</t>
  </si>
  <si>
    <t>以人民银行以委贷形式委托我行操作的农信社专项贷款为代表的特殊业务，资金全部在人行或他行账户间流转，不涉及我行账户，委托贷款信息表上述信息等不完整</t>
  </si>
  <si>
    <t>建议特殊项目手工报送</t>
  </si>
  <si>
    <t>同意。对于特殊项目，银行机构不掌握的委托贷款具体信息的，报送暂不做强制性要求。</t>
  </si>
  <si>
    <t>报送范围为：个人及对公委托贷款业务，包括现金管理项下委托贷款、非现金管理项下委托贷款和公积金委托贷款。对于现金管理项下委托贷款，每发生一笔放款仅报送一次，以后不再报送，贷款状态以“其他-现金管理项下”报送。结清或者终结的委托贷款，在报送合同最后状态的次月不再填报。</t>
  </si>
  <si>
    <t>现金管理项下委托贷款:
east5.0规则报送要求“对于现金管理项下委托贷款，要求每发生一笔放款仅报送一次，以后不再报送，贷款状态以“其他-现金管理项下”报送。”
  1.现金管理项下委托贷款包含轧差式委托贷款，即集团成员企业间可提前设定协议额度，在协议额度内以现金管理委托贷款方式进行资金的归集下拨，实现资金调剂。在此业务模式下：
（1）签订协议后即生成对应唯一的“业务编号”；
（2）业务参与双方可互为“委托人”与“借款人”；
（3）业务参与方账户间可在日间发生多次资金往来，日终轧差计算；后形成一笔放款。
  对应报送规则时存在以下问题：
（1）上述业务模式本质是集团内成员企业账户间基于协议额度内进行资金调剂，无法明确定义“放款”的发生；
（2）如按照资金流水维度进行划分，存在无法对应唯一业务编号，无法区分“放款”“还款”，无法明确“委托人”“借款人”等问题。</t>
  </si>
  <si>
    <t>建议上述业务按照协议维度报送，即双方签订协议后生成对应唯一的“业务编号”后报送，备注说明“业务金额为签约账户间可进行资金调剂的最大额度”。</t>
  </si>
  <si>
    <t>不采纳。该表反应的是委托贷款发生额，而非余额。对于案例情况，可采取每一笔划拨（资金流水）记为一笔现金项下委托贷款的方式进行报送。借据号、合同号等能够唯一识别该笔业务即可，无需区分“放款”“还款”，“委托人”“借款人”为资金流的流出方和流入方。</t>
  </si>
  <si>
    <t>贷款用途</t>
  </si>
  <si>
    <t>贷款使用的具体内容。</t>
  </si>
  <si>
    <t>两个共同借款人的授信合同中，用途一般会描述为“一、用于借款人1........；二、用于借款人2.....”。针对这种情况，法律部在录入CBM贷款用途时，是否需要按照合同上的描述全部录入？是否需要调整或特别解释？</t>
  </si>
  <si>
    <t>新增字段填报咨询</t>
  </si>
  <si>
    <t>按照授信合同约定的用途如实录入系统中</t>
  </si>
  <si>
    <t>按照授信合同的约定的用途如实填报</t>
  </si>
  <si>
    <t>银票贴现与转贴现依托的是同业信用，与现有的字段值不是很相容</t>
  </si>
  <si>
    <t>建议填报为信用，或者其他-承兑行信用</t>
  </si>
  <si>
    <t>抵押，质押，保证，信用，混合，其他-银行自定义。</t>
  </si>
  <si>
    <t>1.对于一份信贷合同，若同时存在抵押担保和保证担保，且是两份单独的担保合同，担保类型该如何报送。
2.对于担保类型为“混合”的具体定义。</t>
  </si>
  <si>
    <t>如住房按揭业务，担保方式为抵押加开发商阶段性担保，开发商阶段性担保会在正式抵押办妥后失效，担保类型如何报送</t>
  </si>
  <si>
    <t>建议填报主要担保方式</t>
  </si>
  <si>
    <t>与933问题重复</t>
  </si>
  <si>
    <t>1.对于一份信贷合同，若同时存在抵押担保和保证担保，担保类型该如何报送，若保证担保中途失效，是否需要更新担保类型
2.对于担保类型为“混合”的具体定义，是否抵押、质押、保证、信用中担保方式存在任意两种以上即报送混合</t>
  </si>
  <si>
    <t xml:space="preserve">住房按揭业务，担保方式为抵押加开发商阶段性担保，开发商阶段性担保会在正式抵押办妥后失效，担保类型如何报送
</t>
  </si>
  <si>
    <t>对同时存在多种担保类型的应填报为“混合”</t>
  </si>
  <si>
    <t>银票贴现业务并不关注资金的用途，也不涉及受托支付</t>
  </si>
  <si>
    <t>建议统一填写为短期资金周转</t>
  </si>
  <si>
    <t>按照应填尽填原则进行填报，确无贷款用途的可以填报为空。</t>
  </si>
  <si>
    <t>票据贴现与转贴现业务均不涉及此字段，根据第一次监管1062回复：同意转贴现业务为空值。故申请贴现业务贷款用途为空。</t>
  </si>
  <si>
    <t>贷款使用的具体内容。
备注：填报信贷合同中约定的贷款用途，非借据贷款用途。票据、信用证等填报贸易交易内容。</t>
  </si>
  <si>
    <t>合同约定的贷款用途与借据的用途一样，二者用途是否报送相同的值</t>
  </si>
  <si>
    <t>我行在与借款人签订借款合同时约定了借款用途，借款合同项下对应的借据的用途需与合同约定用途一致，因此二者用途一致</t>
  </si>
  <si>
    <t>建议可以与借据用途一致</t>
  </si>
  <si>
    <t>根据实际合同约定填写即可，暂无禁止性规定。</t>
  </si>
  <si>
    <t>合同到期日</t>
  </si>
  <si>
    <t>第1期1057号</t>
  </si>
  <si>
    <t>报送要求的定义描述：合同原始到期日期。</t>
  </si>
  <si>
    <t>同意填报默认值。</t>
  </si>
  <si>
    <t>建议合同金额仍然填写原金额，同时在“合同状态”以“其他-自定义”体现</t>
  </si>
  <si>
    <t>核销业务，合同状态是否可以填报为“终结”或“其他-核销”</t>
  </si>
  <si>
    <t>方案1：如通过记账角度考虑，因本表主要报送各项贷款业务，表内已销账，可填报为“终结”，相应数据下月不再报送；
方案2：核销是账销案存的形式，银行仍有追索权，合同状态填报为“其他-核销”，相应数据下月不再报送；</t>
  </si>
  <si>
    <t>建议方案2采纳</t>
  </si>
  <si>
    <t>合同状态,报送范围</t>
  </si>
  <si>
    <t>490</t>
  </si>
  <si>
    <t>各项垫款对应的原业务合同</t>
  </si>
  <si>
    <t>1.根据监管要求垫款报送原合同信息，存在一笔信用证下对应多笔垫款的情况，即一笔原合同对应多笔垫款，如均按原合同报送将出现重复数据；2.另外，存在信用证状态已结清但垫款未结清的情况，是否客按照垫款状态报送，而非按照原合同信用证状态。</t>
  </si>
  <si>
    <t>1.如一笔信用证300万美元，分3次到单，每次单据金额为100万美元，三次到单均需垫款支付，每次垫款支付金额100万美元；2.存在信用证余额为0，状态已结清，但存在垫款未偿还，状态为未结清的情况。</t>
  </si>
  <si>
    <t>1.建议一笔信用证下的多次垫款只报送一次信息；2.建议以垫款状态作为合同状态报送，而非信用证原合同状态</t>
  </si>
  <si>
    <t>为提升普惠、消费等客群贷款办理便利和客户体验优化，部分线上化业务为自动办理，实际流程无客户经理参与，建议客户经理工号允许为空，无须关联数据项：员工表.工号</t>
  </si>
  <si>
    <t>建议对于线上化、自助类业务客户经理工号允许为空，同时在备注栏标注：“线上化业务”或“自助类贷款”</t>
  </si>
  <si>
    <t>填写虚拟客户工号，同时在员工信息表中增加该虚拟客户工号。</t>
  </si>
  <si>
    <t>第1期第1068号</t>
  </si>
  <si>
    <t xml:space="preserve">原答复口径为：建议银行为此类业务设置虚拟客户经理号。
</t>
  </si>
  <si>
    <t>我行报送票据业务时，存在客户办理在线贴现等全自动业务，无相关信贷员工号信息，导致客户经理工号为空</t>
  </si>
  <si>
    <t>建议客户经理号可为空，且不做非空校验</t>
  </si>
  <si>
    <t>与941条问题重复</t>
  </si>
  <si>
    <t>对于线上自动受理审批的业务，无客户经理介入，客户经理工号是否可以为空</t>
  </si>
  <si>
    <t>建议允许报空</t>
  </si>
  <si>
    <t>百信业务模式为线上发放贷款，不涉及客户经理工号</t>
  </si>
  <si>
    <t>1、名称没有说隐私，但是在备注里说
关联数据项：个人基础信息表.客户姓名 ， 或 对公客户信息表.客户名称 请问需要进行脱敏吗？</t>
  </si>
  <si>
    <t>建议在数据元说明的时候明确标注需要脱敏的字段</t>
  </si>
  <si>
    <t>个人信息需要脱敏，对公信息如不涉密则不脱敏</t>
  </si>
  <si>
    <t xml:space="preserve">名称应与公章所使用的名称完全一致。银行机构以银保监会金融机构许可证登记名称为准。无独立金融机构许可证的机构，可在本名称中体现出机构特征。第三方支付平台填报第三方支付平台名称。
</t>
  </si>
  <si>
    <t>根据合同上签订的业务实际来填</t>
  </si>
  <si>
    <t>信用证、票据承兑、保函业务均无利率类型，无法选择是固定还是浮动</t>
  </si>
  <si>
    <t>填写为“无”</t>
  </si>
  <si>
    <t>建议填写为“非LPR”</t>
  </si>
  <si>
    <t>报送要求：报送范围应至少包括1104报表中：各项贷款+非现金管理项下委托贷款-信用卡。如，个人贷款、对公贷款、票据贴现、买断式转贴现、贸易融资业务、融资租赁业务、委托贷款（非现金管理项下）对应的业务合同，以及各项垫款对应的原业务合同。表外业务只报送委托贷款（非现金管理项下），其他不报送。信用卡业务不报送。对于票据贴现和买断式转贴现，可以填报为信贷合同号=信贷借据号=票据号码；对于其他若没有对应合同号的业务，可以填报为信贷合同号=信贷借据号=业务编号。已撤销、失效、终结的合同在报送合同最后状态的次月可不再报送。
报送模式：全量表，报送截至采集日有效的数据，以及上一采集日至采集日期间结清、失效、终结等所有视为终态的数据。</t>
  </si>
  <si>
    <t xml:space="preserve">我行跨境人民币联行融资是指我行境内行根据海外联行的申请，为海外机构客户跨境贸易结算提供的短期融资便利。前期监管已在EAST4.0中明确境外分行及子行代付业务无需纳入信贷合同表的填报范围（参照客户风险统计口径，对联行的代收、代付不纳入《信贷合同表》统计范围）。  </t>
  </si>
  <si>
    <t>建议与4.0填报保持一致，允许境外分行及子行代付业务不作为贸易融资业务，不纳入《信贷合同表》、《对公信贷分户账表》、《对公信贷分户账明细记录》、《对公信贷业务借据表》、《贸易融资业务表》的填报范围。</t>
  </si>
  <si>
    <t>客户经理工号不允许为空</t>
  </si>
  <si>
    <t>我行零售线上贷款及线上联合贷款均为客户自助申请，无信贷员参与，因此，线上贷款及线上联合贷款对应信贷合同的客户经理工号为空。</t>
  </si>
  <si>
    <t>建议针对线上贷款等自助申请办理的业务，允许客户经理员工号为空</t>
  </si>
  <si>
    <t>数据元说明：合同号
备注：PK。当业务为票据贴现和买断式转贴现时，可以填报为信贷合同号=信贷借据号=票据号码；对于其他若没有对应合同号的业务，可以填报为信贷合同号=信贷借据号=业务编号</t>
  </si>
  <si>
    <t>表外垫款业务，如何填报信贷合同号？
1、承兑垫款的合同号填真实的合同号，还是填票据号码？
2、保函信用证垫款的合同号与《保函与信用证表》中的合同编号是否需要保持一致？</t>
  </si>
  <si>
    <t>建议表外垫款业务的信贷合同号填真实的合同编号</t>
  </si>
  <si>
    <t xml:space="preserve">对于票据贴现和买断式转贴现，可以填报为信贷分户账号=信贷借据号=票据号码，产生的主键重复问题：对于票据交易（转贴现、回购）的市场化业务来说，同一业务主体可能在月内反复买入和卖出同一张票据，获取交易利差，也有可能在同一个月内与交易对手进行同方向回购业务，交易对手可能重复质押相同票据，造成主键不唯一的问题，
票据号码作为主键会重复出现。
</t>
  </si>
  <si>
    <t>建议票据号码作为主键可以重复。</t>
  </si>
  <si>
    <t>在“备注”中予以说明</t>
  </si>
  <si>
    <t>备注：报送范围应至少包括1104报表中：各项贷款+非现金管理项下委托贷款-信用卡。如，个人贷款、对公贷款、票据贴现、买断式转贴现、贸易融资业务、融资租赁业务、委托贷款（非现金管理项下）对应的业务合同，以及各项垫款对应的原业务合同。表外业务只报送委托贷款（非现金管理项下），其他不报送。信用卡业务不报送。对于票据贴现和买断式转贴现，可以填报为信贷合同号=信贷借据号=票据号码；对于其他若没有对应合同号的业务，可以填报为信贷合同号=信贷借据号=业务编号。已撤销、失效、终结的合同在报送合同最后状态的次月可不再报送。</t>
  </si>
  <si>
    <t>报送范围中仅列举票据贴现和买断式转贴现，我行开展的质押式买入返售和质押式卖出回购业务是否不纳入报送？</t>
  </si>
  <si>
    <t>建议按规范列举范围，质押式买入返售和质押式卖出回购业务不纳入本表报送范围</t>
  </si>
  <si>
    <t>仍应在本表中报送</t>
  </si>
  <si>
    <t xml:space="preserve">最高额质押担保场景中，客户额度下融资业务中有银票、保函和信用证等，存在多笔押品对于多个出账的问题，即其押品与出账不是一一对应模式    </t>
  </si>
  <si>
    <t>多笔押品对应多笔出账，非一一对应关系，出账品种多样，定位单笔出账对应的保证金。</t>
  </si>
  <si>
    <t>建议按照业务审批时的初始保证金比例填写，如无，则保证金比例为0.</t>
  </si>
  <si>
    <t>押品与出账在对客户的授信有效期内可以发生变动，但在时点上应存在明确的对应关系。</t>
  </si>
  <si>
    <t>第一期第1915号</t>
  </si>
  <si>
    <t>实际存在保证金金额很小导致四舍五入后保证金比例为0的情况，导致保证金金额与比例不匹配</t>
  </si>
  <si>
    <t>如保证金为5元，四舍五入后比例为0.0000001%，约等于0.00%，此时保证金不为零，但保证金比例为0</t>
  </si>
  <si>
    <t>建议保证金比例四舍五入为0的，可按0报送，且如果因四舍五入为0产生比例与金额不匹配的问题，该业务场景允许监管解释；</t>
  </si>
  <si>
    <t>与第一期问题相同</t>
  </si>
  <si>
    <t>请问对于承诺项中，不涉及未使用信用卡授信额度的客户是否可以不填报？</t>
  </si>
  <si>
    <t>客户信用卡已止付，不可再使用授信额度，不存在未使用信用卡授信额度。</t>
  </si>
  <si>
    <t>对于不涉及未使用信用卡授信额度的客户不纳入报送范围内</t>
  </si>
  <si>
    <t>客户信用卡已止付，不可再使用授信额度，可以不纳入填报。</t>
  </si>
  <si>
    <t>待支付金额</t>
  </si>
  <si>
    <t>数据元说明：与币种相对应金额。
备注：指申请人未支付的金额，包含已承兑待支付金额。保函等或有担保允许填报为0。</t>
  </si>
  <si>
    <t>如信用卡未使用授信承诺业务（不可撤销）纳入“保函与信用证表”填报，本项目如何填报</t>
  </si>
  <si>
    <t>如填报，建议填报信用卡客户未使用授信承诺</t>
  </si>
  <si>
    <t>未使用信用卡授信额度不纳入本表填报范围。</t>
  </si>
  <si>
    <t>贷款承诺是保证在借款人需要时项其提供贷款资金的承诺，不存在支付、兑付概念</t>
  </si>
  <si>
    <t>建议贷款承诺业务填报为零</t>
  </si>
  <si>
    <t>贷款承诺定义应参考1104数据标准，并根据贷款承诺业务类型，待支付金额应据实填报。如履行开口信用时，待支付金额应填报为承诺协议金额。</t>
  </si>
  <si>
    <t>合同编号</t>
  </si>
  <si>
    <t>我行信用风险仍在银行的销售与购买协议为行外转贴现卖断业务，记录在有追索权资产销售科目中。我行记录时是以批次进行记录，即1个批次对应多笔票据号码。在填报合同号时可否填报批次合同号（即对应多笔票号的合同号）。</t>
  </si>
  <si>
    <t>我行3月1日发生1个批次10张票据的转贴现卖断业务，在录入有追索权资产销售科目时只记录1个批次合同号。</t>
  </si>
  <si>
    <t>因我行记录账务的核心系统与记录票据详细信息的票据系统无明细记录关联，手工填报工作量极大，建议填报合同号时填报填报批次合同号（即对应多笔票号的合同号）。</t>
  </si>
  <si>
    <t>该字段作为PK，不允许为空，如存在一批次对应多个票号的，应填报唯一票号。</t>
  </si>
  <si>
    <t>数据元说明：合同号
备注：PK。识别该笔业务的唯一编号，可以是信用证、保函编号，可以是业务合同编号。</t>
  </si>
  <si>
    <t>保函与信用表中合同编号与垫款登记表中的合同号是否为同一填报规则？是填报合同号，还是填信用证编号或保函编号？</t>
  </si>
  <si>
    <t>建议《保函与信用证表》中合同编号填业务合同编号,另设字段填报保函、信用证编号。</t>
  </si>
  <si>
    <t>以唯一识别该笔业务为原则，对信用证、保函业务，优先填报信用证、保函编号。</t>
  </si>
  <si>
    <t>备注：PK。识别该笔业务的唯一编号，可以是信用证、保函编号，可以是业务合同编号。</t>
  </si>
  <si>
    <t>由于本表报送按“信用风险仍在银行的销售与购买协议”类别判定，票据回购式贴现赎回需要报送在本表中，票据业务合同编号填报为票据号码，在同一报送期间内回购式票据贴现可能发生多次业务，导致同一个票据号码在报表内出现多次，使主键不唯一。</t>
  </si>
  <si>
    <t>建议取消PK，票据号码可以重复。或者出现此类问题允许解释。</t>
  </si>
  <si>
    <t>以识别该笔业务的唯一编号为原则，可以填报信用证、保函编号，可以填报业务合同编号。</t>
  </si>
  <si>
    <t>是否可以报送该笔信用证或者保函的业务编号？</t>
  </si>
  <si>
    <t>填报保函或信用证合同信息，非贸易合同信息。</t>
  </si>
  <si>
    <t>业务实际会存在到期日敞口的情况，此时赋值99991231，为业务实际。</t>
  </si>
  <si>
    <t>该字段允许填写99991231或填空</t>
  </si>
  <si>
    <t>业务到期日敞口情况下，该字段允许填报99991231。</t>
  </si>
  <si>
    <t>由于信用卡未使用额度承诺不属于保函或信用证，请问对于信用卡是否可置空？</t>
  </si>
  <si>
    <t>信用卡置空</t>
  </si>
  <si>
    <t>如填报，建议填报信用卡客户总授信额度（已使用额度+未使用承诺）</t>
  </si>
  <si>
    <t>数据元说明：银行自定义。
备注：指开立保函或信用证的交易内容、货品或服务的描述。</t>
  </si>
  <si>
    <t>贷款承诺是保证在借款人需要时项其提供贷款资金的承诺，不存在符合备注内容的信息</t>
  </si>
  <si>
    <t>建议贷款承诺业务统一填报为“贷款承诺”</t>
  </si>
  <si>
    <t>合同贸易背景根据贷款承诺申请人需要使用贷款资金提供的用途进行填报。</t>
  </si>
  <si>
    <t>报送要求：报送范围为跟单信用证、保函、信用风险仍在银行的销售与购买协议、其他担保类业务、承诺、其他承诺，相关业务定义可参照1104报表。合同到期且已结清的数据，在报送合同最后状态的次月不再填报。</t>
  </si>
  <si>
    <t>该表报送口径参考1104，由于1104的G01报表中需报送“9.未使用的信用卡额度”，但《保函与信用证表》大多数字段在信用卡业务中并不涉及，填报存在困难且无法满足字段非空等检核规则。</t>
  </si>
  <si>
    <t>请确认信用卡业务是否需填报该表</t>
  </si>
  <si>
    <t>以第一次答复为准，不纳入填报范围。</t>
  </si>
  <si>
    <t>在进口信用证下，申请人编号为进口信用证申请人的客户编号；在出口保兑信用证下，申请人编号是否应该是申请保兑的客户编号，即如果是出口信用证受益人申请的保兑，应为信用证受益人编号</t>
  </si>
  <si>
    <t>如本行不做为开证行，办理信用证保兑业务时客户统一编号可以为空。</t>
  </si>
  <si>
    <t>申请人国家代码</t>
  </si>
  <si>
    <t>在进口信用证下，申请人国际代码为进口信用证申请人注册地；在出口保兑信用证下，申请人国际代码是否应该是申请保兑的客户的注册地，即如果是出口信用证受益人申请的保兑，应为信用证受益人的注册地</t>
  </si>
  <si>
    <t>数据元说明：《GB/T 2659 世界各国和地区名称代码》定义的三字符代码，如CHN。
备注：如非国际业务填写默认值CHN</t>
  </si>
  <si>
    <t>请明确为申请人注册国家还是常驻经营国家</t>
  </si>
  <si>
    <t>建议填报申请人注册国家</t>
  </si>
  <si>
    <t>同意机构填报方案。</t>
  </si>
  <si>
    <t>同上</t>
  </si>
  <si>
    <t>申请人名称</t>
  </si>
  <si>
    <t>如果申请人为个人客户，则为隐私，银行机构变形，个人变性规则见《采集技术接口说明》。如果申请人为对公客户，则为非隐私，不做变形。如果为境内涉密机构的，填报为“*********”。不可为空。</t>
  </si>
  <si>
    <t>在进口信用证下，申请人名称为进口信用证申请人的客户编号；在出口保兑信用证下，申请人名称是否应该是申请保兑的客户名称，即如果是出口信用证受益人申请的保兑，应为信用证受益人名称</t>
  </si>
  <si>
    <t>建议机构提出明确案例。</t>
  </si>
  <si>
    <t>部分09年之前历史久远的数据，“待支付金额”已为0的业务，都是已经销卷的，是否可以不报送</t>
  </si>
  <si>
    <t>09年之前历史久远的数据，且“待支付金额”已为0的，建议不报送</t>
  </si>
  <si>
    <t>以实际承担信用风险为原则，决定是否纳入填报范围。</t>
  </si>
  <si>
    <t>申请人名称、受益人名称</t>
  </si>
  <si>
    <t>1946、1947</t>
  </si>
  <si>
    <t>“申请人名称”数据元说明：如果申请人为个人客户，则为隐私，银行机构变形，个人变性规则见《采集技术接口说明》。如果申请人为对公客户，则为非隐私，不做变形。如果为境内涉密机构的，填报为“*********”。不可为空。
“受益人名称”数据元说明：如果受益人为个人客户，则为隐私，银行机构变形，个人变性规则见《采集技术接口说明》。如果受益人为对公客户，则为非隐私，不做变形。如果为境内涉密机构的，填报为“*********”。信用风险仍在银行的销售与购买协议允许为空。受益人名称不包含特殊字符，其中特殊字符包括~!！@#$%^&amp;[]{}&gt;&lt;‘“”\=￥、《》【】|</t>
  </si>
  <si>
    <t>申请人名称、受益人名称如为境外客户，可能包含特殊字符，建议监管部门针对客户名称特殊符号的校验规则不用于保函与信用证表</t>
  </si>
  <si>
    <t>信用证合约编号OSARCL930020200002_LCOSA193200017
受益人HK HAICHUAN INT'L LIMITED</t>
  </si>
  <si>
    <t>请认真对照校验规则1946、1947，特殊字符有明确范围。名称应与公章所使用的名称完全一致，应据实填报申请人名称。</t>
  </si>
  <si>
    <t>受益人国家代码</t>
  </si>
  <si>
    <t>数据元说明：《GB/T 2659 世界各国和地区名称代码》定义的三字符代码，如CHN。
备注：如非国际业务填写默认值CHN。</t>
  </si>
  <si>
    <t>贷款承诺是保证在借款人需要时项其提供贷款资金的承诺，与担保业务不同，不存在受益人获得偿付。</t>
  </si>
  <si>
    <t>建议贷款承诺业务填报为空</t>
  </si>
  <si>
    <t>问题描述与字段填报无关，应据实填报受益人国家代码。</t>
  </si>
  <si>
    <t>国内保函业务未发生赔付不存在受益人开户行名称字段信息</t>
  </si>
  <si>
    <t>受益人开户行名称为空</t>
  </si>
  <si>
    <t>建议国内保函业务允许为空</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</si>
  <si>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备注：填报实际向受益人支付的银行机构全称，境外机构可以填报英文。信用风险仍在银行的销售与购买协议允许为空。</t>
  </si>
  <si>
    <t>贷款承诺是保证在借款人需要时向其提供贷款资金的承诺，与担保业务不同，不存在受益人获得偿付。</t>
  </si>
  <si>
    <t>按照银行业一般实务做法：
（1）对于进口信用证、保兑等以跨境贸易为基础背景的业务，既不需要也无法掌握受益人（境外企业）的“开户行”、“开户行账号”。银行对外承兑、付款的对象银行，也并非一定是受益人的开户行；使用不同支付清算路径安排的情况下，可能不需要或无法获知对象银行的“结算账户”账号。
（2）对于保函，既不需要也无法掌握受益人（企业、金融机构、政府机构等）的“开户行”、“开户行账号”，同时在大多数情况下并不会发生实际付款（赔付）；如发生赔付，在使用不同支付清算路径安排的情况下，可能不需要或无法获知对象银行的“结算账户”账号。</t>
  </si>
  <si>
    <t>建议仅在银行必须以掌握“受益人开户行名、账号”作为业务成立要件的情况下填报（例如，按照人行制度要求开展的国内信用证业务）。实际中不具备的可为空。</t>
  </si>
  <si>
    <t xml:space="preserve">同意机构填报方案。 </t>
  </si>
  <si>
    <t>建议取空</t>
  </si>
  <si>
    <t>根据申请人申请开立信用证时提供的资料以及业务发生实际填报代受益人开户行名称。</t>
  </si>
  <si>
    <t>国际信用证可能出现的情况：只能体现对方银行BIC 码，银行之间清算，不体现客户账号、开户行等信息</t>
  </si>
  <si>
    <t>建议允许取空</t>
  </si>
  <si>
    <t>根据业务发生实际填报受益人开户行名称。</t>
  </si>
  <si>
    <t>其他担保类业务（提货担保+提单背书）可能出现的情况：只能体现对方银行BIC 码，银行之间清算，不体现客户账号名称开户行等信息</t>
  </si>
  <si>
    <t>报送要求的定义描述：受益人开户行名称不允许为空</t>
  </si>
  <si>
    <t>5.0规范中备注明确指出：信用风险仍在银行的销售与购买协议允许为空。检核规则与备注内容存在冲突</t>
  </si>
  <si>
    <t>建议检核规则加入业务品种筛选条件或删除该条检核规则</t>
  </si>
  <si>
    <t>同意机构建议方案。</t>
  </si>
  <si>
    <t>国内保函业务未发生赔付不存在受益人开户行账号字段信息</t>
  </si>
  <si>
    <t>受益人开户行账号为空</t>
  </si>
  <si>
    <t>国内保函业务应约定受益人相关信息，受益人开户行应据实填报。</t>
  </si>
  <si>
    <t>国内信用证业务，如为跨行信用证业务，受益人为他行客户的情况，我行未掌握受益人的账号信息。</t>
  </si>
  <si>
    <t>招行应开证申请人申请，开立国内信用证给受益人（中行客户）。招行不知道受益人在中行的结算账户。</t>
  </si>
  <si>
    <t>建议报送时，国内信用证业务可以报送空值。</t>
  </si>
  <si>
    <t>国内信用证业务应约定受益人相关信息，受益人开户行应据实填报。</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</si>
  <si>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备注：填报实际向受益人支付的银行机构结算账户。信用风险仍在银行的销售与购买协议允许为空。</t>
  </si>
  <si>
    <t>针对进口信用证押汇、进口代收押汇业务、进口代收保付及部分保兑信用证业务，由于最终交易对手为境外机构，因此参照《对公信贷业务借据表》贷款入账账号栏位的备注“收款人是境外机构的填写SWIFT代码”，该业务对应的受益人开户行账号栏位填写为境外机构SWIFT CODE。</t>
  </si>
  <si>
    <t>建议该业务对应的受益人开户行账号栏位填写为境外机构SWIFT CODE。</t>
  </si>
  <si>
    <t xml:space="preserve">关于保函与信用证表中的受益人开户行账号、受益人开户行名称两个数据项。
对于对外担保业务，该表是否在保函开立/修改时报送？还是在保函发生索偿及偿付时报送？
如在保函开立/修改时报送：
1. 我行开立/修改保函文本及业务系统无“受益人开户行账号”信息。
2. 如保函为电开格式，保函文本中有保函通知行信息，但是否将保函通知行认定为受益人开户行并报送？需监管机构明确规则。
    如保函为信开格式，保函文本中无银行信息，无法填报“受益人开户行名称”信息。
如在保函索偿及偿付时报送：
我行按照指定汇路向索偿银行发送MT202付款报文。
1. 我行偿付报文及业务系统无“受益人开户行账号”信息。
2. 索偿银行是否认定为受益人开户行并报送？需监管机构明确规则。
如该表既在保函开立/修改时报送，也在索偿及赔付时报送，受益人开户行名称可能出现前后不一致情况。
</t>
  </si>
  <si>
    <t>受益人开户账号根据申请人申请开立信用证时提供的资料进行填报。</t>
  </si>
  <si>
    <t>根据业务发生实际填报受益人开户账号。</t>
  </si>
  <si>
    <t>报送要求的定义描述：受益人开户行账号不允许为空</t>
  </si>
  <si>
    <t xml:space="preserve">受益人开户行账号、受益人开户行名称
</t>
  </si>
  <si>
    <t>1034、1035</t>
  </si>
  <si>
    <t>数据元说明：
受益人开户行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受益人开户行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
受益人开户行账号：填报实际向受益人支付的银行机构结算账户。信用风险仍在银行的销售与购买协议允许为空。
受益人开户行名称：填报实际向受益人支付的银行机构全称，境外机构可以填报英文。信用风险仍在银行的销售与购买协议允许为空。
1034校验规则中要求：受益人开户行账号不允许为空。
1035校验规则中要求：受益人开户行名称不允许为空。</t>
  </si>
  <si>
    <t>国际信用证和保函业务实务中，如果发生清算或支付下，为银行间清算或支付，并无需获取受益人开户行账号和开户行信息。</t>
  </si>
  <si>
    <t>建议1034、1035允许空值</t>
  </si>
  <si>
    <t>校验规则要求不允许为空、不允许有特殊字符</t>
  </si>
  <si>
    <t>部分历史数据缺失受益人名称字段信息、部分受益人名称存在特殊字符，较难整改</t>
  </si>
  <si>
    <t>1、部分受益人名称为空
2、部分因项目涉密受益人名称为密文，因此存在特殊字符</t>
  </si>
  <si>
    <t>建议
1、国内保函业务允许为空
2、历史数据中受益人名称存在特殊字符较难整改，后续针对涉密的密文将用*********来填写</t>
  </si>
  <si>
    <t>请认真查看数据结构的备注说明。</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</si>
  <si>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备注：如果受益人为个人客户，则为隐私，银行机构变形，个人变性规则见《采集技术接口说明》。如果受益人为对公客户，则为非隐私，不做变形。如果为境内涉密机构的，填报为“*********”。信用风险仍在银行的销售与购买协议允许为空。</t>
  </si>
  <si>
    <t>根据业务发生实际填报受益人名称。</t>
  </si>
  <si>
    <t>报送要求的定义描述：受益人名称不允许为空</t>
  </si>
  <si>
    <t>受益人名称、受益人国家代码、受益人开户行账号、受益人开户行名称</t>
  </si>
  <si>
    <t>1032-35</t>
  </si>
  <si>
    <t>受益人名称、受益人国家代码、受益人开户行账号、受益人开户行名称相关数据元校验规则与相关数据元。</t>
  </si>
  <si>
    <t>对应的表的相关数据项的解读，票据相关业务在本表报送本行直贴后卖断并且未到期的非本行承兑票据（按“信用风险仍在银行的销售与购买协议”类别判定）。规范中明确要求“信用风险仍在银行的销售与购买协议允许为空。”但数据项相关校验规则不允许为空，与报送规则不一致。</t>
  </si>
  <si>
    <t>建议“受益人名称、受益人国家代码、受益人开户行账号、受益人开户行名称”字段校验规则允许为空</t>
  </si>
  <si>
    <t>同意填报建议。</t>
  </si>
  <si>
    <t xml:space="preserve">受益人名称、受益人国家代码、受益人开户行账号、受益人开户行名称
</t>
  </si>
  <si>
    <t>本表报送范围：跟单信用证、保函、信用风险仍在银行的销售与购买协议、其他担保类业务、承诺、其他承诺，相关业务定义可参照1104报表。合同到期且已结清的数据，在报送合同最后状态的次月不再填报。
业务种类的数据元说明：融资性保函，非融资性保函，国内信用证、国际信用证，备用信用证，销售协议，购买协议，提货担保，其他-银行自定义。无法以枚举类型填报的，以“其他-XX”填报，其中“XX”为银行自定义的担保类业务种类。</t>
  </si>
  <si>
    <t>问题类型：2.对应的表的相关数据项的解读
         3.对应的表的相关数据项的校核规则的解读
承诺业务在正式稿中明确需要报送，但承诺业务不存在受益人名称、受益人国家代码、受益人开户行账号、受益人开户行名称等字段，校验规则1032、1033、1034、1035、1947、1948、2230对受益人相关字段进行校验，不以允许以上字段为空等，建议去掉此校验。</t>
  </si>
  <si>
    <t>建议修改1032、1033、1034、1035、1947、1948、2230校验规则。允许承诺业务对应的受益人名称、受益人国家代码、受益人开户行账号、受益人开户行名称为空。</t>
  </si>
  <si>
    <t>1032、1033、1034、1035、1036
第一期第1941号</t>
  </si>
  <si>
    <t>信贷证明（纳入统一授信）不适用这5个字段，是否可以报送为空。3月15日。经沟通，袁老师表示产品若不涉及相应字段，允许报送为空。但同时强调，该产品是否应报送在保函信用证表中，后续需要我行斟酌，故特意将此疑问写在答复中。</t>
  </si>
  <si>
    <t>若评估后，该产品确需报送在该表中，该场景下允许为空</t>
  </si>
  <si>
    <t>我行商票保贴客户为单一法人授信客户，在授信额度下我行为客户A出具商票保贴函，约定为A为持票人或承兑人的商业承兑汇票进行贴现，并计入本行贷款承诺科目。此部分承诺不涉及受益人，不涉及对外支付，此类业务受益人名称、受益人国家代码、受益人开户行账号、受益人开户行名称、支付期限、合同贸易背景字段不适用。</t>
  </si>
  <si>
    <t>本行为客户A签订商票保贴函，约定未来为持有承兑人为A的商业承兑汇票进行贴现，并计入本行贷款承诺科目。此业务项下受益人名称、受益人国家代码、受益人开户行账号、受益人开户行名称、支付期限、合同贸易背景均无法填写。</t>
  </si>
  <si>
    <t>建议对于商票保贴业务形成的贷款承诺，“受益人名称、受益人国家代码、受益人开户行账号、受益人开户行名称、支付期限、合同贸易背景”为弱校验，字段允许为空</t>
  </si>
  <si>
    <t>信用卡未使用授信承诺业务（不可撤销）是否需要统计在EAST报送的“保函与信用证表”内</t>
  </si>
  <si>
    <t>“保函与信用证表”是否适用于信用卡未使用授信承诺业务，建议监管部门指导是否纳入填报</t>
  </si>
  <si>
    <t>业务口径</t>
  </si>
  <si>
    <t>是否报送保函及信用证垫款业务、进口保付业务、收到的信用证在我行加保兑业务？</t>
  </si>
  <si>
    <t>由于口径要求相关业务定义可参照1104报表，因此建议不填报保函及信用证垫款业务、进口保付业务、收到的信用证在我行加保兑业务。</t>
  </si>
  <si>
    <t>在填报特殊业务时，部分数据向可以为空。口径要求相关业务定义可参照1104报表</t>
  </si>
  <si>
    <t>融资性保函，非融资性保函，国内信用证、国际信用证，备用信用证，销售协议，购买协议，提货担保，其他-银行自定义。无法以枚举类型填报的，以“其他-XX”填报，其中“XX”为银行自定义的担保类业务种类。</t>
  </si>
  <si>
    <t>业务口径问题，报送说明中关于信用证的分类描述为“国内信用证、国际信用证”，需请明确国内信用证、国际信用证是合并校验还是分别校验。</t>
  </si>
  <si>
    <t>建议监管将国内信用证业务与国际信用证业务分数据块校验。</t>
  </si>
  <si>
    <t>请提出明确案例及理由。</t>
  </si>
  <si>
    <t>数据元说明：融资性保函，非融资性保函，国内信用证、国际信用证，备用信用证，销售协议，购买协议，提货担保，其他-银行自定义。无法以枚举类型填报的，以“其他-XX”填报，其中“XX”为银行自定义的担保类业务种类。
备注：指银行办理保函与信用证业务的业务种类。
2515校验规则中要求：业务种类非空时应填融资性保函，非融资性保函，国内信用证、国际信用证，备用信用证，销售协议，购买协议，提货担保，其他-XX。其中“XX”为银行自定义方式。</t>
  </si>
  <si>
    <t>“交易背景信息表”的业务种类要求为“业务种类非空时应填承兑汇票，保函，信用证，其他-XX。其中“XX”为银行自定义方式。</t>
  </si>
  <si>
    <t>保函、信用证业务涉及前述两张表的“业务种类”枚举类型颗粒度不统一</t>
  </si>
  <si>
    <t>建议统一保函、信用证产品“业务种类”分类</t>
  </si>
  <si>
    <t>保函与信用证业务种类不作统一，按照数据源说明填报业务种类。</t>
  </si>
  <si>
    <t>已兑付金额</t>
  </si>
  <si>
    <t>1026</t>
  </si>
  <si>
    <t>指填报机构实际已支付的金额。若无兑付金额允许填报为0。</t>
  </si>
  <si>
    <t>按照备注说明信用证项下已兑付金额为到单实际已支付的金额，但实际业务中存在信用证项下到单后经申请人和受益人协商不付款，或者信用证超过有效期后将信用证余额注销不再支付的情况，造成“待支付金额”加上“已兑付金额”不等于合同金额，这种情况是否允许？</t>
  </si>
  <si>
    <t>例如一笔信用证开立时金额10万美元，已到单并实际支付9万美元，信用证超过有效期后未到单，银行将信用证余额进行注销不再支付。此时报送信息为：合同金额10万美元，已兑付金额9万美元，待支付金额0，合同金额不等于已兑付金额加上待支付金额。</t>
  </si>
  <si>
    <t>考虑信用证业务实际情况，建议允许合同金额不等于已兑付金额和待支付金额之和。</t>
  </si>
  <si>
    <t>同意机构填报建议。</t>
  </si>
  <si>
    <t>数据元说明：与币种相对应金额。
备注：指填报机构实际已支付的金额。若无兑付金额允许填报为0。</t>
  </si>
  <si>
    <t>如填报，建议填报信用卡客户已使用额度</t>
  </si>
  <si>
    <t>数据元说明：以天为单位计的时间长度。
备注：信用证见单提示付款/承兑后，本行作为开证行付款的天数，如为即期则为0天。信用风险仍在银行的销售与购买协议允许为空。</t>
  </si>
  <si>
    <t>支付期限填报为贷款承诺约定期限。</t>
  </si>
  <si>
    <t>信用证见单提示付款/承兑后，本行作为开证行付款的天数，如为即期则为0天。信用风险仍在银行的销售与购买协议允许为空。</t>
  </si>
  <si>
    <t>由于信用卡未使用额度承诺不属于信用证或信用风险仍在银行的销售与购买协议，请问对于信用卡是否可置空？</t>
  </si>
  <si>
    <t>（1）如远期信用证在开立时信用证文本中付款期限栏位填写“提单日后90天付款”，那么该栏位是否填写90天？还是由于开立时尚未涉及提示付款/承兑，该栏位允许为空？
（2）如远期信用证在承兑后，是否应在承兑时根据该笔业务最迟到期付款日减去当前承兑日以计算出的剩余日期来填报该栏位？</t>
  </si>
  <si>
    <t>（1）如远期信用证在开立时信用证文本中付款期限栏位填写“提单日后90天付款”，那么该栏位是否填写90天？还是由于开立时尚未涉及提示付款/承兑，该栏位允许为空？
（3）如远期信用证在承兑后，是否应在承兑时根据该笔业务最迟到期付款日减去当前承兑日以计算出的剩余日期来填报该栏位？</t>
  </si>
  <si>
    <t>信用证开立时由于尚未提示付款/承兑，该栏位可为空；提示付款/承兑后，该栏位填写到期日减去提示付款/承兑日的天数。</t>
  </si>
  <si>
    <t>保函信用证垫款业务，进口保付，收到的信用证在我行加保兑是否在此表报送；</t>
  </si>
  <si>
    <t>根据1104数据填报规范，应纳入填报范围。</t>
  </si>
  <si>
    <t>备注：报送范围为跟单信用证、保函、信用风险仍在银行的销售与购买协议、其他担保类业务、承诺、其他承诺，相关业务定义可参照1104报表。合同到期且已结清的数据，在报送合同最后状态的次月不再填报。</t>
  </si>
  <si>
    <t>未使用信用卡额度是否纳入承诺业务报送范围？表中受益人、合同贸易背景、保证金等字段均不适用于未使用信用卡额度业务填报</t>
  </si>
  <si>
    <t>建议不报送未使用信用卡额度</t>
  </si>
  <si>
    <t>填报信用证、承兑汇票、保函、贵金属租赁等业务产生的各项垫款信息，相关业务定义参照1104报表《各项垫款情况表》。垫款状态为“结清”、“转让”、“核销”的，在报送最后状态的次月可不再报送。</t>
  </si>
  <si>
    <t>报送范围要求“已结清、核销的数据在次月不再报送”，请问本金已结清、核销或转让，但仍有欠息的业务，次月是否仍需报送？</t>
  </si>
  <si>
    <t>本金已结清、核销、转让的业务是否继续报送，建议与《对公信贷业务借据》表保持一致。</t>
  </si>
  <si>
    <t>028-61898555</t>
  </si>
  <si>
    <t>垫款余额</t>
  </si>
  <si>
    <t>垫款本金金额。</t>
  </si>
  <si>
    <t>银行承兑汇票开票合同项下，一般有多张票据，发生垫款后，会产生一张垫款合同。垫款合同会对应多张票据，请问这种情况下，是否要统计多条？统计多条情况下，垫款余额是重复统计多次，还是要拆分？</t>
  </si>
  <si>
    <t>A公司向银行申请开票100张，合计200万元（每张票金额不等）。票据到期时，客户保证金账户不足兑付，产生垫款180万元，生成一笔垫款借据和合同。此时，原合同编号是要把100张票据的票号都统计出来，形成100条数据吗？若统计多条，请问垫款金额是180万元统计100次，还是需要拆分？如果拆分，如何拆分？</t>
  </si>
  <si>
    <t>建议统计多条，保障关联检核，同时，垫款金额和余额不拆分</t>
  </si>
  <si>
    <t>垫款本金余额（不含罚息）。</t>
  </si>
  <si>
    <t>本金结清，利息未结清，能否报送0？</t>
  </si>
  <si>
    <t>问题1：如垫款本金已结清，利息尚未结清，此项是否按0报送？
问题2：上述问题1在利息未结清的情况下是否需继续报送，直至本息全部还清为止不在报送？</t>
  </si>
  <si>
    <t>问题1：建议填0；
问题2：建议继续报送至本息全部结清为止。</t>
  </si>
  <si>
    <t>1.同意建议方案2.本金已结清、核销、转让的业务是否继续报送，建议与《对公信贷业务借据》表保持一致。</t>
  </si>
  <si>
    <t>第一期第1908号</t>
  </si>
  <si>
    <t>建议按填报要求，本行自定义，填写“其他-转让收回并核销”。</t>
  </si>
  <si>
    <t>未结清，已结清，转让，核销。无法以枚举类型填报的，以“其他-XX”填报，其中“XX”为银行自定义垫款状态。</t>
  </si>
  <si>
    <t>我行对公不良贷款转让后，贷款的状态为“结清”，该类贷款在填报“垫款状态”时，应填报为“已转让”还是“结清”？</t>
  </si>
  <si>
    <t>建议对公不良贷款转让业务在“垫款状态”处标识为“已转让”</t>
  </si>
  <si>
    <t>对公不良贷款转让业务在“垫款状态”处标识为“转让”</t>
  </si>
  <si>
    <t>未结清是指本金或者罚息未结清？还是指本金未结清？本金已结清罚息未结清时垫款余额是否可报送0？</t>
  </si>
  <si>
    <t>本金还清但利息尚未还清时，应按什么状态报送？</t>
  </si>
  <si>
    <t>建议按照“未结清”报送，但垫款余额可填报为0。</t>
  </si>
  <si>
    <t>垫款状态应按本行业务情况自定义，如“其他-本金结清罚息未结清”，此时垫款余额可报送0；建议与《对公信贷业务借据》表保持一致</t>
  </si>
  <si>
    <t>数据元说明：合同号
备注：PK。关联数据项：信贷合同表.信贷合同号</t>
  </si>
  <si>
    <t>《保函与信用表》中要求合同编号可以是信有证、保函编号，可以是业务合同编号。请问《垫款登记表》中填报的保函或信用证垫款业务，在《垫款登记表》中填报的合同号，是填真实的业务合同号，还是填信用证、保函编号？</t>
  </si>
  <si>
    <t>建议填真实的合同号，并与《表内外业务担保合同表》中的被担保合同号保持一致</t>
  </si>
  <si>
    <t>该表的报送范围</t>
  </si>
  <si>
    <t>全量表，报送截至采集日有效的数据，以及上一采集日至采集日期间结清、失效、终结等所有视为终态的数据。
本表报送所有互联网贷款合同的附加信息。互联网贷款的认定参照《商业银行互联网贷款管理暂行办法》。互联网贷款的发放明细应该报送至相对应的信贷业务借据表、信贷合同表、信贷分户账以及信贷分户账明细记录中。已撤销、失效、终结的合同在报送合同最后状态的次月可不再报送。</t>
  </si>
  <si>
    <t>目前我行互联网贷款产品“网商贷”，其互联网产品协议是三方协议，其中一户是合作出资方，一户是参与合作的信息技术公司，不涉及出资。如果按照与合作方签订的互联网贷款协议信息反馈数据，就需要在全量数据中反馈同一个发生业务的客户，对应到上述两个合作方的明细数据，一条记录“合作方承担金额”按比例反馈，一条记录“合作方承担金额”为零的数据。</t>
  </si>
  <si>
    <t>建议明确互联网贷款合作协议中出资方按照出资比例填报；参与合作的机构不涉及出资，建议不在全量表中显示，目前的方案可能因为会因为同一协议涉及多方合作，而出现同一客户对应两条记录的情况。</t>
  </si>
  <si>
    <t>不同意建议方案。1.业内可能存在多种带条件的复杂出资方案，用出资比例无法完全覆盖各类出资方式下的填报需求。请按照实际情况自行换算为实际出资金额后填报。2.合作方责任金额字段的规范填报描述为”在该笔互联网贷款合同中约定（或经合作协议相关条款换算），该合作协议编号对应的一个或多个合作方负有出资、担保责任的总金额。业务模式为“独立”时填0。那么，该三方协议中，该表的合作方责任金额填该协议项下所有合作方责任金额总和，不区分不同合作方，不存在填多条记录的情况。合作协议编号填该三方协议编号。另，在互联网合作协议表中，仍需报送所有合作方。</t>
  </si>
  <si>
    <t>在该笔互联网贷款合同中约定（或经合作协议相关条款换算），该合作协议编号对应的一个或多个合作方负有出资、担保责任的总金额。业务模式为“独立”时填0。</t>
  </si>
  <si>
    <t>关于担保责任的具体范围如何界定，如保险公司承保是否属于担保责任范畴。</t>
  </si>
  <si>
    <t>我行互联网贷款产品存在担保公司担保，保险公司承保，是否均属于合作方责任金额报送范畴</t>
  </si>
  <si>
    <t>建议明确担保责任范围，如保险公司承保属于担保责任范畴</t>
  </si>
  <si>
    <t>担保责任根据担保法定义。在签订了互联网合作协议的前提下，按照担保合同约定，业务违约后合作方有抵偿义务的，都要纳入计算。对于保险公司承保，首先看该保险公司是否签订互联网贷款合作协议，如是再看其是否有违约赔偿抵偿义务。未签订合作协议的，不算合作方，按独立填报。如实际对方确有出资担保金额，但未签订合作协议，按独立模式填报，并备注字段填说明”未签订合作协议，对方实际出资（或提供担保）x元“。</t>
  </si>
  <si>
    <t>合作模式为“合作”时，合作协议编号不允许为空。</t>
  </si>
  <si>
    <t>无'合作模式'字段，是否应为业务模式</t>
  </si>
  <si>
    <t>应为业务模式</t>
  </si>
  <si>
    <t>同意。修改校验规则中的表述，将合作模式改为业务模式。</t>
  </si>
  <si>
    <t>1450修改为“业务模式为‘合作’时，合作协议编号不允许为空”。</t>
  </si>
  <si>
    <t>数据元说明：关联数据项：互联网贷款合作协议信息表.合作协议编号。</t>
  </si>
  <si>
    <t>部分互联网贷款签订的合作协议无协议编号，此部分如何填写？</t>
  </si>
  <si>
    <t>建议将此部分改为合作协议名称</t>
  </si>
  <si>
    <t>填本行自定义的唯一标识号</t>
  </si>
  <si>
    <t>关联数据项：互联网贷款合作协议信息表.合作协议编号。（填报互联网贷款合作协议编号。没有编号的，填可唯一标识的银行自定义内容。）
PK：信贷合同号、合作协议编号。</t>
  </si>
  <si>
    <t>该字段在规范中要求关联《协议表》字段，且《合同附加表》的主键为信贷合同号、合作协议编号两个字段，对于在单一的互联网贷款合作模式下签订了多项协议的情况，如果在《协议表》中填报了多条协议编号，则《合同附加表》的单条信贷合同需要关联多条协议编号，导致《合同附加表》数据倍增，且每条数据只有合作协议编号不同、其余数据项均相同，造成冗余。</t>
  </si>
  <si>
    <t>在单一的互联网贷款合作模式下，某行与A小贷公司、B信息技术有限公司，同时签订了包括主合作协议、数据隐私保护协议、补充协议1、补充协议2等在内的多项协议，并与C支付公司签订了授权支付服务协议，则在《协议表》中会有5种不一样的协议编号，在《合同附加表》中同一条信贷合同号要填报5条数据。</t>
  </si>
  <si>
    <t>建议允许《协议表》及《合同附加表》只填报包含各合作方的主合作协议，《合同附加表》只关联一条主合作协议。</t>
  </si>
  <si>
    <t>互联网合作协议表要将每个合作方分开填报。互联网贷款合同附加表和合作协议表中的合作协议，均指合作主协议，编号按主协议填。拟在规范中明确。</t>
  </si>
  <si>
    <t>非隐私，不做变形。不允许为空。线上申请互联网贷款所留手机号码或者区号-固定电话号码。</t>
  </si>
  <si>
    <t>微粒贷产品合作方提供的手机号为掩码，不给提供原始手机号。</t>
  </si>
  <si>
    <t>以银行实际获取联系电话状态填报，银行不做变形处理。</t>
  </si>
  <si>
    <t>银行未掌握实际电话号码的，按未采集处理，填规范要求的字符型默认值空。规范描述中，删去“不允许为空”和“非隐私，不做变形”</t>
  </si>
  <si>
    <t>规范描述中，删去“不允许为空”和“非隐私，不做变形”</t>
  </si>
  <si>
    <t>数据元说明：YYYYMMDD，默认值99991231。客户签署的数据授权终止日期。根据银行或合作方授权系统自定义。未签订授权书的填00000000。协议约定数据授权随相关业务终止而消灭的，填约定业务的最后到期日期；约定业务无最后到期日期的，填99991231，约定业务已终止的，填00000000。协议约定永久授权的，填99991231。</t>
  </si>
  <si>
    <t>授权书中对数据授权到期日没有明确规定，只规定了贷款结清为止。存在提前还款或逾期后还款现象，无法确定业务终止日期。对于此种情况如果填写？</t>
  </si>
  <si>
    <t>例如，我行征信授权书中对授权书到期日的描述如下：“1.审批本单位的信用等级评定，授权有效期至本单位在贵行的信用评级失效之日或该业务被否决日止。
2.审批本单位授信业务，授权有效期至贵行对本单位的授信失效日或该业务被否决日止。
3.本单位用信业务审批及信用发放后的贷后管理、不良资产处置等风险管理，授权有效期至该用信业务结清日或该业务被否决日止” 
1、合同未到期情况下，客户如果未结清贷款，可能提前还款，授权到期日无法确定，如果写合同到期日，是否存在数据过度授权嫌疑？
2、合同已到期情况下，客户如果逾期未结清贷款，无法确定何时结清，授权到期日无法确定。
如何确定授权到期日？</t>
  </si>
  <si>
    <t>建议将填写要求改成“...协议约定数据授权随相关业务终止而消灭的，如业务终止日期可确定的，填约定业务的最后到期日；如业务终止日期无法确定的，如贷款未逾期，则填约定业务的最后到期日，如贷款已逾期，填写99991231；</t>
  </si>
  <si>
    <t>同意。已逾期的贷款，同时在备注中说明“贷款逾期，授权持续。”</t>
  </si>
  <si>
    <t xml:space="preserve">表结构总览的报送要求：本表报送机构与合作方签订的互联网贷款合作协议信息。互联网贷款的认定参照《商业银行互联网贷款管理暂行办法》。已终止的合作协议于报送协议最后状态的次月不再报送。
</t>
  </si>
  <si>
    <t>合同附件表的合作方的范围，是否和“互联网合作协议表”范围保持一致？
是否包括政府机构类合作或政府机构指定公司的合作？</t>
  </si>
  <si>
    <t>例如：1.从各地政府的税务局接入企业纳税数据，根据企业销售收入、纳税情况确定客户准入标准和授信额度。
2.从部分地区政府成立的政务大数据公司接入税务等政务数据确定客户授信。
3.从税局指定的第三方公司接入数据，税局不提供直连接口。</t>
  </si>
  <si>
    <t>1.建议政府类合作机构不纳入“互联网贷款合同附加表”的报送范围。
2.建议政府机构成立的公司类机构或指定的第三方公司不纳入“互联网贷款合同附加表”的报送范围。</t>
  </si>
  <si>
    <t>互联网合作协议表与互联网贷款合同附加表的合作方范围一致。未联合放款的合作方，在合同附加表中责任金额填0。不包括政府类合作，但包括政府指定公司类合作。1.政府部门（如税务局等）不在合作方定义范围，不报送。2.政府发起成立的大数据公司属于合作方报送范围，应报送。3.税务局指定的第三方公司属于合作方报送范围，应报送。</t>
  </si>
  <si>
    <t>合同附件表的合作方的范围，是否和“互联网合作协议表”范围保持一致？
是否包括提供数据清洗的公司？</t>
  </si>
  <si>
    <t>例如，部分分行与深圳微众信用科技股份有限公司合作进行数据清洗，但公司将软件部署在行内，保证数据不出行，按照单笔进行收费。</t>
  </si>
  <si>
    <t>建议此类提供数据清洗的公司不纳入“互联网贷款合同附加表”的统计范围。</t>
  </si>
  <si>
    <t>互联网合作协议表与互联网贷款合同附加表的合作方范围一致。未联合放款的合作方，在合同附加表中责任金额填0。包括数据清洗公司，应报送。互联网贷款合作协议表的合作方式可填“信息科技”或“其他-数据清洗”。</t>
  </si>
  <si>
    <t>“客户数据授权书编号”和“授权生效日期”</t>
  </si>
  <si>
    <t xml:space="preserve">   “客户数据授权书编号”：不允许为空。客户与银行（或合作方）签订的数据授权书编号。数据授权书指各类经客户签署同意，内容标明允许银行（或合作方)在规定范围内使用客户相关信息的文书。签署多份授权书的，填覆盖该互联网贷款业务线上审批所需授权的、生效期内的最新授权书编号。
   “授权生效日期”：客户数据授权生效日期。根据银行或合作方授权系统自定义。</t>
  </si>
  <si>
    <t xml:space="preserve">   （1）征信授权是否需纳入统计范畴？若未纳入则是否只需提供合作方数据授权情况
   （2）据与合作方确认，数据授权书无编号。因客户在贷款签订贷款合同的同时会进行数据授权，我们拟用借款合同号作为数据授权书编号，以申请日期作为授权生效日期。</t>
  </si>
  <si>
    <t>（1）建议征信授权不纳入；
（2）建议用借款合同号作为数据授权书编号，以合同申请日期作为授权生效日期</t>
  </si>
  <si>
    <t>1.征信授权属于填报范围；2.无实际编号的，可以使用本行自定义的唯一编号。授权生效日期由银行据业务实际填报。</t>
  </si>
  <si>
    <t>全量表，报送截至采集日有效的数据，以及上一采集日至采集日期间结清、失效、终结等所有视为终态的数据。
本表报送机构与合作方签订的互联网贷款合作协议信息。互联网贷款的认定参照《商业银行互联网贷款管理暂行办法》。已终止的合作协议于报送协议最后状态的次月不再报送。</t>
  </si>
  <si>
    <t>1.业内可能存在多种带条件的复杂出资方案，用出资比例无法完全覆盖各类出资方式下的填报需求。请按照实际情况自行换算为实际出资金额后填报。2.《互联网贷款合同附加表》中，针对三方协议，仅需填一个协议编号及该协议下所有合作方责任金额总和，无需区分每个合作方。但在互联网贷款合作协议表中，联合主键包括合作方证件号码，仍需报送每个合作方信息。</t>
  </si>
  <si>
    <t>合作方名称</t>
  </si>
  <si>
    <t>非隐私，不做变形。境内涉密机构的客户名称填报为“*********”。</t>
  </si>
  <si>
    <t>当一份合作协议由我行与两个及以上的合作方签署时，合作方名称如何报送。</t>
  </si>
  <si>
    <t>建议分条报送</t>
  </si>
  <si>
    <t>不存在此问题。规范设置了“合作协议编号+合作方证件号码”的联合主键，已允许报送同一个协议号、不同合作方之类的多方协议。</t>
  </si>
  <si>
    <t>营销获客、联合贷款、支付结算、风险分担、担保增信、信息科技、逾期清收、其他-银行自定义。</t>
  </si>
  <si>
    <t>当与合作方的合作方式属于报送说明中的其中两项时，该如何报送。</t>
  </si>
  <si>
    <t>一个合作方与我行的合作方式既包括营销获客，又包括担保增信时，如何报送</t>
  </si>
  <si>
    <t>建议报送主要合作方式</t>
  </si>
  <si>
    <t>其他-银行自定义。如“其他-营销获客+联合贷款”。</t>
  </si>
  <si>
    <t xml:space="preserve">    在该笔互联网贷款合同中约定（或经合作协议相关条款换算），该合作协议编号对应的一个或多个合作方负有出资、担保责任的总金额。业务模式为“独立”时填0。</t>
  </si>
  <si>
    <t xml:space="preserve">    按照备注“在该笔互联网贷款合同中约定（或经合作协议相关条款换算），该合作协议编号对应的一个或多个合作方负有出资、担保责任的总金额。业务模式为“独立”时填0。”要求，对于未负有出资、担保责任的合作方，合作方责任金额是否为0？
    若是，则个人经营快贷均为“0”，若否，则“合作方责任金额”是指什么？</t>
  </si>
  <si>
    <t>合作方责任金额为0</t>
  </si>
  <si>
    <t>一个合作协议下，所有的合作方均不承担责任金额，如都是提供信息服务或营销获客，则合作方责任金额填0。如个人经营快贷属于互联网贷款，且签了合作协议，则所有该业务的均需填合作协议编号且合作方责任金额为0。如该个人经营快贷根据《互联网贷款管理暂行办法》不属于互联网贷款，则无需报送。</t>
  </si>
  <si>
    <t xml:space="preserve">表结构总览的报送要求：本表报送机构与合作方签订的互联网贷款合作协议信息。互联网贷款的认定参照《商业银行互联网贷款管理暂行办法》。已终止的合作协议于报送协议最后状态的次月不再报送。
“合作方类型”数据元说明：银行业金融机构、保险公司、小额贷款公司、融资担保公司、电子商务公司、非银行支付机构、信息科技公司、其他-银行自定义。
</t>
  </si>
  <si>
    <t>1.部分互联网贷款业务模式为从各地税务局、公积金中心或社保中心接入数据，此部分政府机构类合作是否需要报送？
2.部分地区由税务局、公积金中心或社保中心授权全资子公司、或税务局指定的第三方公司与我行签订合作协议，请问此类具有政府背景的公司机构是否需要报送？</t>
  </si>
  <si>
    <t>1.建议政府类合作机构不纳入“互联网贷款合作协议表”的报送范围。
2.建议政府机构成立的公司类机构或指定的第三方公司不纳入“互联网贷款合作协议表”的报送范围。</t>
  </si>
  <si>
    <t>1027相同问题。互联网合作协议表与互联网贷款合同附加表的合作方范围一致。未联合放款的合作方，在合同附加表中责任金额填0。不包括政府类合作，但包括政府指定公司类合作。1.政府部门（如税务局等）不在合作方定义范围，不报送。2.政府发起成立的大数据公司属于合作方报送范围，应报送。3.税务局指定的第三方公司属于合作方报送范围，应报送。</t>
  </si>
  <si>
    <t>部分分行存在与第三方公司合作进行纳税数据清洗业务，纳税数据进行清洗后上传总行进行后续业务处理。但出于数据安全考虑，第三方公司已将软件部署在行内系统中，不存在数据出行现象，此部分是否需要进行报送？</t>
  </si>
  <si>
    <t>建议此类提供数据清洗的公司不纳入“互联网贷款合作协议表”的统计范围。</t>
  </si>
  <si>
    <t>1028相同问题。互联网合作协议表与互联网贷款合同附加表的合作方范围一致。未联合放款的合作方，在合同附加表中责任金额填0。包括数据清洗公司，应报送。互联网贷款合作协议表的合作方式可填“信息科技”或“其他-数据清洗”。</t>
  </si>
  <si>
    <t>第1期第1869号</t>
  </si>
  <si>
    <t>原答疑口径为：业务尚未收集发票的暂时不报送</t>
  </si>
  <si>
    <t>国内保函业务未发生赔付不涉及单据</t>
  </si>
  <si>
    <t>单据币种为空</t>
  </si>
  <si>
    <t>建议明确未发生索赔的国内保函业务整条信息不报送</t>
  </si>
  <si>
    <t>按照监管规定应该收集单据的业务填报在此表中。业务尚未收集单据的暂时不报送，后续收集单据后应报尽报。</t>
  </si>
  <si>
    <t>请按要求填报问题描述等内容。</t>
  </si>
  <si>
    <t>信用证开立时不涉及单据</t>
  </si>
  <si>
    <t>建议信用证下不强制要求填写，可为空</t>
  </si>
  <si>
    <t>同意建议方案，业务尚未收集发票的暂时不报送，后续收集单据后应报尽报。</t>
  </si>
  <si>
    <t>办理提货担保或提单背书业务时，单据还未寄到，无法取到该项信息，不符合业务场景</t>
  </si>
  <si>
    <t>业务尚未收集发票的暂时不报送，后续收集单据后应报尽报。</t>
  </si>
  <si>
    <t>单据编号为空</t>
  </si>
  <si>
    <t>业务尚未收集单据的暂时不报送，后续收集单据后应报尽报。</t>
  </si>
  <si>
    <t>对外担保业务资料无商业发票、增值税发票、提单、报关单、货物清单等业务凭据，只有业务合同。</t>
  </si>
  <si>
    <t>当报送单据为增值税发票时，存在如下疑问：
增值税发票上附带“发票代码”和“发票号码”两个编号，通过税务官网核验发票真伪时，须同时提供这两个编号。因此，无法确定应将哪个编号作为单据编号用于数据报送。</t>
  </si>
  <si>
    <t>针对增值税发票，建议将发票代码和发票号码作为两个字段分别报送，如需在一个字段中报送，建议统一明确具体报送规则。</t>
  </si>
  <si>
    <t>针对增值税发票，填写“发票号码”</t>
  </si>
  <si>
    <t>单据编号、单据币种、单据金额</t>
  </si>
  <si>
    <t>单据编号、币种代码、相应金额</t>
  </si>
  <si>
    <t>对于信用证交单和贸易融资业务，可能涉及好几百张发票，发票号码和金额是否允许合并汇总报送？</t>
  </si>
  <si>
    <t>例如一笔国内证交单涉及好几百张发票，是否可以报送几张发票的发票号码和所有发票的汇总金额？</t>
  </si>
  <si>
    <t>建议信用证、贸易融资业务允许填报几笔发票号码和发票汇总金额。</t>
  </si>
  <si>
    <t>以最小粒度报送原则，以每张发票（对应一个发票号）逐条报送。</t>
  </si>
  <si>
    <t>第一期第1870号</t>
  </si>
  <si>
    <t>票据业务存在发票后补的业务场景，即办理票据业务时发票收集不全，对于暂未收集发票的是否可先不报送。</t>
  </si>
  <si>
    <t>票据业务存在发票后补的业务场景，即办理票据业务时发票收集不全。</t>
  </si>
  <si>
    <t>建议考虑发票后补的业务场景，对于暂未收集发票的部分可先不报送。</t>
  </si>
  <si>
    <t>单据金额为0</t>
  </si>
  <si>
    <t>单据上实际对应的金额。</t>
  </si>
  <si>
    <t>信用证项下，存在支取金额小于发票金额的情况，该场景下应报送发票的总金额，还是本次在信用证下支取的实际金额？</t>
  </si>
  <si>
    <t>建议报送本次在信用证下支取的实际金额</t>
  </si>
  <si>
    <t>单据种类为空</t>
  </si>
  <si>
    <t>单据种类：银行自定义。例如：商业发票、增值税发票、提单、报关单、货物清单等。</t>
  </si>
  <si>
    <t>如开证或开立保函时只有合同没有发票等单据</t>
  </si>
  <si>
    <t>单据种类中增加购销合同。</t>
  </si>
  <si>
    <t>经审议会议确定，按本期答复，不作调整。</t>
  </si>
  <si>
    <t>合同金额：指票据金额或保函、信用证、保理融资的业务合同金额。</t>
  </si>
  <si>
    <t>1.交易背景信息表报送要求中规定“业务尚未收集发票的暂时不报送”。理解为信用证开立时尚未收集发票等单据信息，因此无需报送该表信息，但该表中的合同金额是否与《保函与信用证表》中的合同金额校验，如果校验，该表的“单据编号、单据种类、单据币种、单据金额”将无法报送。</t>
  </si>
  <si>
    <t>1.信用证和保函开立时该表无需报送，同时合同金额不与《保函与信用证表》合同金额校验。</t>
  </si>
  <si>
    <t>业务尚未收集单据的整条不报送，后续收集单据后应报尽报。合同金额未与《保函与信用证表》合同金额校验</t>
  </si>
  <si>
    <t>业务编号、单据编号</t>
  </si>
  <si>
    <t>合同号；
贸易背景真实性审查收集的单据编号，没有编号的单据由银行自定义一个唯一识别单据的编号。
同一票据或合同下对应的多个单据，以单据编号为最小粒度逐条报送。</t>
  </si>
  <si>
    <t>信用证同一合同下存在多次到单且单据号（即发票号）相同情况</t>
  </si>
  <si>
    <t>一笔信用证分两次到单且单据号（即发票号）相同时，报送“合同号+单据号”存在主键重复</t>
  </si>
  <si>
    <t>按“单据编号为最小粒度逐条报送”原则，遇多次到单且单据号相同，该业务合并为一笔报送</t>
  </si>
  <si>
    <t>整体报送口径</t>
  </si>
  <si>
    <t>第1期第1875、1873、1871、1869、1867、1868、1865、1881号</t>
  </si>
  <si>
    <t>原答复口径为：业务尚未收集发票的暂时不报送，《保函与信用证表》中已有“合同贸易背景字段”。非基于企业间贸易的保函可以不报送，业务尚未收集发票的暂时不报送。非本行开立的票据、保函、信用证的单据信息如未收集发票信息的可以不报送。</t>
  </si>
  <si>
    <t>根据第一次监管答疑回复，请明确保函项下开立时合同/协议/招投标文件等不视为《交易背景信息表》下规定的单据？如保函开立时，商业发票、增值税发票、提单、报关单、货物清单不作为交易背景审核依据，则保函业务无需在此表中报送？</t>
  </si>
  <si>
    <t>建议不以交易背景审核为目的的商业发票、增值税发票、提单、报关单、货物清单的保函业务不纳入本表的范围</t>
  </si>
  <si>
    <t>该表的备注中“业务尚未收集发票的暂时不报送。非本行开立的票据、保函、信用证的单据信息如未收集发票信息的可以不报送”。按照该要求，相关咨询如下：
1.如已收集发票的，那么单据类型是优先报发票还是可以选择报其他类型如仓单、提单等？
2.针对问题1，如果单据类型是报发票的，那么该表的单据类型其实就限定了只是发票；如果可以报其他类型如仓单、提单的，那么在未收集发票的前提下单据类型同样也可按照仓单、提单等来报送，与“业务尚未收集发票的暂时不报送”要求有悖。</t>
  </si>
  <si>
    <t>1.建议明确存在多种单据类型下，该表的单据类型的优先报送方案。
2.如业务尚未收集发票的暂时不报送，建议明确该表的单据类型为发票。</t>
  </si>
  <si>
    <t>1.存在多种单据类型下，均需填报。2.答复口径修改为业务尚未收集单据的暂时不报送</t>
  </si>
  <si>
    <t>如没有保证金，填写默认值0。</t>
  </si>
  <si>
    <t>请问是出账时点关联的保证金比例还是报表报送时点关联的保证金比例？</t>
  </si>
  <si>
    <t>建议明确取数时点。</t>
  </si>
  <si>
    <t>请填写报送时点即采集日期的保证金比例。</t>
  </si>
  <si>
    <t>保证金金额</t>
  </si>
  <si>
    <t>若没有保证金填默认值0。多个保证金币种的以本外币合计（BWB）报送。</t>
  </si>
  <si>
    <t>同保证金比例问题。请问是出账时点关联的保证金金额还是报表报送时点关联的保证金金额？</t>
  </si>
  <si>
    <t>请填写报送时点即采集日期的保证金金额。</t>
  </si>
  <si>
    <t>1.贸易融资业务表：本行开出的保函及信用证在保函及信用证表中报送，不在本表中填报。
2.报送范围为跟单信用证、保函、信用风险仍在银行的销售与购买协议、其他担保类业务、承诺、其他承诺，相关业务定义可参照1104报表。</t>
  </si>
  <si>
    <t>根据贸易融资业务表的报送说明，保函及信用证是在保函及信用证表报送，不必报送贸易融资业务表。而保函及信用证表的报送范围是涵盖其他表外产品的，请问除保函和信用证业务外的其他报送保函及信用证表的表外业务是否需要报送贸易融资业务表？</t>
  </si>
  <si>
    <t>建议明确贸易融资业务表的报送范围是表内贸易融资产品。</t>
  </si>
  <si>
    <t>保函及信用证表报送的其他表外产品如承诺等，无需在贸易融资业务表中报送。</t>
  </si>
  <si>
    <t>在其他表中已报送的业务是否还需要再此表中重复报送：
1.同业代付来委业务（我行代其他银行同业支付该银行自身客户的贸易项下款项，到期向该银行收取本息），已在自营相关表格中报送，是否本表不再重复填报？
2.票据贴现已在镖局贴现表中报送，是否本表不再重复填报？</t>
  </si>
  <si>
    <t>建议不再重复填报</t>
  </si>
  <si>
    <t>同业代付及票据贴现不需在贸易融资业务表中填报。</t>
  </si>
  <si>
    <t>第一期第1830号</t>
  </si>
  <si>
    <t>一笔贸易融资业务部分转让、剩余部分核销的，贷款状态填写为“转让”</t>
  </si>
  <si>
    <t>数据项：贷款状态</t>
  </si>
  <si>
    <t>问题：校验20211231与20210630数据时，筛选贷款状态为“正常”的数据，融资还款日还有在20210630或20211231之前的数据。经验证，从目前的时间点看业务情况是已结清状态，但是在取数时点（20210630或20211231）看是正常状态。
原因是这些业务虽然业务余额为0，但贷款下cvm中的准现金质押未解冻，准现金质押解冻后信贷这边才更新为结清状态。因此会多出这些数据。</t>
  </si>
  <si>
    <t>1、先按照目前的数据报送。
2、讨论如何更精准的取数据</t>
  </si>
  <si>
    <t>按业务实际结清状态填报。</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</si>
  <si>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备注：即该笔贸易中的买入方。信用证业务填报证上申请人名称，保理融资业务填报应收账款债务人名称。非隐私，不做变形。如果为境内涉密机构的，填报为“*********”。
检核规则725：【1缺失类-为空校验】【强校验】购货方名称不允许为空</t>
  </si>
  <si>
    <t>本数据项要求填写购货方名称（即买方客户名称），福费廷一级市场业务为我行开展的卖方融资业务，即我行从信用证受益人处买断债权，买方信息不作为我行福费廷业务准入条件，且极可能非我行客户，故我行不掌握买方（购货方）客户信息；
福费廷二级市场业务、风险参与业务为我行面向同业机构间开展的二级市场业务，该业务不直接面向工商企业客户开展，故我行不掌握买方客户（购货方）信息。</t>
  </si>
  <si>
    <t>建议福费廷一级市场业务、福费廷二级市场业务、风险参与业务“购货方名称”栏位可以为空。</t>
  </si>
  <si>
    <t>不同意。购货方名称应为信用证基本信息之一，你行应尽量改造系统，录入购货方名称相关字段。</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</si>
  <si>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指该笔融资的还款对象名称，非本行开出的信用证还款对象为信用证开证行。</t>
  </si>
  <si>
    <t>还款对象是指借款人还是贷款人，如是借款人，在信用证融资业务项下，借款人是应还款人，出口信用证融资业务，还款对象是填写借款人还是信用证开证行、信用证开证行在承兑等情况下承诺信用证项下付款给信用证受益人，但对于银行贷款而言，信用证开证行并不是还款人。对于出口代付业务中，在涉及出口信用证时，出口信用证开证行对出口代付融资并无还款责任，出口代付的借款人（委托企业）才是出口代付的还款人，需要明确出口信用证代付的还款对象是出口信用证代付的借款企业，还是出口信用证的开证行。</t>
  </si>
  <si>
    <t>对于出口代付业务中，在涉及出口信用证时，出口信用证开证行对出口代付融资并无还款责任，出口代付的借款人（委托企业）才是出口代付的还款人，需要明确出口信用证代付的还款对象是出口信用证代付的借款企业，还是出口信用证的开证行。</t>
  </si>
  <si>
    <t>建议按国际贸融资借款人填报还款对象名称。</t>
  </si>
  <si>
    <t>代付业务请参考《中国银监会办公厅关于规范同业代付业务管理的通知》（银监办发〔2012〕237号），当代付行为境内外银行同业机构时，委托行应当将委托同业代付的款项直接确认为向客户提供的贸易融资，此时还款对象为借款人。</t>
  </si>
  <si>
    <t>第1期1838号</t>
  </si>
  <si>
    <t>对于买方贸易融资和卖方贸易融资分别应如何填写</t>
  </si>
  <si>
    <t>对于买方贸易融资和卖方贸易融资，均填写借款人。</t>
  </si>
  <si>
    <t>贸易融资具体品种繁杂，难以按品种明确还款对象填报方法，请各行按照业务实质填写还款对象名称。</t>
  </si>
  <si>
    <t xml:space="preserve">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备注：指该笔融资的还款对象名称，非本行开出的信用证还款对象为信用证开证行。
728校验规则要求：还款对象名称不允许为空。
</t>
  </si>
  <si>
    <t>部分贸易融资业务在放款时不确定还款对象，需在实际发生还款时确认还款对象。</t>
  </si>
  <si>
    <t xml:space="preserve">
出口托收融资到期还款时，付款人通过代付的方式将款项支付给收款人，此时还款对象不再是收付款人，而是第三方，所以在还款前存在还款对象的不确定性。</t>
  </si>
  <si>
    <t>建议融资放款发生时数据报送允许“还款对象名称”为空，待实际还款发生时，抓取实际还款对象进行报送。</t>
  </si>
  <si>
    <t>请填写按照业务逻辑判断该笔业务的第一还款来源，不应为空值。</t>
  </si>
  <si>
    <t>728/1930</t>
  </si>
  <si>
    <t>指该笔融资的还款对象名称，非本行开出的信用证还款对象为信用证开证行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即该笔贸易中的卖出方。信用证业务填报证上受益人名称，保理融资业务填报保理业务申请人名称。非隐私，不做变形。如果为境内涉密机构的，填报为“*********”。</t>
  </si>
  <si>
    <t>是填写第一还款来源还是本笔贸易融资的实际追索方</t>
  </si>
  <si>
    <t>有追索权的卖方贸易融资业务应该填写融资申请人还是买方，信用证卖方押汇的还款对象是融资申请人还是开证行</t>
  </si>
  <si>
    <t>填写第一还款来源</t>
  </si>
  <si>
    <t>数据元说明：与币种相对应金额。
备注：指融资实际支付的金额，福费廷业务填报实际支付金额，非信用证上金额。</t>
  </si>
  <si>
    <t>参照《对公信贷业务借据表》“贷款金额”栏位描述，福费廷及贴现业务均按融资实付金额填写，此处监管说明仅提及福费廷业务，建议明确出口贴现业务及其他贸易融资业务的填写方式。</t>
  </si>
  <si>
    <t>建议与《对公信贷业务借据表》“贷款金额”栏位报送保持一致，贴现、福费廷业务，均按融资实付金额填写，其余贸易融资业务不区分收息方式，均按融资发放金额填写。</t>
  </si>
  <si>
    <t>采纳建议</t>
  </si>
  <si>
    <t>指融资实际支付的金额，福费廷业务填报实际支付金额，非信用证上金额。</t>
  </si>
  <si>
    <t>“数据结构”该栏位备注中所说的“实际支付金额”莹如何理解？如福费廷、出口保理业务在预收利息的情况下，我行将扣除预收利息金额后将净额支付客户账户，如填报该支付净额，会造成与该笔贸易融资科目记账的发生额和余额不一致。（记账金额为基于融资单据的融资本金金额）</t>
  </si>
  <si>
    <t>建议贸易融资金额填写融资本金金额，与记账发生额和余额保持一致。</t>
  </si>
  <si>
    <t>填写实际支付金额</t>
  </si>
  <si>
    <t>第1期1849号</t>
  </si>
  <si>
    <t>我行福费廷即日转卖产品是自营福费廷（不含二级市场福费廷）和二级市场福费廷两个产品的组合产品，该如何选取贸易融资品种</t>
  </si>
  <si>
    <t>福费廷即日转卖产品是我行首先续做自营福费廷，即日我行再在二级市场福费廷卖出该笔资产</t>
  </si>
  <si>
    <t>按照“其他-福费廷即日转卖“进行报送，还是将该产品拆开，分别在自营福费廷（不含二级市场福费廷）和二级市场福费廷进行报送。</t>
  </si>
  <si>
    <t>按自营福费廷填报。若你行自营福费廷买入后在二级市场卖出，买入方仍为你行的，则再填报一笔二级市场福费廷。</t>
  </si>
  <si>
    <t xml:space="preserve">数据元说明：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银行自定义。以枚举类型填报，如无法以枚举类型填报，则以“其他-XX”填报，其中“XX”为银行自定义种类。
备注：无法以枚举类型填报的，以“其他-XX”填报，其中“XX”为银行自定义贸易融资品种。
2461校验规则要求：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XX。其中“XX”为银行自定义种类。
    </t>
  </si>
  <si>
    <t>与EAST5.0贸易融资业务表数据规范的报送范围不一致，“填报机构对非金融机构提供的贸易项下的融资或信用便利的余额,包括打包贷款、押汇、保理、议付信用证、买方信贷、卖方信贷、福费廷等业务。本行开出的保函及信用证在保函及信用证表中报送，不在本表中填报。贷款状态为结清、核销、转让的，于次月不再报送。二级福费廷业务为金融机构间的融资业务，校验规则包含二级福费廷，但是数据规范中报送范围为对非金融机构提供的贸易项下的融资</t>
  </si>
  <si>
    <t>建议明确二级福费廷是否在该表报送范围</t>
  </si>
  <si>
    <t>二级市场福费廷买入需填报</t>
  </si>
  <si>
    <t>724、1587</t>
  </si>
  <si>
    <t xml:space="preserve">数据元说明：YYYYMMDD，默认值99991231。
备注：指融资款发放后，开证行/申请人的最迟还款日期。
724校验规则要求：融资还款日期不允许为空。
1587校验规则要求：融资还款日期不允许为99991231。
</t>
  </si>
  <si>
    <t>该字段定义为“指融资款发放后，开证行/申请人的最迟还款日期。”
问题：该日期为融资发放后的计划还款日，还是实际还款日？</t>
  </si>
  <si>
    <t>1、以业务实际还款日为准，融资放款时填写为空，或按默认值输入，待实际还款时，以实际还款日填报；
2、融资放款时以计划还款日填报，待实际还款时，以实际还款日填报。</t>
  </si>
  <si>
    <t xml:space="preserve">手续费币种/金额 </t>
  </si>
  <si>
    <t>币种代码、相应金额</t>
  </si>
  <si>
    <t>对于一笔贸易融资业务有多币种收费的情况，折算汇率是按照收费当天还是按收费月末牌价折算？是使用银行自有牌价还是监管提供的牌价？</t>
  </si>
  <si>
    <t>对于一笔贸易融资业务有多币种收费的情况，建议给出折算率选取规则。</t>
  </si>
  <si>
    <t>按你行记账方法，折算为本位币填报。</t>
  </si>
  <si>
    <t>信用证、托收项下贸易融资手续费均为对应结算环节收取的手续费，如承兑手续费，托收手续费等，此处在贸易融资业务表中报送的手续费是指对应结算服务的手续费还是仅因融资发放才收取的手续费？</t>
  </si>
  <si>
    <t>请明确手续费字段的具体定义</t>
  </si>
  <si>
    <t>请按照你行价目表中贸易融资相关收费分类填写，与贸易融资业务直接相关的手续费。</t>
  </si>
  <si>
    <t>726/1928</t>
  </si>
  <si>
    <t>请确认票据贴现业务中的销货方，是指的是基础贸易中的销货方，还是贴现申请人</t>
  </si>
  <si>
    <t>建议填报贴现申请人</t>
  </si>
  <si>
    <t>票据贴现不需在本表中填报。</t>
  </si>
  <si>
    <t>是否报送保函及信用证垫款业务、逾期贸易融资业务？</t>
  </si>
  <si>
    <t>由于由于口径要求开出的保函及信用证在保函及信用证表中报送，因此建议不填报保函及信用证垫款数据；由于口径要求提供贸易项下的融资或信用便利的余额，因此建议不填报逾期数据。</t>
  </si>
  <si>
    <t>保函及信用证垫款不需在本表中填报。贸易融资逾期但不涉及你行垫款的，仍需在本表中报送。</t>
  </si>
  <si>
    <t>贸易贷款，款项用于支付客户在我行开立的银行承兑汇票承兑到期付款，“支付对象名称” 是否应填报为所付票据到期时实际提示付款方（一般为最终持票方）？</t>
  </si>
  <si>
    <t>建议已提示付款的票据，“支付对象名称” 填报为所付票据到期时实际提示付款方（一般为最终持票方）</t>
  </si>
  <si>
    <t>若该笔业务你行计入贸易融资项下，可按建议方案填写。</t>
  </si>
  <si>
    <t>第1期1856号</t>
  </si>
  <si>
    <t>对于买方贸易融资，填写出口商，即借款人的交易对手；对于卖方贸易融资，填写出口商，即借款人。</t>
  </si>
  <si>
    <t>同意按建议方案填报。</t>
  </si>
  <si>
    <t>支付对象名称、还款对象名称</t>
  </si>
  <si>
    <t>支付对象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指该笔融资实际支付对象的名称，二级市场福费廷业务的实际支付对象填报同业机构名称。
还款对象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指该笔融资的还款对象名称，非本行开出的信用证还款对象为信用证开证行。</t>
  </si>
  <si>
    <t>同业福费廷受让业务，款项划付出让行，出让行对自己的出口商银行提供融资，我行不掌握出让行的客户信息。</t>
  </si>
  <si>
    <t>建议同业福费廷受让业务的支付对象名称、还款对象名称，允许填报为对手银行。</t>
  </si>
  <si>
    <t>福费廷二级市场买入的支付对象为交易对手行，还款对象应为开证行。</t>
  </si>
  <si>
    <t>报送要求的定义描述：填报机构对非金融机构提供的贸易项下的融资或信用便利的余额,包括打包贷款、押汇、保理、议付信用证、买方信贷、卖方信贷、福费廷等业务。本行开出的保函及信用证在保函及信用证表中报送，不在本表中填报。贷款状态为结清、核销、转让的，于次月不再报送。</t>
  </si>
  <si>
    <t>1.“信用便利”是指什么，如何定义？
2.如果是纯托收没有融资、以及对同业的代付、及对同业的二级市场融资是否需要纳入此表报送。</t>
  </si>
  <si>
    <t>无需报送，因为纯托收没有融资介入、以及对同业的代付、及对同业的二级市场融资应属于金融机构项下的融资，与报送要求不符</t>
  </si>
  <si>
    <t>纯托收不填入本表。同业代付参照《中国银监会办公厅关于规范同业代付业务管理的通知》（银监办发〔2012〕237号）第三条相关会计核算原则填写。二级市场福费廷买入计入贸易融资，请填报在本表中。</t>
  </si>
  <si>
    <t>以现金担保的在此填报，以其他形式的保证在担保合同表里报送。多个保证金币种统一按一种币种转换合计报送。如没有保证金，填写默认值0。</t>
  </si>
  <si>
    <t>请问是开票时点关联的保证金比例还是报表报送时点关联的保证金比例？</t>
  </si>
  <si>
    <t>经审议会议确定，统一以数据采集日期为取数时点，报送保证金比例、保证金金额字段。</t>
  </si>
  <si>
    <t>保证金比例
保证金金额</t>
  </si>
  <si>
    <t xml:space="preserve">1、银承保证金存在最高额质押担保场景，最高额质押业务场景下，一笔押品对应多笔业务出账；
2、最高额质押担保场景中，客户额度下融资业务中有银票、保函和信用证等，存在多笔押品对于多个出账的问题，即其押品与出账不是一一对应模式                                                                                                                                                                                                                                                                                                                                     3、单笔出账业务存在初始保证金、追加保证金情况
</t>
  </si>
  <si>
    <t>1、最高额质押的场景，即一个或多个押品汇总对应多个出账品种，目前我们看表格中没有相关的表格可以对应，如果在出票信息表中录入单笔出账对应的保证金或押品，比如1000万出账对应1亿保证金，然后另一笔出账2000万也是对应1亿保证金，如果直接将保证金相加统计为金融机构的保证金数据，则会导致保证金虚高。今年监管发布了《商业汇票承兑、贴现与再贴现管理暂行办法》征求意见稿，按照该征求意见稿，后续根据《征求意见稿》第二十四条， “银行承兑汇票和财务公司承兑汇票的最高承兑余额不得超过该承兑人总资产的15%。银行承兑汇票和财务公司承兑汇票保证金余额不得超过该承兑人吸收存款规模的10%。”如监管按此统计保证金，则我行出票规模就会受影响。
2、多笔押品对应多笔出账，非一一对应关系，出账品种多样，定位单笔出账对应的保证金。
3、可能存在单笔业务下初始保证金为0，追加保证金XX%等情况。</t>
  </si>
  <si>
    <t>以现金担保的在此填报，以其他形式的保证在担保合同表里报送。若没有填默认值0。多个保证金币种统一按一种币种转换合计报送。</t>
  </si>
  <si>
    <t>同保证金比例问题。请问是开票时点关联的保证金金额还是报表报送时点关联的保证金金额？</t>
  </si>
  <si>
    <t>保证金除出票时初始关联的保证金外，是否需要报送续存保证金，如报送，保证金账号为多个应该如何填报？</t>
  </si>
  <si>
    <t>银承签发时初始关联保证金10%，后续在未到期前为释放敞口额度又续存10%保证金，此项应如何填报保证金金额？</t>
  </si>
  <si>
    <t>因续存保证金随时变动，可能每月报送的保证金金额不同，建议按照初始保关联保证金填报。</t>
  </si>
  <si>
    <t>报送由出票人签发并向填报机构申请，经填报机构承兑的汇票。票据状态为卖断（转贴现卖断），解付（票据到期且出票人已付款）的数据，在报送票据最后状态的次月可不再报送。</t>
  </si>
  <si>
    <t>报送范围中的“解付”是否包括出票人款项不足产生银承垫款？即银承发生垫款后次月是否需要继续报送，直到垫款结清为止？</t>
  </si>
  <si>
    <t>银承如发生垫款，则纳入对公信贷分户账表及对公分户账明细表中报送，故建议垫款视同于正常解付，次月在本表中不再继续报送。</t>
  </si>
  <si>
    <t>报送范围中的“解付”包括出票人款项不足产生银承垫款，即银承发生垫款后次月需要继续报送，直到垫款结清为止。</t>
  </si>
  <si>
    <t>监管口径要求报送经填报机构承兑的汇票，填报机构为银行，因此报送范围应该指银行承兑汇票。但是“票据类型”数据项中的数据元说明中显示可填写“银行承兑汇票，商业承兑汇票”，与口径冲突，请问该报表是否需要报送商业承兑汇票？</t>
  </si>
  <si>
    <t>监管口径为“报送由出票人签发并向填报机构申请，经填报机构承兑的汇票”，由于填报机构为银行，因此可直接理解为银行承兑汇票。建议仅报送银行承兑汇票。</t>
  </si>
  <si>
    <t>本问题为重复问题，经审议会议确定，对答复不作调整。</t>
  </si>
  <si>
    <t>出票人开户行名称</t>
  </si>
  <si>
    <t>出票人开户行名称字段应取值承兑行名称还是账号开户行？</t>
  </si>
  <si>
    <t>需明确出票人开户行名称字段应取值承兑行名称还是出票人账号的开户行</t>
  </si>
  <si>
    <t>出票人开户行名称字段建议取值账号开户行。</t>
  </si>
  <si>
    <t>"贸易背景“是否可为空；如否，是否可报送如购车、药品采购、采购原材料等日常经营周转、支付货款等【用途】简述，该字段（【用途】）为中文且非标</t>
  </si>
  <si>
    <t>填写用途或者非必填项</t>
  </si>
  <si>
    <t>"贸易背景”不可为空；可报送如购车、药品采购、采购原材料等日常经营周转、支付货款等【用途】简述</t>
  </si>
  <si>
    <t xml:space="preserve">    正常，卖断，解付，垫款，核销，其他-银行自定义。
    对应电子银行承兑汇票系统的票据状态，映射正常，卖断，解付，垫款，核销，其他状态的枚举类型</t>
  </si>
  <si>
    <t>请确认票据出票信息表中“正常，卖断，解付，垫款，核销”具体指代什么状态</t>
  </si>
  <si>
    <t>建议增加票据状态解释</t>
  </si>
  <si>
    <t>请与本行业务部门确认业务口径映射关系，如对部分监管口径有映射困难，可具体提出你行映射方案。</t>
  </si>
  <si>
    <t>全量表，报送截至采集日有效的数据，以及上一采集日至采集日期间结清、失效、终结等所有视为终态的数据。报送由出票人签发并向填报机构申请，经填报机构承兑的汇票。票据状态为卖断（转贴现卖断），解付（票据到期且出票人已付款）的数据，在报送票据最后状态的次月可不再报送。</t>
  </si>
  <si>
    <t>字段不明确，我行承兑后，不再掌握票据状态，直到票据解付或逾期产生垫款，对于承兑行来时，票据状态是否一直是“正常”？</t>
  </si>
  <si>
    <t>建议：
建议明确，针对当月发生及当月到期的承兑业务，当月报送，票据状态按“正常”报送。</t>
  </si>
  <si>
    <t>填写本行收取客户的除手续费以为的其他费用的金额，如果没有填写默认值0。</t>
  </si>
  <si>
    <t>其他费用字段除报送手续费以外的例如敞口费是否需要报送？</t>
  </si>
  <si>
    <t>我行为客户签发一批银承，按票面金额的千分之10收取手续费，另按风险敞口部分一定比例收取敞口费（敞口费可能无法按比例分摊至每笔票上），此项应如何报送？</t>
  </si>
  <si>
    <t>请监管老师明确此项是否填报风险敞口费？如需报送，则无法分摊至每笔票应如何填报？</t>
  </si>
  <si>
    <t>应填报手续费以外的包括风险敞口费等其他费用，以单张票面金额为比例分摊进行填报。</t>
  </si>
  <si>
    <t>其他手续费按协议/借据收取，不是按每张票收取</t>
  </si>
  <si>
    <t>以单张票面金额为比例分摊其他手续费进行填报</t>
  </si>
  <si>
    <t>以单张票面金额为比例分摊其他费用进行填报。</t>
  </si>
  <si>
    <t>报送要求：报送由出票人签发并向填报机构申请，经填报机构承兑的汇票。票据状态为卖断（转贴现卖断），解付（票据到期且出票人已付款）的数据，在报送票据最后状态的次月可不再报送。
报送模式：全量表，报送截至采集日有效的数据，以及上一采集日至采集日期间结清、失效、终结等所有视为终态的数据。</t>
  </si>
  <si>
    <t>我行票据贴现指票据的持票人在汇票到期日前，为了取得资金贴付一定利息将票据权利转让给金融机构的票据行为。票据指由中国人民银行统一印制的纸质商业汇票或指出票人依托电子商业汇票系统，以
数据电文形式制作的，委托付款人在指定日期无条件支付确定金额给收款人或者持票人的电子商业汇票。票据贴现适用于《中华人民共和国票据法》等法律法规。
我行出口贴现指我行在出口信用证项下从出口商处购入已经银行承兑的未到期远期汇票或已经银行承付的未到期远期债权，或在出口跟单托收项下购入已经银行保付的未到期远期汇票。出口贴现适用于国际惯
例与准则。
报表本身基于票据贴现业务而非出口贴现，多数数据项难以填报。</t>
  </si>
  <si>
    <t>建议允许出口贴现业务不报送《票据出票信息表》。</t>
  </si>
  <si>
    <t>以应报尽报原则尽量报送，特殊业务无法填报该表的在报送时说明情况。</t>
  </si>
  <si>
    <t>出票人名称</t>
  </si>
  <si>
    <t>校验规则：出票人名称不包含特殊字符，其中特殊字符包括~!！@#$%^&amp;[]{}&gt;&lt;''‘’“”\/?？=+￥/、【】/|....</t>
  </si>
  <si>
    <t>我行提取源系统数据保证数据正确，有部分企业名称本身包含特殊字符，如大连福佳·大化石油化工有限公司，鄂东医疗集团市中心医院（市普爱医院、湖北理工学院负数医院）等产生校验不通过的情况。</t>
  </si>
  <si>
    <t>不做强制校验</t>
  </si>
  <si>
    <t>票据号码</t>
  </si>
  <si>
    <t>票据号码。备注：PK。关联数据项：票据票面信息表.票据号码</t>
  </si>
  <si>
    <t>对于票据回购式贴现业务再报送期内可发生多笔交交易，造成一张票据号码在表内出现多次，使主键不唯一。</t>
  </si>
  <si>
    <t>建议取消PK，票据号码可以重复。</t>
  </si>
  <si>
    <t>可不考虑主键约束</t>
  </si>
  <si>
    <t>第一期第1812号</t>
  </si>
  <si>
    <t>不采纳。按照枚举值填报，填报不了的，填其他-银行自定义。可填报为：其他-逾期+转让+核销</t>
  </si>
  <si>
    <t>正常，卖断，解付，垫款，核销，其他-银行自定义。无法以枚举类型填报的，以“其他-XX”填报，其中“XX”为银行自定义状态。
    取贴现组件的票据状态 。</t>
  </si>
  <si>
    <t>请确认票据贴现业务中“正常，卖断，解付，垫款，核销”具体指代什么状态</t>
  </si>
  <si>
    <t>不同意。备注中有解释。</t>
  </si>
  <si>
    <t>报送要求：填报机构对客户办理的商业票据贴现，不包括对金融机构办理的买断式转贴现业务。票据状态为“卖断”、“解付”或“核销”的数据，在报送票据最后状态的次月可不再报送。
报送模式：全量表，报送截至采集日有效的数据，以及上一采集日至采集日期间结清、失效、终结等所有视为终态的数据。</t>
  </si>
  <si>
    <t>建议允许出口贴现业务不报送《票据贴现表》。</t>
  </si>
  <si>
    <t>若你行将出口贴现业务划为贸易融资业务，则无需此表中报送。如果划分为贴现业务，则需在此表中报送。</t>
  </si>
  <si>
    <t>贴现表的报送范围，包含直贴进来又发生系统内转贴现的票据么？即A机构直贴买入一张票，系统内转让给B机构，又系统外卖出或结清，这种业务情景，是转贴现卖出和结清才不报送？还是系统内卖出A机构就不用报送了？</t>
  </si>
  <si>
    <t>建议报送范围包含直贴又系统内转贴现卖出A机构的票据，只有票据离开法人机构或结清才不报送</t>
  </si>
  <si>
    <t>A机构办理的票据贴现业务，在转让B机构后，对于经办A机构票据状态为卖断，次月不再报送。对于B机构，次月继续报送。</t>
  </si>
  <si>
    <t>贴现人开户行名</t>
  </si>
  <si>
    <t>校验规则：贴现人开户行名称不包含空白字符或特殊字符，其中特殊字符包括~·!！@#$%^&amp;[]{}&gt;&lt;''‘’“”\/?？=+￥/、【】/|....</t>
  </si>
  <si>
    <t>不同意。应核对企业名称信息是否与工商登记一致，录入环节有问题的应进行数据修复。</t>
  </si>
  <si>
    <t>填报机构对客户办理的商业票据贴现，不包括对金融机构办理的买断式转贴现业务。票据状态为“卖断”、“解付”或“核销”的数据，在报送票据最后状态的次月可不再报送。</t>
  </si>
  <si>
    <t>同一张票据，可能会在单一报送期出现多笔记录，出现主键/联合主键重复的情况。</t>
  </si>
  <si>
    <t>建议如实填报,或增加信贷信贷借据号为联合主键。</t>
  </si>
  <si>
    <t>票据贴现表中信贷借据号为主键之一。</t>
  </si>
  <si>
    <t>本行系统内机构之间发生的转贴现是否在此表中报送？</t>
  </si>
  <si>
    <t>建议明确系统内转贴现是否需要报送在此表中？</t>
  </si>
  <si>
    <t>承兑人名称</t>
  </si>
  <si>
    <t>目前我行从中国票据交易系统中获得的承兑人名称信息，存在简称的情况，不能满足‘名称应与公章所使用的名称完全一致。银行机构以银保监会金融机构许可证登记名称为准。无独立金融机构许可证的机构，可在本名称中体现出机构特征。第三方支付平台填报第三方支付平台名称。’的要求，应如何报送？是否可以报送为票交所系统中的承兑人名称等信息。</t>
  </si>
  <si>
    <t>票交所系统记载的承兑行名称存在简称的情况，我行报送的转贴现业务数据均取自票交所系统，可否按照票交所系统中承兑行名称报送</t>
  </si>
  <si>
    <t>建议按照票交所中承兑人名称报送，建议对承兑行简称不做校验。</t>
  </si>
  <si>
    <t>需要转换成标准名称。</t>
  </si>
  <si>
    <t>票据承兑人可能不是我行客户，只能按照票交所下发的报文信息进行报送，无法校验名称与公章的一致性。</t>
  </si>
  <si>
    <t>建议：取消报送银行对承兑人名称的校验要求</t>
  </si>
  <si>
    <t>我行提取源系统数据保证数据正确，有部分出票人名称本身包含特殊字符，如大连福佳·大化石油化工有限公司，鄂东医疗集团市中心医院（市普爱医院、湖北理工学院负数医院）等产生校验不通过的情况。</t>
  </si>
  <si>
    <t>票据出票人可能不是我行客户，只能按照票交所下发的报文信息进行报送，无法校验名称与公章的一致性。</t>
  </si>
  <si>
    <t>建议：取消报送银行对出票人名称的校验要求</t>
  </si>
  <si>
    <t>对于“质押式回购正回购”、“质押式回购逆回购”、“买断式回购正回购”、“买断式回购逆回购”、“再贴现”，该字段含义不明确。</t>
  </si>
  <si>
    <t>建议：业务类型为“质押式回购正回购”、“质押式回购逆回购”、“再贴现”，等同于“转贴现利率”；业务类型为“买断式回购正回购”、“买断式回购逆回购”，填写“到期交易利率”。</t>
  </si>
  <si>
    <t>“质押式回购正回购”、“质押式回购逆回购”、“买断式回购正回购”、“买断式回购逆回购”类业务，填报该字段，回购前如无法填报的可以置空。“转贴现买断”、“转贴现卖断”该字段置空。</t>
  </si>
  <si>
    <t>元。</t>
  </si>
  <si>
    <t>建议：业务类型为“质押式回购正回购”、“质押式回购逆回购”、“再贴现”，等同于“转贴现利息”；业务类型为“买断式回购正回购”、“买断式回购逆回购”，填写“到期应付利息”。</t>
  </si>
  <si>
    <t>数据元说明：约定回购/返售日期。</t>
  </si>
  <si>
    <t>约定回购/返售日期填回购业务赎回日，回购日期可超过一个月，与检核规则要求：回购日期开户日期不为空且不为99991231时，应当晚于19490101且小于等于采集日期，不相符。</t>
  </si>
  <si>
    <t>如我行与他行在2022年3月中旬做了一笔4月到期的正回购业务，回购日期为4月，采集日期为3月，导致出现回购日期晚于采集日期，校验规则报错，但是实际业务数据报送无误。</t>
  </si>
  <si>
    <t>建议优化检核规则“回购日期开户日期不为空且不为99991231时，应当晚于19490101且小于等于采集日期”</t>
  </si>
  <si>
    <t>约定回购/返售日期。“质押式回购正回购”、“质押式回购逆回购”、“买断式回购正回购”、“买断式回购逆回购”类业务，填报该字段。“转贴现买断”、“转贴现卖断”该字段可以为空。</t>
  </si>
  <si>
    <t>字段含义不明确，校验规则有疑义。
目前的校验规则“回购日期开户日期不为空且不为99991231时，应当晚于19490101且小于等于采集日期”，若回购日期指回购业务到期日，那么存续期业务回购日期不可能小于等于采集日期，当月结清的业务可能小于等于采集日期。</t>
  </si>
  <si>
    <t>建议：明确回购日期是回购业务的到期日，校验规则修改为“回购日期不为空且不为99991231时，应当晚于19490101。”不对回购日期与采集日期做校验。</t>
  </si>
  <si>
    <t>交易对手的银行机构代码，跨境交易行号可填SWIFT编码。对方账号和对方户名必须填实际收款人，不可填中间过渡账户或清算账户。交易对手是第三方支付平台的，可以为空。</t>
  </si>
  <si>
    <t>如果交易对手为非银行的机构（保险，证券），交易对手行号应填什么内容？</t>
  </si>
  <si>
    <t>交易对手为证券公司等机构不存在12位大额行号，目前我行电票系统按照行内客户号建立转贴现业务关系，可否报送客户号（10位）</t>
  </si>
  <si>
    <t>建议非银机构此项字段可填报行内客户号。</t>
  </si>
  <si>
    <t>票据到期日字段指的是票面到期日期还是计息到期日期？</t>
  </si>
  <si>
    <t>票面到期日为2022-3-25，遇法定节假日顺延至下一工作日即计息到期日2022-3-28，此项字段应填报哪个日期？</t>
  </si>
  <si>
    <t>因法定节假日存在预设的情况，有可能计息到期日下一年度发生变化，建议该字段填报票面到期日</t>
  </si>
  <si>
    <t>卖出回购（质押式回购正回购），买入返售（质押式回购逆回购）业务到期赎回后是否继续在此表报送，如果报送，应该报什么状态？</t>
  </si>
  <si>
    <t>买入返售到期赎回后票据归还原卖出行，后续状态无法获知，建议回购类业务到期赎回后不再继续报送。</t>
  </si>
  <si>
    <t>业务结束后，次月可不再报送。</t>
  </si>
  <si>
    <t>713</t>
  </si>
  <si>
    <t>质押式回购逆回购正常状态是否为存量质押式回购逆回购业务？质押式回购逆回购到期我行可否自定义填报其他-质押式回购逆回购到期？再贴现正常状态是否为存量再贴现业务？再贴现到期我行可否填报其他-再贴现到期？</t>
  </si>
  <si>
    <t>我行3月1日办理一笔质押式回购逆回购和一笔再贴现业务，在票据转贴现表中填报状态为正常。3月30日此两笔业务到期，在票据转贴现表中分别填报其他-质押式回购逆回购到期、其他-再贴现到期。</t>
  </si>
  <si>
    <t>质押式回购逆回购正常状态填报存量质押式回购逆回购业务，质押式回购逆回购到期填报其他-质押式回购逆回购到期。再贴现正常状态填报存量再贴现业务，再贴现到期填报其他-再贴现到期。</t>
  </si>
  <si>
    <t>无法以枚举类型填报的，以“其他-XX”填报，其中“XX”为银行自定义状态。</t>
  </si>
  <si>
    <t>第一期第1790号</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</si>
  <si>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700校验规则：贴现人名称不允许为空。</t>
  </si>
  <si>
    <t>票据转贴现业务中上海票据交易所系统直连接口未向我行提供贴现人名称报文信息，故无法填报该字段。</t>
  </si>
  <si>
    <t>建议上海票据交易所系统直连接口提供贴现人名称报文信息或允许该字段为空。</t>
  </si>
  <si>
    <t>贴现人名称含义不明确</t>
  </si>
  <si>
    <t>建议：明确贴现人指“贴现申请人”</t>
  </si>
  <si>
    <t>数据项名称准确，无需修改。</t>
  </si>
  <si>
    <t>票据贴现申请人可能不是我行客户，只能按照票交所下发的报文信息进行报送，无法校验名称与公章的一致性。</t>
  </si>
  <si>
    <t>建议：取消报送银行对贴现申请人名称的校验要求</t>
  </si>
  <si>
    <t>应准确填报。</t>
  </si>
  <si>
    <t>贴现日期含义不明确</t>
  </si>
  <si>
    <t>建议：明确贴现日期指直贴日期</t>
  </si>
  <si>
    <t>报送要求的定义描述：信贷合同号非空时，必须在信贷合同表中存在,关联数据项：信贷合同表.信贷合同号</t>
  </si>
  <si>
    <t>《信贷合同表》只报送转贴现买断业务；《票据转贴现表》报送转贴现买断、质押式回购逆回购、再贴现质押式回购等业务明细。两张表报送范围不一致，不能全部关联。</t>
  </si>
  <si>
    <t>建议更改为“当转贴现类别为转贴现买断时，信贷合同号非空时，必须在信贷合同表中存在,关联数据项：信贷合同表.信贷合同号”</t>
  </si>
  <si>
    <t>报送要求的定义描述：信贷借据号非空时，必须在个人信贷业务借据或对公信贷业务借据中存在,关联数据项：个人信贷业务借据.信贷借据号，对公信贷业务借据.信贷借据号</t>
  </si>
  <si>
    <t>《对公信贷业务借据表》只报送转贴现买断业务；《票据转贴现表》报送转贴现买断、质押式回购逆回购、再贴现质押式回购等业务明细。两张表报送范围不一致，不能全部关联。</t>
  </si>
  <si>
    <t>建议更改为“当转贴现类别为转贴现买断时，信贷借据号非空时，必须在个人信贷业务借据或对公信贷业务借据中存在,关联数据项：个人信贷业务借据.信贷借据号，对公信贷业务借据.信贷借据号”</t>
  </si>
  <si>
    <t>建议：业务类型为“质押式回购正回购”、“质押式回购逆回购”、“再贴现”，等同于“回购利率”；业务类型为“买断式回购正回购”、“买断式回购逆回购”，填写“首期交易利率”。</t>
  </si>
  <si>
    <t>根据业务类型准确填报。</t>
  </si>
  <si>
    <t>建议：业务类型为“质押式回购正回购”、“质押式回购逆回购”、“再贴现”，等同于“回购利息”；业务类型为“买断式回购正回购”、“买断式回购逆回购”，填写“首期应付利息”。</t>
  </si>
  <si>
    <t>转贴现日期、转贴现金额、转贴现计息天数、转贴现利率、转贴现利息</t>
  </si>
  <si>
    <t>1803、1805、1806</t>
  </si>
  <si>
    <t>YYYYMMDD，默认值99991231。与币种相对应金额。以天为单位计的时间长度。百分比为单位，即%，如4.5%填报为4.5。元。</t>
  </si>
  <si>
    <t>票据回购业务如何填报</t>
  </si>
  <si>
    <t>1.建议同一张票据的转贴现买卖断业务信息与回购业务信息分开条目填列，如一张票据同时发生过转贴现买卖断和回购，则出现多条信息。2.鉴于票据回购也是转贴现类别的一种，建议票据回购业务记录对应的转贴现日期、转贴现金额、转贴现计息天数、转贴现利率、转贴现利息填报回购业务相关信息。</t>
  </si>
  <si>
    <t>按实际业务发生次数填报。</t>
  </si>
  <si>
    <t>全量表，报送截至采集日有效的数据，以及上一采集日至采集日期间结清、失效、终结等所有视为终态的数据。报送本行发生的转贴现买断、转贴现卖断、质押式回购正回购、质押式回购逆回购、买断式回购正回购、买断式回购逆回购、再贴现等业务的明细信息。票据状态为“卖断”、“解付”或“核销”的数据，在报送票据最后状态的次月可不再报送。</t>
  </si>
  <si>
    <t>未明确当月业务到期，票据未到期，次月是否还需要报送；逆回购业务非我行持票，无法判断票据状态。</t>
  </si>
  <si>
    <t>建议：
针对当月发生及当月未到期的回购业务，当月报送，业务到期后，次月无论票据状态是什么，均不再报送该票据信息。</t>
  </si>
  <si>
    <t>第一期第1772号</t>
  </si>
  <si>
    <t>本金已结清、核销、转让的业务是否继续报送，建议与《对公信贷业务借据》表保持一致。第一次答疑中</t>
  </si>
  <si>
    <t>本金已结清、核销或转让，但仍有欠息的业务，次月无需报送</t>
  </si>
  <si>
    <t>第一期第1740号</t>
  </si>
  <si>
    <t>填写转让</t>
  </si>
  <si>
    <t>对于部分基于房地产项目的衍生贷款（如对公房地产按揭贷款等），和传统的建设类贷款性质有一定差别，项目采集信息也有部分差异，借款人也不符合第二条定义。此类贷款涉及的房地产项目，请问是否也需要报送项目信息？</t>
  </si>
  <si>
    <t>建议对公房地产按揭贷款等项目衍生类而非投资建设类贷款，不必报送对应的项目信息。</t>
  </si>
  <si>
    <t>同意填报建议</t>
  </si>
  <si>
    <t>立项批文</t>
  </si>
  <si>
    <t>数据元说明：批文名称，可银行自定义。</t>
  </si>
  <si>
    <t>按照我行原中小企业贷款相关制度（已废止），未要求收集立项批文等四项审批文件，导致部分存量和已结清项目数据缺失。当前受机构人力短缺、项目结清等因素影响，难以收集存量和已结清项目的审批文件。</t>
  </si>
  <si>
    <t>鉴于已通过系统改造，要求中小项目采集立项批文等全部字段。建议新老划断，对于存量、结清的中小项目不要求补充收集立项批文等四项审批文件。</t>
  </si>
  <si>
    <t>不属于答疑范围</t>
  </si>
  <si>
    <t>业务品种为“经营性物业”（依靠已建成项目租赁收入的固定资产贷款）是否需纳入“项目贷款信息表”报送范围？</t>
  </si>
  <si>
    <t>一笔经营性物业贷款，非建设项目，贷款用途为装修改造、置换股东借款或其他金融机构借款</t>
  </si>
  <si>
    <t>结合行内业务实际，报送符合项目融资特征的业务</t>
  </si>
  <si>
    <t>业务品种为“船舶融资”、“飞机融资”（购买船舶、飞机）等非建设类项目是否需纳入“项目贷款信息表”报送范围？</t>
  </si>
  <si>
    <t>一笔船舶融资，非建设项目，贷款用途为购置船舶。</t>
  </si>
  <si>
    <t>业务品种为“外国政府转贷款”（我行接受如以色列政府贷款，转贷给国内企业，可能用于项目建设、可能不用于项目建设）是否需纳入“项目贷款信息表”报送范围？</t>
  </si>
  <si>
    <t>一笔外国政府转贷款，浦发银行转贷以色列国家银行贷款，用于国内某项目建设。</t>
  </si>
  <si>
    <t>外国政府转贷款用于项目建设的，纳入《项目贷款信息表》报送范围；不用于项目建设的，不纳入《项目贷款信息表》报送范围。</t>
  </si>
  <si>
    <t>若一笔借据对应多个项目该如何填报？是按照一笔借据一条记录？还是按照一个项目一条记录？</t>
  </si>
  <si>
    <t>一笔借据X，金额2亿元，贷款用于多个项目（A项目、B项目）建设。</t>
  </si>
  <si>
    <t>一笔借据X若对应多个项目A、B，在《项目贷款信息表》报送多条记录，借据号均为X。第一条记录，借据号为X，资本金、总投、四证、开工日期等字段为A项目信息；第二条记录，借据号为X，资本金、总投、四证、开工日期等字段为B项目信息。同时在备注中备注：一笔贷款对应多个项目。</t>
  </si>
  <si>
    <t>参照第一期答疑1767</t>
  </si>
  <si>
    <t>业务品种为“并购贷款”（贷款用于并购项目公司股权，还款来源非项目经营收入，为标的公司或股东方），是否需纳入“项目贷款信息表”报送范围？</t>
  </si>
  <si>
    <t>一笔并购贷款，借款人用于支付并购项目公司股权的并购对价，还款来源非项目经营收入，为标的公司或股东方。</t>
  </si>
  <si>
    <t>借款人用于支付并购项目公司股权，还款来源非项目经营收入，为标的公司或股东方，不纳入《项目贷款信息表》报送范围。</t>
  </si>
  <si>
    <t>校核规则865(保证金比例不允许为空)</t>
  </si>
  <si>
    <t>因企业重整产生的债转股、信托受益权等业务，与普通意义上的转让有差异，没有转让合同，没有交易平台、登记平台、直接交易对手、保证金等，无法填报。</t>
  </si>
  <si>
    <t>对于不涉及信贷资产转让的业务可不填报</t>
  </si>
  <si>
    <t>010-80998684、80998693</t>
  </si>
  <si>
    <t>校核规则866(保证金币种不允许为空)</t>
  </si>
  <si>
    <t>同1141</t>
  </si>
  <si>
    <t>校核规则867(保证金金额不允许为空)</t>
  </si>
  <si>
    <t>1.若一个合同中涉及多个币种，例部分由外币结算，另一部分由人民币结算，应当如何填报本数据项；
2.若存在多个币种合计折算为外币（本外币合计）的，如何填报。</t>
  </si>
  <si>
    <t>1.拆分币种分别进行填报；
2.建议监管部门进一步明确。</t>
  </si>
  <si>
    <t>交易对手方名称等</t>
  </si>
  <si>
    <t xml:space="preserve">1、通过淘宝平台挂牌转让的，交易对手不是签订合同的受让方名称，是淘宝平台，这个是否需要备注里头说明受让方名称么？交易后淘宝打款到我方的账户，没有他们的来账信息  账号 、账户名称、开户行这些要如何填写？
2、转让款分两笔进入，进入的账号不同，是否需要单列两行？其他数据如何填写？
</t>
  </si>
  <si>
    <t>通过淘宝平台挂牌转让的，交易对手不是签订合同的受让方名称，是淘宝平台，建议该部分如实按照入账凭证对应信息填写，备注里头说明受让方名称；
转让款分两笔进入，进入的账号不同，建议按照第一笔入账金额填写入账时间，按照占比较大的入账账号填写账号信息。</t>
  </si>
  <si>
    <t>1。同意，备注里说明受让方名称,账号、账户名称等字段根据实际情况填报，确实不涉及可不填；
2.按照规范要求，如有多个转账账户的，填写首笔转账的账户</t>
  </si>
  <si>
    <t>校核规则856(交易对手开户行名称不允许为空)</t>
  </si>
  <si>
    <t>因企业重整产生的债转股、信托受益权等业务，与普通意义上的转让有差异，没有转让合同，没有交易平台、登记平台、直接交易对手等，无法填报。</t>
  </si>
  <si>
    <t>信托受益权转让是填信托还是直接受让人？</t>
  </si>
  <si>
    <t>建议监管规定具体口径</t>
  </si>
  <si>
    <t>参照第一期问题1679答疑口径，在银登中心开展的信托受益权业务是自益型财产权信托，将受益权份额转让给受让方时收回转让价款，建议交易对手填报为信托，交易对手账号及开户行名称为空，转让总价及交易对手已支付金额按照截至报送日期已完成交易的实际情况填写</t>
  </si>
  <si>
    <t>校核规则854(交易对手名称不允许为空)</t>
  </si>
  <si>
    <t>截至报送日已经支付的金额。</t>
  </si>
  <si>
    <t>资产支持证券有不低于5%的自留部分（自持证券），交易对手填报为信托，故信托支付金额一定低于“转让总价”字段；自留部分不涉及行内实际资金划付，是否需要包括在“交易对手已支付金额”内。</t>
  </si>
  <si>
    <t>如一个资产证券化项目发行规模为10亿元，按照监管规定，发起机构（我行）自留5%，故信托划付至我行收款账户的募集资金为9.5亿元，该字段如何填报？</t>
  </si>
  <si>
    <t>1.参照第一期问题1720答疑口径，转让总价中包含自持部分，交易对手已支付金额不包含自持部分，根据交易对手实际支付金额填写；
2.对于溢价发行的情况，转让总价按溢价发行后实际发行的规模填写，包含溢价部分。</t>
  </si>
  <si>
    <t>是否指转让总价</t>
  </si>
  <si>
    <t>建议填报：转让总价</t>
  </si>
  <si>
    <t>填报交易对手实际已支付金额</t>
  </si>
  <si>
    <t>第1期1720号</t>
  </si>
  <si>
    <t xml:space="preserve">与币种相对应金额。
</t>
  </si>
  <si>
    <t>信贷资产证券化转让总价=募集款+发起机构自持券额度；已支付金额仅指募集款还是募集款加自持券额度。</t>
  </si>
  <si>
    <t>如某期证券化产品，资产支持证券发行规模100亿元，发起机构自持券额度5亿元，交易对手支付募集款95亿元，则已支付金额填多少？是填100亿元，还是95亿元。</t>
  </si>
  <si>
    <t>考虑到转出资产的对价实际为募集款+自持券额度，建议填写为募集款+自持券额度，即资产支持证券发行规模100亿元。</t>
  </si>
  <si>
    <t>参照第一期问题1720答疑口径，转让总价中包含自持部分，交易对手已支付金额不包含自持部分，根据信交易对手实际支付金额填写</t>
  </si>
  <si>
    <t>校核规则864(交易对手已支付金额不允许为空)</t>
  </si>
  <si>
    <t>校核规则855(交易对手账号不允许为空)</t>
  </si>
  <si>
    <t>是否指转让合同起始日日期</t>
  </si>
  <si>
    <t>建议填报：转让合同起始日日期</t>
  </si>
  <si>
    <t>按照交易对手实际转账日期填写</t>
  </si>
  <si>
    <t>校核规则863(交易对手转账日期不允许为空)</t>
  </si>
  <si>
    <t>一个资产包可能是总行做账，涉及多家分行，如何填报内部机构号，能否直接填总行的内部机构号？还有可能是1个牵头分行做账，是否可以填写牵头分行机构号？</t>
  </si>
  <si>
    <t>建议填写为每个资产包的牵头分行机构号</t>
  </si>
  <si>
    <t>参照第一期问题1683答疑口径，填报办理转让的银行机构号，若为总行办理转让则填写总行的内部机构号，若为分支机构办理转让则填写分支机构的内部机构号</t>
  </si>
  <si>
    <t>业务范围包含已核销贷款，本金按实际填写0即可。终结的转让合同在报送最后状态后不再报送。</t>
  </si>
  <si>
    <t>1、转让资产的报送范围(包括账销案存资产的转让)，根据报送说明“报送截至采集日有效的数据，以及上一采集日至采集日期间结清、失效、终结等所有视为终态的数据。”转让后即终结，是否今后只需要报送单月转让的数据，历史已转让终结的数据无需报送？
2、账销案存资产部分转让，剩下的部分做了终结核销是否要再报送在核销表中，如果报送，会有两条借据号记录，为当时核销的借据号和转让后终结的借据号。这样会不会触发校验规则？
3、账销案存资产部分转让，剩下的部分做了终结核销是否要再报送在核销表中，如果报送，会有两条借据号记录，为当时核销的借据号和转让后终结的借据号。同样如果涉及2018年以前的信贷借据怎么处理？</t>
  </si>
  <si>
    <t>建议放开对账销案存资产转让的借据号校验</t>
  </si>
  <si>
    <t>1.参照第一期问题1725答疑口径，2019年12月前已结清的历史业务，不在报送范围内。2019年12月之后已结清的历史业务需要报送；
2.该问题属于资产核销表范围，不属于本表范畴，检核要求第一次答疑已回复；
3.2019年12月份首次数据报送仅报送当月未终结转让信息。需确认2018年借据是何时转让的，转让合同在2019年12月份是否终结，如所对应转让合同2019年12月份未终结，该借据也一定在2019年12月份未终结，需要报送在对应借据表或核销表中，以满足关联校验。</t>
  </si>
  <si>
    <t>第一期第1685号</t>
  </si>
  <si>
    <t>原答复口径为：需要报送。</t>
  </si>
  <si>
    <t>原答复口径存在以下问题：答复“需要报送”未明确本字段信息的填报口径为填是还是否。因本字段报送说明为“与1104报表G34《信贷资产转让情况统计表》[三、登记平台]填报口径一致。”，G34尚未针对信贷资产证券化项目银登中心信息登记进行调整。目前，根据G34[三、登记平台]的填报要求，信贷资产证券化项目G34表中的登记平台依然选择银行间市场，非银登中心，因此若根据EAST报送要求则本字段应填否，但是这样又与目前信贷资产证券化项目需要在银登中心进行信息登记实际情况不符。因此建议监管进一步明确填是或否。</t>
  </si>
  <si>
    <t>对于目前在银行间市场发行交易的信贷资产证券化项目，因银保监会改革管理机制，已经由原来的银保监会创新部备案登记改为在银登中心进行信息登记，并报送east数据。根据本字段报送说明，应与G34《信贷资产转让情况统计表》[三、登记平台]填报口径一致，本字段应填报“否”。</t>
  </si>
  <si>
    <t>建议与1104报表G34保持一致，填“否”。</t>
  </si>
  <si>
    <t>建议按实际情况填报，在银登中心登记了的就报送“是”</t>
  </si>
  <si>
    <t>校核规则869(是否在银登中心登记不允许为空)</t>
  </si>
  <si>
    <t>数据元备注：与1104报表G34《信贷资产转让情况统计表》[三、登记平台]填报口径一致。</t>
  </si>
  <si>
    <t>现有G34报表登记平台列，信贷资产证券化对应单元格为灰显，即无数据项，但实际业务是需要在银登中心登记。请明确本表应如何填报。</t>
  </si>
  <si>
    <t>建议本表中不良资产资产证券化转让业务填报为是。</t>
  </si>
  <si>
    <t>报送要求;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 
报送模式：全量表，报送截至采集日有效的数据，以及上一采集日至采集日期间结清、失效、终结等所有视为终态的数据。</t>
  </si>
  <si>
    <t>报送规则终结的转让合同在报送最后状态后不再报送。 请明确2019年12月，2020年6月，2020年12月，2021年6月，2021年12月，2022年4月每个报送时期的业务范围。</t>
  </si>
  <si>
    <t>考虑报送的连续性，建议2019年12月报送2019年全年业务，2020年6月报送2020年1月至6月未终结业务，剩余4个报送时点业务以此类推</t>
  </si>
  <si>
    <t>参照第一期问题1725答疑口径，第一期答疑已明确首期数据报送要求，仅报送2019年12月未终结的业务。后续5个时点报送当期（当期指从上次数据报送到此次数据报送期间）新发生和截至报送时点未结清的业务信息。</t>
  </si>
  <si>
    <t>对于已核销贷款的转让，本金总额填报为0。对于ABS产品填报按照合同约定转让给信托的底层资产未偿本金金额。</t>
  </si>
  <si>
    <t>1104报表《G34信贷资产转让情况统计表》中对于已核销贷款，要求按照转让已核销贷款的实际本金金额填报，若EAST数据按照本金0元填写，两边数据会出现不一致情况。</t>
  </si>
  <si>
    <t>建议EAST数据按照转让已核销贷款的实际本金金额，保持与1104报表《G34信贷资产转让情况统计表》的一致性。</t>
  </si>
  <si>
    <t>按目前规范要求，对于已核销贷款本金填报为0。</t>
  </si>
  <si>
    <t>第1期第1603号</t>
  </si>
  <si>
    <t xml:space="preserve">原答复口径：按照转让合同状态说明，完全收到转让价款后，视为转让合同终结。如合同已终结，则下月该笔转让无需再报送，所对应借据在资产转让关系表也无需再报送，因此不会出现同一笔资产在在同一时点重复报送的问题
口径备注：对于ABS产品填报按照合同约定转让给信托的底层资产未偿本金金额。
整表口径要求：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 </t>
  </si>
  <si>
    <t>原答复口径中未考虑含持续购买结构的ABS产品
对于含持续购买结构的ABS产品，需要填报发行至持续购买的全量累加资产的未偿本金，则转让贷款本金总额大于1104报表中的累计发生额，与前期检查校验规则不同。</t>
  </si>
  <si>
    <t>转让贷款本金总额不与1104报表金额进行核验。</t>
  </si>
  <si>
    <t>对于循环购买的产品，在循环购买期内需要持续报送数据，转让贷款本金总额按截至报送时点全部转让给信托的底层资产未偿本金金额填报，包含循环购买的底层资产。</t>
  </si>
  <si>
    <t>要求填报与币种相对应余额。对于已核销贷款的转让，本金总额填报为0。</t>
  </si>
  <si>
    <t>校验规则要求转让贷款本金总额不允许为0，但实际上存在本金为0的情况。</t>
  </si>
  <si>
    <t>建议校验规则允许转让贷款本金总额为0。</t>
  </si>
  <si>
    <t>同意，合理业务场景下允许为0</t>
  </si>
  <si>
    <t>第1期1687号</t>
  </si>
  <si>
    <t>报送说明为“对于已核销贷款的转让，本金总额填报为0”。校核规则为“转让贷款本金不允许为0”，两者冲突，批量转让或单户转让时，若转让资产均为核后项目，则不满足校核规则。</t>
  </si>
  <si>
    <t>建议取消“转让贷款本金不允许为0”这一校核规则</t>
  </si>
  <si>
    <t>同1164</t>
  </si>
  <si>
    <t>转让贷款本金总额、转让贷款利息总额</t>
  </si>
  <si>
    <t>第1期第1683、1731号</t>
  </si>
  <si>
    <t>原答复口径（第一期1731号）：转让包中包含分行资产的，转让合同也应一并由分行报送至属地银保监局
原答复口径（第一期1683号）:填报办理转让的银行机构号，若为总行办理转让则填写总行的内部机构号，若为分支机构办理转让则填写分支机构的内部机构号
本金备注：对于已核销贷款的转让，本金总额填报为0。对于ABS产品填报按照合同约定转让给信托的底层资产未偿本金金额。
利息备注：对于已核销贷款填核销前应收利息总额。对于ABS产品填报按照合同约定转让给信托的底层资产利息总和。</t>
  </si>
  <si>
    <t>原答复口径会出现分行报送银保监局的数据大于实际分行业务数据的情况。
根据答疑第一期1683、1731的反馈，对于由总行发行并统一收款的ABS产品，ABS业务在信贷资产转让表中填写总行内部机构号和ABS产品相关信息。同时，回复建议要求若转让包中包含分行资产的，需要由分行将信息报送至银保监局。
这样在分行报送层面，信贷资产转让表按分行涉及的产品报送，但转让表的【转让贷款本金总额】、【转让贷款利息总额】为全行整体口径金额，而转让关系表报送逐笔贷款转让情况，因此，对于分行层面报送时会出现信贷资产转让表和转让关系表中的转让贷款本金等信息不一致的情况，即同一【转让合同号】业务在信贷资产转让表【转让贷款本金总额】、【转让贷款利息总额】和转让关系表【转让本金】、【转让利息】汇总数据不一致</t>
  </si>
  <si>
    <t>建议对于分行报送银保监局的数据中，《信贷资产转让关系表》中的【转让贷款本金总额】【转让贷款利息总额】与《转让关系表》中的【转让本金】、【转让利息】汇总数据不作一致性校验。</t>
  </si>
  <si>
    <t>对于总行办理的涉及多个分行的转让业务，允许《信贷资产转让关系表》中的“转让贷款本金总额”、“转让贷款利息总额”与《转让关系表》中的“转让本金”、“转让利息”汇总数据不作一致性校验</t>
  </si>
  <si>
    <t>是否包含利息？</t>
  </si>
  <si>
    <t>建议包含利息</t>
  </si>
  <si>
    <t>参照第一期问题1607答疑口径，建议按照入池时点实际情况填写，若入池资产未包括利息则填0，若包含则填对应数据</t>
  </si>
  <si>
    <t>校核规则859(转让贷款利息总额不允许为空)</t>
  </si>
  <si>
    <t>因企业重整产生的债转股、信托受益权等业务，与普通意义上的转让有差异，对于贷款利息采用参照核销的账务处理方式，无法填报。</t>
  </si>
  <si>
    <t>是否包含罚息？</t>
  </si>
  <si>
    <t>建议包含罚息</t>
  </si>
  <si>
    <t>需根据罚息时间段确定，按照规范要求，对于已核销贷款填核销前应收利息总额，核销前产生的罚息也包含在应收利息总额中。</t>
  </si>
  <si>
    <t>第1期第1609号</t>
  </si>
  <si>
    <t>原答复口径为：对于已核销贷款填核销前应收利息金额，不论后续转让利息如何变化，建议按核销前总应收利息金额报送</t>
  </si>
  <si>
    <t>烦请监管老师明确，核销前应收利息等于“实核表内利息”还是“实核表内利息+实核表外利息”</t>
  </si>
  <si>
    <t>建议明确核销前应收利息等于“实核表内利息”还是“实核表内利息+实核表外利息”</t>
  </si>
  <si>
    <t>建议填写“实核表内利息+实核表外利息”</t>
  </si>
  <si>
    <t>转让合同到期日</t>
  </si>
  <si>
    <t>第1期第1693、1694、1695号</t>
  </si>
  <si>
    <t>原答复口径：建议按照证券化业务实际填报资产转让交割日
口径备注：转让合同到期日期。不涉及合同到期日的填报转让交割日期。</t>
  </si>
  <si>
    <t>原答复口径中未考虑含持续购买结构的ABS产品
第一批反馈建议按照证券化业务实际填报资产转让交割日，但对于含有持续购买结构的ABS产品，根据合同约定持续购买终止日为资产交割最后日，填写ABS产品的交割日不符合业务实际情况</t>
  </si>
  <si>
    <t>建议对于含持续购买结构的ABS产品，【转让合同到期日期】填写持续购买终止日</t>
  </si>
  <si>
    <t>同意，对于含持续购买结构的ABS产品，【转让合同到期日期】填写持续购买终止日</t>
  </si>
  <si>
    <t>校核规则862(转让合同到期日期不允许为空)</t>
  </si>
  <si>
    <t>转让合同到期日期、转让合同状态</t>
  </si>
  <si>
    <t>数据元备注：
1、转让合同到期日期：转让合同到期日期。不涉及合同到期日的填报转让交割日期。
2、转让合同状态：按照转让合同履约，完全收到转让价款后，视为转让合同终结。</t>
  </si>
  <si>
    <t>不良信贷资产证券化信托合同终止通常约定为：本合同于受托人完成信托财产清算、信托清算报告公告期届满且信托终止日时资产支持证券未兑付完毕的资产支持证券持有人无异议时终止。因此不良信贷资产证券化信托合同并无明确到期日，且存续期通常较长，并非在完全收到转让价款后视为转让合同终结。</t>
  </si>
  <si>
    <t>建议转让合同到期日期填报默认值99991231。完全收到转让价款后不视为转让合同终结。</t>
  </si>
  <si>
    <t>建议答复同第一期1601：按照转让合同状态说明，完全收到转让价款后，视为转让合同终结。如合同已终结，则下月该笔转让无需再报送，所对应借据在资产转让关系表也无需再报送。</t>
  </si>
  <si>
    <t>校核规则849(转让合同号不允许为空)</t>
  </si>
  <si>
    <t>在银登中心通过信托受益权进行资产转让时，会与多个投资人分别签署信托受益权转让协议，是否全部填写？</t>
  </si>
  <si>
    <t>全部转让协议编号逐一填写，以分号进行区分。</t>
  </si>
  <si>
    <t>对于在银登中心开展的信托受益权业务，转让合同号建议填报信托合同号</t>
  </si>
  <si>
    <t xml:space="preserve">该字段备注为资产转让交割日期，目前认为有三个日期可以填报：
1、合同签署日：合同签署日期。
2、合同里规定的，要求交易对手完成全部转让价款支付的最后一天。（例如，2月28日签署合同要求10个工作日内完成转让款支付，则转让合同起始日期填报为3月14日。）
3、实际的资产交割日：根据我行最新的转让合同要求，资产交割日为交易对手实际支付全部转让价款的日期。但如果是这样，则填报时遇到跨月的情况会产生问题。例如：如果2月28日签署转让合同，交易对手3月13日才完成全部转让款的支付，则在3月2日报送2月的信贷资产转让表时，由于交易对手尚未完成转让价款支付，转让合同起始日期应该填报什么？如果因资产尚未交割先填报默认值的话，则在第二个月再次填报此转让合同时，由于交易对手已完成转让价款支付，转让合同起始日期是否应该改为实际的3月13日？
</t>
  </si>
  <si>
    <t>我行与资产管理公司2月28日签署转让合同，要求交易对手在10个工作日内也就是3月14日前完成全部转让款的支付，完成全部转让款支付视为转让资产的交割。实际上，交易对手在3月13日就完成了全部转让款的支付，按合同规定，3月13日就视为转让资产交割日。
结果3月2日在报送信贷资产转让报表、填报此笔转让合同时，由于交易对手在当日尚未完成转让价款支付即我行尚未交割资产。此时转让合同起始日期就有三种填法：1、填报合同签署日期2月28日。 2、填报合同要求的转让款全部支付的最后一日，即为3月14日。 3、填报默认值99991231，待下一个月报送时再改为交易对手实际完成转让款支付的日期。</t>
  </si>
  <si>
    <t>建议填报转让合同的签署日期</t>
  </si>
  <si>
    <t>同意建议</t>
  </si>
  <si>
    <t>校核规则861(转让合同起始日期不允许为空)</t>
  </si>
  <si>
    <t>第1期第1698号</t>
  </si>
  <si>
    <t>原答复口径为：填报报告期内交割业务，未交割不填报。</t>
  </si>
  <si>
    <t>按照我行资产转让合同的约定，资产交割是指买卖双方完成交割资产的所有资产文件，而非资产在银行的出表账务处理，因此交割与资产的出表往往不在同一个报告期。</t>
  </si>
  <si>
    <t>我行XX分行于2021年12月通过公开竞价方式转让不良贷款，其签订转让合同日为12月17日，12月22日收齐价款，12月23日完成账务处理及资产出表。后续买卖双方而按照合同约定，在次年1月底进行了相关资产文件的交换，完成交割。</t>
  </si>
  <si>
    <t>建议在报告期内完成出表的资产进行填报，由于合同中未明确交割日期，建议签署合同日期，即案例中的12月17日。</t>
  </si>
  <si>
    <t>是否指产品存续期算有效，产品清算结束算终止</t>
  </si>
  <si>
    <t>建议填报：产品存续期算有效，产品清算结束算终止</t>
  </si>
  <si>
    <t>按照转让合同履约，完全收到转让价款后，视为转让合同终结，对于循环购买的产品，在循环购买期内仍然持续转出信贷资产，因此在循环购买期内转让合同状态应当为有效，循环购买期结束后转让合同状态才为终结</t>
  </si>
  <si>
    <t>校核规则870(转让合同状态不允许为空)</t>
  </si>
  <si>
    <t>与交易对手账号有什么区别</t>
  </si>
  <si>
    <t>建议填报：交易对手账号</t>
  </si>
  <si>
    <t>转让合同对应两方，一方转出资产、收到价款，另一方转入资产、支付价款，其中收到价款的账号为转让价款入账账号，另一方的账号为交易对手账号</t>
  </si>
  <si>
    <t>是否能填写行内实际入账账号（内部账账号）？</t>
  </si>
  <si>
    <t>建议填写行内实际入账账号（内部账账号）。</t>
  </si>
  <si>
    <t>参照第一期问题1708答疑口径，填写实际入账账号</t>
  </si>
  <si>
    <t>校核规则852(转让价款入账账号不允许为空)</t>
  </si>
  <si>
    <t>与交易对手名称有什么区别</t>
  </si>
  <si>
    <t>建议填报：交易对手名称</t>
  </si>
  <si>
    <t>转让合同对应两方，一方转出资产、收到价款，另一方转入资产、支付价款，其中收到价款的账号对应转让价款入账账户名称，另一方对应交易对手名称</t>
  </si>
  <si>
    <t>是否填写行内内部账账号对应的户名？</t>
  </si>
  <si>
    <t>建议填写行内内部账账号对应的户名</t>
  </si>
  <si>
    <t>参照第一期问题1711、1713答疑口径，填写内部账号对应的户名</t>
  </si>
  <si>
    <t>校核规则853(转让价款入账账户名称不允许为空)</t>
  </si>
  <si>
    <t>数据元说明：名称应与公章所使用的名称完全一致。银行机构以银保监会金融机构许可证登记名称为准。无独立金融机构许可证的机构，可在本名称中体现出机构特征。第三方支付平台填报第三方支付平台名称。</t>
  </si>
  <si>
    <t>ABS项目是否填写发起机构收取募集资金的账户名称？如名称与公章不一致，是否填写公章名称？</t>
  </si>
  <si>
    <t>入账户名为“建行卡中心资金清算户”与公章不一致，开户行名称为“中国建设银行股份有限公司信用卡中心”与公章一致，是否填写公章名称？</t>
  </si>
  <si>
    <t>银行机构以银保监会金融机构许可证登记名称为准，建议填写公章名称。</t>
  </si>
  <si>
    <t>参照第一期问题1711、1713答疑口径，按实际入账账户名称填写</t>
  </si>
  <si>
    <t>转让价款入账账户名称、转让价款入账账号、交易对手转账账号、交易对手开户行名称</t>
  </si>
  <si>
    <t>853、852、855、856</t>
  </si>
  <si>
    <t>填报对应的账户名称或者账号。</t>
  </si>
  <si>
    <t>按照规范要求，报送的业务范围参照1104报表，而1104报表含有债转股业务类型，故信贷资产转让表也需要填列该类业务。而该类业务无校验规则所要求的“转让价款入账账户名称、转让价款入账账号、交易对手账号、交易对手开户行名称”，无法达到校验规则不允许为空的要求。</t>
  </si>
  <si>
    <t>建议针对抵债股权类业务，允许上述4个字段填报为空。</t>
  </si>
  <si>
    <t>校核规则868(转让交易平台不允许为空)</t>
  </si>
  <si>
    <t>原答复口径：出现答复口径不一致的情况。
最新口径：在循环购买期内，需要持续报送数据，转让总价不变，调整转让关系表对应的借据。
前期口径：在循环购买期内，需要持续报送数据，转让总价为截至数据报送时点的全部转让总价之和
转让总价：
数据元说明：与币种相对应金额。
备注：信贷资产转让交易中交易对手所支付的对价。
交易对手已支付金额：
数据元说明：与币种相对应金额。</t>
  </si>
  <si>
    <t>原答复口径有不一致的情况。
对于含持续购买结构的ABS产品的转让总价口径不一致，需要确认【转让总价】和【交易对手已支付金额】两个字段填报口径</t>
  </si>
  <si>
    <t>经与监管老师电话确认，对于含持续购买结构的ABS产品，在合同有效期内（信托设立至持续购买结束日），【转让总价】不变，填写发行时与交易对手约定的转让对价（即募集资金总额）；【交易对手已支付金额】不变，填写发行时信托实际支付的金额。</t>
  </si>
  <si>
    <t>对于循环购买的产品，在循环购买期内需要持续报送数据，转让总价不变，交易对手已支付金额按截至报送时点信托实际全部已支付的金额填报，包含循环购买的底层资产。</t>
  </si>
  <si>
    <t>数据元备注：
1、转让总价：信贷资产转让交易中交易对手所支付的对价。
2、交易对手已支付金额：截至报送日已经支付的金额。</t>
  </si>
  <si>
    <t>我们理解转让总价应为发行人通过发行资产支持证券而募集的资金总和，但备注要求填报交易对手所支付的对价，实际交易对手支付给我行的对价为募集资金总和扣除部分发行费用后的剩余资金，交易对手支付的对价和交易对手已支付金额实际小于募集资金总和。请问此两个字段应按哪种口径报送？</t>
  </si>
  <si>
    <t>建议转让总价及交易对手已支付金额均按照发行募集资金总和报送</t>
  </si>
  <si>
    <t>参照第一期问题1677、1720答疑口径，转让总价建议填报为转让合同约定的转让对价，包括自持部分的对价，但不包含各类费用；交易对手已支付金额不包含自持部分，根据信托公司实际支付金额填写</t>
  </si>
  <si>
    <t>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t>
  </si>
  <si>
    <t>1104（G34报表）不含票据、同业借款、贸易融资。请问EAST“信贷资产转让表”的报送口径含这几类业务吗？</t>
  </si>
  <si>
    <t>建议与1104报表口径取得一致，便于后期监管校验。</t>
  </si>
  <si>
    <t>建议与1104口径一致</t>
  </si>
  <si>
    <t>数据表备注：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t>
  </si>
  <si>
    <t>1、本表报送范围包含已核销贷款，同时要求与1104报表报送业务定义一致，据了解1104报表不要求报送已核销贷款转让，因此报送范围存在冲突，建议进一步明确本表是否报送已核销贷款转让。2、若确需报送已核销贷款转让，那么根据填报要求本金总额为0，但转让总价、交易对手已支付金额等字段不为0是否将影响报送数据质量。</t>
  </si>
  <si>
    <t>建议与1104报送报送口径保持一致</t>
  </si>
  <si>
    <t>参照第一期问题1736答疑口径，本表报送范围包含已核销贷款</t>
  </si>
  <si>
    <t>参加行为某集团财务公司、信托公司、小额信贷公司等非银金融机构，无12位人行支付行号，是否置空并在备注中说明原因？</t>
  </si>
  <si>
    <t>一笔银团贷款，牵头行为浦发银行，参加行为重庆小额信贷公司，无现代支付行号（12位），参加行行号为空。</t>
  </si>
  <si>
    <t>参加行行名报送重庆小额信贷公司，在备注中说明参加行行号为空原因。</t>
  </si>
  <si>
    <t>代理参贷标志</t>
  </si>
  <si>
    <t>未查到</t>
  </si>
  <si>
    <t>“代理参贷标志”定义是什么，如何填写？</t>
  </si>
  <si>
    <t>新规范无此字段</t>
  </si>
  <si>
    <t>第一期第1652号</t>
  </si>
  <si>
    <t>涉及借款人在我行设立的账户信息的数据项</t>
  </si>
  <si>
    <t>按照银团业务指引（银监发【2011】85号文），代理行代表银团成员“归集资金”向借款人提供融资服务，借款人应在代理行“开立专门账户”，借款人不需要在除代理行外的参加行等开立账户,“我行作为银团参加行时，部分客户未在我行开户”属于合规操作，因此无法提供相关账户的信息，或会造成数据取值为空。</t>
  </si>
  <si>
    <t>建议对仅为参加行的，增加是否在本行开户的选项，若选否，则账户信息等自动不再取值。</t>
  </si>
  <si>
    <t>数据项指向不明，无法回答</t>
  </si>
  <si>
    <t>第1期第1658、1663号</t>
  </si>
  <si>
    <t>数据元说明：与币种相对应金额。
备注：填写本行实际已发的贷款金额。填报未结清的贷款总额，不填报循环发放累计金额。
前期答疑：填报实际已发放贷款金额，不填报循环发放累计金额。</t>
  </si>
  <si>
    <t>原答复口径存在以下问题：
1、原答复中，“贷款金额”是初始发放金额的概念，而“不填报循环发放累计”则像是要求报送贷款余额。因此仍然无法准确理解。
2、建议区分明确，对于循环额度、非循环额度合同，分别如何报送？是报送累计“贷款金额”，还是“贷款余额”？（恳请监管针对右侧问题案例具体指导应报送多少）</t>
  </si>
  <si>
    <t xml:space="preserve">1、对于循环额度合同：
例如，循环发放2笔贷款，一笔100万已结清；一笔未结清，发放金额50万，余额30万。
已发放银团贷款金额填报为50万，还是30万？
2、对于非循环额度合同：
例如，前后发放2笔贷款，一笔100万已结清；一笔未结清，发放金额50万，余额30万。
已发放银团贷款金额填报为50万，还是30万，还是150万？
</t>
  </si>
  <si>
    <t>建议循环额度合同填报贷款余额合计；
非循环额度合同按照实际已发的贷款金额即初始发放金额报送（并明确已结清的贷款的初始发放金额是否需纳入计算）。
备注：发文版校验规则3179：已发放银团贷款金额不等于0时，应小于等于银团贷款总金额。
对于循环额度合同，只有填报该合同下的贷款余额合计才能满足校验。</t>
  </si>
  <si>
    <t>统一填报贷款发放金额，循环贷款报送累计发放金额。</t>
  </si>
  <si>
    <t>第一次答疑时对具体备注描述明确具体解释，即“填报实际已发放贷款金额，不填报循环发放累计金额。”但未明确循环贷款业务报送规则</t>
  </si>
  <si>
    <t>建议循环贷款业务按照余额报送</t>
  </si>
  <si>
    <t>第一期1658号</t>
  </si>
  <si>
    <t>问题：对于循环额度合同、非循环额度合同，填报规则是否一致？
建议方案：区分是否为循环贷款，循环贷款填报未结清的贷款总额即余额，不填报循环发放累计金额。非循环贷款按照实际已发的贷款金额即发生额报送。即问题案例中方案2中的800万报送
回复：填报实际已发放贷款金额，不填报循环发放累计金额。
新问题：第一期回复中未明确循环额度合同报送方法。对于循环额度合同，实际已发放贷款金额等同与循环发放累计金额，只有填报该合同下的贷款余额合计才能满足校验。</t>
  </si>
  <si>
    <t>区分是否为循环贷款，循环贷款填报未结清的贷款总额即余额，不填报循环发放累计金额。非循环贷款按照实际已发的贷款金额即发生额报送。</t>
  </si>
  <si>
    <t>报送要求的定义描述：已发放银团贷款金额不允许为空</t>
  </si>
  <si>
    <t>已发放银团贷款金额只有代理行掌握，若我行仅为参与行则不掌握整个银团放款情况</t>
  </si>
  <si>
    <t>建议修改校核规则，增加银团成员类型筛选，代理行已发放银团贷款金额不为空</t>
  </si>
  <si>
    <t>参照第一期答复1658-1662</t>
  </si>
  <si>
    <t>如果借据只核销了利息，未核销本金，是否需要报送。如果报送核销利息的记录，会触发1605条检验规则：实核本金不允许为0</t>
  </si>
  <si>
    <t>某笔不良贷款剩余本金0元，剩余利息5200元，在2021年1月对利息发起核销，是否需要报送该笔核销记录</t>
  </si>
  <si>
    <t>按核销本金0元，核销利息5200元报送</t>
  </si>
  <si>
    <t>该情况可以填报为0。</t>
  </si>
  <si>
    <t>金额小、发生核销率低的手续费欠费是否作为其他债权纳入报送范围</t>
  </si>
  <si>
    <t>核心系统手续费欠费，场景主要包括账户类业务和借记卡类业务，如对公结算账户开户或个人借记卡开卡时暂不收取开户费或借记卡工本费，待账户/卡激活使用后由系统自动扣费，因客户开户后存入款项不足导致欠费，单笔金额50元以下。目前我行暂未发生此类债权核销。</t>
  </si>
  <si>
    <t>建议此类手续费欠费不纳入报送范围。</t>
  </si>
  <si>
    <t>符合报送标准的均需要报送</t>
  </si>
  <si>
    <t>合同号、借据号</t>
  </si>
  <si>
    <t>核销数据报送的是全量数据，历史存量数据因为当时的监管要求或者其他法规要求等，系统记录的相关字段数据不一定能满足现在监管的字段要求，所以在表间关联时，合同表、借据表等会存在字段数据缺失问题。</t>
  </si>
  <si>
    <t>建议在补报的各时点数据中，核销表可以填报历史全量数据，但是对应的合同、借据等信息表就不再填报历史的核销信息，也不做表间校验（如果一定要做表间校验，建议涉及核销的相关明细数据从2019年开始）。从2022年4月起的数据报送中，则按照正常的规则报送当月核销数据以及对应的合同、借据等数据局，也可以实现表间关联。</t>
  </si>
  <si>
    <t>核销状态：账销案存，完全终结。
根据财政部2017年《金融企业呆账核销管理办法》规定，符合规定完全终结的信贷资产可填报为“完全终结”。通过各种手段处置已核销资产结清欠款或已无追索权的，也视为“完全终结”。</t>
  </si>
  <si>
    <t>1.核销账户收益权转让，非卖断式，无法界定追索权归属哪方，这种情况是否归属完全终结？</t>
  </si>
  <si>
    <t>比如一批核销账户（贷款本金10亿），银行将收益卖给第三方公司，债权仍归银行，但是这些核销账户的后续收回归第三方公司所有，银行收到对价款1000万元，如何报送核销状态</t>
  </si>
  <si>
    <t xml:space="preserve">1.核销账户收益权转让的核销状态为"完全终结"。
</t>
  </si>
  <si>
    <t>机构根据合同约定及业务实际判断是否具有追索权，若已无实际权益，方可认定完全终结</t>
  </si>
  <si>
    <t>第1期第1636号</t>
  </si>
  <si>
    <t>第一期第1636号答复：建议对此类数据，核销状态报送已撤销，在已撤销次月不再报送。
第一期第1636号规范调整说明：数据元说明：账销案存，完全终结，其他-银行自定义。</t>
  </si>
  <si>
    <t>按照第一期答疑第1636号，我行将增加参数其他-已撤销进行报送，但是该字段长度为C.12,只能是4个汉字，按照其他-已撤销报送会超出字段长度</t>
  </si>
  <si>
    <t>建议调整该字段长度C.30，将其他-银行自定义的情况进行报送</t>
  </si>
  <si>
    <t>状态分别为：“账销案存，完全终结。”
根据财政部2017年《金融企业呆账核销管理办法》规定，符合规定完全终结的信贷资产可填报为“完全终结”。通过各种手段处置已核销资产结清欠款或已无追索权的，也视为“完全终结”</t>
  </si>
  <si>
    <t xml:space="preserve">   按照监管报送口径要求：“3.根据财政部2017年《金融企业呆账核销管理办法》规定，符合规定完全终结的信贷资产可以在报送次月后不再报送。通过各种手段处置已核销资产结清欠款或已无追索权的，也视为“完全终结”。”
    由于监管机构要求《资产核销表》要与1104报表的G12“贷款核销”核对一致，《资产核销表》监管制度口径中“3、根据财政部2017年《金融企业呆账核销管理办法》规定，符合规定完全终结的信贷资产可以在报送次月后不再报送。通过各种手段处置已核销资产结清欠款或已无追索权的，也视为“完全终结”。批量转让的业务按照监管制度应视为完全终结，已核销全部收回的业务也应视为完全终结，如此报送EAST数据将导致无法与1104核对。</t>
  </si>
  <si>
    <t>建议改为完全终结的业务继续报送。</t>
  </si>
  <si>
    <t>按5.0规范标准报送</t>
  </si>
  <si>
    <t>借据号、合同号、客户名称、客户统一编号</t>
  </si>
  <si>
    <t>2893、2894、2895、2896
第一期第1634号</t>
  </si>
  <si>
    <t>信贷合同表、信贷借据表、客户信息表的备注说明：借据状态为结清、核销、转让的可在报送最后状态的次月不再报送。此说明中可于次月不再报送的核销，应当对应资产核销表中完全终结的核销，还是账销案存的核销。首次答疑分局老师回复意见：校验时与历史《个人信贷业务借据》、《对公信贷业务借据》、《信贷合同表》或《信用卡信息》等状态表关联，并非仅限于当期数据。从目前下发的检核规则看，关联的均为当期报送的基础业务数据表，因此难以避免该关联校验不通过的矛盾。</t>
  </si>
  <si>
    <t>业务场景：一笔借据经行内核销审核程序审批通过予以核销，从表内转至表外继续核算，账销案存，继续追索。
资产核销表：根据本表采集说明，因该笔借据的核销属账销案存的核销状态，应当按月持续报送。当且仅当，该笔借据符合财政部2017年《金融企业呆账核销管理办法》规定，认定为完全终结的，才可于次月不再报送。
信贷借据表、信贷合同表、客户信息表：根据本表采集说明，借据状态为结清、核销、转让的可在报送最后状态的次月不再报送。
问题：针对上述业务场景，资产核销表中账销案存的借据号、合同号、客户名称、客户统一编号，在核销的次月报送中均会出现关联校验报错。首次答疑分局老师回复意见：校验时与历史《个人信贷业务借据》、《对公信贷业务借据》、《信贷合同表》或《信用卡信息》等状态表关联，并非仅限于当期数据。从目前下发的检核规则看，关联的均为当期报送的基础业务数据表，因此难以避免该关联校验不通过的矛盾。</t>
  </si>
  <si>
    <t>方案一：对账销案存的借据号、合同号、客户名称、客户编号，于核销日期的次月开始，放开关联校验。
方案二：将信贷合同表、信贷借据表、客户信息表的备注说明中的“核销”调整表述为“核销-完全终结”，可在报送最后状态的次月不再报送。即，账销案存的核销借据本身，债务未清偿，业务未结清，不得删除，应当持续报送，直至借款人清偿所有债务后，状态自然变为完全终结，方可删除。
方案三：调整检核规则为，每期关联历史以来报送过的所有借据表、客户表、账户表、金融工具表。</t>
  </si>
  <si>
    <t>以第一期答复为准</t>
  </si>
  <si>
    <t>838、1605</t>
  </si>
  <si>
    <t>外币账户金额是否要折合成人民币金额</t>
  </si>
  <si>
    <t>建议统一按人民币金额进行折算</t>
  </si>
  <si>
    <t>此表有币种数据项，外币核销按实际币种填报。</t>
  </si>
  <si>
    <t>实核表内利息、实核表外利息、收回利息</t>
  </si>
  <si>
    <t>填报核销时点数据。实核贷款本金如果是打包的，按比例拆分填报。报送数据采集时点的累计核销收回利息，多次收回应报送合计值。</t>
  </si>
  <si>
    <t>该报表涉及利息的数据项是否包括所有利息及罚息？</t>
  </si>
  <si>
    <t>建议包含所有利息罚息，以便于统计建议；增加罚息有利于确认核销状态是否已完全终结。</t>
  </si>
  <si>
    <t>包含所有利息及罚息</t>
  </si>
  <si>
    <t>实核表外利息</t>
  </si>
  <si>
    <t>842、1607</t>
  </si>
  <si>
    <t>规范附件4检核规则文档中，该规则“报送要求的定义描述"为“当收回标识=“部分收回”或者“完全收回”时，核销收回本金不允许为0”，但实际场景存在当收回标识=“部分收回”或者“完全收回”时，核销收回本金为0，但是收回利息不为0的情况。</t>
  </si>
  <si>
    <t>建议检核规则修改为“当收回标识=“部分收回”或者“完全收回”时，核销收回本金与收回利息之和不允许为0”。</t>
  </si>
  <si>
    <t xml:space="preserve">收回本金、收回利息
</t>
  </si>
  <si>
    <t xml:space="preserve">收回本金：报送数据采集时点的累计核销收回本金，多次收回应报送合计值。
收回利息：报送数据采集时点的累计核销收回利息，多次收回应报送合计值。
</t>
  </si>
  <si>
    <t>1.在核销账户收益权转让时会收到一笔对价款，那一笔对价款是否算收回，按比例拆到每个账户里？
2.如果核销账户收益权转让不算完全终结，后续客户的收回本金、收回利息，是否应正常统计？</t>
  </si>
  <si>
    <t xml:space="preserve">例子同“核销状态”，银行收到对价款1000万元，如何报送收回本金、收回利息字段
</t>
  </si>
  <si>
    <t xml:space="preserve">1.按欠款比例拆分对价款，拆分对价款首先冲抵本金，还完本金盈余的算收回利息。
</t>
  </si>
  <si>
    <t>1.按比例拆分，拆分对价款首先冲抵本金，还完本金盈余的算收回利息。2.正常统计</t>
  </si>
  <si>
    <t>填报最新的贷款核销后清收状态。
未收回，部分收回，完全收回。</t>
  </si>
  <si>
    <t>如果核销后只收回利息，未收回本金，是否填报为“未收回”。如果填报“部分收回”，会触发1607条检验规则：当收回标识=“部分收回”或者“完全收回”时，核销收回本金不允许为0</t>
  </si>
  <si>
    <t>某笔不良贷款核销本金1000元，核销利息2000元，在2021年2月收回了本金0元，利息1000元，是否填报为“未收回”</t>
  </si>
  <si>
    <t>如果核销后只收回利息，未收回本金，填报为“未收回”</t>
  </si>
  <si>
    <t>核销后只收回利息，未收回本金，填报“部分收回”；修改检核规则为“当收回标识=“部分收回”或者“完全收回”时，核销收回本金与收回利息之和不允许为0”。</t>
  </si>
  <si>
    <t>1607修改为“当收回标识=‘部分收回’或者‘完全收回’时，核销收回本金与收回利息之和不允许为0”。</t>
  </si>
  <si>
    <t>要求填报时区别未收回、部分收回、完全收回三类。</t>
  </si>
  <si>
    <t>校验规则要求当收回标示=“部分收回”或者“完全收回”时，核销收回本金不允许为0。但实际上从业务角度，收回本金或收回表外利息有一个不为0即可判定为收回概念。</t>
  </si>
  <si>
    <t>建议校验规则为：当收回标示=“部分收回”或者“完全收回”时，核销收回本金允许为0</t>
  </si>
  <si>
    <t>采纳，修改检核规则为“当收回标识=“部分收回”或者“完全收回”时，核销收回本金与收回利息之和不允许为0”。</t>
  </si>
  <si>
    <t>报送“未收回，部分收回，完全收回。”填报最新的贷款核销后清收状态。</t>
  </si>
  <si>
    <t>请明确“完全收回”是指本金、利息、罚息均已收回？还是本金完全收回？</t>
  </si>
  <si>
    <t>建议“完全收回”是指本金、利息、罚息均已收回。</t>
  </si>
  <si>
    <t>采纳，“完全收回”是指本金、利息、罚息均已收回。</t>
  </si>
  <si>
    <t xml:space="preserve">收回标志
</t>
  </si>
  <si>
    <t xml:space="preserve">收回标志：未收回，部分收回，完全收回。填报最新的贷款核销后清收状态。
</t>
  </si>
  <si>
    <t>1、核销账户收益权转让的对价款算收回吗？
2、针对不良资产批量转让业务，属于卖断式转让，完成转让后不再具有追索权；同时转让收回的对价一般无法覆盖全部本金余额。此情况属于部分收回还是完全收回。</t>
  </si>
  <si>
    <t xml:space="preserve">1、例子同“核销状态”，1000万对价款小于10亿贷款本金，是否算部分收回？
2、某账户本金余额100元，发生批量转让业务后，收回对价款20元，且转让后客户不再还款至出让银行。
问题：该情况属于部分收回还是完全收回？
</t>
  </si>
  <si>
    <t xml:space="preserve">1、按欠款比例拆分对价款，若拆分对价款&lt;欠款，则收回标志为部分收回；否则完全收回。
2、建议填报部分收回
</t>
  </si>
  <si>
    <t>1.部分收回。2.收回标志为部分收回，核销状态为完全终结。</t>
  </si>
  <si>
    <t xml:space="preserve">收回日期
</t>
  </si>
  <si>
    <t xml:space="preserve">收回日期：YYYYMMDD，默认值99991231。对于多次收回的情况，填报最近一次收回日期。
</t>
  </si>
  <si>
    <t>核销账户收益权转让生效当天算收回日期吗？</t>
  </si>
  <si>
    <t xml:space="preserve">例子同“核销状态”，核销账户收益权转让那天是否算收回日期？
</t>
  </si>
  <si>
    <t xml:space="preserve">收到对价款，核销账户收益权转让当天算收回日期
</t>
  </si>
  <si>
    <t>收回对价款日为收回日期</t>
  </si>
  <si>
    <t>报送要求：已核销的个人贷款、对公贷款、信用卡以及其他债权和股权资产信息。
1.包含信用卡核销，借据号填报为卡号，合同号填报为信用卡账户号。其他非信贷类资产合同号、借据号填报业务编号等唯一标识，如“自营资金业务余额表.金融工具编号”。
2.以借据号或信用卡卡号为最小颗粒报送。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
报送模式：全量表，报送截至采集日有效的数据，以及上一采集日至采集日期间结清、失效、终结等所有视为终态的数据。</t>
  </si>
  <si>
    <t>报送规则终结的转让合同在报送最后状态后不再报送。 请明确2019年12月，2020年6月，2020年12月，2021年6月2021年12月，2022年4月每个报送时期的业务范围。</t>
  </si>
  <si>
    <t>参照第一期1639</t>
  </si>
  <si>
    <t>第1期第1638号</t>
  </si>
  <si>
    <t>境外机构资产核销明细数据报送受限于当地数据安全和隐私保护法律法规，数据采集存在困难。</t>
  </si>
  <si>
    <t>建议和EAST4.0保持一致，不报送境外机构资产核销明细数据。</t>
  </si>
  <si>
    <t>借据表不报送境外业务，建议核销表也不报送境外业务</t>
  </si>
  <si>
    <t>报送要求：本表报送信贷资产转让合同与被转让贷款借据的对应关系，一个转让合同对应多个借据的，按借据填报多条记录。对于信用卡资产转让，以信用卡账号填报为借据号。票据的买卖、买入返售、卖出回购不在本表填报。
报送模式：全量表，报送截至采集日有效的数据，以及上一采集日至采集日期间结清、失效、终结等所有视为终态的数据。</t>
  </si>
  <si>
    <t>同1161</t>
  </si>
  <si>
    <t>部分借据在封包后、出表前已提前结清，因此不纳入当期的个人信贷业务借据表报送范围，但是该借据仍属资产转让关系表报送范围，会导致无法在当期借据表匹配到借据号。</t>
  </si>
  <si>
    <t>某RMBS项目1月封包，封包时借据均正常，其中一笔借据2月提前结清，因此从3月末开始不纳入借据表报送范围，如整个RMBS资产池4月出表，该笔借据仍纳入4月末资产转让关系表报送范围</t>
  </si>
  <si>
    <t>建议资产转让关系表中的借据号，可以同历史期次的个人信贷业务借据.信贷借据号匹配</t>
  </si>
  <si>
    <t>参照第一期问题1681答疑口径，校验可通过与个人信贷业务借据、对公信贷业务借据、信用卡表的历史数据比对实现，不限于当期数据</t>
  </si>
  <si>
    <t>检核规则：信贷借据号非空时，必须在个人信贷业务借据或者对公信贷业务借据或信用卡信息中存在,关联数据项：个人信贷业务借据.信贷借据号、对公信贷业务借据.信贷借据号、信用卡信息表.信用卡账号。
前期答疑：前期经过与监管电话沟通，监管回复资产转让关系表中的信贷借据号只需要在历史上存在过借据表中即可，不仅限同期借据表
而即使从历史借据表中匹配，也可能存在贷款于20191231前结清的情况</t>
  </si>
  <si>
    <t>由于资产转让关系表需按合同签署中的贷款明细进行填报，而在合同签署与贷款转让（转出/入）间可能出现贷款结清的情况。
而借据表只会填报当前有效与当期失效的贷款，如果转让合同中的这笔贷款不是在当期结清而是在之前结清的，那么它就不会存在于当期借据表中</t>
  </si>
  <si>
    <t>某转让合同，2021年4月份签订合同时包含了300笔贷款，实际转出在2021年7月份。而其中有2笔贷款在5月份结清，那么这2笔贷款就不会出现于2021年下半年的借据表中，触发校验。</t>
  </si>
  <si>
    <t>建议取消该校验规则或不仅仅限于当期个人信贷业务借据表，可与历史信贷借据表校验</t>
  </si>
  <si>
    <t>要求填报借据统一编号。</t>
  </si>
  <si>
    <t>校验规则要求：信贷借据号非空时，必须在个人信贷业务借据或者对公信贷业务借据或信用卡信息中存在,关联数据项：个人信贷业务借据.信贷借据号、对公信贷业务借据.信贷借据号、信用卡信息表.信用卡账号。目前资产转让关系表当中包含部分账销案存业务，但对公信贷业务借据表当中未包含账销案存业务，因此出现了转让关系表当中信贷借据号非空，但是对公信贷业务借据表无相关信息的情况。</t>
  </si>
  <si>
    <t>建议取消该校验规则。</t>
  </si>
  <si>
    <t>原答复口径：按照转让合同状态说明，完全收到转让价款后，视为转让合同终结。如合同已终结，则下月该笔转让无需再报送，所对应借据在资产转让关系表也无需再报送，因此不会出现同一笔资产在在同一时点重复报送的问题
PK。如信贷资产类型为信用卡，以信用卡账号填报为借据号。关联数据项：个人信贷业务借据表.信贷借据号 or 对公信贷业务借据表.信贷借据号 or 信用卡信息表.信用卡账号。
PK。采集日期指该期（批次）数据报送的期末日期，例如：按日采集的表，采集日期应为每日；按月采集的表，采集日期应为月末最后一天；以此类推。有特殊报送要求的，应以报送要求的截至日期为采集日期。</t>
  </si>
  <si>
    <t>原答复口径中未考虑含持续购买结构的ABS产品
1.对于含持续购买结构的ABS产品，转让合同状态在持续够买结束后才视为结束，而转让贷款范围包括初始起算日未偿本金和持续购买期内转让贷款本金，在产品发行至持续够买期结束，存在某些账户因为结清等原因，进行赎回处理后再进入另一产品的封包时点数据，该产品发行后，按封包时点报送，则会有重复借据号出现。但这两条记录的信贷合同号是不同的，将信贷借据号、采集日期、转让合同号联合作为pk键值。
2.若报送ABS产品发行至持续购买的全量累加资产的未偿本金，则转让贷款本金大于1104报表中的累计发生额，与前期检查校验规则不同。</t>
  </si>
  <si>
    <t>1. 对于含持续购买结构的ABS产品，持续购买期结束后才视为合同终结；
2. 将信贷借据号、采集日期、转让合同号联合作为pk键值；
3. 转让贷款本金汇总不与1104报表金额进行核验。</t>
  </si>
  <si>
    <t>1.参照第一期问题1736答疑口径，对于循环购买的产品，在循环购买期内转让合同状态应当为有效，循环购买期结束后转让合同状态才为终；
2.参照第一期问题1603答疑口径，将信贷借据号、采集日期、转让合同号联合作为pk键值;
3.转让贷款本金总额应大于等于1104金额</t>
  </si>
  <si>
    <t>填写该条借据转让前本金余额。对于已核销贷款本金填报为0。对于ABS产品填报按照合同约定转让给信托的底层资产未偿本金金额。</t>
  </si>
  <si>
    <t>参照第一期问题1604答疑口径，对于已核销贷款本金填报为0</t>
  </si>
  <si>
    <t>转让贷款本金：定义为借据转让前本金余额</t>
  </si>
  <si>
    <t>根据监管答疑，需要填报abs产品回购信息，针对回购的借据信息，是填报回购时候的对价金额还是转让时候的对价金额</t>
  </si>
  <si>
    <t>例如，转让时贷款本金1000w，利息10w，回购时候剩余贷款本金200w，对价利息3w，应该填报哪一组数据？</t>
  </si>
  <si>
    <t>建议明确填报回购时候的对价金额还是转让时候的对价金额</t>
  </si>
  <si>
    <t>参照第一期问题1611答疑口径，对于回购的情况，账户信息和合同信息均按照ABS发行时主合同填报，但转让日期、转让本金、利息等信息按照清仓回购时约定填报</t>
  </si>
  <si>
    <t>数据元说明：与币种相对应金额。
备注：填写该条借据转让前本金余额。对于已核销贷款本金填报为0。对于ABS产品填报按照合同约定转让给信托的底层资产未偿本金金额。
1615校验规则要求：转让贷款本金不允许为0。</t>
  </si>
  <si>
    <t>实际转让过程中，存在一个资产包内含有若干笔贷款，一笔贷款项下有若干个借据，一笔的贷款的若干个借据中可能存在某一些借据本金为零，仅有利息的情况。资产转让关系表要求按借据填写，则会存在本金为零的记录。</t>
  </si>
  <si>
    <t>取消该条强校验</t>
  </si>
  <si>
    <t>合理业务场景可以为0</t>
  </si>
  <si>
    <t>信用卡ABS实际业务中存在封包时点账户只存在息费，本金为0的情况，则会不满足该项校验条件。</t>
  </si>
  <si>
    <t>对于不满足1615校验规则的情况填写备注说明，但不作为问题数据。</t>
  </si>
  <si>
    <t>信用卡ABS业务实际中存在封包时点本金为0的情况，建议不作为问题数据</t>
  </si>
  <si>
    <t>资产转让关系表不存在此字段</t>
  </si>
  <si>
    <t>与币种相对应金额。填写该条借据转让前本金余额。对于已核销贷款本金填报为0。对于ABS产品填报按照合同约定转让给信托的底层资产未偿本金金额。</t>
  </si>
  <si>
    <t>对于ABS产品填报，转让给信托的底层资产利息金额是否包含手续费？</t>
  </si>
  <si>
    <t>例如账号A，合同中仅约定转让给信托息费总额为100元，其中手续费20元，利息80元，转让贷款利息是否按息费总额100元填报？</t>
  </si>
  <si>
    <t>按合同约定的转让给信托的息费总额进行报送</t>
  </si>
  <si>
    <t>参照第一期问题1738答疑口径，建议对于不良类ABS产品，将不良贷款的未偿费用与未偿利息合并填报至转让贷款利息中；对于正常类ABS产品，贷款利息不包含未偿费用</t>
  </si>
  <si>
    <t>ABS是按照本金金额平价转让的，转让后利息也是继续计算。</t>
  </si>
  <si>
    <t>建议填报：允许留空</t>
  </si>
  <si>
    <t>参照第一期问题1607答疑口径，建议按照入池时点情况填写，若入池资产未包括利息则填0</t>
  </si>
  <si>
    <t>校核规则874(转让合同号不允许为空)</t>
  </si>
  <si>
    <t>对于在银登中心开展的信托受益权产品，转让合同号建议填报信托合同号</t>
  </si>
  <si>
    <t>报送模式：全量表，报送截至采集日有效的数据，以及上一采集日至采集日期间结清、失效、终结等所有视为终态的数据。</t>
  </si>
  <si>
    <t>若报送时点资产证券化项目仍在存续期，是否每期均需全量报送？项目回购后是否认定为终态，回购次月起不再进行报送？</t>
  </si>
  <si>
    <t>例如2021年8月新发一单资产证券化项目，于2022年1月清仓回购，2021年8月起至2022年1月期间，是否每期均报送该项目数据？直至2022年2月（即回购次月）起不再进行报送？</t>
  </si>
  <si>
    <t>按项目存续期状态判断，已发行且未回购项目认定为有效数据，每期全量报送；直至报送至回购当月后，认定项目为终态，回购次月起不再报送</t>
  </si>
  <si>
    <t>参照第一期问题1736答疑口径，对于非循环购买类产品，完成交割视为产品终结，下期无需报送，对于循环购买类产品，循环购买期结束视为产品终结，下期无需报送，在循环购买期内报送全量借据</t>
  </si>
  <si>
    <t>表总体报送范围</t>
  </si>
  <si>
    <t>备注：报送范围包括债券承销、代理代销信托计划、代理资产管理计划、代理代销保险产品、代理代销基金、代理贵金属交易以及其他代理代销业务，相关业务定义可参照1104报表。代理销售他行发行的理财产品也需要报送，包括填报机构理财子公司发行的理财产品。涉及分红、付息等交易无需报送。涉及赎回、卖出的交易需要报送。</t>
  </si>
  <si>
    <t>1、对于债券承销业务，投资银行部负责的银行间信用债券承销属于对公业务，该表报送的其他业务均为零售业务，该标准化表单有部分字段和报送逻辑不符，想与监管确认一下银行间债券承销业务是否需要在此表报送。
2、在我行承销时存在非簿记管理人的情况，很多信息无法获取（比如客户账号、开户行名称、中标信息等），无法报送。
3、如果数据不需要报送非簿记管理人的情况，则交易金额发生额加总无法与1104核对保持一致。
4、我行承销角色为簿记管理人时，我行自营资金投资和包销投资的中标数据是否需要报送
5、北金所债权融资计划承销是否在本表报送。</t>
  </si>
  <si>
    <t>1、建议针对债券承销业务的报送范围进行进一步指导和确认。
2、建议不报送承销角色为非簿记管理人情况的数据。
3、因EAST与1104数据报送口径不一致，建议不与1104进行比对交叉校验。
4、我行承销角色为簿记管理人时，建议将我行自营资金投资和包销投资在《自营资金交易信息表》中报送，不在此表报送。
5、北金所债权融资计划承销不属于1104的报送范围，不建议在此表报送。</t>
  </si>
  <si>
    <t>需要报送债券承销业务。应报尽报，根据能够掌握获取的数据填报债券承销业务，如作为簿记管理人且独立主承的数据。</t>
  </si>
  <si>
    <t>《商业银行代理保险业务管理办法》（银保监办发[2019]179号）第二条规定，“商业银行代理保险业务是指商业银行接受保险公司委托，在保险公司授权的范围内，代理保险公司销售保险产品及提供相关服务，并依法向保险公司收取佣金的经营活动。”
目前，我行代理对公保险业务模式为：接受保险公司委托，将有保险需求的对公客户介绍给保险公司，由保险公司完成保险产品介绍、客户投保、保单出具等承保环节的服务，并向银行支付手续费（中间业务收入）。
问题：由于向对公客户介绍保险、出具保单等承保环节不是在我行网点开展，我行未提供具体的展业服务、也未在系统中记录承保信息，因此我行无法取得EAST5.0报送涉及的相关数据项信息。请问我行开展的此类对公保险业务是否纳入代理代销保险业务数据报送范畴？</t>
  </si>
  <si>
    <t>建议监管明确银行代理对公保险业务是否需要报送？若要求报送，银行无法取得的保险信息，是否可以不填报？</t>
  </si>
  <si>
    <t>对公保险业务需要报送，应填尽填，无法填报部分的部分校验不通过备案说明即可。</t>
  </si>
  <si>
    <t>填写发行机构的全称。</t>
  </si>
  <si>
    <t>债券承销（国债）发行机构为财政部代理发行，请问是否允许为空？</t>
  </si>
  <si>
    <t>建议允许有空值</t>
  </si>
  <si>
    <t>备注：填写发行机构的全称。</t>
  </si>
  <si>
    <t>对于标准债业务，发行机构是否就是融资人？</t>
  </si>
  <si>
    <t>建议明确对于标准债，融资人即发生人</t>
  </si>
  <si>
    <t>备注：填写发行机构的全称。
报送要求的定义描述：发行机构名称不允许为空</t>
  </si>
  <si>
    <t>代理上海黄金交易所的递延业务，这个发行机构就是上海黄金交易所吗？</t>
  </si>
  <si>
    <t>这类业务发行机构为上海黄金交易所。</t>
  </si>
  <si>
    <t>发行机构评级、发行机构评级机构</t>
  </si>
  <si>
    <t>1.对于数据项“发行机构评级”，按照报送说明信息理解是填写融资人主体或资产信息，但对于代销类业务，代销机构无权获取资产明细且所投资产相对比较分散，因此无法拿到融资人相关信息 2.对于代销资管信托业务，如若发行机构信息是要填写管理人相关信息，当产品管理人机构类型为基金公司，该类机构类型既无外部评级也无内部评级，因此无法获得相关信息。</t>
  </si>
  <si>
    <t>对于代销类业务，发行人即管理人，建议按照管理人信息进行填报，如管理人有外部评级，则优先填报外部专业性的评级公司评级结果，如无外部评级，则填写填报机构内部评级结果，如均无相关评级信息，则可为空并在备注栏填写理由。</t>
  </si>
  <si>
    <t>按照管理人信息进行填报，如无外部评级，发行机构评级填报银行内部评级。</t>
  </si>
  <si>
    <t>发行机构名称、发行机构评级、发行机构评级机构</t>
  </si>
  <si>
    <t>填写发行机构的全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</si>
  <si>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贵金属交易无发行机构。</t>
  </si>
  <si>
    <t>贵金属代理交易：上海黄金交易所负责交易合约参数、交易规则的制定，不清楚其评级机构</t>
  </si>
  <si>
    <t>贵金属暂不填报发行机构信息</t>
  </si>
  <si>
    <t>这类业务发行机构为上海黄金交易所，发行机构评级填报银行内部评级。</t>
  </si>
  <si>
    <t>优先填报外部专业性的评级公司对融资人主体或资产的信用评级结果，如无，则由填报机构内部对融资人主体或资产的信用评级结果。
允许填报内部评级。</t>
  </si>
  <si>
    <t>代理代销信托计划，代理代销资产管理计划，代理代销基金三项业务对应的发行机构仅有银行内部评级，且非信用评级。请问是否可以全部填报内部评级？或者为空？</t>
  </si>
  <si>
    <t>博时基金在银行内部的机构评级为1级</t>
  </si>
  <si>
    <t>代理代销信托计划，代理代销资产管理计划，代理代销基金、债券承销（国债）、代理贵金属、代理保险交易的发行机构评级建议不填。</t>
  </si>
  <si>
    <t>若既无外部评级又无内部评级，允许为空。</t>
  </si>
  <si>
    <t>代理贵金属交易仅有工艺饰品类代理实物贵金属业务，产品由供应商发货，是否符合传统意义的发行机构？是否可以不用填报发行机构评级？</t>
  </si>
  <si>
    <t>故宫大吉葫芦挂供货商为中艺东方艺术品（北京）有限公司</t>
  </si>
  <si>
    <t>代理保险、债券承销（国债）不涉及发行机构评级，请问是否允许为空？</t>
  </si>
  <si>
    <t>信托代销业务，收到监管答复：不能为空。优先填报外部专业性的评级公司对融资人主体或资产的信用评级结果，若无，则填报机构内部对融资人主体或资产的信用评级结果。</t>
  </si>
  <si>
    <t>信托代销业务无法提供发行机构评级。理由：一是根据《关于规范商业银行代理销售业务的通知》相关规定，银行作为代销机构，不承担信托产品的投资、管理、兑付，故银行无需提供信托融资人的信用评级；二是根据资管新规要求，信托公司大力转型发售投资标准化资产的信托产品，即投资公开市场交易资产，投向众多且分散，无法穷尽罗列所有融资人的信用评级情况。</t>
  </si>
  <si>
    <t>如浙商银行代销的中粮信托丰聚月月鑫1号产品，产品投向为银行存款、同业存单、债券基金、货币基金、债券回购、短期融资券、中期票据、可转换债券、资产支持证券及保险/信托/证券等公司发行的资管产品等。</t>
  </si>
  <si>
    <t>信托代销业务，建议同资管计划一样，可以置空</t>
  </si>
  <si>
    <t>不同意，填报管理人信托公司的评级结果。</t>
  </si>
  <si>
    <t>对代销的公募基金、资管计划等产品，并非单一融资人或资产，该项如何填报</t>
  </si>
  <si>
    <t>可为空，或填报机构内部对产品的风险评估等级</t>
  </si>
  <si>
    <t>填报产品管理人的评级结果。</t>
  </si>
  <si>
    <t>数据元说明：优先填报外部专业性的评级公司对融资人主体或资产的信用评级结果，如无，则由填报机构内部对融资人主体或资产的信用评级结果。
备注：允许填报内部评级。</t>
  </si>
  <si>
    <t xml:space="preserve">对于基金公司、私募基金公司、信托公司等机构，并无市场广泛认可的信用评级，且该类资产管理人机构并非融资人
</t>
  </si>
  <si>
    <t>数据元说明：优先填报外部专业性的评级公司对融资人主体或资产的信用评级结果，如无，则由填报机构内部对融资人主体或资产的信用评级结果。
报送要求的定义描述：发行机构评级不允许为空</t>
  </si>
  <si>
    <t>上海黄金交易所属于事业单位，无法获知评级</t>
  </si>
  <si>
    <t>对于债券承销业务，在本次发行信息披露过程中，未公开披露发行机构评级信息（协会允许），但客户外部评级存在存续期有效评级，是否需要填报外部评级</t>
  </si>
  <si>
    <t>鉴于与协会要求一致，建议填写我行内部评级</t>
  </si>
  <si>
    <t>银行自行判断，若无有效的外部评级，填报内部评级结果。</t>
  </si>
  <si>
    <t>数据元说明：优先填报外部专业性评级机构或监管对合作机构的评级结果，如无，则由填报机构内部对合作机构的信用评级结果。</t>
  </si>
  <si>
    <t>1.银保通系统目前系统无该字段，无法直接提取。
2.无定期评级机构进行评级，之前中国银保新对服务水平进行评级，仅有2018年评级结果，无法确保评级连续性。</t>
  </si>
  <si>
    <t>如无外部评级，发行机构评级填报内部评级结果。</t>
  </si>
  <si>
    <t>第一期第2658号</t>
  </si>
  <si>
    <t>原答复口径：优先填写行外评级，如无则填报行内评级，评级体系不一样也没关系。</t>
  </si>
  <si>
    <t>想问下这里的评级是发行产品的评级PR1至PR5 还是只发行机构的评级，代销业务管理办法里只有要求产品有评级 没有规定发行机构要评级，请监管明确</t>
  </si>
  <si>
    <t>建议填报的是代销产品的风险评级</t>
  </si>
  <si>
    <t>填报发行机构评级。</t>
  </si>
  <si>
    <t>第1期第2659号
第1期第2662号</t>
  </si>
  <si>
    <t>发行机构评级不允许为空
原问题：储蓄国债发行人为财政部无内外评级，建议允许为空
第2659号原答复口径为：允许为空
第2662号原答复口径为：不能为空</t>
  </si>
  <si>
    <t>两个问题答复口径矛盾，请监管进一步明确应如何填报</t>
  </si>
  <si>
    <t>建议允许为空，或请监管明确赋值</t>
  </si>
  <si>
    <t xml:space="preserve">优先填报外部专业性的评级公司对融资人主体或资产的信用评级结果，如无，则由填报机构内部对融资人主体或资产的信用评级结果。
</t>
  </si>
  <si>
    <t>我行经销发行的金银纪念币发行机构为中国人民银行，无内外评级，请监管明确如何填报</t>
  </si>
  <si>
    <t>发行机构评级 和发行机构评级机构</t>
  </si>
  <si>
    <t>优先填报外部专业性的评级公司对融资人主体或资产的信用评级结果，如无，则由填报机构内部对融资人主体或资产的信用评级结果。
允许填报内部评级。
评级机构名称，如果没有允许为空。</t>
  </si>
  <si>
    <t>针对代理代销公募基金/私募资产管理计划业务，产品发行主体主要为基金公司/基金管理人，其管理/发行的主要资产为公募基金或私募资产管理计划。目前并不会有外部专业性的评级公司对上述的基金公司/基金管理人进行专项的信用评级结果。我行作为代销机构，不会进行专向内部信用评级的评估。
发行机构评级是否允许为空</t>
  </si>
  <si>
    <t>“发行机构评级”和“发行机构评级机构”字段允许为空</t>
  </si>
  <si>
    <t>评级机构名称，如果没有允许为空。</t>
  </si>
  <si>
    <t>代理代销信托计划，代理代销资产管理计划，代理代销基金三项业务对应的发行机构仅有银行内部评级，且非信用评级。请问此字段是否可以为空？</t>
  </si>
  <si>
    <t>代理代销信托计划，代理代销资产管理计划，代理代销基金、代理保险、债券承销（国债）、代理贵金属交易的发行机构评级机构建议不填。</t>
  </si>
  <si>
    <t>代理贵金属交易仅有工艺饰品类代理实物贵金属业务，产品由供应商发货，发货机构（发行机构）不存在金融评级体系。请问是否可以不填？</t>
  </si>
  <si>
    <t>代理保险、债券承销（国债）不涉及发行机构评级机构，请问是否允许为空？</t>
  </si>
  <si>
    <t>代理代销信托计划，代理代销资产管理计划，代理代销基金、代理贵金属交易-根据该字段备注说明为：填写发行机构清算账户的账号，优先填报外部账号。请问是填写产品管理人的认申购账号开户行名称？还是填写客户交易当时的认申购款入账账号开户行名称？</t>
  </si>
  <si>
    <t>以代理代销基金为例：客户认购A银行机构代销的博时研究回报混合型证券投资基金，交易当时入账账号为3310000000192180990038，户名为：其他代理业务资金-博时基金。确认日该笔认购款入账账号为：41014100040048995，户名为：博时基金管理有限公司，开户行为：中国农业银行深圳南山支行。</t>
  </si>
  <si>
    <t>代理代销信托计划，代理代销资产管理计划，代理代销基金、代理贵金属交易建议填写客户交易当时的入账账号，而非产品管理人的入账账号对应的清算行名</t>
  </si>
  <si>
    <t>采纳。填报交易当时的入账账号。</t>
  </si>
  <si>
    <t>债券承销（国债）为财政部代理发行，请问是否允许为空？</t>
  </si>
  <si>
    <t>债券承销（国债）建议不填</t>
  </si>
  <si>
    <t>填报募集资金收款账户。</t>
  </si>
  <si>
    <t>当前字段长度30位，部分行名汉字字数较多，可能不能完整显示，建议增加字段长度。</t>
  </si>
  <si>
    <t>建议该字段长度增加至100位</t>
  </si>
  <si>
    <t>备注：发行机构清算账户的所属行名。第三方支付平台填写第三方支付平台名称。
报送要求的定义描述：发行机构清算行名不允许为空</t>
  </si>
  <si>
    <t>上海黄金交易所采取二级清算模式，我行代理的客户与我行清算，我行所有交易于上海黄金交易所进行清算。其中，我行在建行开立清算账户，上海黄金交易所在建行开立一个账户，用于于我行进行清算，那发行机构清算账户能写建设银行吗？</t>
  </si>
  <si>
    <t>填报建设银行。</t>
  </si>
  <si>
    <t>对于债券承销业务，是否为客户在我行的行名？非簿记管理人时并不涉及客户帐号。</t>
  </si>
  <si>
    <t>建议本表不报送非簿记管理人承销情况时的数据，则不涉及该项，不做填报。</t>
  </si>
  <si>
    <t>储蓄国债发行机构为财政部，对银行清算机构为国库，无相关账号和所属行名</t>
  </si>
  <si>
    <t>请监管明确是否应填写对应国库机构号，所属行名置空
另是否可以填写我行内的对客户清算账户</t>
  </si>
  <si>
    <t>填报资金募集账户对应银行名称。</t>
  </si>
  <si>
    <t>个人客户购买期缴保险，代销银行不掌握续期交易中的保险公司账户信息</t>
  </si>
  <si>
    <t>建议在续期交易中允许此项为空</t>
  </si>
  <si>
    <t>客户不经过银行购买的期缴保险业务不填报。</t>
  </si>
  <si>
    <t>第1期第2672号</t>
  </si>
  <si>
    <t>原答复口径为：填写保险机构收款账户行名。</t>
  </si>
  <si>
    <t>代理对公保险业务在模式上与个人代销业务存在一定差异，并非通过“银保通”系统出单，我行向保险公司推介有意向的投保企业后，是由企业自行向保险公司投保，保险公司直接向企业出具保险单。保费由保险公司直接向客户收取，不经过我行任何系统和账户，也不强制要求保险公司必须使用建行账户进行保费收取，因此我行不掌握保险公司使用的收款账号及开户行名称，也无法要求其在系统中录入相关信息。</t>
  </si>
  <si>
    <t>允许为空，校验不通过备案说明即可。</t>
  </si>
  <si>
    <t xml:space="preserve">撤单交易算卖出交易也需要填报，由于客户资金实际并未划付出银行，因此是否撤单交易的清算账户可以填写银行的内部账户 </t>
  </si>
  <si>
    <t>撤单交易对应的清算账号允许填报银行内部账户</t>
  </si>
  <si>
    <t>代理代销信托计划，代理代销资产管理计划，代理代销基金、代理贵金属交易-根据该字段备注说明为：填写发行机构清算账户的账号，优先填报外部账号。请问是填写产品管理人的认申购账号？还是填写客户交易当时的认申购款入账账号？</t>
  </si>
  <si>
    <t>代理代销信托计划，代理代销资产管理计划，代理代销基金、代理贵金属交易建议填写客户交易当时的入账账号，而非产品管理人的入账账号</t>
  </si>
  <si>
    <t>填报产品管理人的入账账号。</t>
  </si>
  <si>
    <t>填报资金募集账户。</t>
  </si>
  <si>
    <t>备注：填写发行机构清算账户的账号，优先填报外部账号。
报送要求的定义描述：发行机构清算账号不允许为空</t>
  </si>
  <si>
    <t>上海黄金交易所采取二级清算模式，我行代理的客户与我行清算，我行所有交易于上海黄金交易所进行清算。其中，我行在建行开立清算账户，上海黄金交易所在建行开立一个账户，用于于我行进行清算，那发行机构清算账户就写上海黄金交易所在建设银行开立的那个账户号吗？</t>
  </si>
  <si>
    <t>填报中国建设银行账户。</t>
  </si>
  <si>
    <t>对于债券承销业务，是否为客户在我行的帐号？非簿记管理人时并不涉及客户帐号。</t>
  </si>
  <si>
    <t>第1期第2676号</t>
  </si>
  <si>
    <t>原答复口径为：不采纳。填写保险机构收款账户账号。</t>
  </si>
  <si>
    <t>发行机构清算账号，发行机构清算行名</t>
  </si>
  <si>
    <t>填写发行机构清算账户的账号，优先填报外部账号。发行机构清算账户的所属行名。第三方支付平台填写第三方支付平台名称。</t>
  </si>
  <si>
    <t>现在有两种情况，一种是分行与保险公司不合作彻底消户了，另一种是分行与保险公司仍合作，但是更换了新的归集户，这两种情况的历史数据均无法获取清算户，而且未来退保的新数据也可能会遇到这种情形，所以建议允许填报为空。</t>
  </si>
  <si>
    <t>建议针对问题描述中所属的两种情况允许填报为空</t>
  </si>
  <si>
    <t>按照交易发生时的情况填报。</t>
  </si>
  <si>
    <t>1088、1089、1954</t>
  </si>
  <si>
    <t>代理代销基金中，发行机构清算账号、发行机构清算行名，是指发行人（比如基金公司）的清算账号，还是具体每只基金产品的清算账号？</t>
  </si>
  <si>
    <t xml:space="preserve">建议明确报送内容。
</t>
  </si>
  <si>
    <t>与发行人名称保持一致，填报发行人清算账户。</t>
  </si>
  <si>
    <t>发行机构清算账号、发行机构清算行名、客户账号</t>
  </si>
  <si>
    <t>发行机构清算账号：暂定按保险公司代扣单位签约时的客户结算账号（根据交易日期去匹配在启用时间内的客户结算账号，例如友邦）：
客户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</si>
  <si>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目前对公保险客户存在不通过我行进行保费代扣的场景，因此对应的业务明细无法对应发行机构清算账户、发行机构清算行名、客户账号。</t>
  </si>
  <si>
    <t>例如，对公客户通过我行达成了代理保险合作，在缴纳保费时通过使用开立在他行的账户自行转账支付，因此我行对该笔代理业务无法报送发行机构清算账户、发行机构清算行名、客户账号。</t>
  </si>
  <si>
    <t>建议上述字段对于对公客户可以报空。同时对于其中强校验非空的字段，建议修改为不校验非空</t>
  </si>
  <si>
    <t>数据元说明：识别交易的唯一编号，可以是合同号、成交编号或者其他自定义的编号。
备注：PK。识别交易的唯一编号。
校验规则1079：【1缺失类-为空校验】【强校验】交易编号不允许为空</t>
  </si>
  <si>
    <t>单笔交易销售了多个产品的（或者多次POS销售的），根据上次沟通，该表每条报送记录应只包含一个产品、一笔POS记录。但在这种情况下，交易流水号就会产生重复报送，违反PK条件。</t>
  </si>
  <si>
    <t>一笔销售流水，销售了产品A一个、产品B一个。</t>
  </si>
  <si>
    <t>两种选择：要么调整PK条件限制、要么允许一笔交易报送多个产品或者多次刷卡记录。</t>
  </si>
  <si>
    <t>银行自行解决上述问题，按照规范要求进行填报。</t>
  </si>
  <si>
    <t>备注：PK。识别交易的唯一编号。</t>
  </si>
  <si>
    <t xml:space="preserve">对于债券承销业务，银行间协会的簿记系统不生成交易编号，而此编号又属于主键，代表此表的报送维度，非常重要，银行自定义的情况下，如何定义。
</t>
  </si>
  <si>
    <t>投资银行部承分销系统每笔债按照每个中标投资人录入中标结果后会由我行承分销系统生成一个交易编号，建议使用我行系统自行生成的交易编号。</t>
  </si>
  <si>
    <t>银行自行确定，保证交易编号在报送周期内的唯一性即可。</t>
  </si>
  <si>
    <t>个人客户购买期缴保险，代销银行不掌握续期交易信息</t>
  </si>
  <si>
    <t>该字段在规范中的数据元说明为：买入，卖出。</t>
  </si>
  <si>
    <t>1104的G0101表中，代理代销信托计划，代理代销资产管理计划，代理代销基金的发生额的统计范围包括“认购”“申购”“定期定额”这三项业务类型。请问对应到本表填写“买入”即可，这样理解是否正确？</t>
  </si>
  <si>
    <t>建议按照规范要求进行填报，统一登记为“买入”</t>
  </si>
  <si>
    <t>根据客户资金是否扣划作为标准，扣划了填报该表。</t>
  </si>
  <si>
    <t>产品转换的是否需要报送，转入报送买入，转出报送卖出？</t>
  </si>
  <si>
    <t>如同一基金下从基金A转换成了基金B，是否按照两表报送，基金A报送卖出，基金B报送买入？</t>
  </si>
  <si>
    <t>产品转换的转入报送买入、转出报送卖出</t>
  </si>
  <si>
    <t>撤单的交易是否需要报送？</t>
  </si>
  <si>
    <t>客户申购基金撤单、赎回基金撤单</t>
  </si>
  <si>
    <t>撤单未成交的不报送</t>
  </si>
  <si>
    <t>原答复口径为：是以客户为导向，以客户资金划扣为报送前提。客户投保定义为买入，客户犹豫期退保定义为卖出。当月客户既有够买又做了犹豫期退保，两笔交易都需要报送。如果客户从购买到退保期间无资金划扣过程，可不报送。</t>
  </si>
  <si>
    <t>代理代销保险产品是否仅报送客户与银行交易/缴费发生时点的交易信息？是否需包含后续客户与保险公司间契撤、退保、追加、续期等信息？</t>
  </si>
  <si>
    <t>客户在银行购买保险后，后续保单契撤、退保、追加、续期等主要由保险公司系统进行操作，故仅有基础保单信息回传银行，具体交易信息银行不掌握。</t>
  </si>
  <si>
    <t>暂定按客户与银行交易时点的缴费信息报送。
如报送契撤、退保、追加、续期等信息，建议允许客户账号、开户行名称等字段为空。</t>
  </si>
  <si>
    <t>数据元说明：买入，卖出。</t>
  </si>
  <si>
    <t>债券承销是否只涉及买入</t>
  </si>
  <si>
    <t>只填写买入方向交易</t>
  </si>
  <si>
    <t>根据实际交易情况填报。</t>
  </si>
  <si>
    <t>该字段要求填写客户实际购买并缴费的金额，对于债券交易，即债券价格*客户购买份数，但根据G01报表填报规则，“债券承销”要求填报实际成交份额的面值，二者存在金额差异，在核对上无法一致。</t>
  </si>
  <si>
    <t>建议代理代销交易信息表填写客户实际购买并缴费的金额，允许与G01报表“债券承销”存在合理差异。</t>
  </si>
  <si>
    <t>填写客户购买并缴费的金额</t>
  </si>
  <si>
    <t>金葵花保险金信托业务：客户设立信托账户（代销信托行为），将所购买的保险的受益人变更为信托公司，理赔时会将理赔资金划入信托公司。代销信托行为发生时，发生金额其实是0。2022年以来，代销信托行为发生时，信托公司收取设立费为1万，招商银行收取的信托设立费为0，这种情况招商银行报送的交易金额设置为0，妥否？</t>
  </si>
  <si>
    <t>建议报送的交易金额为0</t>
  </si>
  <si>
    <t>备注：填写客户实际购买并缴费的金额。</t>
  </si>
  <si>
    <t>对于债券承销业务，如果此表以单个投资人成交金额为维度去报送，且要求每月的交易金额加总与1104核对一致时。则出现一个矛盾点。
1、在非我行独立承销的情况下，1104的承销金额的报送逻辑为按份额切分报送。第一中方案，投资人中标金额如果全部录入，则EAST明细数据为100%比例，而1104为我行份额的比例；第二种方案，如果交易金额按照承销份额比例进行切分，则与1104可以核对一致，但不符合真实的销售情况。
2、我行作为联席承销商而非簿记管理人的时候，该表的金额需要簿记管理人机构提供，我行很难拿到。</t>
  </si>
  <si>
    <t>1、比如一只债，总承销额10亿，我行承销份额2亿，建行承销份额8亿，最后中标情况为：工行3亿、农行3亿、邮储银行4亿，此表应如何报送。
2、我行作为联席承销商，无法在簿记系统中直接下载配售结果表、申购邀约和缴款通知书，需要簿记管理人机构进行配合，如果1中的情况是建行作为簿记管理人，很难争取对方配合。</t>
  </si>
  <si>
    <t>鉴于EAST交易金额的报送口径与1104报送口径不一致，建议交易金额加总发生额不与1104进行交叉校验。</t>
  </si>
  <si>
    <t>第1期第2694号</t>
  </si>
  <si>
    <t>按第一次答疑回复口径为“本表的填报口径为对下不对上，即不填机构承销数据，填机构分销数据。对于债券承销业务（信用债），“交易金额”是指投资人购买金额。客户在你行购买多少债券就填多少，不用再分离出独属于你行的份额。同理，如果客户不是在你行购买，即使部分份额属于你行，也不用填写该笔交易。牵头簿记时的团员申购不需要报送，该团员需要自行报送《自营资金交易信息表》” 
存在问题：如果，债券承销业务中，最终投资人（即客户）购买债券与分销商产生交易行为，我行作为主承销商只对接承销团团员（即分销商），没有直接与最终投资人（即客户）产生交易，则此种情况下，我行不掌握最终投资人（客户）的购买债券信息，我行是否不需要填报与承销团团员（即分销商）的交易金额？承销团团员（即分销商）如果全是证券公司，他们是否需要填报与最终投资人的交易行为？</t>
  </si>
  <si>
    <t>债券承销（信用债）中，如果最终投资人（即客户）购买债券与分销商产生交易行为，我行作为主承销商只对接承销团团员（即分销商），没有直接与最终投资人（即客户）产生交易，那么我行不掌握最终投资人（客户）的购买债券信息，我行就不需要填报该笔债权承销业务中与承销团团员（即分销商）的交易行为及金额。我行只填报与最终投资者（即客户）有发生直接债券交易的行为。</t>
  </si>
  <si>
    <t>本表填报与客户之间发生的交易。</t>
  </si>
  <si>
    <t>对于保险公司返回的交易数据，交易日期是客户实际业务发生日期，但早于数据报送月份，是否可行。</t>
  </si>
  <si>
    <t>保险业务存在非实时交易，和保险公司保全交易，这部分买入和卖出交易的最终结果确认需要由保险公司向我行回传我行才能掌握数据变动情况。数据回传本身即存在时间差，如3月份的犹退交易，4月份保险公司返回给我行，我行只能5月报送4月数据时，报送此项卖出数据，是否可行？</t>
  </si>
  <si>
    <t>由于受保险公司功能接入进度限制，具有不可控性，且保险公司数据回传本身就会存在时间差。因此建议按照实质重于形式，支持在后续月份，回传交易时间为前期某时点的买入卖出交易。另外我行将要求保险公司加快功能对接，确保回传时效，提高数据质量。</t>
  </si>
  <si>
    <t>非实时保险业务第一期重点审定允许以回传时间作为交易日期。</t>
  </si>
  <si>
    <t>填写客户实际购买并支付的日期</t>
  </si>
  <si>
    <t>一批答疑中回复同业，需按照申购日期报送，若确认失败，则再报送一笔卖出交易。
但在代销理财和基金的实际业务中，客户认申购缴费和赎回到账日期是资金清算日期（一般与交易确认日为同一天），在份额确认、清算前，银行仅对客户认申购资金或者赎回份额进行冻结，直到产品管理机构对交易进行确认后才会进行资金清算。
若按照申赎申请均报送，取消或确认无效再报送一条反方向交易的方式报送，则会出现大量客户并未实际持有或者赎回产品，但却有买入卖出记录，导致数据有效性降低，且与业务实际发生额会有偏差。建议还是以交易确认成功口径报送。</t>
  </si>
  <si>
    <t>假如产品在3月28日9:00-4月1日17:00开放申购和赎回：
买入：客户3月28日申购100元，银行仅冻结客户活期资金100元而不会实际划扣，冻结期间产生的活期利息仍归客户所有。客户可以在4月1日17:00前随时撤销申请，冻结资金即刻释放。直到产品开放期结束，管理机构返回交易确认信息，银行才会从客户账户上划扣资金。
卖出：客户在开放期内提交的赎回申请，也仅冻结当期可赎回份额，冻结期间该份额产生的收益仍归客户所有，客户可以在4月1日17:00前随时撤销赎回申请，冻结份额即刻释放。直到产品开放期结束，管理机构返回交易确认信息后，才会清算资金给客户</t>
  </si>
  <si>
    <t>监管咨询问题记录：
3月29日电话咨询重庆局艾老师，前期监管回复按照申购日报送主要针对个别特殊产品，比如产品管理机构不返回确认结果或者返回时间延时较久。针对代销理财、基金等业务，管理公司返回确认信息较为及时，且交易确认前资金并未实际从客户账户上扣划，可以按照产品确认/清算日报送。
特此记录。</t>
  </si>
  <si>
    <t>按照申购日报送主要针对个别特殊产品，比如产品管理机构不返回确认结果或者返回时间延时较久。针对代销理财、基金等业务，管理公司返回确认信息较为及时，且交易确认前资金并未实际从客户账户上扣划，可以按照产品确认/清算日报送。</t>
  </si>
  <si>
    <t>在基金赎回的业务中，赎回的发起日期、确认日期不是客户资金到账的日期，客户资金是由基金公司直接打到客户银行账户，我行不掌握具体到账日期，是否可以报送基金公司确认赎回日期？</t>
  </si>
  <si>
    <t>报送基金公司确认赎回日期</t>
  </si>
  <si>
    <t>备注：填报办理该业务的银行机构。</t>
  </si>
  <si>
    <t>针对债券承销业务，机构不清楚是填承销的经办分行还是进行簿记操作的总行机构</t>
  </si>
  <si>
    <t>建议填总行机构。</t>
  </si>
  <si>
    <t>填报总行机构。</t>
  </si>
  <si>
    <t>债券承销主要为券款対付清算方式，通过上海清算所或中债登向对手方划款，对手方清算账号信息难以获取，请问对于债券承销业务，开户行名称是否可以全部填报空？</t>
  </si>
  <si>
    <t>考虑到券款対付的清算方式，对于债券承销的开户行名称建议不填。</t>
  </si>
  <si>
    <t>第三方支付平台填报第三方支付平台名称。建议开户行名称填报上海清算所或中债登。</t>
  </si>
  <si>
    <t>备注：填报客户缴款的开户行名称，如果为现金交易，可以为空。</t>
  </si>
  <si>
    <t>银行间协会的簿记系统不登记此信息，无从获取。</t>
  </si>
  <si>
    <t>建议可以为空，可以在此表”备注“字段进行原因备注。</t>
  </si>
  <si>
    <t>不可为空。</t>
  </si>
  <si>
    <t>对于代理对私保险业务，银行无法获取期缴保险的续期交易信息</t>
  </si>
  <si>
    <t>代理对私保险销售中，如客户购买期缴产品，仅可获取到客户首期保费的缴费账户信息，续期缴费时客户可选择与首期缴费时不同的缴费方式和账号，可能不通过代销银行支付，无法获取相关信息</t>
  </si>
  <si>
    <t>报送要求的定义描述：客户名称不允许为空</t>
  </si>
  <si>
    <t>对于债券承销业务，投资人不会在我行开户，非我行客户，没有客户名称信息</t>
  </si>
  <si>
    <t>建议删除此项校核规则，对于非我行客户的投资人名称允许为空</t>
  </si>
  <si>
    <t>不允许为空。客户在你行购买多少债券就填多少，不用再分离出独属于你行的份额。同理，如果客户不是在你行购买，即使部分份额属于你行，也不用填写该笔交易。</t>
  </si>
  <si>
    <t>报送要求的定义描述：客户统一编号不允许为空</t>
  </si>
  <si>
    <t>对于债券承销业务，投资人不会在我行开户，非我行客户，没有客户统一编号信息</t>
  </si>
  <si>
    <t>建议删除此项校核规则，对于非我行客户的投资人编号允许为空</t>
  </si>
  <si>
    <t>债券承销业务的一级发行需要投资人在公开市场银行间交易商协会的簿记系统上进行竞标，部分投资人非我行客户，无统一编号</t>
  </si>
  <si>
    <t>建议可以为空，可以在此表“备注”字段进行原因备注。</t>
  </si>
  <si>
    <t>前期已提交相关问题，并得到监管答复。后经电话咨询监管部门，答复为此表债券承销业务填写银行实际交易的代理代销债券，即为分销业务，无需与1104报表数保持一致。</t>
  </si>
  <si>
    <t>烦请明确代理代销交易信息表债券承销业务填报内容为银行主承销债券明细还是银行分销债券业务明细。</t>
  </si>
  <si>
    <t>填报内容为银行分销债券业务明细。</t>
  </si>
  <si>
    <t>债券承销主要为券款対付清算方式，通过上海清算所或中债登向对手方划款，对手方清算账号信息难以获取，请问对于债券承销业务，客户账号是否可以全部填报空？</t>
  </si>
  <si>
    <t>债券承销的客户账号建议不填。</t>
  </si>
  <si>
    <t>不能为空。此类三方平台直接划扣的情况，建议填写三方平台账号（上海清算所或中债登账号），并在备注中注明“客户账号为上海清算所或中债登账号”。</t>
  </si>
  <si>
    <t>备注：填报客户付款的账号，如果为现金交易，可以为空。</t>
  </si>
  <si>
    <t>如客户购买期缴产品，仅可获取到客户首期保费的缴费账号，续期缴费时客户可选择与首期缴费时不同的缴费方式和账号，可能不通过代销银行支付，银行无法获取相关信息</t>
  </si>
  <si>
    <t>客户账号、开户行名称</t>
  </si>
  <si>
    <t>客户账号：填报客户付款的账号，如果为现金交易，可以为空。
开户行名称：填报客户缴款的开户行名称，如果为现金交易，可以为空。</t>
  </si>
  <si>
    <t>北京金融资产交易所债权融资计划为私募债性质，资金路径为投资人将资金划入北金所名下账户，再由北金所账户划转至主承销商账户，最后由主承销商划转至融资人。主承无法获取投资人账号及开户行信息。</t>
  </si>
  <si>
    <t>如农行承销一笔A公司债权融资计划，投资人为工商银行，工商银行缴款资金划至北金所名下账户，北金所核查后再将资金划转至农行，农行划转资金给融资人。农行只能看到北金所划转资金的账户名及开户行，无法看到工商银行的账户信息。</t>
  </si>
  <si>
    <t>建议以上两个字段允许为空</t>
  </si>
  <si>
    <t>如不在1104填报范围内，不填报该项业务。如需填报，按照填报规范报数。</t>
  </si>
  <si>
    <t>代理销售保险业务，部分业务由保险公司与客户直接交易，交易往来不经过银行，我行与保险公司沟通后反馈客户账号、开户行名称为客户敏感信息，导致客户账号、开户行名称2个字段无法获取。</t>
  </si>
  <si>
    <t>针对此场景，客户账号、开户行名称可留空。</t>
  </si>
  <si>
    <t>代理代销基金产品的发行机构为基金公司、证券公司以及子公司、保险公司以及子公司等，是否可以直接填写发行人？</t>
  </si>
  <si>
    <t>如融资人即发行人，则填发行机构名称。如有多个融资人的，填报融资比例最高的名称。如不掌握融资人信息的，允许为空。</t>
  </si>
  <si>
    <t>中国银保监会银行业金融机构监管数据标准化规范（2021版）备注栏列明：“代销产品融资人的名称。如融资人即发行人，则填发行机构名称。”融资人是不是就指信托公司？</t>
  </si>
  <si>
    <t>举例：
1、某信托公司成立信托计划，用于发放信托贷款，我行代销该信托计划，融资人是否填报该信托公司（即融资人为发行机构）</t>
  </si>
  <si>
    <t>建议进一步明确填报标准，如填报信托公司，我行能够提供</t>
  </si>
  <si>
    <t>填报实际融资人名称。</t>
  </si>
  <si>
    <t>债券承销（国债部分），代理代销信托计划，代理代销资产管理计划，代理代销保险产品，代理代销基金，代理贵金属交易六项业务不涉及融资人信息，请问是否允许为空？</t>
  </si>
  <si>
    <t>建议按照规范要求进行填报，如果没有则允许为空。</t>
  </si>
  <si>
    <t>当前字段长度30位，部分融资人汉字字数较多，可能不能完整显示，建议增加字段长度。</t>
  </si>
  <si>
    <t>如有多个融资人的，填报融资比例最高的名称。</t>
  </si>
  <si>
    <t>1、对于债券承销业务的ABN（资产支持票据）产品，融资人有发起机构和发起载体，请问融资人如何填报。
2、如果一笔ABN产品有多个融资人，且融资比例相同，如何填报。</t>
  </si>
  <si>
    <t>1、郑州滨河置业有限公司2021年度第一期资产支持票据：
发起机构：郑州滨河置业有限公司
发行载体管理机构：中国金谷国际信托有限责任公司
发起机构是底层融资人，发行载体管理机构是对外信息披露的主体。请问该笔的融资人应该为上述哪个机构。
2、如果一笔ABN发行10亿，融资人有两个主体，两个主体融资份额均为5亿，填哪个主体。</t>
  </si>
  <si>
    <t>1、建议填底层融资人，属于我行客户
2、建议我行自主随机选择一个主体报送。</t>
  </si>
  <si>
    <t>填报底层融资人，银行自行选择比例最高的融资人信息进行报送。</t>
  </si>
  <si>
    <t>代销产品融资人所属行业。如融资人即发行人，则填发行机构所属行业。如有多个融资人的，填报融资比例最高的融资人行业。如不掌握融资人信息的，允许为空。</t>
  </si>
  <si>
    <t>不涉及融资人信息的，融资人所属行业可以空。</t>
  </si>
  <si>
    <t>手续费币种</t>
  </si>
  <si>
    <t>数据元说明：遵循《GB/T 12406 表示货币和资金的代码》的字母代码，如CNY。上述文件所列币种无法涵盖的，允许银行自定义填报。多个币种合计折算为人民币（本外币合计）的，填报为BWB。
填写本行收取客户的手续费币种，如果没有手续费允许为空。</t>
  </si>
  <si>
    <t>对于债券承销业务，不会设置申购的手续费，但为了鼓励投资人投资，会给投资人设立投资佣金，不属于手续费范畴，是否需要填报。</t>
  </si>
  <si>
    <t>鉴于不属于手续费范畴，建议填报为空。</t>
  </si>
  <si>
    <t>无手续费金额填0，手续费金额填0，手续费币种填报投资人交易币种。</t>
  </si>
  <si>
    <t xml:space="preserve"> </t>
  </si>
  <si>
    <t>手续费金额：填写本行收取客户的手续费金额，如果没有手续费填写默认值0。</t>
  </si>
  <si>
    <t>北京金融资产交易所债权融资计划业务中，农行担任主承销商，向融资人收取承销手续费，不向投资人收费。</t>
  </si>
  <si>
    <t>如农行承销一笔A公司债权融资计划，投资人为工商银行，农行向A公司收取承销手续费，但并不向投资人工商银行收取任何费用。</t>
  </si>
  <si>
    <t>代理代销表每条信息重点对应相应的投资人而非融资人，建议根据实际业务情况，手续费金额填写为0</t>
  </si>
  <si>
    <t>不采纳。手续费为你行开展业务收取的手续费，不能为空。</t>
  </si>
  <si>
    <t>根据业务实际，我行利率债分销业务对客户支付而不收取手续费。根据业务情况，建议手续费金额填为“0”</t>
  </si>
  <si>
    <t>代理贵金属交易仅有工艺饰品类代理实物贵金属业务，销售金额是从客户账到内部账，然后每月我行手动将商品成本划转给供应商在分行开立的对公户，银行机构将中间业务收入收走。所以是否可以填写中间业务收入金额？</t>
  </si>
  <si>
    <t>建议填写中间业务收入</t>
  </si>
  <si>
    <t>数据元说明：与币种相对应金额。
备注：填写本行收取客户的手续费金额，如果没有手续费填写默认值0
检核规则1090：【1缺失类-为空校验】【强校验】手续费金额不允许为空</t>
  </si>
  <si>
    <t>代理金交所贵金属交易业务，机构向客户收取的手续费由两部分组成，一部分是金交所向机构收取的手续费，另一部分是银行自身收取的手续费，应填报金额应为总额还是其中某一部分？</t>
  </si>
  <si>
    <t>客户在银行成交一笔代理金交所AU（T+D）交易业务，支付总手续费100元，其中金交所手续费60元，银行手续费40元。</t>
  </si>
  <si>
    <t>填报总金额（案例中的100元）</t>
  </si>
  <si>
    <t>填报总金额。</t>
  </si>
  <si>
    <t>鉴于不属于手续费范畴，建议填报为0，如需填报销售佣金，是否需要填负值。</t>
  </si>
  <si>
    <t>采纳，填报为0。</t>
  </si>
  <si>
    <t>第1期第2749号</t>
  </si>
  <si>
    <t>按第一次答疑回复口径为“可理解为直接收取客户手续费金额，若手续费不是在客户购买产品时可以确定的，如你行举例，可以填为“0”。” 问题：债券承销业务中，主承销商只收取发行人承销费，不收取客户手续费，手续费金额一律为0</t>
  </si>
  <si>
    <t>债券承销（信用债）中，手续费金额都填0</t>
  </si>
  <si>
    <t>不采纳。债券承销业务中，主承销商虽然只收取发行人承销费，但是发行人承销费实质来源为客户资金。</t>
  </si>
  <si>
    <t>数据元说明：现，转。</t>
  </si>
  <si>
    <t>因1104报送的是当年累计发生额（实物贵金属销售历史数据报送时，延时确认客户收货为发生额，贵金属赎回计为累计发生，其中统计口径与EAST的标准不一致，今后是否需要系统优化，调整1104的报送标准，必须要求和EAST保持一致</t>
  </si>
  <si>
    <t>建议若1104口径与EAST口径不一致，将不会有交叉校验。</t>
  </si>
  <si>
    <t>根据对填报说明理解，代理代销交易信息表需要填报客户委托我行投标的债券业务。我行建议利率债代理代销表填报口径为缴款日一级分销和上市日二级上市卖出给客户的业务明细。</t>
  </si>
  <si>
    <t>经过对“规范附件3：中国银保监会银行业金融机构监管数据标准化规范（2021版）数据结构一览表”等数据标准发文及填报说明的梳理，未涉及对银行间市场结算代理业务的相关要求。据此，我们认为“银行间结算代理业务”无须纳入报送范围。业务简介如下：
“银行间结算代理业务”是指代理行（农行）业务人员受托使用客户名义开立的交易、资金账户开展债券现券、债券回购、债券借贷、债券远期，以及利率互换、远期利率协议等其他经中国人民银行许可的交易。业务过程中，不涉及农行自有账户和自有资金。</t>
  </si>
  <si>
    <t xml:space="preserve">建议明确“银行间结算代理业务”无须纳入报送范围。
</t>
  </si>
  <si>
    <t>为落实《保险中介机构信息化工作监管办法》（银保监办发[2021]3号）的有关要求，我行对现有银保通系统的对公代理保险业务功能进行升级，并于2022年1月完成升级工作。因我行银保通系统需要逐步与各保险公司进行系统对接，及将对公保险产品测试上线，系统暂无2021年及之前的系统数据。</t>
  </si>
  <si>
    <t>建议监管可以豁免，同时我行在备注表进行说明</t>
  </si>
  <si>
    <t>按照规范要求进行填报。</t>
  </si>
  <si>
    <t>第1期2649号</t>
  </si>
  <si>
    <t>本表报送范围：（1）参照1104报表G01_I中[15.代理代销业务]填报口径。</t>
  </si>
  <si>
    <t>关于报送口径：是否只填报分销以及在二级市场卖出的债券，其他承销的常规债券不需要填报代理代销交易信息表？</t>
  </si>
  <si>
    <t>建议开行也参照同业做法，代理代销交易信息表只填报分销以及在二级市场卖出的债券</t>
  </si>
  <si>
    <t>本表的填报是以客户为中心，客户在你行购买多少债券就填多少。</t>
  </si>
  <si>
    <t>取值范围</t>
  </si>
  <si>
    <t>增量表，报送上一采集日至采集日期间新增的数据。</t>
  </si>
  <si>
    <t>对于周末、节假日等市场未开市，但有客户交易的时间，是否应该生成汇率信息？如果生成汇率信息，在无市场数据时应该提取什么价格生成？</t>
  </si>
  <si>
    <t>如中国春节，作为中国节假日CFETS不开市，但仍有客盘交易。这些日期是否也需要给与汇率信息？</t>
  </si>
  <si>
    <t>建议仅选择非周末、非节假日生成汇率信息</t>
  </si>
  <si>
    <t>节假日外管局不公布时，使用最近一次公布价格</t>
  </si>
  <si>
    <t>国家外汇管理局公布的人民币汇率中间价。可以是1外币折合多少本币，也可以是100外币折合多少本币。格式为：D20,无小数位数，精度丢失。</t>
  </si>
  <si>
    <t>建议格式为：D20.6</t>
  </si>
  <si>
    <t>见第一批答疑口径</t>
  </si>
  <si>
    <t>折本币数量监管给出格式为“D20”</t>
  </si>
  <si>
    <t>D20格式不满足实际需要保留6位小数的业务需求，对小于1的结果会出现数据丢失</t>
  </si>
  <si>
    <t>建议与EAST4.0保持一致为D20.6</t>
  </si>
  <si>
    <t>该字段在规范中的数据元说明为：数量。</t>
  </si>
  <si>
    <t>请问该汇率表的汇率填报要求是怎样的：是需填报本行内部使用的报表所用汇率（每月月底会有变动，月内不变），还是本行核心系统中每日用到的公共汇率（每日会有变动）</t>
  </si>
  <si>
    <t>建议按照行内内部使用的报表所用汇率，易进行比较核对。</t>
  </si>
  <si>
    <t>国家外汇管理局公布的人民币汇率中间价。详见《规范附件3：中国银保监会银行业金融机构监管数据标准化规范（2021版）数据结构一览表》</t>
  </si>
  <si>
    <t>格式为：D20,无小数位数，精度丢失。</t>
  </si>
  <si>
    <t>1、保证金填报规则是否按照衍生交易履约保障方式填报？如果用保证金当做履约保障方式的，填报是。2、汇市宝个人外汇买卖业务是否为是？</t>
  </si>
  <si>
    <t>建议按照衍生交易履约保障方式填报。汇市宝业务建议参照账户金业务，填写否。</t>
  </si>
  <si>
    <t>参照银行业金融机构监管数据标准化规范（2021版）填报口径（第一期）表2-规范调整表</t>
  </si>
  <si>
    <t>08702832913,15987031896</t>
  </si>
  <si>
    <t>对于通过上清所净额清算的交易，缴纳给上清所的保证金的情形，该项是否填是？</t>
  </si>
  <si>
    <t>否</t>
  </si>
  <si>
    <t>对于自贸区做的结售汇等业务，该类产品按人行规范，币种用的CNH进行结算，CNH算不算结售汇范围，是否需要报送该表？</t>
  </si>
  <si>
    <t>不报送CNH币种的结售汇</t>
  </si>
  <si>
    <t>对于冲销的业务是否需要报送</t>
  </si>
  <si>
    <t>调整：被冲销交易（原交易）与冲销交易按照两条新增交易报送</t>
  </si>
  <si>
    <t>对于蝶式期权、跨式期权、领子期权这类普通期权组合，是否拆分成每笔普通期权填报？</t>
  </si>
  <si>
    <t>若按照组合报送，则建议设立统一模板。</t>
  </si>
  <si>
    <t>调整：参照示例506</t>
  </si>
  <si>
    <t>衍生品交易中总收益互换交易期初交换金额客户存入我行，此类衍生品交易中涉及的期初交换金额是否需要独立于总收益互换外单独披露？</t>
  </si>
  <si>
    <t>详见合同确认书中期初交换金额部分</t>
  </si>
  <si>
    <t>衍生品交易中期初交换金额不作单独披露。</t>
  </si>
  <si>
    <t>案例所述期初交换资金不在本表报送。</t>
  </si>
  <si>
    <t>卖方名称：期权类交易中卖方为收取期权费的一方，信用违约互换交易中卖方为收取保费的一方。标的数量：卖方可能向买方交付的资产数量，或基础资产的名义本金。交叉货币互换填报近端卖方向买方支付的本金。普通看跌期权填报买方可能向卖方交付的资产数量。</t>
  </si>
  <si>
    <t>根据报送备注，看涨期权，标的数量为期权费收取方，向期权费支付方交付的资产数量。根据外汇期权示例中，填报机构买入美元对人民币普通看涨期权，那么卖方名称为交易对手，标的数量应该是交易对手交付给填报机构的美元USD金额。但是示例中显示的标的数量为人民币CNY金额。</t>
  </si>
  <si>
    <t>建议明确报送规则，以标注规则为准？还是以示例为准？</t>
  </si>
  <si>
    <t>卖方可能向买方交付的资产数量，普通看跌期权填报买方可能向卖方交付的资产数量。</t>
  </si>
  <si>
    <t>在规则说明中，强调了普通看跌期权的填报规则，那么普通看涨期权是否按照卖方可能向买方支付的资产数量填报？</t>
  </si>
  <si>
    <t xml:space="preserve">建议普通欧式看涨期权，填写产生的行权交易银行卖出金额；                                        普通欧式看跌期权，填写产生的行权交易银行买入金额  </t>
  </si>
  <si>
    <t>普通看涨期权填报卖方可能向买方交付的资产数量</t>
  </si>
  <si>
    <t>1.针对交叉货币互换交易，若近端买卖双方没有本金交换，如何填报标的数量？2.普通看涨期权的标的数量如何填报？</t>
  </si>
  <si>
    <t>1.我行与交易对手成交了一笔 1年期交叉货币掉期，双方期初不交换本金，但每3个月进行一次利息交换，我行向交易对手支付美元利息，交易对手向我行支付人民币利息；2.某交易对手2021年11月5日向我行买入美元对人民币欧式看涨期权，本金为1000美元，约定汇率为6.59人民币/美元，期权费为20元人民币，2021年11月26日到期</t>
  </si>
  <si>
    <t xml:space="preserve">1.交易双方虽然在期初不支付本金，但仍有计息本金，建议填入买方的计息本金，该案例中，我行作为美元利息的支付方，则计息本金为美元，标的数量应填报为美元金额；2.交易对手作为期权买方，到期时若行权，则可能向我行交付人民币，则标的数量应为6590。  </t>
  </si>
  <si>
    <t>1.填报名义本金；2.参照示例501</t>
  </si>
  <si>
    <t>第1期第2537号</t>
  </si>
  <si>
    <t>原答复口径为： 普通看涨期权“标的数量”填报行权时卖方向买方交付的资产数量，普通看跌期权“标的数量”填报行权时买方向卖方交付的资产数量。期权买方支付的期权费在“成交价格”填报。</t>
  </si>
  <si>
    <t>原答复口径存在以下问题：在《即期及衍生品交易信息表填报示例5.1》中，填报机构买入一笔看涨期权，到期行权时卖方需向填报机构交付的是美元，根据答复示例中标的数量应为1000，与示例所示的6590不符</t>
  </si>
  <si>
    <t>调整：示例501已修订</t>
  </si>
  <si>
    <t>第1期2543号</t>
  </si>
  <si>
    <t>货币单位为《GB/T 12406 表示货币和资金的代码》中的三字母代码，如CNY</t>
  </si>
  <si>
    <t>外汇交易中货币对中含有人民币（CNY）的交易，人民币作为我国本币，是否能作为基准货币，直接选取CNY填报为标的数量单位</t>
  </si>
  <si>
    <t>银行在外汇交易中心以6.36元人民币/美元的价从某交易对手即期买入6360元人民币，因人民币是基准货币，标的数量单位填写CNY</t>
  </si>
  <si>
    <t>建议货币对中含有人民币的交易，人民币作为标的数量单位</t>
  </si>
  <si>
    <t>在本表填报规则下，若报送机构既可以为买方也可以为卖方，则按报送机构为卖方填报。</t>
  </si>
  <si>
    <t xml:space="preserve">成交价格
</t>
  </si>
  <si>
    <t xml:space="preserve">浮点数
</t>
  </si>
  <si>
    <t xml:space="preserve">对客外汇交易远期、掉期提前交割/展期交易，汇率会根据掉期点变化发生变动， 因此提前交割/展期成交价格与原交易不同，成交价格应当填写原交易成交价格还是填写变动后成交价格案例201未明确。                    </t>
  </si>
  <si>
    <t>填报机构2021年6月1日以6.5元人民币/美元的价格向某交易对手卖出本金为1000美元的远期合约，2022年6月1日到期。2021年9月1日交易对手因收汇延迟要求进行市价展期至2022年9月1日，展期价格为6.4人民币/美元。</t>
  </si>
  <si>
    <t>建议明确提前交割/展期交易成交价格栏位填报方式。建议成交价格按变动后价格进行填报，即问题案例成交价格填报6400，成交价格单位CNY.</t>
  </si>
  <si>
    <t>参照示例205变更记录</t>
  </si>
  <si>
    <t>数据元说明：YYYYMMDD，默认值99991231。
备注：根据不同的合约种类填报到期日期、交割日期、计息终止日期，或者实际行权日期、提前终止日期。涉及多次交割的交易填报首次交割日期，远期择期交易填报最远端到期日期。到期时间为月份按YYYYMM格式填报。</t>
  </si>
  <si>
    <t>对私即期外汇买卖报送中涉及我行双向宝产品，客户叙做双向宝产品开仓或平仓交易并不实际发生交割，个人账户使用保证金差额结算盈亏，交易不涉及到期日期、截止日期与交割方式。</t>
  </si>
  <si>
    <t>建议填报不涉及</t>
  </si>
  <si>
    <t>参照示例104</t>
  </si>
  <si>
    <t>利率互换、交叉货币互换的提前到期，当提前到期日小于首次交割日期的情况， ”到期日期“是填写提前到期日，还是首次交割日期？</t>
  </si>
  <si>
    <t>【1、利率互换：提前到期】平安银行与某客户2021年1月4日达成利率互换交易，到期日为2021年6月30日，名义本金均为5,000,000元人民币，每月月初交换利息，平安银行填付浮动利率PLR1Y+20BP、付固定利率4.9%。到2021年5月11日与客户做提前到期，提前到期交割日为5月11日。报5月份提前到期交易。【2、交叉货币互换：提前到期】平安银行2020年3月16日与某客户达成交叉货币互换交易，2020年3月16日平安银行收2,100,000美元本金、付14,700,000元人民币本金，每年3月16日、6月16日、9月16日和12月16日互换利息，平安银行付美元固定利率2.8%、收人民币固定利率4.5%，2021年9月16日完成最后一次利息交换以及本金交换。到2021年3月11日与客户做提前到期，提前到期交割日为3月11日。报3月份提前到期交易。</t>
  </si>
  <si>
    <t>到期日期填写“首次交割日期”</t>
  </si>
  <si>
    <t>参照示例403变更记录（新增）。</t>
  </si>
  <si>
    <t>监管给出的数据标注规范示例描述与交易的实际市场惯例或建行系统定义不一致</t>
  </si>
  <si>
    <t>建议按照市场实际惯例和建行系统数据填写（不影响数据准确性）</t>
  </si>
  <si>
    <t>浮点数</t>
  </si>
  <si>
    <t>1. 我行对估值金额的统计为金额而非浮点数，为实际该交易在报送日(月末)的市值重估金额。是否可以按此逻辑填报.
2. 该表报送当月新增交易，因此只需要报送这些新增交易于当月末的市值重估金额即可。比如4月的新增交易报送4月末的市值重估金额，在5月份的报表中无需对这些交易做更新报送。</t>
  </si>
  <si>
    <t xml:space="preserve">1、对于外汇掉期交易存续期内，近端交易已起息，远端未到期。远端报送估值时，是否需要同时将近端的信息一起填报？            2、对于远端估值，估值金额具体指的是？                      3、我行每日对外汇衍生品进行估值，按照填报口径，是否可以理解为于月末的采集日将当月每日的估值报送   </t>
  </si>
  <si>
    <t>针对于问题2：                      （1)如果人民币外汇如USDCNY，交易金额为100美元，远端成交汇率6.5,估值日对应的市场远期汇率6.7.估值金额是否应填670? 估值货币CNY。                (2)对于外币对如EURUSD，我行估值逻辑是分别对欧元EUR和美元USD对人民币分别进行估值后，再按照欧元和美元的买卖方向轧出人民币结果，估值金额是否填该轧差出的人民币值？</t>
  </si>
  <si>
    <t>问题1、3建议明确，问题2建议按照案例填报</t>
  </si>
  <si>
    <t>合约种类</t>
  </si>
  <si>
    <t>即期，远期，期货，掉期，互换，期权，延期交收，其他-银行自定义。无法以枚举类型填报的，以“其它-XX”填报，其中“XX”为银行自定义交易合约种类。</t>
  </si>
  <si>
    <t>其他结构性衍生产品涉及的合约种类为互换、期权等多种，系统无法自动填报。</t>
  </si>
  <si>
    <t>建议统一填写为“其它-结构化”</t>
  </si>
  <si>
    <t>调整：无法以枚举类型填报的，以“其他-XX”填报，其中“XX”为银行自定义交易合约种类。</t>
  </si>
  <si>
    <t xml:space="preserve">利率，汇率，商品，股权，信用，贵金属，指数，其他-银行自定义。无法以枚举类型填报的，以“其它-XX”填报，其中“XX”为银行自定义基础资产类型。
</t>
  </si>
  <si>
    <t>结构化利率互换和其他结构性衍生产品主要涉及的基础资产为利率、汇率，极个别交易涉及其他类别，系统无法自动填报。</t>
  </si>
  <si>
    <t>掉期互换、利率互换交易分两笔报送，报送顺序有要求吗？按照规则，第一笔为银行支付的基准利率，第二笔为银行收取的基准利率，但是在示例中，利率互换和交叉货币互换业务第一笔均按固定利率报送，第二笔均按浮动利率报送。如果两端都是固定利率或者都是浮动利率的交易按什么规则报送？烦请明确规则。</t>
  </si>
  <si>
    <t>建议按照第一笔为银行支付的基准利率，第二笔为银行收取的基准利率报送</t>
  </si>
  <si>
    <t>1.无顺序要求；
2.在本表填报规则下，若报送机构既可以为买方也可以为卖方，则按报送机构为卖方填报。掉期（互换）交易填报买方向卖方交付的资产名称。</t>
  </si>
  <si>
    <t>若某一外汇期权交易，交割方式为现金交割（非实物交割），但期权费与到期收益均于到期交割日分别支付，不轧差清算，应填报“全额，差额，其他-银行自定义”哪种交割方式。</t>
  </si>
  <si>
    <t>是否以“其他-现金全额交割” 填报</t>
  </si>
  <si>
    <t>参照银行业金融机构监管数据标准化规范（2021版）填报口径（第一期）表2-规范调整表，填报“现金”</t>
  </si>
  <si>
    <t>根据最新答疑的示例，交割方式填写“全额、差额、实物、现金”可否明确区分标准。</t>
  </si>
  <si>
    <t>对一笔利率互换，按期进行浮动、固定利率互换，每个付息期会按照固定浮动大小决定由哪一方付息，该种是应该定义为全额还是差额</t>
  </si>
  <si>
    <t>建议明确区分标准</t>
  </si>
  <si>
    <t>数据元说明：全额，差额，净额，其他-银行自定义。无法以枚举类型填报的，以“其它-XX”填报，其中“XX”为银行自定义交割方式。
备注：差额是指以现金差额方式交割。净额是指中央清算所净额结算。</t>
  </si>
  <si>
    <t>参照示例104，填报“现金”</t>
  </si>
  <si>
    <t>在有些期权类交易当中，交割方式是在行权日的时候才能确定是全额还是差额，这个交割方式字段在业务刚发生的时候如何填报？</t>
  </si>
  <si>
    <t>无法获取的数据项置空</t>
  </si>
  <si>
    <t>同一笔交易两次交割之间的时间间隔。适用于多次交割的交易，如利率互换、交叉货币互换等。交割日期不确定以及到期交割的交易不填报。</t>
  </si>
  <si>
    <t>对于信用衍生品，信用保护买方支付保费给信用保护卖方，保费可能是一次支付或多次支付。当标的发生信用事件时，信用保护卖方需支付本金给信用保护买方，本金交割发生的时间不确定。此处按本金的交割频率还是按保费的交割频率。</t>
  </si>
  <si>
    <t>信用衍生品按本金的交割频率填报</t>
  </si>
  <si>
    <t>此类交易置空</t>
  </si>
  <si>
    <t xml:space="preserve">数据元说明：
能唯一识别同一笔交易的标识，银行自定义。
</t>
  </si>
  <si>
    <t>个人资金代客交易（举例：账户贵金属及双向、积存金等产品）日内交易笔数极大，目前我行是以交易日为颗粒度做数据标识，非逐笔标识。</t>
  </si>
  <si>
    <t>以账户贵金属为例，按交易日、交易品种、交易方向会汇总生成18笔交易，并标识唯一的系统编号。暂不支持逐笔标识交易编号</t>
  </si>
  <si>
    <t>建议按照交易日为单位进行校验</t>
  </si>
  <si>
    <t>交易场所这个字段的场内和场外如何区分？有没有明确的场内的范围？目前监管示例中列举的场外交易场所：中国外汇交易中心、Intercontinental Exchange、上海黄金交易所、中国金融期货交易所。是否还有其他？</t>
  </si>
  <si>
    <t>建议明确场内和场外的区分</t>
  </si>
  <si>
    <t>银行自行区分</t>
  </si>
  <si>
    <t>1181</t>
  </si>
  <si>
    <t>1.数元说明：套期保值，代客，代客平盘，做市，自营，其他-银行自定义。无法以枚举类型填报的，以“其它-XX”填报，其中“XX”为银行自定义交易类型。2.备注：套期保值、代客、做市、自营定义见《银行业金融机构衍生产品交易业务管理暂行办法》（中国银监会令2011年第1号）第四条，代客平盘指银行业金融机构为对冲代客交易相关风险而进行的交易。</t>
  </si>
  <si>
    <t>针对结构性存款业务，交易类型是否与1104中的G01、G02报表的报送范围保持一致，不报送客户端数据？</t>
  </si>
  <si>
    <t>根据前期1104报表监管答疑回复，1104中G01、G02报表涉及结构性存款衍生品交易不报送客户端数据。EAST报表交易类型是否与1104的G01、G02报表口径保持一致？</t>
  </si>
  <si>
    <t>建议报送口径和填报范围与1104报表一致，交易类型填报代客平盘。</t>
  </si>
  <si>
    <t>调整：客户端数据不报送，平盘交易类型为“代客平盘”</t>
  </si>
  <si>
    <t>结构性存款挂钩衍生品是否属于数据填报范围。包括向客户出售的结构性存款内嵌衍生品，以及银行平盘所购买的衍生品，是否均需要申报。如需申报交易类型应属于以下哪种类别：“套期保值，代客，代客平盘，做市，自营，其他-自定义”。</t>
  </si>
  <si>
    <t>平盘交易部分衍生品是否以交易类型“代客平盘”报送衍生交易信息，向客户出售结构性存款产品部分为内嵌衍生结构非衍生交易，不报送衍生交易信息。</t>
  </si>
  <si>
    <t>调整：同意银行建议</t>
  </si>
  <si>
    <t>填报机构创设信用联接票据的交易类型是否为套期保值。按照《银行业金融机构衍生产品交易业务管理暂行办法》的表述，信用联接票据创设方是为了规避自有资产的信用风险，这是符合套期保值类交易的描述的，但信用联接票据的交易不符合套期保值的会计规定。创设信用联接票据也不符合《银行业金融机构衍生产品交易业务管理暂行办法》对自营交易的描述。</t>
  </si>
  <si>
    <t>如农业银行有持仓A公司债券并创设一笔挂钩A公司债券的信用联结票据，这笔信用联结票据的对手为B机构。农业银行是信用保护的买方，农行需支付保费给B机构，信用风险转嫁给B机构，若债券违约，损失由B机构承担。</t>
  </si>
  <si>
    <t>填报套期保值或其它</t>
  </si>
  <si>
    <t>填报“套期保值”</t>
  </si>
  <si>
    <t>第1期2578、2579、2581号</t>
  </si>
  <si>
    <t>数据源说明：套期保值，代客，代客平盘，做市，自营，其他-银行自定义。无法以枚举类型填报的，以“其它-XX”填报，其中“XX”为银行自定义交易类型。</t>
  </si>
  <si>
    <t>1.外汇代客交易，其中分行与企业客户间的交易是真正的“代客”，分行就代客交易形成的敞口向总行询价平盘的交易属于内部交易，未在枚举类型中，是否必须报送
2.银行自身结售汇，未在枚举类型中，是否必须报送</t>
  </si>
  <si>
    <t>1.建议不报送分行与总行间的内部交易。如必须报送，建议以“其他-总分代客平盘”填报
2.建议不报送银行自身结售汇。如必须报送，建议以“其它-自身结售汇”填报</t>
  </si>
  <si>
    <t>1.“分行与总行间的内部交易”需要报送，“分行就代客交易形成的敞口向总行询价平盘的交易”交易类型为“代客平盘”；
2.填报“自营”。</t>
  </si>
  <si>
    <t>第1期2582号</t>
  </si>
  <si>
    <t>外汇代客交易，分行与客户间的交易属于委托交易，没有精确到秒的系统时间</t>
  </si>
  <si>
    <t>建议对于分行与客户间的代客交易，此项为空；若不能为空，允许银行在“备注”中予以说明</t>
  </si>
  <si>
    <t>填报默认值。交易不涉及的数据项不填报。</t>
  </si>
  <si>
    <t>一笔交易涉及多个交易员工</t>
  </si>
  <si>
    <t>建议留空</t>
  </si>
  <si>
    <t>填报交易发起交易员工号</t>
  </si>
  <si>
    <t>数据说明中包括“新增，终止，变更，估值，行权，其他-银行自定义”几种类型。一是关于估值状态，是否除示例中状态含有估值的几种交易类型外均无需申报估值状态。二是例如双边不触碰类（double no touch）外汇期权，当期权尚未到期支付，且触发约定条件到期日收益将为0的状态如何申报；当期权尚未到期支付，且尚未触发约定条件的状态如何申报。三是是否当交易要素较初次申报时有变化时，均应申报“变更”状态。</t>
  </si>
  <si>
    <t>建议于填报示例中新增交易状态为“行权”的情况。建议提供一笔衍生交易完整周期的报送示例对各种交易状态的报送进行说明，例如是否第一个月报送状态为“新增”及“估值”，第二个月报送状态为“估值”，第三个月交易变更后是否报送两条信息状态分别为“估值”和“变更”，交易到期月份报送“行权”等。</t>
  </si>
  <si>
    <t>1.若填报机构对交易进行估值，按估值周期填报“交易状态”为“估值”的记录，按日估值则按日填报；
2.两种情况均不改变交易状态；
3.是。</t>
  </si>
  <si>
    <t>第1期2588号</t>
  </si>
  <si>
    <t>1.对于取消的交易，不属于“新增，终止，变更，估值，行权”中的任何一种，是否必须报送
2.对于上个报送期状态为“新增”而在本个报送期内已到期的交易，本个报送期是否还需要报送。</t>
  </si>
  <si>
    <t>1.无
2.5月交易的1笔外汇远期，5月末交易状态报送为“新增”，6月5日到期交割完毕了，6月末报表是否必须报送该笔交易</t>
  </si>
  <si>
    <t>1.若必须报送取消的交易，建议以“其它-取消”填报
2.若必须报送此类交易，交易状态可选择哪种，还是需要银行自定义</t>
  </si>
  <si>
    <t>1.报送“交易状态”为“终止”的记录，见参照银行业金融机构监管数据标准化规范（2021版）填报口径（第一期）表2-规范调整表；
2.不需要报送。</t>
  </si>
  <si>
    <t>外汇远期、外汇掉期的提前违约情景，是填写”终止“还是可以填写”其他-提前违约“？</t>
  </si>
  <si>
    <t>【外汇远期：提前违约】平安银行与某客户2020年1月8日达成美元人民币远期交易，平安银行2020年4月30日收80000美元付554948.16人民币，2020年3月24日客户提前违约收。提前违约日期3月24日，报3月份提前违约交易。【外汇掉期：提前违约】平安银行与某客户2021年10月11日达成美元加拿大元掉期交易，平安银行2021年10月11日收82000美元付102144.0加拿大元，2021年10月29日付美元收加拿大元。在2021年10月26日客户提前违约。提前违约日期10月26日，报10月份提前违约交易。</t>
  </si>
  <si>
    <t>交易状态暂定填报“其他-提前违约”</t>
  </si>
  <si>
    <t>填报“变更”，参照示例403变更记录。</t>
  </si>
  <si>
    <t>利率互换提前到期是填写“终止”还是“其他-提前到期”。</t>
  </si>
  <si>
    <t>例如一笔利率互换交易，原始到期日是20230324，在20220324通过多边冲销提前到期了。交易状态填写“其他-提前到期”</t>
  </si>
  <si>
    <t>暂定填报“其他-提前到期”</t>
  </si>
  <si>
    <t>若交易通过变更“截止日期”提前到期，填报“变更”，见示例403变更记录。若通过反向交易提前到期不填报“变更”记录，反向交易按“新增”交易填报。</t>
  </si>
  <si>
    <t>问题：对于大宗商品套保对客交易，如果新建交易的变更中包含部分平盘的变更，那反平交易是否还需要上报？如果需要上报，新建交易的标的数量单位是否要变化？</t>
  </si>
  <si>
    <t>变更目前考虑两种情况，一种是要素的主动变更，一种是部分反平。对于第一种变更在我们系统中是删除交易编号，再新增交易编号，因此交易编号会变化（是否需要将新的交易编号与原有交易编号做映射）。第二种部分反平则不变化交易编号，可通过可反平量减少来判断。</t>
  </si>
  <si>
    <t>反向交易按“新增”交易报送。部分平盘的“变更”记录填报方式参照示例205变更记录。</t>
  </si>
  <si>
    <t>对于大宗商品套保对客交易，新增和估值是什么关系？当天新增的叫新建，第二天叫估值？那如果我对一笔交易反平之后，它当天的状态叫变更？第二天叫估值？用交易日期无法解决新增</t>
  </si>
  <si>
    <t>交易发生时填报“交易状态”为“新增”的记录，若填报机构对交易进行估值，按估值周期填报“交易状态”为“估值”的记录。反向平盘交易按“新增”交易报送。</t>
  </si>
  <si>
    <t>数据元说明：YYYYMMDD，默认值99991231。
备注：交易有效期截止日期</t>
  </si>
  <si>
    <t>YYYYMMDD，默认值99991231。交易有效期截止日期。</t>
  </si>
  <si>
    <t xml:space="preserve">利率互换、交叉货币互换的提前到期，”截至日期“是填写提前到期日还是交易的原始到期日。 </t>
  </si>
  <si>
    <t xml:space="preserve">【1、利率互换：提前到期】平安银行与某客户2021年1月4日达成利率互换交易，到期日为2021年6月30日，名义本金均为5,000,000元人民币，每月月初交换利息，平安银行填付浮动利率PLR1Y+20BP、付固定利率4.9%。到2021年5月11日与客户做提前到期，提前到期交割日为5月11日。报5月份提前到期交易。
【2、利率互换：提前到期】例如一笔利率互换交易，原始到期日是20230324，在20220324通过多边冲销提前到期了。截止日期填写20220324
【3、交叉货币互换：提前到期】平安银行2020年3月16日与某客户达成交叉货币互换交易，2020年3月16日平安银行收2,100,000美元本金、付14,700,000元人民币本金，每年3月16日、6月16日、9月16日和12月16日互换利息，平安银行付美元固定利率2.8%、收人民币固定利率4.5%，2021年9月16日完成最后一次利息交换以及本金交换。到2021年3月11日与客户做提前到期，提前到期交割日为3月11日。报3月份提前到期交易。
</t>
  </si>
  <si>
    <t>截止日期暂定填写提前到期日</t>
  </si>
  <si>
    <t>“截止日期”填报“提前到期日”。可参照示例403变更记录。</t>
  </si>
  <si>
    <t xml:space="preserve">外汇远期、外汇掉期的提前违约情景，”截至日期“是填写提前违约日期还是交易的原始到期日。 </t>
  </si>
  <si>
    <t>【外汇远期：提前违约】平安银行与某客户2020年1月8日达成美元人民币远期交易，平安银行2020年4月30日收80000美元付554948.16人民币，2020年3月24日客户提前违约收。提前违约日期3月24日，报3月份提前违约交易。
【外汇掉期：提前违约】平安银行与某客户2021年10月11日达成美元加拿大元掉期交易，平安银行2021年10月11日收82000美元付102144.0加拿大元，2021年10月29日付美元收加拿大元。在2021年10月26日客户提前违约。提前违约日期10月26日，报10月份提前违约交易。</t>
  </si>
  <si>
    <t>截止日期暂定填写提前违约日期</t>
  </si>
  <si>
    <t>“截止日期”填报“提前违约日期”。可参照示例403变更记录。</t>
  </si>
  <si>
    <t>交易有效期截至日期是指什么日期？</t>
  </si>
  <si>
    <t>以银行间市场一笔衍生品交易为例，根据CFETS形成的成交单，涉及的日期包括：该笔交易交易日、该笔交易起息日、该笔交易到期日。</t>
  </si>
  <si>
    <t>填写交易到期日期</t>
  </si>
  <si>
    <t>本表中“截止日期”一般情况下与“成交单到期日”相同。涉及多次交割的交易，如货币掉期交易“截止日期”为终止日（货币掉期交易约定期限的最后一天），见示例404。</t>
  </si>
  <si>
    <t>在上海金交所交易系统代理客户交易，我行作为会员只能取到我行所代理的客户信息，该客户交易对手的信息无法获取</t>
  </si>
  <si>
    <t>建议仅填报我行代理客户名称及客户编码，空置交易对手内容，即我行代理客户为买方时，填买方信息，空置卖方信息，我行代理客户为卖方时，填报卖方客户信息，空置买方信息。</t>
  </si>
  <si>
    <t>调整：代理交易不在本表填报。</t>
  </si>
  <si>
    <t>第1期2601号</t>
  </si>
  <si>
    <t>买方客户为国家开发银行（银行自身）时，银行自身不是客户，没有客户统一编号</t>
  </si>
  <si>
    <t>建议买方客户为国家开发银行（银行自身时），该数据项为空报送</t>
  </si>
  <si>
    <t>参照银行业金融机构监管数据标准化规范（2021版）填报口径（第一期）表2-规范调整表，填报金融许可证号。</t>
  </si>
  <si>
    <t>部分代客即期结汇业务是通过现金交易的，可能不是我行客户，此部分交易买方客户统一编号如何报送</t>
  </si>
  <si>
    <t>填报证件号码（按规则脱敏）。如未采集证件号码则置空。</t>
  </si>
  <si>
    <t>第1期2602号</t>
  </si>
  <si>
    <t>交易双方中支付成交价格或者收取交易标的一方</t>
  </si>
  <si>
    <t>监管示例中交易编号为201的远期外汇交易，交易标的（标的数量单位）为USD，根据买方名称的数据元说明备注，收取交易标的USD的是填报机构，则买方名称应为填报机构，但在示例中买方名称为某交易对手，填报逻辑冲突了</t>
  </si>
  <si>
    <t>建议按照买方名称的数据元说明备注，买方名称为填报机构</t>
  </si>
  <si>
    <t>示例201已修订，见银行业金融机构监管数据标准化规范（2021版）填报口径（第一期）表4-即期及衍生品交易信息表填报示例5.1。</t>
  </si>
  <si>
    <t>卖方客户统一编号</t>
  </si>
  <si>
    <t>第1期2608号</t>
  </si>
  <si>
    <t>卖方客户为国家开发银行（银行自身）时，银行自身不是客户，没有客户统一编号</t>
  </si>
  <si>
    <t>建议卖方客户为国家开发银行（银行自身时），该数据项为空报送</t>
  </si>
  <si>
    <t>参照银行业金融机构监管数据标准化规范（2021版）填报口径（第一期）表2-规范调整表，填报金融许可证号</t>
  </si>
  <si>
    <t>卖方名称</t>
  </si>
  <si>
    <t>报送代客交易时，卖方名称应填写我行总行还是经办行？</t>
  </si>
  <si>
    <t>建议填写经办行名称</t>
  </si>
  <si>
    <t>填报经办行（实际交易主体）名称。</t>
  </si>
  <si>
    <t>卖方名称，买方名称，买方客户统一编号，卖方客户统一编号</t>
  </si>
  <si>
    <t>数据元说明：
卖方名称："名称应与公章所使用的名称完全一致。银行机构以银保监会金融机构许可证登记名称为准。无独立金融机构许可证的机构，可在本名称中体现出机构特征。第三方支付平台填报第三方支付平台名称。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买方名称："名称应与公章所使用的名称完全一致。银行机构以银保监会金融机构许可证登记名称为准。无独立金融机构许可证的机构，可在本名称中体现出机构特征。第三方支付平台填报第三方支付平台名称。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买方客户统一编号：银行自定义的唯一识别客户的标识。供应链融资的填写供应链融资编码。
卖方客户统一编号：银行自定义的唯一识别客户的标识。供应链融资的填写供应链融资编码。
备注：
卖方名称：交易双方中收取成交价格或者交付交易标的一方。期权类交易中卖方为收取期权费的一方，信用违约互换交易中卖方为收取保费的一方。
买方名称：交易双方中支付成交价格或者收取交易标的一方。期权类交易中买方为可以行使选择权并支付期权费的一方，信用违约互换交易中买方为支付保费的一方。
买方客户统一编号：无
卖方客户统一编号：无</t>
  </si>
  <si>
    <t>1、代客结售汇标的是不是指外币？并且以谁买卖外币确定买卖双方名称（售汇：买方为客户，卖方为银行；结汇：买方为银行，卖方为客户）；
2、银行作为买方或者卖方 买方客户统一编号/卖方统一编号填写什么；</t>
  </si>
  <si>
    <t>1、售汇时：买方为客户，卖方为银行，标的为人民币。结汇时：买方为客户，卖方为银行，标的为外币。
2、银行作为买方或者卖方时，买方客户统一编号及卖方统一编号填写交易支行的内部机构号的金融机构许可证登记名称。</t>
  </si>
  <si>
    <t>1.在本表填报规则下，若报送机构既可以为买方也可以为卖方，则按报送机构为卖方填报；
2.填报金融许可证号。</t>
  </si>
  <si>
    <t>YYYYMMDD，默认值99991231</t>
  </si>
  <si>
    <t>对于远期择期交易，起息日期在交易日当日并不能固定为某一具体日期</t>
  </si>
  <si>
    <t>对于远期择期交易的起息日期，建议明确填报规则</t>
  </si>
  <si>
    <t>全表</t>
  </si>
  <si>
    <t>我部根据前期下发的报送案例，将贵金属业务相关数据块，填报《即期及衍生品交易信息表》。现已完成开发，并正在进行上线前的数据验证。近期，在第二批次现场答疑会上，银监局老师表示贵金属业务不应报入《即期及衍生品交易信息表》（现场答疑与此前下发的报送案例不一致），具体应报哪张表须另行通知。现因EAST5.0临近上线，若全部重新开发，时间较为紧迫，或有延期投产风险。</t>
  </si>
  <si>
    <t>待监管明确填报要求</t>
  </si>
  <si>
    <t>一笔交易涉及多个审批人</t>
  </si>
  <si>
    <t>填报最终审批人工号，若无则置空</t>
  </si>
  <si>
    <t>信用衍生品交易的填报方式</t>
  </si>
  <si>
    <t>掉期（互换）交易（或具有类似特征的交易）将两端（LEG1、LEG2）拆分为2条记录报送，交易编号保持一致，即用2条记录表示1笔交易。如：掉期交易按近端、远端拆分为2条记录报送，互换交易拆分为收入、支付端2条记录报送。</t>
  </si>
  <si>
    <t>在EAST“即期及衍生品交易信息表填报示例”中某交易对手向填报机构买入信用风险缓释凭证的为1条记录，合约种类为互换，而衍生品交易信息表头的说明提到“互换交易拆分为收入、支付端2条记录报送”。</t>
  </si>
  <si>
    <t>“即期及衍生品交易信息表填报示例”中，某交易对手2019年10月23日以250BP的价格向填报机构买入名义本金为1亿元人民币的某信用风险缓释凭证，填报了1条记录。</t>
  </si>
  <si>
    <t>信用衍生品交易单笔交易填报1条记录。</t>
  </si>
  <si>
    <t>填报方式参照示例405</t>
  </si>
  <si>
    <t>期权本金*协定汇率（6.5*100万美元），可参照示例501。</t>
  </si>
  <si>
    <t>约定的行权价格（总价）或行权条件边界。仅期权类交易填报。</t>
  </si>
  <si>
    <t>报送说明不够明确，根据填报示例，可否将行权价格理解为期权卖方可能向买方交付的资产数量？</t>
  </si>
  <si>
    <t>某交易对手2021年11月5日向我行买入美元对人民币欧式看涨期权，本金为1000美元，约定汇率为6.59人民币/美元，期权费为20元人民币，2021年11月26日到期</t>
  </si>
  <si>
    <t>我行作为期权卖方，到期时可能会将美元交付给期权买方，则行权价格应填为1000.</t>
  </si>
  <si>
    <t>行权时期权买方向卖方交付的资产数量，参照示例501。</t>
  </si>
  <si>
    <t>行权价格，行权价格单位</t>
  </si>
  <si>
    <t>1.数据元说明：浮点数。2.备注：约定的行权价格（总价）或行权条件边界。仅期权类交易填报。</t>
  </si>
  <si>
    <t>针对结构性存款业务，实现某个收益率，涉及的行权条件较多，行权价格按照行权价格（总价）还是按照行权条件边界填报？</t>
  </si>
  <si>
    <t>例：某看涨跨价型结构性存款，本金余额1亿元人民币，预期年化收益率0.55%至3.7%。该产品实现最高和最低预期年化收益率，涉及到的条件边界为执行价格1=期初价格×99.00%，执行价格2=期初价格×95.50%，其中期初价格为挂钩标的（例如中证500指数）成立日价格。则行权价格填报行权价格（总价），即“1亿元”，行权单位为“CNY”，还是填报行权条件边界，即“执行价1、执行价2”，行权单位“无”？</t>
  </si>
  <si>
    <t>因结构性存款业务结构种类较多，达到某个预期收益率的条件较复杂。在行权价格填报行权价格（总价）及行权条件边界均可的情况下，建议填报行权价格（总价），行权单位如CNY。</t>
  </si>
  <si>
    <t>调整：填报行权条件边界，可参照示例512。</t>
  </si>
  <si>
    <t>业务品种</t>
  </si>
  <si>
    <t>问题1:即期贵金属和双向账户贵金属如何区分?案例103和104。问题2：在上海黄金交易所或者中国外汇交易中心达成的人民币实物黄金即期远期掉期业务AUYCNY AUXCNY，是否按照案例103，203，和402口径填报？</t>
  </si>
  <si>
    <t>1.通过交割方式区分，无实物交割的账户贵金属视为衍生品，交割方式为“现金”，另外还可通过银行自定义的“业务品种”区分；
2.按规范要求填报，填报方式可参照示例。</t>
  </si>
  <si>
    <t>银行机构名称、买/卖方名称</t>
  </si>
  <si>
    <t>名称应与公章所使用的名称完全一致。银行机构以银保监会金融机构许可证登记名称为准。无独立金融机构许可证的机构，可在本名称中体现出机构特征。</t>
  </si>
  <si>
    <t>银行分支机构（分行）代表银行（总行）与客户达成的外汇代客交易，银行机构名称填报为国家开发银行还是要精确到国家开发银行**分行，若买/卖方名称填报为国家开发银行，则银行机构名称与买/卖方名称的字段显示不完全一致。</t>
  </si>
  <si>
    <t>建议为保持一致，银行机构名称和买/卖方名称均填写到总行层面即可，如“国家开发银行”。若银行机构名称需精确到分支机构层级，则允许银行机构名称（分行）与买/卖方名称（总行）分别填报，不用完全一致</t>
  </si>
  <si>
    <t>“银行机构名称”填报账务机构名称，买（卖）方名称填报实际交易主体。</t>
  </si>
  <si>
    <t>问题：请问中央交易对手如何界定？是仅指交易双方中有一方为中央对手方的情况，还是也包括清算方有一方是中央对手方的情况？比如我行与中国工商银行做了一笔衍生品交易，双方在上海清算所净额清算，此时上海清算所是否属于中央交易对手？</t>
  </si>
  <si>
    <t>比如我行与中国工商银行做了一笔衍生品交易，双方在上海清算所净额清算，此时上海清算所是否属于中央交易对手？</t>
  </si>
  <si>
    <t>建议仅包含交易双方有一方为中央对手方的情况。上海清算所不属于中央交易对手。</t>
  </si>
  <si>
    <t>中国进出口银行当前与人民银行开展的部分交易在行内分别按照不同会计科目记账，涉及《即期及衍生品交易信息表》、《自营资金交易信息表》、《自营资金业务余额表》和《金融工具表》。我行与人民银行开展的该部分交易不属于人民银行公开市场范围，属于涉密交易，双方签署了《专项保密协议》，协议中明确规定中国进出口银行在未经人民银行事先书面或口头许可的情况下，不得以任何方式提供给第三方，以任何形式向任何人或任何组织透露涉及保密内容的行为属于泄密，人民银行有权给予纪律处分、行政处分直至开除。就该涉密交易是否可以如实或以脱敏方式填报EAST我行多次征询了人民银行意见（详见电话记录），人民银行明确表示我行不得对外报送相关信息。基于上述情况，请示贵会，中国进出口银行可否不在EAST5.0中填报相关交易？</t>
  </si>
  <si>
    <t>中国进出口银行与人民银行之间开展的交易属于双方签订了保密协议的专项外汇类交易，交易本身具有高度确定性和安全性。基于人民银行的保密要求和该交易本身的安全性考虑，恳请贵会同意将该交易不纳入EAST5.0填报范围。</t>
  </si>
  <si>
    <t>涉密交易不报送。</t>
  </si>
  <si>
    <t>“银行间结算代理业务”不在本表填报。</t>
  </si>
  <si>
    <t>第1期第2589号</t>
  </si>
  <si>
    <t>答疑要求：期权若行权则报送“交易编号”不变、“交易状态”为“行权”的记录，若不行权则不报送。行权产生的即期交易不报送。</t>
  </si>
  <si>
    <t>要求的报送方式和银行实际管理方式有一定差别。如利率互换期权，若发生期权行权，交易中心会推送一笔新的利率互换，相应簿记入系统，原期权交易无需做行权事件，自然到期即可。新的利率互换交易与其他利率互换交易同样管理，计算风险指标。若去掉生成的交易，暴露风险敞口也会计算不准。</t>
  </si>
  <si>
    <t>按照一般合并管理期权行权形成敞口的模式，模式上难以和监管要求靠拢。建议允许两种填报模式：1）维持现在答疑中规定的模式；2）允许对期权不做处理，报送行权生成的交易。</t>
  </si>
  <si>
    <t>1.行权产生的交易按“新增”交易报送；
2.已行权交易需要填报“交易状态”为“行权”的记录，如不报送无法确定期权是否行权。</t>
  </si>
  <si>
    <t xml:space="preserve"> 资产类型</t>
  </si>
  <si>
    <t>数据元说明：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它-XX”填报，其中“XX”为银行自定义资产类型。
备注：填报金融工具穿透前对应的资产类型。</t>
  </si>
  <si>
    <t>资产管理产品如何填写《金融工具信息表》资产类型字段</t>
  </si>
  <si>
    <t>建议填写为：其它-资管产品</t>
  </si>
  <si>
    <t>除了枚举值中的理财、保险、信托、基金等其他外，若还有资管产品，可以自定义，但“其他-”后面要写清楚具体业务类型。</t>
  </si>
  <si>
    <t>021-38569931</t>
  </si>
  <si>
    <t>1. “自营资金业务余额表/金融工具信息表“是否需要报送当月发生当月结清余额未0的数据。(报送要求：同一金融工具当月发生当月结清的数据也需要一条，并于次月不再报送。)
2. “自营资金业务余额表/金融工具信息表“如果是按照同一金融工具汇总报送，是否接受重复“金融工具编号”的情况。
a. 截至报送日期有余额的自营资金业务及所持有的头寸信息: 我行在”自营资金业务余额表/金融工具信息表“中对债券模式类产品(债券投资，存单)的余额报送与会计核算方法保持一致逐券汇总处理
b. 截至报送日期余额为零的自营资金业务即当月发生当月结清数据，同一金融工具编号可能涉及多笔交易，交易信息与业务系统保持一致逐笔交易处理。可能造成重复“金融工具编号”的情况</t>
  </si>
  <si>
    <t>1.金融工具信息表是自营资金交易信息表及余额表的扩展，当月自营表报送的数据均需要有相应金融工具信息，与本月是否结清无关。当月发生结清余额为0的业务需要报送。
2.不同金融工具信息应有区分性，资产规模的报送参考第一批答疑口径。多笔自营交易同一金融工具在金融工具表只需报送一条信息。</t>
  </si>
  <si>
    <t>我行委托其他银行机构办理的贸易项下代付业务是否属于此表报送范围？</t>
  </si>
  <si>
    <t>境内企业客户在我行开立进口信用证，我行为客户提供押汇融资，同时委托其他银行机构代我行为其办理付款，到期时客户偿付我行，我行偿付该银行机构。</t>
  </si>
  <si>
    <t>建议明确是否填报</t>
  </si>
  <si>
    <t>金融工具信息表是自营资金交易信息表及余额表的扩展，当月自营表报送的数据均需要有相应金融工具信息。请根据《银监办发〔2012〕237号》要求的会计处理方式在相应时间段报送。</t>
  </si>
  <si>
    <t>伦敦金拆借业务中，拆借标的XAU无对应字母代码，XAU国际报价惯例为USD，交易付息也为USD，是否采用USD填报</t>
  </si>
  <si>
    <t>报送发行价格的币种，该例子中如报价为USD，则币种也应填报USD。</t>
  </si>
  <si>
    <t>没有对应到期日期的填写交易日期。</t>
  </si>
  <si>
    <t>同业投资业务金融工具为资产计划，该资产计划为非标资产，到期日期是否为该同业投资业务的到期日期？</t>
  </si>
  <si>
    <t>建议填报该笔同业投资业务的到期日</t>
  </si>
  <si>
    <t>填写金融工具的到期日，本案例中为资管计划的到期日。</t>
  </si>
  <si>
    <t>YYYYMMDD，默认值99991231。（备注：没有对应到期日期的填写交易日期。）</t>
  </si>
  <si>
    <t>被动持有的上市公司股票，不涉及到期日概念，若按照交易日期填报，是否应填报银行被动持有的上市公司股票每笔减持的日期？如采用竞价交易，交易笔数可能非常多，填报该条目将存在困难。</t>
  </si>
  <si>
    <t>如被动持有的A公司上市公司股票，按照既定交易策略，在一定时间内每日多笔处置，是否均应填报到到期日期中？</t>
  </si>
  <si>
    <t>建议明确被动持有的上市公司股票，不涉及到期日概念的，该数据项可以为空或填报默认值99991231.</t>
  </si>
  <si>
    <t>没有到期日期填写默认值</t>
  </si>
  <si>
    <t>因企业重整产生的债转股业务，并非传统意义上的同业投资业务，不存在发行价格、发行规模、发行机构、到期日期等情况，如何填报？</t>
  </si>
  <si>
    <t>基金投资业务：公募基金无“到期日期”概念（此前处理方式为对于定期开放型基金，填写“下一开放日”，但对于开放型基金，也无“下一开放日”概念）</t>
  </si>
  <si>
    <t>同问题描述</t>
  </si>
  <si>
    <t>基金投资业务：按照备注，建议填写交易确认日</t>
  </si>
  <si>
    <t>到期日期、利率类型、实际利率、含权标识、最近评估价格、评估价格日期</t>
  </si>
  <si>
    <t>到期日期：YYYYMMDD，默认值99991231。
利率类型：LPR，非LPR。
实际利率：百分比为单位，即%，如4.5%填报为4.5。
含权标识：是，否。
最近评估价格：与币种相对应金额。
评估价格日期：YYYYMMDD，默认值99991231。</t>
  </si>
  <si>
    <t>我行境外权益类投资为持有境外机构普通股，无到期日期、利率类型、实际利率、含权标识、最近评估价格、评估价格日期。</t>
  </si>
  <si>
    <t>以中国农业银行（卢森堡）有限公司为例，该行为我行权益类投资，为普通股，无到期日期、利率类型、实际利率、含权标识、最近评估价格、评估价格日期，无基础资产。</t>
  </si>
  <si>
    <t>建议允许为空或填报为其他默认值。</t>
  </si>
  <si>
    <t>参考第一期答疑口径</t>
  </si>
  <si>
    <t>发行规模</t>
  </si>
  <si>
    <t>前期答疑序号2340中回复，同业往来业务发行规模填写该工具上月末该工具总余额（即采集日期5月31日的表报送4月30日时点余额）</t>
  </si>
  <si>
    <t>对于当月发生的同业往来业务，因上月末时点没有余额，此时的发行规模如何填报？填0还是当月本金？</t>
  </si>
  <si>
    <t>按第一批答疑回复理解，上月末时点若该工具没有余额则填0</t>
  </si>
  <si>
    <t>银行因破产重整经法院强制裁定被动接收的抵债股权资产，无发行概念。</t>
  </si>
  <si>
    <t>建议允许抵债资产（被动持股）不填报或填报为无。</t>
  </si>
  <si>
    <t>股权资产填写企业主体国家</t>
  </si>
  <si>
    <t>因企业重整产生的债转股业务，并非传统意义上的同业投资业务，不存在发行价格、发行规模、发行机构等与发行相关情况，如何填报？</t>
  </si>
  <si>
    <t>根据实际情况填报，确实没有的可以填“不涉及”。</t>
  </si>
  <si>
    <t>第1期第2324号</t>
  </si>
  <si>
    <t>原答复口径为：发行国别、发行日期、到期日期、利率类型、实际利率、含权标识等字段如无填写默认值。
最近评估价格、评估日期按实际填报，如无填报成本，如无法填写成本就填写默认值。
发行机构名称、发行机构代码填报非上市企业信息</t>
  </si>
  <si>
    <t>原答复口径存在以下问题：相关字段如无，建议填写默认值。在报送说明中明确了日期类的数据的默认值为99991231，建议同时明确文本类/金额类/数字类等字段的默认值为何？</t>
  </si>
  <si>
    <t>1.如发行国别如无，该填写什么默认值？2.实际利率不涉及，该填写什么默认值，如为0，那是否难以和真正0利率的产品实现区分以及其他字段等。</t>
  </si>
  <si>
    <t>建议同时明确文本类/金额类/数字类等字段的默认值为何？</t>
  </si>
  <si>
    <t>默认值请阅读《规范附件2：银行业金融机构监管数据标准化规范（2021版）采集技术接口说明》</t>
  </si>
  <si>
    <t>必填，《GB/T 2659 世界各国和地区名称代码》定义的三字符代码，如CHN。
校验规则：1112，1缺失类-为空校验,强校验-是，描述-发行国别不允许为空；
2250，2格式规范类-长度校验,强校验-否，描述-发行国别非空时字符长度应为3；</t>
  </si>
  <si>
    <t>（1）对于被动持有的抵债股权类资产和存量政策性债转股，建议可以填写我行持股的企业对应国别；
（2）对于通过合伙企业份额持有公司股权、或通过信托计划持有信托受益权份额，建议不穿透至底层，直接填写合伙企业和信托计划的受托机构的国别？</t>
  </si>
  <si>
    <t>建议持有形式为股权的，填写持有股权的企业国别；合伙企业份额和信托受益权份额等，填写合伙企业或信托机构国别</t>
  </si>
  <si>
    <t>（1）股权资产填写企业主体国家
（2）发行国别填写合伙企业或信托计划的受托机构国别，穿透信息在基础信息中体现。</t>
  </si>
  <si>
    <t>基金投资业务：业务理解为基金管理人所在国家是否准确？</t>
  </si>
  <si>
    <t>基金投资业务：建议填写基金管理人所在国家（基金管理人与交易对手相同）</t>
  </si>
  <si>
    <t>填写基金注册地</t>
  </si>
  <si>
    <t>《GB/T 2659 世界各国和地区名称代码》定义的三字符代码，如CHN。填写发行主体所在国家。</t>
  </si>
  <si>
    <t>外币拆借及外币债券回购需要咨询监管确认是否需填写发行国别，该业务性质并无存在发行体国别。</t>
  </si>
  <si>
    <t>若明确是填入交易对手所在国家，则根据金融市场组件-业务参数管理-金融市场参数查询-交易对手查询-经营所在国栏位取值。</t>
  </si>
  <si>
    <t>填入交易对手所在国家</t>
  </si>
  <si>
    <t>回购、拆借和账户融资需要咨询监管是否填写发行国别。</t>
  </si>
  <si>
    <t>如果是发行国别字面意思，回购、拆借和账户融资不需要填写</t>
  </si>
  <si>
    <t>银行因破产重整经法院强制裁定被动接收的抵债股权资产，无发行概念，无交易对手方。</t>
  </si>
  <si>
    <t>股权资产填写企业的信息</t>
  </si>
  <si>
    <t>按实际持有的股权资产填写企业的信息</t>
  </si>
  <si>
    <t>基金投资业务：业务处室的理解为基金管理人机构代码是否准确？</t>
  </si>
  <si>
    <t>基金投资业务：建议填写基金管理人机构代码（基金管理人与交易对手相同）</t>
  </si>
  <si>
    <t xml:space="preserve"> 报表日的基金管理人信息</t>
  </si>
  <si>
    <t>同业投资业务金融工具为资产计划，发行机构是否应为该资产计划的管理人？</t>
  </si>
  <si>
    <t>建议填报该资产计划的管理人</t>
  </si>
  <si>
    <t>第1期2338号</t>
  </si>
  <si>
    <t>被动持有因抵债新成立的非上市公司股权、非上市合伙企业合伙份额的，发行机构应为该非上市公司、非上市合伙企业本身？还是成立该公司、合伙企业的债务人？</t>
  </si>
  <si>
    <t>如重整计划中，A公司为抵偿部分债务，成立B非上市合伙企业，通过转让合伙企业B合伙份额置换银行债务。此时发行机构应填报A公司还是B非上市合伙企业？</t>
  </si>
  <si>
    <t>建议报送说明中明确被动持有因抵债新成立的非上市公司股权、非上市合伙企业合伙份额应如何填报发行机构名称。</t>
  </si>
  <si>
    <t>股权资产填写企业的信息，该案例填写B。</t>
  </si>
  <si>
    <t>针对海外代付业务，发行机构可否填报境外代付行名称？</t>
  </si>
  <si>
    <t>填报境外代付行</t>
  </si>
  <si>
    <t>被动持股不涉及发行概念。建议填报“不涉及”。</t>
  </si>
  <si>
    <t>建议填报“不涉及”</t>
  </si>
  <si>
    <t>名称应与公章所使用的名称完全一致。银数据元说明：行机构以银保监会金融机构许可证登记名称为准。无独立金融机构许可证的机构，可在本名称中体现出机构特征。第三方支付平台填报第三方支付平台名称。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</si>
  <si>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对于债权融资计划，发行机构是指底层客户（如XX公司）还是主承销商（如恒丰银行）</t>
  </si>
  <si>
    <t>底层客户</t>
  </si>
  <si>
    <t>必填，填发行主体而不是代理人，如果没有对应发行机构的填报交易对手。
校验规则：1111，1缺失类-为空校验,强校验-是，描述-发行机构不允许为空；
1955，2格式规范类-特殊字符校验,强校验-否，描述-发行机构不包含空白字符或特殊字符，其中特殊字符包括~·!！@#$%^&amp;[]{}&gt;&lt;'‘’“”\/?？=+￥/、【】/|....；</t>
  </si>
  <si>
    <t>（1）对于被动持有的抵债股权类资产和存量政策性债转股，建议可以填写我行持股的企业名称；
（2）对于通过合伙企业份额持有公司股权、或通过信托计划持有信托受益权份额，建议不穿透至底层，直接填写合伙企业和信托计划的受托机构？</t>
  </si>
  <si>
    <t>对（2）的案例：针对合伙企业和信托计划：执行渤海钢铁集团破产重整计划草案收取渤钢系钢铁平台合伙企业份额和非钢平台信托受益权份额，其中钢铁平台下设多家企业，我行实际持有渤钢一号合伙企业（有限合伙）的合伙企业份额；非钢平台下设多家企业，并包含一块土地，我行实际持有建信信托——彩蝶一号信托计划信托受益权份额；上述资产均在股权类资产核算，是否按照以下规则填报：合伙企业份额填报渤钢一号合伙企业（有限合伙），信托受益权填报信托计划的受托机构建信信托有限责任公司</t>
  </si>
  <si>
    <t>建议持有形式为股权的，填写持有股权的企业名称；合伙企业份额和信托受益权份额等，填写合伙企业名称或信托机构名称</t>
  </si>
  <si>
    <t>不同类型分开填写。
（1）持有合伙企业份额填写企业的信息
（2）信托计划填写管理人信息</t>
  </si>
  <si>
    <t>基金投资业务：业务理解为基金管理人名称是否准确？</t>
  </si>
  <si>
    <t>基金投资业务：建议填写基金管理人名称（基金管理人与交易对手相同）</t>
  </si>
  <si>
    <t>基金管理人名称</t>
  </si>
  <si>
    <t>两个问题：一是回购、拆借和账户融资只有交易对手的概念，没有发行机构概念，需咨询监管机构是否需要填写。二是交易对手名称无法完全跟公章名称一致。</t>
  </si>
  <si>
    <t>问题2案例：光大银行的公章名称为中国光大银行股份有限公司，在CFETS（银行间交易系统）里是光大银行，无法跟公章保持一致；问题1同问题描述</t>
  </si>
  <si>
    <t>一是如果是发行机构字面意思，回购、拆借和账户融资不需要填写，二是交易对手按照现在交易名称填写</t>
  </si>
  <si>
    <t>同业往来项下该字段填写交易对手信息，公章名称。</t>
  </si>
  <si>
    <t>发行机构名称、发行机构代码</t>
  </si>
  <si>
    <t>1111、1652</t>
  </si>
  <si>
    <t>发行机构名称：填发行主体而不是代理人，如果没有对应发行机构的填报交易对手。
发行机构代码：填发行主体而不是代理人。如果没有发行机构的填报交易对手。</t>
  </si>
  <si>
    <t>股权的获得，司法裁决被动接收的抵债股票，有如下情形，需明确其中哪一方对应为本表采集中本字段所需值
被动接收股权：根据司法裁定被动接收了原债务人与原债务人的保证人所有的同一家公司的非上市股权</t>
  </si>
  <si>
    <t>业务场景：银行作为债权人，因债务人无法偿还欠款而提起起诉，司法裁决银行接受抵债从而被动持有了一些资产。
业务案例：银行被动接收了原债务人与原债务人的保证人各自所有的同一家公司的非上市股权。
填报问题：
上述场景下，本表采集的发行人应当填写哪一个：实际债务人、实际股权持有的保证人，实际债务人+实际持有股权的保证人</t>
  </si>
  <si>
    <t>方案一：发行机构名称填写实际债务人、发行机构代码填写实际债务人的社会统一信用证代码
方案二：发行机构名称填写实际债务人+实际持有股权的保证人、发行机构代码填写两者各自的社会统一信用代码
发行人不建议填写债务人的保证人</t>
  </si>
  <si>
    <t>同业投资非标业务的发行价格，在资产管理合同中没有约定，如何填写？</t>
  </si>
  <si>
    <t>我行购买的北金所债权融资计划，或者通过资产管理计划投资的非标业务，其合同中没有相关发行价格的概念。</t>
  </si>
  <si>
    <t>填报上个月的业务余额。</t>
  </si>
  <si>
    <t>按规范填写发行总金额</t>
  </si>
  <si>
    <t>长期股权投资、非上市股权类资产填写会计账中的买入成本。</t>
  </si>
  <si>
    <t>非上市股权投资没有发行价格，是否可以按照非上市企业的实收资本进行填报</t>
  </si>
  <si>
    <t>农行投资子公司，对于子公司来说没有发行价格的概念，是否可以填报子公司的实收资本</t>
  </si>
  <si>
    <t>非上市股权投资建议按照非上市企业的实收资本进行填报</t>
  </si>
  <si>
    <t>同1435。</t>
  </si>
  <si>
    <t>校核规则序号：1109
第1期2353号</t>
  </si>
  <si>
    <t>与币种相对应金额。
原答复口径：同业往来业务发行规模填写该工具上月末该工具总余额（即采集日期5月31日的表报送4月30日时点余额），发行价格和最近评估价格填写默认值，非标准化的业务和衍生品类合约交易等按规范填写。</t>
  </si>
  <si>
    <t>原答复口径存在问题：监管答复针对接待、回购、存放、存单等业务，不适用于股权投资业务。
1、股权投资业务下，无“发行价格”的概念，发行价格无法获取，是否允许填报空值或0？
2、如不允许，建议如何填报？</t>
  </si>
  <si>
    <t>如不适用，是否允许填报空值或0</t>
  </si>
  <si>
    <t>第1期第2340号</t>
  </si>
  <si>
    <t>原答复口径为：同业往来业务发行规模填写该工具上月末该工具总余额（即采集日期5月31日的表报送4月30日时点余额），发行价格和最近评估价格填写默认值，非标准化的业务和衍生品类合约交易等按规范填写。</t>
  </si>
  <si>
    <t>原答复口径存在以下问题：金融工具表中同业回购和拆借等业务逐笔报送，根据老师给的案例，是否发行规模都是按照该笔交易上月末余额填报（即对于5月发生的新交易，5月报表中的发行规模和基础资产占比都报送0。对于5月以前发生的交易，发行规模报送4月末该交易的余额)。</t>
  </si>
  <si>
    <t>金融工具表中同业回购和拆借等业务需要捏总报送，参考自营资金余额表。</t>
  </si>
  <si>
    <t>资金拆入拆出，债券买入返售、债券卖出回购等资金类交易不涉及债券发行，是否可以填空</t>
  </si>
  <si>
    <t>考虑到资金拆入拆出，债券买入返售、债券卖出回购等资金类交易不涉及债券发行，对于发行价格建议不填。</t>
  </si>
  <si>
    <t>第一期答疑口径2340条：同业往来业务发行价格和最近评估价格填写默认值。</t>
  </si>
  <si>
    <t>伦敦金拆借业务中，拆借标的XAU无对应字母代码，XAU国际报价惯例为USD，交易付息也为USD，是否采用簿记时的参考价格，折USD金额填报</t>
  </si>
  <si>
    <t>本案例用USD</t>
  </si>
  <si>
    <t>第1期第2341号</t>
  </si>
  <si>
    <t>对于非上市类权益投资是否可以理解为填写我行持有的上期末账面余额，例如6月10号报送5月份数据，则表单中采集日期为5月31号，上月末余额为4月30号数据还是5月31号数据？</t>
  </si>
  <si>
    <t>请监管老师明确</t>
  </si>
  <si>
    <t>发行价格不允许为空，不允许为0。</t>
  </si>
  <si>
    <t>商业银行清收处置不良贷款过程中，以债务人持有的股权抵偿债务。该股权非银行发行，若未上市，则不存在发行价格的说法。以股抵债业务的发行价格应如何填写？</t>
  </si>
  <si>
    <t>A公司拖欠银行贷款500万元无法偿还，法院裁定以A公司持有的B公司股权8万股抵债，抵债时股权估值80万元。</t>
  </si>
  <si>
    <t>建议以股抵债业务以抵债时相关股票、股权抵债时的每股估值填报。发行价格为案例中抵债业务发生时每股估值金额10元（80万元/8万股）。</t>
  </si>
  <si>
    <t xml:space="preserve">1.被动持有的上市公司股票的发行价格应按照其首次公开发行（IPO）价格，还是其重整计划裁定的转股价格，作为其发行价格填报？
2.被动持有的非上市公司股权、非上市合伙企业合伙份额、信托等资产，如在重整计划中注明单位转股（合伙份额、信托受益权份额）价格的，是否按照标准化产品填报单位发行金额？未注明的应填报本次我行取得的债转金额，还是本次计划涉及的全部债转金额？
</t>
  </si>
  <si>
    <t xml:space="preserve">1.如某上市公司首次公开发行价格为每股1.00元，其转股价格为每股10.00元，应填报1.00元还是10.00元？
2.如某非上市企业重整计划中注明每0.01%出资比例为6.00元，是否应填报6.00元？
</t>
  </si>
  <si>
    <t>1.建议报送说明中明确发行价格指首次公开发行的单位发行金额，还是指取得该金融工具时点的单位发行金额。
2.建议报送说明中明确被动持有的非上市公司股权、非上市合伙企业合伙份额、信托等资产如何填报发行价格。</t>
  </si>
  <si>
    <t>非结算性存放同业、同业借款不存在发行，如填报业务总金额，则与“发行规模”要求重合</t>
  </si>
  <si>
    <t>非结算性存放同业、同业借款建议填报单笔合约本金金额</t>
  </si>
  <si>
    <t>发行价格和最近评估价格填写默认值，非标准化的业务和衍生品类合约交易等按规范填写。</t>
  </si>
  <si>
    <t>填报说明中没有提供发行价格和最近评估价格的默认值，且校验不允许为默认值或空</t>
  </si>
  <si>
    <t>针对海外代付业务，发行价格可否填报海外代付业务的代付金额</t>
  </si>
  <si>
    <t>填报代付金额</t>
  </si>
  <si>
    <t>第一期口径2340：同业往来业务发行价格和最近评估价格填写默认值</t>
  </si>
  <si>
    <t>备注：标准化的如标准化债券、证券类产品，填报单位发行金额。非标准化的业务填报发行总金额。衍生品类合约交易填报合约金额。</t>
  </si>
  <si>
    <t>我行投资，非我行发行的非标准化业务是否需要填报该字段</t>
  </si>
  <si>
    <t>建议非我行发行产品填“无”</t>
  </si>
  <si>
    <t>需要填写，参考答疑口径。</t>
  </si>
  <si>
    <t>必填，标准化的如标准化债券、证券类产品，填报单位发行金额。非标准化的业务填报发行总金额。衍生品类合约交易填报合约金额。
校验规则：1109，1缺失类-为空校验,强校验-是，描述-发行价格不允许为空；
1650，1缺失类-默认值校验（日期和数值为0）,强校验-否，描述-发行价格不允许为0；</t>
  </si>
  <si>
    <t>执行企业破产重整方案被动收取的股权类资产，我行被动收取资产、无发行概念；我行因历史原因持有的存量政策性债转股业务无发行概念。
建议政策性债转股和抵债资产可不填写发行价格或填写默认值</t>
  </si>
  <si>
    <t>不填写或填写默认值（需明确默认值）</t>
  </si>
  <si>
    <t>发行时的价格（如有多次续发行债券，是填写首次发行时的价格，还是填写最新发行的价格?）</t>
  </si>
  <si>
    <t>210016.IB，21附息国债16，首次发行时价格100，210016X.IB和210016X2.IB发行价格100.13和100.26</t>
  </si>
  <si>
    <t>发行时的价格，如有多次续发行债券，建议填写首次发行时的价格。</t>
  </si>
  <si>
    <t>建议多次发行债券按多个金融工具报送，报不同金融工具则填写增发时的价格、发行日期和发行规模等信息。</t>
  </si>
  <si>
    <t>基金投资业务：基金无发行价格概念</t>
  </si>
  <si>
    <t>基金投资业务：基金无发行价格概念，建议留空或填无</t>
  </si>
  <si>
    <t xml:space="preserve">填写基金发行价格，参考《中华人民共和国证券投资基金法》                                                                                        </t>
  </si>
  <si>
    <t>1.股权投资不同于产品，不涉及这类信息
2.国开发展基金有限公司由国家开发银行根据国务院批复的专项建设基金设立组建方案成立，为开发银行全资子公司。开发银行对国开发展基金有限公司的出资入股，与标准化债权、理财产品等金融工具存在较大差异，无法填报报表所需相关数据项。</t>
  </si>
  <si>
    <t>1.部分字段无默认值且无法空置或填0，建议允许空置或明确填写规则。
（1）发行总规模、发行时间，因股权投资存在增资、减资、变动情况，请明确发行总规模及时间数据，是以初始投资为准，还是以最近一次资本变动为准？
（2）最近评估价格、评估价格日期、基础资产评级机构、基础资产客户评级、基础资产客户评级机构，因不存在公允价值或无内外部评级，是否可以最近一期资产质量分类数据作为填报基础？
（3）基础资产规模、基础资产占比，不适用。建议空置或明确填报规则。
2.2月答疑反馈为“按实际填写，没有填写默认值”，建议对于无默认值的数据项允许填写为“不涉及”。</t>
  </si>
  <si>
    <t xml:space="preserve">
1.对于股权投资：
（1）发行总规模以最近一次资本变动为准，发行时间取最近一次入账日期。
（2）评估价格、评估日期、评级机构按实际填报，如无内外部评估则填报成本。
（3）基础资产规模填写报表当日或最近一次估值金额，当仅有一项基础资产时，占比填写100。
2.默认值请阅读《规范附件2：银行业金融机构监管数据标准化规范（2021版）采集技术接口说明》，不填写“不涉及”。</t>
  </si>
  <si>
    <t>详见相关条目报送说明</t>
  </si>
  <si>
    <t>1.对于抵债资产和被动持有的非信贷资产中，不涉及公开发行的金融工具（如非上市公司股权、非上市合伙企业合伙份额），是否需要填报发行相关信息？
2.对于抵债资产和被动持有的非信贷资产中，同一项资产涉及抵偿多笔债权的，且抵偿日期不同、所对应的债权币种不同的，应如何填报发行信息？是否应逐条报送？</t>
  </si>
  <si>
    <t>1.如非上市公司股权、非上市合伙企业合伙份额等
2.如银行与A公司子公司B公司、C公司有两笔债权项目，后因A公司经营不善进行破产重整，B公司、C公司债权合并进入A公司重整程序，我行因此分别因B公司、C公司债权获得A公司股权，应如何填报？</t>
  </si>
  <si>
    <t>同1455</t>
  </si>
  <si>
    <t>发行价格、发行总规模、发行机构名称、发行机构代码、发行日期</t>
  </si>
  <si>
    <t>1109、1110、1111、1650、1651、1652</t>
  </si>
  <si>
    <t>发行价格：标准化的如标准化债券、证券类产品，填报单位发行金额。非标准化的业务填报发行总金额。衍生品类合约交易填报合约金额。
发行总规模：填报该金融工具发行总规模或业务总金额。
发行机构名称：填发行主体而不是代理人，如果没有对应发行机构的填报交易对手。
发行机构代码：填发行主体而不是代理人。如果没有发行机构的填报交易对手。
发行日期：没有对应发行日期的填写交易日期。</t>
  </si>
  <si>
    <t>股权的获得，司法裁决被动接收的抵债股票，有如下情形，需明确其中哪一方对应为本表采集中本字段所需值
被动接收股票：根据司法裁定被动接收了原债务人的保证人所有上市股票</t>
  </si>
  <si>
    <t>业务场景：银行作为债权人，因债务人无法偿还欠款而提起起诉，司法裁决银行接受抵债从而被动持有了一些资产。
业务案例：银行被动接收了原债务人的2个保证人各自所拥有的同一支上市股票，证券交易所分别于2月3日、2月5日按照当日市场股价2元/股、1元/股将所有股票划转至我行开设在证券交易所的账号。我行于2月7日将前述总金额从我行在证券交易所开设的账户划转至我行内部账户。
填报问题：
问题1. 上述场景下，本表采集的发行人应当填写哪一个：实际债务人、实际股票持有的2个保证人，实际股票在股票市场挂牌交易的发行人
问题2. 上述场景下，本表采集的发行价格应当填写哪一个：2月3日证券交易所划转时的单价2元/股、2月5日证券交易所划转时的单价1元/股、2月7日银行划转至内部账户时的账面总额÷司法裁决予我行的股票总股数</t>
  </si>
  <si>
    <t>方案一：发行人填写实际股票在股票市场挂牌交易的发行人，发行价格填写“银行划转至内部账户时的账面总额/司法裁决予我行的股票”、发行总规模填写“银行划转至内部账户时的账面总额”、发行机构名称填写实际股票在股票市场挂牌交易的发行人名称、发行机构代码填写实际股票在股票市场挂牌交易的发行机构代码、发行日期填写银行划转至内部账户的时点日期
方案二：发行人填写实际债务人，发行价格填写“银行划转至内部账户时的账面总额/司法裁决予我行的股票”、发行总规模填写“银行划转至内部账户时的账面总额”、发行机构名称填写实际债务人、发行机构代码填写实际债务人的社会统一信用证代码、发行日期填写银行划转至内部账户的时点日期
方案三：发行人填写实际债务人，发行价格填写“银行划转至内部账户时的账面总额”、发行总规模填写“银行划转至内部账户时的账面总额”、发行机构名称填写实际债务人、发行机构代码填写实际债务人的社会统一信用证代码、发行日期填写银行划转至内部账户的时点日期
发行人不建议填写债务人的保证人</t>
  </si>
  <si>
    <t xml:space="preserve">发行价格：上市公司股票按照IPO每股价格填写；非上市股权类资产填写会计入账时入成本。
发行总规模：上市公司股票填写IPO总规模，非上市股权类资产填写出资成本。
发行机构名称：上市公司股票填写股票市场挂牌交易的发行人名称，非上市股权类资产填写企业注册登记机构名称。
发行机构代码：上市公司填写实际股票在股票市场挂牌交易的发行机构代码，非上市股权类资产填写非上市企业组织代码。
发行日期：上市公司填写股票首次发行日期，非上市股权类资产填写入股日期，以最近一次资本变动为准。
</t>
  </si>
  <si>
    <t>第1期第2359号</t>
  </si>
  <si>
    <t>原答复口径为：同2340，即同业往来业务发行规模填写该工具上月末该工具总余额（即采集日期5月31日的表报送4月30日时点余额），发行价格和最近评估价格填写默认值，非标准化的业务和衍生品类合约交易等按规范填写。</t>
  </si>
  <si>
    <t>原答复口径存在以下问题：当月新增的同业借款业务，且该笔同业借款和其他笔同业借款有金融工具字段不一致，无法按一个金融工具报送时，在无上月末余额时，发行规模该如何填写？</t>
  </si>
  <si>
    <t>建议填当月末余额</t>
  </si>
  <si>
    <t>新增同业项下往来业务填写发行规模填写0，其他按口径填报。</t>
  </si>
  <si>
    <t>同业投资业务金融工具为资产计划，该资产计划为非标资产，发行日期是否为该同业投资业务的起息日期？</t>
  </si>
  <si>
    <t>建议填报该笔同业投资业务的起息日</t>
  </si>
  <si>
    <t>同业往来项下该字段填写默认值。</t>
  </si>
  <si>
    <t>第1期2357号</t>
  </si>
  <si>
    <t>1.被动持有的上市公司股票的发行日期应按照其首次公开发行（IPO）日期，还是取得上市公司债转股的日期，还是指入账后的账务处理日，作为其发行日期填报？
2.被动持有的非上市公司股权（非上市合伙企业合伙份额）的发行日期应按照该公司、合伙企业的设立日期，还是取得该公司（合伙企业）债转股（合伙份额）的日期，还是指入账后的账务处理日，作为其发行日期填报？</t>
  </si>
  <si>
    <t>1.如某上市公司首次公开发行日期为2002年1月1日，取得上市公司债转股的日期为2022年1月1日，银行于2022年1月10日完成账务处理，应填报哪个日期？
2.如某公司成立于2002年1月1日，重整计划经法院裁定，于2022年1月1日将其10%股权抵偿银行对应价值债务，银行于2022年1月10日完成账务处理，应填报哪个日期？</t>
  </si>
  <si>
    <t>1.建议报送说明中明确上市公司股票发行日期指首次公开发行的日期，还是债转股执行日期，还是指入账后的账务处理日。
2.建议报送说明中明确非上市公司股权（非上市合伙企业合伙份额）发行日期指该公司（合伙企业）的设立日期，还是债转股（合伙份额）执行日期，还是指入账后的账务处理日。</t>
  </si>
  <si>
    <t>必填，YYYYMMDD，默认值99991231，没有对应发行日期的填写交易日期。
校验规则：1113，1缺失类-为空校验,强校验-是，描述-发行日期不允许为空；
1652，1缺失类-默认值校验（日期和数值为0）,强校验-否，描述-发行日期不允许为99991231；
1843，2格式规范类-日期格式,强校验-是，描述-发行日期必须满足日期格式YYYYMMDD；
2251，2格式规范类-长度校验,强校验-是，描述-发行日期非空时字符长度为8；
3240，4业务类-数值比较类,强校验-否，描述-发行日期不为空且不为99991231时，应当晚于19490101且小于等于采集日期；</t>
  </si>
  <si>
    <t>执行企业破产重整方案被动收取的股权类资产，我行被动收取资产不适用于发行概念，无发行总规模概念；我行因历史原因持有的存量政策性债转股业务无发行概念。
建议政策性债转股和抵债资产可不填写99991231</t>
  </si>
  <si>
    <t>不填写或填写抵债资产收取的账务处理日期</t>
  </si>
  <si>
    <t>发行日期（如有多次续发行债券，是否填写首次发行时的日期?）</t>
  </si>
  <si>
    <t>210016X.IB，21附息国债16(续发)，首次发行日期2021年10月27日，2021年11月17日和12月15日又续发两期</t>
  </si>
  <si>
    <t>发行日期，如有多次续发行债券，建议填写首次发行时的日期。</t>
  </si>
  <si>
    <t>同1451</t>
  </si>
  <si>
    <t>基金投资业务：发行日期跨多日，是否使用基金成立日？</t>
  </si>
  <si>
    <t>基金投资业务：发行日期跨多日，建议填写基金成立日</t>
  </si>
  <si>
    <t>发行日期跨多日填写发行首日</t>
  </si>
  <si>
    <t>发行日期、到期日期</t>
  </si>
  <si>
    <t>YYYYMMDD，默认值99991231。没有对应发行日期的填写交易日期。
没有对应到期日期的填写交易日期。</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</si>
  <si>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不涉及发行日期和到期日期，且每日都在发生交易。</t>
  </si>
  <si>
    <t>对于该业务，不涉及发行日期和到期日期，且每日都在发生交易。建议发行日期和到期日期按默认值99991231填报</t>
  </si>
  <si>
    <t>对于基金快赎业务发行日期到期日期填写该业务合同签署日期和到期日期，如未规定到期日期则填写默认值。</t>
  </si>
  <si>
    <t>非上市股权投资没有发行总规模，是否可以按照非上市企业的实收资本进行填报</t>
  </si>
  <si>
    <t>农行投资子公司，对于子公司来说没有发行总规模的概念，是否可以填报子公司的实收资本</t>
  </si>
  <si>
    <t>校核规则序号：1110
第1期2378号</t>
  </si>
  <si>
    <t>与币种相对应金额。
原答复口径：同意银行意见(储蓄国债每期发行规模由财政部规定。是否可按照财政部通知填报)</t>
  </si>
  <si>
    <t>原答复口径存在问题：监管答复不适用于股权投资业务。
1、股权投资业务下，无“发行总规模”的概念，发行总规模无法获取，是否允许填报空值或0？
2、如不允许，建议如何填报？</t>
  </si>
  <si>
    <t>与币种相对应金额。填报该金融工具发行总规模或业务总金额。</t>
  </si>
  <si>
    <t>考虑到资金拆入拆出，债券买入返售、债券卖出回购等资金类交易不涉及债券发行，对于发行总规模建议不填。</t>
  </si>
  <si>
    <t>第一期口径2340：同业往来业务发行规模填写该工具上月末该工具总余额（即采集日期5月31日的表报送4月30日时点余额）</t>
  </si>
  <si>
    <t>同业投资业务金融工具为资产计划，该资产计划为非标资产，发行总规模是否应填报该笔同业投资业务的期初投资金额？对于该场景，与发行价格数据项取值能否相同？</t>
  </si>
  <si>
    <t>1、同业投资（非标资产）建议填报该笔业务的期初投资金额</t>
  </si>
  <si>
    <t>1110、1651</t>
  </si>
  <si>
    <t>公募基金为标准化产品，对其业务总规模或发行总规模，代销银行作为渠道之一并不掌握，如该字段含义为该产品的发行或业务总规模，建议填空。如不允许为空，则只能就行内业务情况填报，因部分基金认购发行时并未上线行内代销，而是之后上线的，无发行规模，因而建议不按认购发行规模口径，而是明确统一为行内时点余额。如果为行内时点余额，则应允许为0（已上线产品赎回或清盘后无余额、已上线产品尚未有买入，余额均可能为0）</t>
  </si>
  <si>
    <t>1.建议明确定义，对公募基金统一按行内时点余额填写
2.如按行内时点余额填写，建议应允许为0（1651规则）</t>
  </si>
  <si>
    <t>基金成立或合同生效公告有发行规模（合计份额），但确实无法获取发行当日规模的，使用离发行日最近一期报告的规模，需在备注说明。</t>
  </si>
  <si>
    <t>伦敦金拆借业务为逐笔定价，报送时逐笔形成单独的金融工具，发行总规模是否应与发行价格一致</t>
  </si>
  <si>
    <t>参照第一期答疑口径同业往来的报送方法。</t>
  </si>
  <si>
    <t>发行总规模不允许为空，不允许为0。</t>
  </si>
  <si>
    <t>商业银行清收处置不良贷款过程中，以债务人持有的股权抵偿债务。该股权非银行发行，若未上市，则不存在发行规模的说法。以股抵债业务的发行规模应如何填写？</t>
  </si>
  <si>
    <t>建议以股抵债业务以抵债时相关股票、股权的估值填报。发行规模为案例中抵债业务发生时估值金额80万元。</t>
  </si>
  <si>
    <t>1.被动持有的上市公司股票的发行总规模应按照其首次公开发行（IPO）的总规模，还是其重整计划裁定的抵债总规模，作为其发行总规模填报？
2.被动持有的非上市公司股权、非上市合伙企业合伙份额、信托等资产的发行总规模，应填报本次我行取得的债转金额，还是本次计划涉及的全部债转金额？</t>
  </si>
  <si>
    <t>1.如某上市公司首次公开发行价格为10000股，其裁定抵债股数为5000股，应填报10000股还是5000股？
2.无</t>
  </si>
  <si>
    <t>1.建议报送说明中明确发行总规模指首次公开发行的总规模，还是指其重组抵债的总规模。
2.建议报送说明中明确被动持有的非上市公司股权、非上市合伙企业合伙份额、信托等资产如何填报发行总规模。</t>
  </si>
  <si>
    <t>第1期2371号、2340号</t>
  </si>
  <si>
    <t>第一期解释不适用。权益性投资项下的战略性股权投资项目无发行总规模的概念，第一期解释并不适用于该类业务，且解释中用到了总余额的概念。</t>
  </si>
  <si>
    <t>如我行战略性股权投资项目包括：通过资本金直接对外股权投资南阳村镇银行、华泰汽车金融、中国银联等，我行系三家企业的股东。此案例中发行总规模是什么概念？且此处规模是出资金额还是经损益调整后的余额？</t>
  </si>
  <si>
    <t>建议：对于战略性股权投资项目，以我行对某被投资企业的该类投资的总投资账面余额作为发行总规模。同时，这样也匹配其他数据项“基础资产规模”的有关定义和解释，因为“基础资产规模”的 监管解释也落在了“余额”上。</t>
  </si>
  <si>
    <t>第1期2340号</t>
  </si>
  <si>
    <t>一期答疑中：同业往来业务发行规模填写该工具上月末该工具总余额（即采集日期5月31日的表报送4月30日时点余额）。为什么不是在采集日期20220531的时候报送该表5月31日的时点余额，而报送上月末的余额？</t>
  </si>
  <si>
    <t>建议报送当月末的时点余额</t>
  </si>
  <si>
    <t>当月余额在自营业务余额表有。</t>
  </si>
  <si>
    <t>与币种相对应的金额</t>
  </si>
  <si>
    <t>针对通过破产程序所获得股权类资产、通过司法拍卖流拍程序获得股权类资产如何确定发行总规模。</t>
  </si>
  <si>
    <t>基于债务人的破产程序获得一笔上市公司股权、一笔信托收益权，如何确定这两笔资产的发行总规模，是否考虑均源于同一破产程序。</t>
  </si>
  <si>
    <t>1、针对通过破产程序获得的股权类资产，以同类股权模式项下所涉股权的合计抵偿债权金额作为发行规模，同一程序中获得需进行注明；2、针对执行流拍程序中获得股权类资产，以法院裁定的抵偿价格作为发行规模。</t>
  </si>
  <si>
    <t>第1期2375号</t>
  </si>
  <si>
    <t>上月末无余额但采集日期有余额的业务发行规模是否填写零？</t>
  </si>
  <si>
    <t>针对海外代付业务，发行总规模可否填报海外代付业务的代付金额</t>
  </si>
  <si>
    <t>规范中备注：填报该金融工具发行总规模或业务总金额。
    以我行实际工作中遇到的借款企业破产重整为例，破产重整方案会依据债权人对破产企业的不良贷款向债权人分配重整后企业的非上市股权。上述情况下，发行总规模是指参与破产重整的所有金融机构持有的股权以及战略投资者持有的股权份额总和，还是仅指我行分配所得股权对应的总金额？</t>
  </si>
  <si>
    <t>A企业向我行贷款1亿元，后A企业破产后重整，引入战略投资者后重整，分配我行重整后企业非上市股权2000万股，我行占重整后企业股权的5%。该情况下，发行总规模应填报20亿元，还是填报1亿元。</t>
  </si>
  <si>
    <t>建议填报我行持有份额对应的金额。</t>
  </si>
  <si>
    <t>备注：填报该金融工具发行总规模或业务总金额。</t>
  </si>
  <si>
    <t>发行总规模无法获取的资产是否允许填报业务总额？</t>
  </si>
  <si>
    <t>如：债券借贷/拆借类业务</t>
  </si>
  <si>
    <t>建议可为业务总额</t>
  </si>
  <si>
    <t>我行投资，非我行发行的非标准化业务是否需要填报该字段。（如需填报，该字段与发行价格的发行总金额有什么区别）</t>
  </si>
  <si>
    <t>必填，填报该金融工具发行总规模或业务总金额；
校验规则：1110，1缺失类-为空校验,强校验-是，描述-发行总规模不允许为空；
1651，1缺失类-默认值校验（日期和数值为0）,强校验-否，描述-发行总规模不允许为0；</t>
  </si>
  <si>
    <t>执行企业破产重整方案被动收取的股权类资产，我行被动收取资产不适用于发行概念，无发行总规模概念；我行因历史原因持有的存量政策性债转股业务无发行概念。
建议政策性债转股和抵债资产可不填写发行总规模或填写默认值</t>
  </si>
  <si>
    <t>发行时总规模（如有多次续发行债券，是填写多次发行后合计发行总规模?）</t>
  </si>
  <si>
    <t>210016X2.IB，21附息国债16(续2)，发行总额600亿元</t>
  </si>
  <si>
    <t>发行时总规模，如有多次续发行债券，建议填写多次发行后合计发行总规模。</t>
  </si>
  <si>
    <t>基金投资业务：基金无发行规模概念，外部数据商可取到发行总份额（单位为份），应如何填写？</t>
  </si>
  <si>
    <t>基金投资业务：基金无发行规模概念，建议根据外部数据可得性填写发行总份额（单位为份）</t>
  </si>
  <si>
    <t>同1469</t>
  </si>
  <si>
    <t>发行总规模、基础资产规模</t>
  </si>
  <si>
    <t>因代理代销理财和基金业务涉及行内垫资（主要是现金类理财和货币基金），需要报送自营资金交易表和自营资金余额表，而这两张表都需要关联金融工具编号，所以涉及报送金融工具信息表。
针对代理代销业务，难以填报产品全渠道发行规模，是否可以填空？或者填报月末该产品在本行零售渠道代销总规模？</t>
  </si>
  <si>
    <t>针对代理代销业务，建议发行总规模一项允许填默认值并备注“代理代销业务”，如不能填默认值，则填月末该产品在本行零售渠道的代销总规模</t>
  </si>
  <si>
    <t>填写该金融工具业务总规模</t>
  </si>
  <si>
    <t>1、该含权标识包含哪些权利项？
2、同业往来项下的“同业借款”、“存放同业”、“发行同业存单”，和同业投资业务对应的金融工具，是否不应涉及该字段？</t>
  </si>
  <si>
    <t>建议对于含权项给予明确的口径</t>
  </si>
  <si>
    <t>含权股票和含权债券，其他填写否</t>
  </si>
  <si>
    <t>（无）</t>
  </si>
  <si>
    <t>含权标识是指含有何种权益？</t>
  </si>
  <si>
    <t>对于不同种类的金融工具，含权具有不同的含义。如含权债，附有回售、调价、赎回、提前偿还、延期等权利；含权股，则指含有股利的股票</t>
  </si>
  <si>
    <t>建议报送说明中明确含权标识中“含权”的含义。</t>
  </si>
  <si>
    <t>同1487</t>
  </si>
  <si>
    <t>因企业重整产生的债转股业务，并非传统意义上的同业投资业务，不存在是否含权，如何填报？</t>
  </si>
  <si>
    <t>第1期2382号、2324号</t>
  </si>
  <si>
    <t>第一期解释不明。第一期表述：如无就填默认值。但未明确默认值是什么，且按照校验规则，不可空值。但权益类投资中，战略性股权投资不涉及权。</t>
  </si>
  <si>
    <t>如问题表述。</t>
  </si>
  <si>
    <t>建议：输入值中增加“空”值。</t>
  </si>
  <si>
    <t>是，否
校验规则：1116，1缺失类-为空校验,强校验-否，描述-含权标识不允许为空；
2528，2格式规范类-字典值校验,强校验-是，描述-含权标识非空时应填是、否；
3072，4业务类-其他类,强校验-否，描述-含权标识不允许所有数据都为相同值；</t>
  </si>
  <si>
    <t>建议明确含权标识的概念；是否股权类资产可认为不含权，可填否？</t>
  </si>
  <si>
    <t>建议明确含权标识的概念，股权类资产建议填否</t>
  </si>
  <si>
    <t>基金投资业务：基金无含权概念</t>
  </si>
  <si>
    <t>基金投资业务：基金无含权概念，建议留空或填无</t>
  </si>
  <si>
    <t>同业投资项下的非标准化产品，如北京金融资产交易所债权融资计划，类似标准化债券，为公司客户发行债权融资计划，穿透对应的资产类型既为XX公司客户，基础资产编号是否可填写为该客户编号。</t>
  </si>
  <si>
    <t>建议填报：客户编号</t>
  </si>
  <si>
    <t>行内自定义，但需具有区分度和前后一致性。</t>
  </si>
  <si>
    <t>国家开发银行上海自贸区在境外市场发行的存单，是开行境外短期融资的主要方式，与开行境外发行的中长期债券互为补充。没有可穿透的基础资产。</t>
  </si>
  <si>
    <t>建议：
开行发行的境外同业存单比照债券，不报送基础资产。</t>
  </si>
  <si>
    <t>存单发行报送购买存单的客户信息</t>
  </si>
  <si>
    <t>代理境外同业付款，不同于发债等业务，该字段描述不适用该业务场景</t>
  </si>
  <si>
    <t>如规范所描述：仅同业往来大类下的同业存单，债券和同业投资大类下的所有业务需填报穿透后的基础资产相关信息，其他业务可以为空</t>
  </si>
  <si>
    <t>备注：PK。仅同业往来大类下的同业存单，债券和同业投资大类下的所有业务需填报穿透后的基础资产相关信息，其他业务可以为空。基础资产如果对应多个，按多条报送。
同业存单和债券业务的基础资产为证券的，资产编码使用证券代码，资产名称使用证券简称，基础资产客户为证券发行人；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公募基金、私募基金、理财业务的基础资产为产品本身，资产编码使用基金代码，资产名称使用产品简称，基础资产客户为产品的发行人或管理人；
资管产品（包括非保本理财产品）、其他投资的基础资产为穿透后的底层投资，基础资产客户为底层投资的最终兑付方，与G31原则保持一致。</t>
  </si>
  <si>
    <t>按照G31的口径，公募基金不做底层穿透管理，我们理解公募基金无需报送穿透后底层基础资产？</t>
  </si>
  <si>
    <t>建议公募基金不报送穿透底层的资产</t>
  </si>
  <si>
    <t>如规范所描述：公募基金、私募基金、理财业务的基础资产为产品本身，资产编码使用基金代码，资产名称使用产品简称，基础资产客户为产品的发行人或管理人。</t>
  </si>
  <si>
    <t>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公募基金、私募基金、理财业务的基础资产为产品本身，资产编码使用基金代码，资产名称使用产品简称，基础资产客户为产品的发行人或管理人；
资管产品（包括非保本理财产品）、其他投资的基础资产为穿透后的底层投资，基础资产客户为底层投资的最终兑付方，与G31原则保持一致。</t>
  </si>
  <si>
    <t>同业存单和债券业务的基础资产为证券”需与监管沟通明确定义，业务理解同业存单和债券本身就是标准化资产，已无法再穿透。如必须填写，业务理解为债券和同业存单的基础资产为该资产本身，基础资产编号填写债券代码，对于未公开发行的债券，填写内部编号。“</t>
  </si>
  <si>
    <t>12阳光财险为未公开发行债券，内部编号PP4N0BQ36</t>
  </si>
  <si>
    <t>建议公开发行的债券填写为债券代码，对于未公开发行的债券，填写内部编号。</t>
  </si>
  <si>
    <t>非公开发行债券也有债券代码和名称，如确实获取不到，基础资产编号和基础资产名称可以填写内部编号和名称。</t>
  </si>
  <si>
    <t>基础资产编号、基础资产名称、基础资产规模、基础资产占比</t>
  </si>
  <si>
    <t>1.对于抵债资产和被动持有的非信贷资产中，涉及穿透后的基础资产的，应穿透几级？
2.被动持有的权益类信托中，底层资产数量巨大、类型繁多，分布在不同国家地区、涉及不同行业，以银行掌握的信息，无法逐一穷举的，应如何填报基础资产相关信息？
3.对于被动持有的上市公司股票、非上市公司股权、可转换债券合同等资产，不涉及穿透后的基础资产情况的，基础资产相关信息可否为空？或基础资产为上市公司股票、非上市公司股权本身？
4.对于被动持有的非上市合伙企业合伙份额、信托，在重整计划中作为持有下层公司股权特殊目的载体（SPV）的，应比照股权投资业务填报？还是比照资管产品填报？</t>
  </si>
  <si>
    <t>1.如重整计划中，A合伙企业持有部分B持股平台公司股权，B持股平台公司又持有C公司股权，基础资产应为B持股平台公司股权还是C公司股权？
2.如A集团重整计划中，对应A集团项下数百家公司项下资产注入某信托，以抵偿部分债权，数百家公司中大多数非银行客户，无相关资料，无法逐一穷举。
3.无
4.无</t>
  </si>
  <si>
    <t>1.建议报送说明中明确基础资产穿透层级或穿透原则。
2.建议报送说明中明确抵债资产和被动持有非信贷资产中底层资产数量巨大、类型繁多，分布在不同国家地区、涉及不同行业，以银行掌握的信息，无法逐一穷举的，基础资产相关信息的填报原则和填报口径。
3.建议报送说明中明确被动持有的上市公司股票、非上市公司股权、可转换债券合同等资产，不涉及穿透后的基础资产情况的，如何填报基础资产相关条目。
4.建议报送说明中明确被动持有的非上市合伙企业合伙份额、信托，在重整计划中作为持有下层公司股权特殊目的载体（SPV）的，如何填报基础资产相关条目。</t>
  </si>
  <si>
    <t xml:space="preserve"> 1、3.非SPV类被动持有和抵债资产的报送方式与直接投资的并无区别，按规范报送。当重整计划涉及多个不同的资产如SPV和信托平台，应该分为不同的金融工具报送。
2.向信托管理人、托管人索取，应填尽填。
4.SPV需要穿透。案例1中基础资产填报C公司股权。</t>
  </si>
  <si>
    <t>基础资产编号、基础资产名称、基础资产规模、基础资产占比、基础资产评级、基础资产评级机构、基础资产客户名称、基础资产客户国家、基础资产客户评级、基础资产客户评级机构、基础资产客户行业</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</si>
  <si>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不涉及基础资产，基础资产相关信息建议按空报送。</t>
  </si>
  <si>
    <t>对于该业务，不涉及基础资产信息，基础资产相关信息建议按空报送</t>
  </si>
  <si>
    <t>基金快赎类业务基础资产信息可以为空。</t>
  </si>
  <si>
    <t>同业投资项下的非标准化产品，如北京金融资产交易所债权融资计划，为公司客户发行债权融资计划，类似标准化债券，穿透对应的资产类型既为XX公司客户，基础资产规模是否可填写为该债权融资计划业务总规模。</t>
  </si>
  <si>
    <t>建议填报：债权融资计划业务总规模</t>
  </si>
  <si>
    <t>按第一期答疑口径2389条填写</t>
  </si>
  <si>
    <t>数据元说明：与币种对应金额。
备注：仅同业往来大类下的同业存单，债券和同业投资大类下的所有业务需填报穿透后的基础资产相关信息，其他业务可以为空。基础资产如果对应多个，按多条报送。</t>
  </si>
  <si>
    <t>1. 请问对于债券业务，基础资产如何定义？对于ABS、MBS等有资产池的债券，基础资产是否指资产池？对于国债、信用债等普通债券，由于没有资产池，是否意味无基础资产，也就不需要填报此数据项？
2. 基础资产规模填写发行总规模，还是账户持仓规模？</t>
  </si>
  <si>
    <t>对于普通债券，填报债券流通中规模。对于MBS债券，填报该支债券未偿还本金规模。</t>
  </si>
  <si>
    <t>因企业重整产生的债转股业务，持有的企业股权，无穿透，填报本期末股权余额。</t>
  </si>
  <si>
    <t>请仔细阅读规范基础资产相关项的备注“股权投资业务的基础资产为股权，基础资产客户为股权归属公司”，债转股和普通股权投资填报是一致的， 按第一期答疑口径2389条填写</t>
  </si>
  <si>
    <t>第1期2392号、2389号</t>
  </si>
  <si>
    <t>第一期解释不明。第一期表述：未上市权益类填写采集日期上月末余额（如5月31日报表填写4月30日数据）。此处为何报5月份报表，要用4月末余额。</t>
  </si>
  <si>
    <t>建议：对余额时间给予明确或进一步解释。</t>
  </si>
  <si>
    <t>填写当月账面价值。</t>
  </si>
  <si>
    <t>如果该基础资产涉及多家金融机构，是填写多家金额总和，还是仅填写我行涉及的资产？</t>
  </si>
  <si>
    <t>建议填报我行涉及的资产金额。</t>
  </si>
  <si>
    <t>针对被动持股项目，填报转股原债项金额还是转股入账金额？</t>
  </si>
  <si>
    <t>建议明确填报原债项金额还是转股入账金额。</t>
  </si>
  <si>
    <t>资产规模为采集日期的估值，若无估值用账面价值。</t>
  </si>
  <si>
    <t>同1495</t>
  </si>
  <si>
    <t>基础资产规模是否报送持有的所有同一笔基础资产的账面余额的汇总？</t>
  </si>
  <si>
    <t>如：我行购买了10笔170007（17付息国债07），是否需要把这10笔的账面余额加起来填报？</t>
  </si>
  <si>
    <t>建议将所有资产账面余额加起来填报</t>
  </si>
  <si>
    <t>汇总填报</t>
  </si>
  <si>
    <t>对于债权融资计划，是初始投资规模还是到采集日期的余额？如果是余额，是否含利息？</t>
  </si>
  <si>
    <t>同1505</t>
  </si>
  <si>
    <t>仅同业往来大类下的同业存单，债券和同业投资大类下的所有业务需填报穿透后的基础资产相关信息，其他业务可以为空。基础资产如果对应多个，按多条报送。
校验规则：1120，1缺失类-为空校验,强校验-否，描述-用金融工具编号关联自营资金业务余额表，当业务中类为同业存单，债券投资，权益类投资，公募基金投资，私募基金投资，资产管理产品投资或其他投资时，基础资产规模不允许为空；</t>
  </si>
  <si>
    <t>对于我行被动持有的抵债股权，如何填写基础资产规模？存量的政策性债转股业务如何填写基础资产规模？</t>
  </si>
  <si>
    <t>建议可以填写默认值（需明确默认值）</t>
  </si>
  <si>
    <t>是填写资产发行总规模还是报送机构持有债券规模？</t>
  </si>
  <si>
    <t>建议填写发行总规模，如有多次续发行债券，建议填写多次发行后合计发行总规模。</t>
  </si>
  <si>
    <t>基金投资业务：是该产品规模还是我行持有基金规模？</t>
  </si>
  <si>
    <t>基金投资无法穿透，根据备注“公募基金、私募基金、理财业务的基础资产为产品本身”。基金无发行规模概念，建议根据外部数据可得性填写发行总份额（单位为份）</t>
  </si>
  <si>
    <t>基础资产规模、基础资产占比</t>
  </si>
  <si>
    <t>一、与币种相对应金额。
二、百分比为单位，即1/100，保留两位小数。如4.5%则填报为4.50。</t>
  </si>
  <si>
    <t>对于被动持有的被动持有的非上市合伙企业合伙份额、信托，在重整计划中作为持有底层资产特殊目的载体（SPV）的，基础资产规模、基础资产占比应填报该特殊目的载体穿透后的全部底层资产规模、底层资产占比，还是银行持有份额所对应的底层资产份额规模、底层资产份额占比？</t>
  </si>
  <si>
    <t>如银行持有A非上市合伙企业20%的合伙份额，A非上市合伙企业持有B公司100%的股权，则应填报B公司100%的股权金额，还是银行通过A企业持有20%的股权金额？</t>
  </si>
  <si>
    <t>建议报送说明中明确对于被动持有的被动持有的非上市合伙企业合伙份额、信托，在重整计划中作为持有底层资产特殊目的载体（SPV）的，基础资产规模、基础资产占比的填报口径。</t>
  </si>
  <si>
    <t>同1498</t>
  </si>
  <si>
    <t>被动持股项目的基础资产即相关企业，不涉及基础资产客户概念。</t>
  </si>
  <si>
    <t>建议填报不涉及。</t>
  </si>
  <si>
    <t>银行自定义。仅同业往来大类下的同业存单，债券和同业投资大类下的所有业务需填报穿透后的基础资产相关信息，其他业务可以为空。基础资产如果对应多个，按多条报送。
校验规则：1122，1缺失类-为空校验,强校验-否，描述-用金融工具编号关联自营资金业务余额表，当业务中类为，同业存单，债券投资，权益类投资，公募基金投资，私募基金投资，资产管理产品投资或其他投资时，基础资产名称不允许为空；</t>
  </si>
  <si>
    <t>可否与基础资产名称填写一样？可否和基础资产名称填写一样，并且合伙企业、信托受益权等不穿透至底层。</t>
  </si>
  <si>
    <t>例如：执行渤海钢铁集团破产重整计划草案收取渤钢系钢铁平台合伙企业份额和非钢平台信托受益权份额，其中钢铁平台下设多家企业，我行实际持有渤钢一号合伙企业（有限合伙）的合伙企业份额；非钢平台下设多家企业，并包含一块土地，我行实际持有建信信托——彩蝶一号信托计划信托受益权份额；上述资产均在股权类资产核算，是否按照以下规则填报：合伙企业份额填报渤钢一号合伙企业（有限合伙），信托受益权填报信托计划的受托机构建信信托有限责任公司</t>
  </si>
  <si>
    <t>建议与基础资产名称填写一样，基础资产信息不穿透，填写银行实际持有股权、合伙企业份额或信托受益权份额名称</t>
  </si>
  <si>
    <t>同1498。</t>
  </si>
  <si>
    <t>基金投资业务：是否为基金管理人？</t>
  </si>
  <si>
    <t>建议填写基金管理人名称</t>
  </si>
  <si>
    <t>填写基金基金发行人</t>
  </si>
  <si>
    <t>因企业重整产生的债转股业务，持有的企业股权，企业与我行已无相关债权债务关系，无法取得企业评级结果。</t>
  </si>
  <si>
    <t>因企业重整产生的债转股业务，持有的企业股权，企业与我行已无相关债权债务关系，无法取得企业评级结果的，据实填报，可填报为“不涉及”。</t>
  </si>
  <si>
    <t>同1522</t>
  </si>
  <si>
    <t>第1期2406号、2408号</t>
  </si>
  <si>
    <t>第一期解释不明。第一期表述：若无按照默认值填报。但未明确默认值是什么，且无校验规则。但权益类投资中，战略性股权投资不涉及客户评级。</t>
  </si>
  <si>
    <t>若存量非标投资业务的基础资产确无评级是否可以为空</t>
  </si>
  <si>
    <t>建议可以填报“无”</t>
  </si>
  <si>
    <t>第1期2412号</t>
  </si>
  <si>
    <t>原答复口径：填报机构内部对被投资企业的信用评级结果。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</si>
  <si>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原答复口径存在问题：本条与【基础资产客户评级】为同类问题，是否可以参考第1期2408对【基础资产客户评级】的答复口径：填报机构内部对融资人主体或资产的信用评级结果，如无内外部评级填写默认值。。
1、被投资企业无内外部评级，是否可以填报默认值或置空
2、如必须填报内部评级，内部评级应当以什么标准</t>
  </si>
  <si>
    <t>建议数据项允许为空值还是？</t>
  </si>
  <si>
    <t>对于基础资产客户评级、基础资产客户评级机构：
按业务实际原则，填报该业务决策或风险监测时实际参考的评级结果，优先填写外部评级，若参考多个评级则报主要的。若无按照默认值填报。</t>
  </si>
  <si>
    <t>第1期2410号、2412号</t>
  </si>
  <si>
    <t>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</si>
  <si>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第一期解释不明。第一期表述：若无按照默认值填报。但未明确默认值是什么，且按照校验规则，为特殊字符校验。但权益类投资中，战略性股权投资不涉及客户评级。</t>
  </si>
  <si>
    <t>建议：输入值中增加“空”值，或进一步明确特殊字符校验是否可以为空。</t>
  </si>
  <si>
    <t>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</si>
  <si>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可否请贵会协助提供表格版《GB/T 4754 国民经济行业分类划分的门类名称》</t>
  </si>
  <si>
    <t>非答疑口径解释范围。</t>
  </si>
  <si>
    <t>规范为：行业分类按《GB/T 4754 国民经济行业分类》执行。填报至该客户所属行业的小类代码，如：所属行业为“稻谷种植”填报“A0111”。境外机构按“境外”填报。</t>
  </si>
  <si>
    <t>规范与校验规则不一致，校验规则用的是：基础资产客户行业非空时应根据GB/T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</si>
  <si>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规范与校验规则不一致</t>
  </si>
  <si>
    <t>报备：建议统一以规范为准，填写小类代码，不用校验规则里规定的门类名称。</t>
  </si>
  <si>
    <t>以规范为准，第一期答疑口径2415条已有答复。</t>
  </si>
  <si>
    <t>修改2529条校验规则，与规范保持一致</t>
  </si>
  <si>
    <t>校验规则与正式版规范稿的填报要求不一致，即：校验规则为：基础资产客户行业非空时应根据GB/T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而填报要求为：行业分类按《GB/T 4754 国民经济行业分类》执行。填报至该客户所属行业的小类代码，如：所属行业为“稻谷种植”填报“A0111”。境外机构按“境外”填报。</t>
  </si>
  <si>
    <t>请明确以哪个规则为准</t>
  </si>
  <si>
    <t>同1528</t>
  </si>
  <si>
    <t>因企业重整产生的债转股业务，持有的企业股权，企业与我行已无相关债权债务关系，无法取得企业所属行业。</t>
  </si>
  <si>
    <t>因企业重整产生的债转股业务，持有的企业股权，企业与我行已无相关债权债务关系，无法取得企业所属行业的，据实填报，可填报为“不涉及”。</t>
  </si>
  <si>
    <t>应填尽填，无法取得企业所属行业的填写默认值，备注说明原因。</t>
  </si>
  <si>
    <t>基础资产客户行业与字段“最终投向行业”是否有区别？</t>
  </si>
  <si>
    <t>建议与最终投向行业填报一致</t>
  </si>
  <si>
    <t>基础资产客户与资产本身有区别，请详细阅读基础资产编号字段的备注内容。</t>
  </si>
  <si>
    <t>该字段在规范中的数据元说明为：行业分类按《GB/T 4754 国民经济行业分类》执行。填报至该客户所属行业的小类代码，如：所属行业为“稻谷种植”填报“A0111”。境外机构按“境外”填报。对境外机构应按说明填写为“境外”还是应该按照校验填写为“境外机构”？</t>
  </si>
  <si>
    <t>基础资产客户行业、最终投向类型、最终投向行业</t>
  </si>
  <si>
    <t>对于基础资产客户涉及多个行业的，应全部填报？还是填报主营业务？</t>
  </si>
  <si>
    <t>如A公司为大型综合企业，涉及采矿业、冶炼业、制造业等多个行业，应如何填报行业相关条目。</t>
  </si>
  <si>
    <t>建议报送说明中明确基础资产客户涉及多个行业的填报规则。</t>
  </si>
  <si>
    <t>同1532</t>
  </si>
  <si>
    <t>建议填报：债权融资计划产品名称</t>
  </si>
  <si>
    <t>根据规范要求填写</t>
  </si>
  <si>
    <t>数据元说明：银行自定义。
备注：仅同业往来大类下的同业存单，债券和同业投资大类下的所有业务需填报穿透后的基础资产相关信息，其他业务可以为空。基础资产如果对应多个，按多条报送。</t>
  </si>
  <si>
    <t>规范中备注：仅同业往来大类下的同业存单，债券和同业投资大类下的所有业务需填报穿透后的基础资产相关信息，其他业务可以为空。基础资产如果对应多个，按多条报送。
如果基础资产为贷款包，是要按照贷款包填写一条还是需要按照包内每笔贷款填写多条？</t>
  </si>
  <si>
    <t>按照资产包填写一条。</t>
  </si>
  <si>
    <t>按规范填写“投资的基础资产为信贷资产（或收益权）、不良资产包（或收益权），基础资产客户为信贷资产、不良资产包原始出让方（银行）；”</t>
  </si>
  <si>
    <t>我行被动持股项目中信托受益权/持股平台的项目，穿透到底层的资产数量、类型众多、资产结构复杂，且部分资产尚未划转至平台，底层资产情况我行难以掌握。</t>
  </si>
  <si>
    <t>建议涉及信托/持股平台项目无法填报底层基础资产情况的，填报信托/持股平台情况。</t>
  </si>
  <si>
    <t>银行自定义。仅同业往来大类下的同业存单，债券和同业投资大类下的所有业务需填报穿透后的基础资产相关信息，其他业务可以为空。基础资产如果对应多个，按多条报送。
校验规则：1119，1缺失类-为空校验,强校验-否，描述-用金融工具编号关联自营资金业务余额表，当业务中类为同业存单，债券投资，权益类投资，公募基金投资，私募基金投资，资产管理产品投资或其他投资时，基础资产名称不允许为空；</t>
  </si>
  <si>
    <t>部分破产重整方案设计中，因债权人过多，最终转股股东过多，银行会通过合伙企业实际持有多家企业股权或部分实物资产，或通过合伙企业实际持有多家企业的持股平台（如渤钢）；部分信托受益权底层资产比较复杂，可能包含股权、实物资产等</t>
  </si>
  <si>
    <t>建议基础资产信息不穿透，填写银行实际持有股权、合伙企业份额或信托受益权份额名称</t>
  </si>
  <si>
    <t>业务理解为债券全称（该字段的备注为证券简称），对于未公开发行的债券，是否填写内部全称？</t>
  </si>
  <si>
    <t>12阳光财险为未公开发行债券，内部简称为12阳光财险</t>
  </si>
  <si>
    <t>建议公开发行的债券填写为债券简称，对于未公开发行的债券，填写内部简称。</t>
  </si>
  <si>
    <t>同1497</t>
  </si>
  <si>
    <t>基础资产评级是填针对资产本身的评级还是融资人的主体评级？或者是先取资产评级，如果没有再取融资人评级。</t>
  </si>
  <si>
    <t>某只债券，没有债项评级，但有主体评级。该项资产评级是填默认值还是填融资人主体评级？</t>
  </si>
  <si>
    <t>建议只针对债项评级，若无债项评级填默认值。</t>
  </si>
  <si>
    <t>优先填报外部债项评级，若无债项评级则填融资人主体评级</t>
  </si>
  <si>
    <t>021-38650321</t>
  </si>
  <si>
    <t>国家开发银行上海自贸区在境外市场发行的存单，无外部债项评级；发行主体国开行上海分行也无外部主体评级。并且，债项和主体也无内部评级。</t>
  </si>
  <si>
    <t>建议：
开行发行的境外同业存单比照债券，不报送基础资产评级数据。</t>
  </si>
  <si>
    <t>分行主体评级可参考总行</t>
  </si>
  <si>
    <t>有外部评级必须填外部评级，内部有债务评级也应填写，若以上皆无，可如实填报。</t>
  </si>
  <si>
    <t>第1期2424号、2423号</t>
  </si>
  <si>
    <t>第一期解释不明。第一期表述：确实无内、外评级，可以报默认值空。但未明确校验规则是什么，且无校验规则。但权益类投资中，战略性股权投资不涉及资产评级。</t>
  </si>
  <si>
    <t>股权投资可填写“空”值</t>
  </si>
  <si>
    <t>代理境外同业付款可填空值</t>
  </si>
  <si>
    <t>非标资产视同贷款管理，应有评级</t>
  </si>
  <si>
    <t>基础资产评级、基础资产评级机构、基础资产客户评级、基础资产评级机构</t>
  </si>
  <si>
    <t>对于被动持有的上市公司股票、非上市公司股权、非上市合伙企业合伙份额、信托等资产，不涉及内外部信用评级的，相关条目如何填写？</t>
  </si>
  <si>
    <t>建议对于被动持有的上市公司股票、非上市公司股权、非上市合伙企业合伙份额、信托等资产，不涉及内外部信用评级的，建议相关条目允许为空。</t>
  </si>
  <si>
    <t>股权投资可填空值，非标债券资产应有评级。</t>
  </si>
  <si>
    <t>国家开发银行上海自贸区在境外市场发行的存单，无外部债项评级；发行主体国开行上海分行也无外部主体评级。并且，债项和主体也无内部评级。
因此无评级机构。</t>
  </si>
  <si>
    <t>建议：
开行发行的境外同业存单比照债券，不报送基础资产评级机构。</t>
  </si>
  <si>
    <t>问题重复</t>
  </si>
  <si>
    <t>第1期2431号、2423号</t>
  </si>
  <si>
    <t>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</si>
  <si>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第一期解释不明。第一期表述：确实无内、外评级，可以报默认值空。但按照校验规则，为特殊字符校验。但权益类投资中，战略性股权投资不涉及资产评级。</t>
  </si>
  <si>
    <t>同业投资项下的非标准化产品，如北京金融资产交易所债权融资计划，为公司客户发行债权融资计划，类似标准化债券，穿透对应的资产类型既为XX公司客户，基础资产占比是否可填写为100。</t>
  </si>
  <si>
    <t>建议填报：100</t>
  </si>
  <si>
    <t>填报基础资产规模占资产总规模的百分比。基础资产规模为本表字段“基础资产规模”。资产总规模参照本表“最近评估价格”口径计算。</t>
  </si>
  <si>
    <t>数据元说明：百分比为单位，即1/100，保留两位小数。如4.5%则填报为4.50。
备注：仅同业往来大类下的同业存单，债券和同业投资大类下的所有业务需填报穿透后的基础资产相关信息，其他业务可以为空。基础资产如果对应多个，按多条报送。填报基础资产规模占资产总规模的百分比。百分比为单位，即1/100，保留两位小数。如4.5%则填报为4.50。</t>
  </si>
  <si>
    <t>基础资产占资产总规模的比例，是否指未未偿还部分占总发行金额的比例？还是持仓占发行金额的比例？</t>
  </si>
  <si>
    <t>对于普通债券，建议填写持仓占流通中金额的比例。对于MBS，可以采用持仓未偿还部分和该支债券本金未偿还部分计算。</t>
  </si>
  <si>
    <t>同1553</t>
  </si>
  <si>
    <t>因企业重整产生的债转股业务，持有的企业股权，无穿透，填报内容为100。</t>
  </si>
  <si>
    <t>第1期2435号、2437号、2432号</t>
  </si>
  <si>
    <t>第一期解释不明。第一期表述：需填写基础资产信息且无穿透结构的占比填写100</t>
  </si>
  <si>
    <t>权益性投资项下的战略性股权投资项目均为直接投资，无穿透结构，是否这类业务都填写100即可。</t>
  </si>
  <si>
    <t>建议：默认值调整为100，并进一步明确无穿透结构的业务填默认值。</t>
  </si>
  <si>
    <t>填写100</t>
  </si>
  <si>
    <t>021-38650463</t>
  </si>
  <si>
    <t>不存在穿透结构，是否可以理解为基础资产占比为100%</t>
  </si>
  <si>
    <t>同1556</t>
  </si>
  <si>
    <t>按照填报口径填写</t>
  </si>
  <si>
    <t>针对债券等不穿透底层的资产，我们理解基础资产占比为100，是否准确？</t>
  </si>
  <si>
    <t>建议填报100.</t>
  </si>
  <si>
    <t>对于债权融资计划，是基础资产规模占发行总规模的比重吗？</t>
  </si>
  <si>
    <t>基础资产规模/发行总规模</t>
  </si>
  <si>
    <t>仅同业往来大类下的同业存单，债券和同业投资大类下的所有业务需填报穿透后的基础资产相关信息，其他业务可以为空。基础资产如果对应多个，按多条报送。填报基础资产规模占资产总规模的百分比。
校验规则：1121，1缺失类-为空校验,强校验-否，描述-用金融工具编号关联自营资金业务余额表，当业务中类为同业存单，债券投资，权益类投资，公募基金投资，私募基金投资，资产管理产品投资或其他投资时，基础资产占比不允许为空；
3244，4业务类-数值比较类,强校验-否，描述-基础资产占比不为空时，应大于等于0；</t>
  </si>
  <si>
    <t>需确认口径。</t>
  </si>
  <si>
    <t>建议对此项口径作出明确释义</t>
  </si>
  <si>
    <t>问题不明确无法回答，按照填报口径填写。</t>
  </si>
  <si>
    <t>基金投资业务：需确认口径。</t>
  </si>
  <si>
    <t>基金投资业务：建议对此项口径作出明确释义</t>
  </si>
  <si>
    <t>不理解具体含义，无法填写，建议请监管对此数据项进行业务口径解释</t>
  </si>
  <si>
    <t>以112209035（22浦发银行CD035）为例，若银行持有该笔债券，按需填报金融工具信息表。其对应基础资产占比为22浦发银行CD035市场存量/浦发银行存单存续量，还是建设银行22浦发银行CD035的持有量/22浦发银行CD035的市场存续量</t>
  </si>
  <si>
    <t>一是不填写，二是如需填写，填写建设银行22浦发银行CD035的持有量/22浦发银行CD035的市场存续量</t>
  </si>
  <si>
    <t>非标准化产品，如北京金融资产交易所债权融资计划，是否可填写在北京金融资产交易所产生的产品代码</t>
  </si>
  <si>
    <t>例：北京金融资产交易所产生的产品代码为“21CFZR0970”</t>
  </si>
  <si>
    <t>建议填报：北京金融资产交易所产生的产品代码，如“21CFZR0970”。</t>
  </si>
  <si>
    <t>021-38569840</t>
  </si>
  <si>
    <t>在当期报表中，可否重复出现？</t>
  </si>
  <si>
    <t>可以重复</t>
  </si>
  <si>
    <t>按规范说明填写。
本表中金融工具编号、基础资产编号同为PK。</t>
  </si>
  <si>
    <t>对拆借和回购业务而言，捏合的方式有无相关规定？</t>
  </si>
  <si>
    <t>起息日、到期日、利率都相同可以捏合。</t>
  </si>
  <si>
    <t>按规范说明填报。如为同一金融工具，各字段一样，合并一条报送。</t>
  </si>
  <si>
    <t>《金融工具信息表》同一债券产品分部门、分数据块进行报送可能导致的主键冲突问题，因此编码规则能否加上部门信息、业务信息？</t>
  </si>
  <si>
    <t>建议债券编码规则为“内部机构号.交易信息简称.中债登债券代码”</t>
  </si>
  <si>
    <t>按规范说明填报。内部部门问题自行解决。</t>
  </si>
  <si>
    <t>数据元说明：能在表内唯一识别金融工具的编号，包括但不限于标准化或非标准化金融产品。在中登公司有登记的金融产品，需填报在中登公司记录的正确编号，如果不是标准产品，则由银行自定义。 
数据元备注：PK。不可为空。
金融工具编号非空时，必须在金融工具信息表中存在,关联数据项：金融工具信息表.金融工具编号</t>
  </si>
  <si>
    <t>请问：储蓄国债自持，在金融工具信息表、自营资金交易信息表、自营资金业务余额表填报，受金融工具编号是唯一性的要求限制，一期储蓄国债，只能合并填报一条数据。但是，我行自持储蓄国债，记录都在各分行，且“内部机构号”应该填写各分行的编码，因此，一期储蓄国债，在金融工具信息表、自营资金业务余额表填报的时候，是无法合并一条填报的。</t>
  </si>
  <si>
    <t>储蓄国债支持，客户提前兑付，A分行和B分行各自持10万，内部机构号需要关联两个分行，则需要填报2条数据。但是，受限于金融工具编号是唯一性的限制（且金融工具编号需要与中登公司记录的正确编号），则无法报送2条。</t>
  </si>
  <si>
    <t>建议：
1、金融工具信息表：内部机构号+金融工具编号组成+债券三分类都是PK，组成唯一判断标识；
2、自营资金业务余额表：内部机构号+金融工具编号+科目都是PK，组成唯一标识。</t>
  </si>
  <si>
    <t>以产品为单位的标的物，以单一产品为金融工具填报。（同时建议调整规范）</t>
  </si>
  <si>
    <t>若股票为上市公司股票按规范填写，非上市公司股权由银行自定义填报，需有区分度且保持一致性。</t>
  </si>
  <si>
    <t>见第一批答疑口径2024</t>
  </si>
  <si>
    <t>对于非标准产品，要求由银行自定义，但银行内部对于各部门管理的各类非标准产品并无统一的定义规则，且对于同一类非标准金融工具，亦无统一的定义规则。</t>
  </si>
  <si>
    <t>如我行权益性投资项下，包括战略性股权投资、重整债转股、以及其他类权益性投资，由不同部门按照专业分工管理，且无统一的定义规则，且在某个子类中，如战略性股权投资中的各个项目间，也无编号规则。</t>
  </si>
  <si>
    <t>建议：对于无业务系统管理的非标产品，可以某个产品项下的某具体业务为单元，取其账务系统中该笔业务的账号或流水号等，既可保证区分度、又可保证某个子类产品编号规则的一致性。</t>
  </si>
  <si>
    <t>见第一批答疑口径2019，内部问题自行解决。</t>
  </si>
  <si>
    <t>请明确金融工具编号“唯一识别”的概念。</t>
  </si>
  <si>
    <t>金融工具编号在数据项说明中要求“能在表内唯一识别金融工具的编号”，是否应理解为对于同一类金融工具采取同一编号，而非每一笔明细采取一个编号？如对于我行小微转贷款业务，如果按照同一类金融工具采取同一编号，可采用我行专门的产品编号，如按照每一笔明细采取一个编号，则可根据金融工具信息表报送颗粒度采取唯一标识如借据编号。</t>
  </si>
  <si>
    <t>根据监管对“能在表内唯一识别金融工具的编号”的定义，建议取产品编号/借据编号。</t>
  </si>
  <si>
    <t>按同一类金融工具采取统一编号。
非标准业务银行自定义，但需具有区分度和前后一致性。</t>
  </si>
  <si>
    <t>业务处室的理解为债券代码，对于未公开发行的债券，是否填写内部编号？</t>
  </si>
  <si>
    <t>见之前答复。</t>
  </si>
  <si>
    <t>基金投资业务：业务理解为基金代码是否准确？</t>
  </si>
  <si>
    <t>基金投资业务：建议填写基金代码</t>
  </si>
  <si>
    <t>同1568</t>
  </si>
  <si>
    <t>第1期2451号</t>
  </si>
  <si>
    <t>建议明确规则，将不同一级子公司的股权投资分别定义为单独的金融工具</t>
  </si>
  <si>
    <t>见第一批答疑口径2451.
银行自定义，但需具有区分度和前后一致性。</t>
  </si>
  <si>
    <t>当月到期的业务，本期余额表中余额按照0报送，关联的金融工具表中的资产信息等由于月末持仓为0，无法填写月末持仓基础资产信息。</t>
  </si>
  <si>
    <t>某只资产管理计划于2月中旬到期，月末底层基础资产为0，金融工具表中底层基础资产无法填写。</t>
  </si>
  <si>
    <t>建议底层基础资产等涉及信息均填报默认值。</t>
  </si>
  <si>
    <t>按照规范填写。金融工具名称填写资管计划，基础资产按结清前情况填报，无法获取的字段填默认值。</t>
  </si>
  <si>
    <t>同1566</t>
  </si>
  <si>
    <t>同1567</t>
  </si>
  <si>
    <t>同1570</t>
  </si>
  <si>
    <t>如我行权益性投资项下，包括战略性股权投资、重整债转股、以及其他类权益性投资，由不同部门按照专业分工管理，且无统一的定义规则，且在某个子类中，如战略性股权投资中的各个项目间，也无命名规则。</t>
  </si>
  <si>
    <t>建议：对于无业务系统管理的非标产品，可以某个产品项下的某具体业务为单元，如战略性股权投资中的某项目，取其“会计科目名称加被投资企业名称”命名，既可保证区分度、又可保证某个子类产品命名规则的一致性。</t>
  </si>
  <si>
    <t>同1571</t>
  </si>
  <si>
    <t>业务理解为债券全称，对于未公开发行的债券，是否填写内部全称？</t>
  </si>
  <si>
    <t>12阳光财险为未公开发行债券，内部全称2012年阳光财产保险股份有限公司次级定期债务</t>
  </si>
  <si>
    <t>建议公开发行的债券填写债券全称，对于未公开发行的债券，填写内部全称。</t>
  </si>
  <si>
    <t>标准产品写名称全称。非标产品银行自定义填报，但需具有区分度和前后一致性。</t>
  </si>
  <si>
    <t>基金投资业务：业务处室的理解为基金全称是否准确？</t>
  </si>
  <si>
    <t>基金投资业务：建议填写基金全称</t>
  </si>
  <si>
    <t>同1581</t>
  </si>
  <si>
    <t>金融产品名称，包括但不限于标准化或非标准化金融产品。如果不是标准产品，则由银行自定义。备注：可根据业务分类来填写，如存放同业：存放XX银行；同业借款：XX银行XX借款；衍生品工具：XX机构XX类产品XX合约。资产类型如果是基金、理财、资管计划等产品的，金融工具名称必须填写产品全称，如XX券商XX资管计划X期，XX银行同业理财产品X期。不可为空。</t>
  </si>
  <si>
    <t>外币拆借及外币债券回购，无法根据备注要求提供，需要跟监管沟通如何填写。</t>
  </si>
  <si>
    <t>建议根据交易所属可售产品名称采集，可售产品名称如“外币资金拆借”、“外币债券质押式回购”、“外币债券买断式回购“等。</t>
  </si>
  <si>
    <t>非标产品银行自定义填报，但需具有区分度和前后一致性。</t>
  </si>
  <si>
    <t>回购、拆借和账户融资或存单名称（同业存单发行），无法根据备注要求提供，需要跟监管沟通如何填写。</t>
  </si>
  <si>
    <t>由于货币市场业务都是标准化产品，同业拆借、回购等货币市场产品，不会具体到具体的交易对手。台账中，只有本币同业拆借、本币债券质押式回购业务、本币跨境人民币账户融资、本币同业存单发行</t>
  </si>
  <si>
    <t>建议根据台账中的可售产品填写</t>
  </si>
  <si>
    <t>同1583</t>
  </si>
  <si>
    <t>是否以股权所在银行分支机构确定的交易机构为准？与相应的金融许可证号、内部机构号、银行机构名称一致？</t>
  </si>
  <si>
    <t>不填写。</t>
  </si>
  <si>
    <t>利率类型字段，《规范》数据元说明描述为填报LPR，非LPR',校验规则序号2527为：利率类型非空时应填固定，浮动，互换，其他。两者不一致</t>
  </si>
  <si>
    <t>建议按《规范》要求填报LPR或非LPR</t>
  </si>
  <si>
    <t>校验规则与规范不符，以规范为准。</t>
  </si>
  <si>
    <t>校验规则与正式版规范稿的填报要求不一致，即：校验规则为：利率类型非空时应填固定，浮动，互换，其他。而填报规则为：LPR，非LPR。</t>
  </si>
  <si>
    <t>同1586</t>
  </si>
  <si>
    <t>第1期2469号</t>
  </si>
  <si>
    <t>填写规则不明确，数据源说明“LPR，非LPR”，检核规则“利率类型非空时应填固定，浮动，互换，其他”</t>
  </si>
  <si>
    <t>建议按“固定，LPR，非LPR，互换，其他”分类填报</t>
  </si>
  <si>
    <t>因企业重整产生的债转股业务，并非传统意义上的同业投资业务，不存在利率，如何填报？</t>
  </si>
  <si>
    <t>规范已明确，没有利率的业务可以为空</t>
  </si>
  <si>
    <t>第1期2466号、2471号、2324号</t>
  </si>
  <si>
    <t>第一期解释不明。第一期表述：如业务无利率概念，相关字段填写默认值。但未明确默认值是什么，且按照校验规则为字典值校验。但权益类投资中，战略性股权投资不涉及利率。</t>
  </si>
  <si>
    <t>建议：输入值中增加“空”值，或进一步明确字典值校验是否可以为空。</t>
  </si>
  <si>
    <t>同1589</t>
  </si>
  <si>
    <t>是否只能在“LPR”与“非LPR”中选填一个？</t>
  </si>
  <si>
    <t>无、</t>
  </si>
  <si>
    <t>对于债权融资计划，填“非LPR”</t>
  </si>
  <si>
    <t>该字段为字典型，填LPR或非LPR，没有利率的业务可以为空</t>
  </si>
  <si>
    <t>必填，LPR或非LPR，按业务实际填写，浮动利率填写最新利率，没有利率的业务可以为空。
校验规则：2527，2格式规范类-字典值校验,强校验-是，描述-利率类型非空时应填固定，浮动，互换，其他。；
3071，4业务类-其他类,强校验-否，描述-利率类型不允许所有数据都为相同值；</t>
  </si>
  <si>
    <t>抵债股权和政策性债转股为被动持有无利率类型概念</t>
  </si>
  <si>
    <t>按业务实际填写，浮动利率填写最新利率，没有利率的业务可以为空。</t>
  </si>
  <si>
    <t>业务理解为固息或浮息债券。</t>
  </si>
  <si>
    <t>220003，2022年记账式附息（三期）国债，固息债券；
2003007，中国进出口银行2020年第一期浮动利率金融债券，浮息债券</t>
  </si>
  <si>
    <t>建议填写固息债券或浮息债券</t>
  </si>
  <si>
    <t>基金投资业务：基金无利率类型概念</t>
  </si>
  <si>
    <t>基金投资业务：基金无利率类型概念，建议留空或填无</t>
  </si>
  <si>
    <t>LPR，非LPR。按业务实际填写，浮动利率填写最新利率，没有利率的业务可以为空。</t>
  </si>
  <si>
    <t>外币资金拆借及外币债券回购只有固定利率及浮动利率选项，并无LPR选项。</t>
  </si>
  <si>
    <t>若只能填LPR或非LPR选项，则填入非LPR；若可自定义，则根据金融市场组件-交易管理-台账管理-台账查询-利率类型栏位取值，取值类型包括“固定利率”、“浮动利率”。</t>
  </si>
  <si>
    <t>规范已明确，只能填LPR、非LPR，没有利率的业务可以为空</t>
  </si>
  <si>
    <t>利率类型、实际利率</t>
  </si>
  <si>
    <t>利率类型：LPR、非LPR
实际利率：百分比为单位，即%，如4.5%填报为4.5。</t>
  </si>
  <si>
    <t>金融工具信息表中的利率类型与实际利率字段是针对整个产品还是穿透后的底层资产？
如果某产品下穿透后的底层资产的利率类型有些是LPR，有些不是LPR，该如何填报？</t>
  </si>
  <si>
    <t>我行一非标业务，其底层资产是一批贷款，有些利率类型是LPR，有些不是LPR，该如何填报？</t>
  </si>
  <si>
    <t>金融工具信息表记录的是自营资金余额表中对应的基础资产的相关信息，因此：建议金融工具信息表中的这两个字段填写穿透后的资产的利率类型与实际利率</t>
  </si>
  <si>
    <t>利率类型、实际利率字段是针对整个金融工具。
该案例中最终的实际利率会随LPR变动，应填LPR</t>
  </si>
  <si>
    <t>数据元说明：YYYYMMDD，默认值99991231。
（上市股票填写与最近评估价格相对应的日期（一般是报告期末最后一个交易日），非上市股权填写最近一次估值的日期，没有相关信息可以填写最新一次交易日期，不适用的填写99991231）</t>
  </si>
  <si>
    <t>对于每季度估值，且未使用最后一个交易日股价估值的，是否填写实际估值时的日期</t>
  </si>
  <si>
    <t>建议按照实际估值时的股价日期填报</t>
  </si>
  <si>
    <t>根据业务实际情况，填写最新评估价格的评估日期。</t>
  </si>
  <si>
    <t>1.境外同业借款无最新估值，请确认如何填报
2.外债发行无最新估值，请确认如何填报</t>
  </si>
  <si>
    <t>1.无最新估值，建议为空。
2.建议填写最新剩余价值的评估日期。</t>
  </si>
  <si>
    <t>填写账面价值，与会计帐保持一致。日期填写报表日。</t>
  </si>
  <si>
    <t>因企业重整产生的债转股业务，按照最新评估价格对应日期填报。</t>
  </si>
  <si>
    <t>估值日期，1）中债或中证估值净价；2）若为含权债，是行权估值净价或到期估值净价?</t>
  </si>
  <si>
    <t>1.不指定市场，报送你行会计报表使用的估值。
2.行权估值净价</t>
  </si>
  <si>
    <t>基金投资业务：是否应为最新单位净值日期？</t>
  </si>
  <si>
    <t>基金投资业务：建议填写最新单位净值日期</t>
  </si>
  <si>
    <t>回购、账户融资、拆借和同业存单发行无最近评估价格日期。需要征求监管意见如何填写。如需要填写，</t>
  </si>
  <si>
    <t>一是不填写，二是如需填写，填写哪种日期:报告日、交易日、发行日、起息日、缴款日、到期日?</t>
  </si>
  <si>
    <t>同1599</t>
  </si>
  <si>
    <t>抵债资产和被动持有非信贷资产从业务本质上不属于资金交易和资金业务。</t>
  </si>
  <si>
    <t>建议确认抵债资产和被动持有非信贷资产是否属于报表填报范围。</t>
  </si>
  <si>
    <t>属于。金融工具表是自营资金交易信息表和余额表的额外信息展现，涉及字段应填尽填，如业务不涉及则填写默认值。（参考第一期答疑口径2530、2358）</t>
  </si>
  <si>
    <t>1.境外同业借款，若为浮动利率，应如何填报
2.外债发行，若为浮动利率，应如何填报</t>
  </si>
  <si>
    <t>1.浮动利率借款建议取cash flow中最近一段计息期的实际利率。
2.若为固定利率债券，取债券发行票面利率；若为浮动利率债券，建议取cash flow中最近一段计息期的实际利率。</t>
  </si>
  <si>
    <t>按业务实际填写，浮动利率填写最新利率。</t>
  </si>
  <si>
    <t>规则已明确：没有利率的业务可以为空</t>
  </si>
  <si>
    <t>第1期2481号、2324号</t>
  </si>
  <si>
    <t>第一期解释不明。第一期表述：如无就填默认值。但未明确默认值是什么，且按照校验规则，不可空值。但权益类投资中，战略性股权投资不涉及实际利率。</t>
  </si>
  <si>
    <t>同1606</t>
  </si>
  <si>
    <t>利率，百分比为单位，即%，如4.5%填报为4.5。按业务实际填写，浮动利率填写最新利率，没有利率的业务可以为空。</t>
  </si>
  <si>
    <t>是否为发行时票面利率，并确认零息债券处理方式，是填写0%还是不填；
根据该字段的备注，浮息债取最新利率。</t>
  </si>
  <si>
    <t>3月25日，220003，2022年记账式附息（三期）国债，固定利率，发行时利率2.75%，最新利率2.75%；
2003007，中国进出口银行2020年第一期浮动利率金融债券，浮动利率，发行时利率2.6%，最新利率2.56%；
229910，2022年记账式贴现（十期）国债，固定利率，发行时利率和最新利率均为0%。</t>
  </si>
  <si>
    <t>建议固息债券填写发行时票面利率；浮息债券填写最新利率，零息债券填写0%。</t>
  </si>
  <si>
    <t>固息债券填写发行日期时的参考收益率。浮息债券填写最新利率。零息债券填写0（不是0%）</t>
  </si>
  <si>
    <t>基金投资业务：基金无实际利率概念</t>
  </si>
  <si>
    <t>基金投资业务：基金无实际利率概念，建议留空或填无</t>
  </si>
  <si>
    <t>第1期第2483号</t>
  </si>
  <si>
    <t>根据监管答疑，需要对同类交易合并，且根据答复第1994条，余额表同业往来项目下，“起息日期“和”到期日期“填默认值，即不作为区分标准。
若按此标准，对同一利率、同一对手、相同风险权重的回购/拆借在余额表做合并，生成金融工具编号，会导致关联交易表中金融工具编号极难填写。且跑历史数据时，若1月ABC交易合并生成金融工具a，第二月BCD合并生成金融工具b，B、C交易对应的金融工具编号会不稳定。</t>
  </si>
  <si>
    <t>1.银行和同一对手同一利率的交易不会太多，合并减少的数据量不多，但很难处理，可否保留不做合并；2. 若必须合并，可否提升合并维度，如按小类，直接汇总报送卖出回购余额，将”卖出回购“定义为金融工具”或按对手汇总，并豁免余额表中部分字段。</t>
  </si>
  <si>
    <t>按规范填写
（感觉机构把自营交易表中金融工具编号当成不可重复的了，联系电话一直无人接听）</t>
  </si>
  <si>
    <t>报送要求：记录《自营资金交易信息表》和《自营资金业务余额表》中所有业务对应的标的物。债券、非标准化债权类资产等以产品为单位的标的物，以单一产品为金融工具；同业拆放、存放同业等以对某机构为单位的业务，以对某机构为单一金融工具，如：金融工具名称为“存放XX银行”。已结清（余额为0）/赎回/终结的业务在报送最后状态的次月不再报送。同业往来大类下的同业存单，债券和同业投资大类下的所有业务需填报基础资产相关信息，基础资产如对应多个，按多条报送。票据业务不在本表报送。
报送模式：全量表，报送截至采集日有效的数据，以及上一采集日至采集日期间结清、失效、终结等所有视为终态的数据。</t>
  </si>
  <si>
    <t>核算码为7273的待清理债券项目为历史遗留业务，目前仅有个别信息，核算码中余额可以核对无误，无法确认归属哪一类金融工具</t>
  </si>
  <si>
    <t>建议对于全行各类历史遗留项目，统一对应一种金融工具，仅填报个别项目，，并备注此此项业务为历史遗留</t>
  </si>
  <si>
    <t>历问题不在口径解释范围内。</t>
  </si>
  <si>
    <t> </t>
  </si>
  <si>
    <t>数据元说明：数量。格式:D20。</t>
  </si>
  <si>
    <t>请问：该字段格式为D20，不带小数。比如JYPCNY汇率为5.4502,即100JPY兑换人民币5.4502，不带小数则为5。</t>
  </si>
  <si>
    <t>比如JYPCNY汇率为5.4502,即100JPY兑换人民币5.4502，不带小数则为5，误差较大</t>
  </si>
  <si>
    <t>请问是否不带小数位报送数量？</t>
  </si>
  <si>
    <t>按规范填写（该问题的字段表名有误，应属于汇率信息表）</t>
  </si>
  <si>
    <t>《规范》数据元说明中，无法以枚举类型填报的，以“其它-XX”填报；检核规则序号2526，资产类型非空时应填...其他-XX。其中“XX”为银行自定义方式。两者不一致</t>
  </si>
  <si>
    <t>跨境同业代付业务“资产类型”拟填报为“其它-跨境同业代付”</t>
  </si>
  <si>
    <t>建议按《规范》要求填报“其它-XX”</t>
  </si>
  <si>
    <t>校验规则用的是“其他-xx”而此处规范为“其它-XX”。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其中“XX”为银行自定义方式。</t>
  </si>
  <si>
    <t>同业借款业务用“其它-同业借款”会报错。</t>
  </si>
  <si>
    <t>报备：建议统一以规范为准，即“其它-xx”</t>
  </si>
  <si>
    <t>同1614</t>
  </si>
  <si>
    <t>伦敦金拆借业务如何填报？是外汇、金融衍生品、商品类资产还是其他-贵金属拆入/拆出？</t>
  </si>
  <si>
    <t>其他-贵金属拆入/拆出</t>
  </si>
  <si>
    <t>该项枚举存在重合情况，优先填写较小的，如：其它-贵金属拆入/拆出（注意不是其他-贵金属拆入/拆出），并与自营表中涉及的业务小类保持一致</t>
  </si>
  <si>
    <t xml:space="preserve">1.被动持有的债转信托应按照其穿透的资产类型比照报送说明分类，还是按照“其他-信托”进行自定义分类？
2.被动持有的合伙企业合伙份额是否应填报为“股权”，还是填报为“权益类投资“，或者按照“其他-合伙份额”进行自定义分类？
</t>
  </si>
  <si>
    <t xml:space="preserve">1.如我行所持有的某债转信托穿透后持有某公司股权，是否应分类为权益类资产？
2.无
</t>
  </si>
  <si>
    <t>1.建议报送说明中添加“信托”分类，或定义填报口径。
2.建议报送说明中添加“合伙份额”分类，或定义填报口径。</t>
  </si>
  <si>
    <t>按规范说明填报金融工具穿透前对应的资产类型。无法以枚举类型填报的，以“其它-XX”填报，其中“XX”为银行自定义资产类型，并与自营表中涉及的业务小类保持一致。</t>
  </si>
  <si>
    <t>第1期2488号</t>
  </si>
  <si>
    <t>债券发行属于负债业务，资产类型如何判断</t>
  </si>
  <si>
    <t>建议债券发行业务均填“证券”</t>
  </si>
  <si>
    <t>见第一批答疑口径2486</t>
  </si>
  <si>
    <t xml:space="preserve">因在《自营资金交易信息表》和《自营资金业务余额表》报送了海外代付交易，根据填报说明该业务必须也在《金融工具信息表》中报送。海外代付业务属同业拆借，在我行为负债交易，是否需报送资产类型？
</t>
  </si>
  <si>
    <t>非资产类型业务，不填报</t>
  </si>
  <si>
    <t>对于信托受益权是否填报为“其它-信托受益权”？</t>
  </si>
  <si>
    <t>对于信托受益权，建议填报“其它-信托受益权”</t>
  </si>
  <si>
    <t>同1617（注意是其它而非其他）</t>
  </si>
  <si>
    <t>根据数据元说明，外币拆借及外币债券回购并不在数据元说明所示的枚举类型内，需要征求监管意见，是否可以按照“其他-”+ 可售产品名称取数。</t>
  </si>
  <si>
    <t>建议根据该交易所属的可售产品名称采集，建议按照“其他-”+ 可售产品名称取数。可售产品名称如“外币资金拆借”、“外币债券质押式回购”、“外币债券买断式回购“等。</t>
  </si>
  <si>
    <t>根据数据元说明，同业存单发行是负债类项目，不属于资产类型；回购和拆借不在数据元说明的资产类型中，需要征求监管意见，逆回购、拆出是否需要填写。</t>
  </si>
  <si>
    <t>明确同业拆借和账户融资的融出交易、债券回购业务的融出交易是否需要报送</t>
  </si>
  <si>
    <t>如需填写，根据交易方向，将逆回购映射为买入返售证券，拆出映射为拆放金融机构款项</t>
  </si>
  <si>
    <t>负债类见第一批答疑口径2486，填报方式参考1617</t>
  </si>
  <si>
    <t>按保密规定处理。</t>
  </si>
  <si>
    <t>第1期第2509号</t>
  </si>
  <si>
    <t>资金拆借业务（拆入、拆出），同业代付、自营持有资产管理产品，这些业务已做减值准备，不涉及估值，无法填报最近评估价格或提供市场公允价格。
监管第一次答疑时建议此类业务填报剩余价值。请问非标准化的剩余价值是否填报“业务金额减去减值准备后的剩余价值”？</t>
  </si>
  <si>
    <t>例如我行一笔资金拆出业务LBOSA120000381，拆出对象COMMUS33XXX，业务金额为100,000,000美元，减值金额为31243.71美元，剩余价值是否填报为99968756.29美元。</t>
  </si>
  <si>
    <t>请问非标准化的剩余价值是否填报“业务金额减去减值准备后的剩余价值”？</t>
  </si>
  <si>
    <t>参照会计准则和相关监管规定，与你行会计记账保持一致。</t>
  </si>
  <si>
    <t>第1期第2494号</t>
  </si>
  <si>
    <t>原答复口径为：1.按规范填写。
2.是账面余额</t>
  </si>
  <si>
    <t>原答复口径存在以下问题：根据我行对规范要求的理解，将对报表按以下口径报送，请老师指正
1.银行账户的同业往来产品(借贷,回购.存放,存单)，由于市值重估不计入资产负债表，我行将报送本金
2.交易账户的同业往来产品(借贷,回购.存放,存单) , 报送本金+市值重估
3. 债券存单投资类产品报送最新单位价格 （例如：99.98）
4. 债券/存单发行：报送账面余额 (即 本金+未摊销折溢价)</t>
  </si>
  <si>
    <t>数据元说明：与币种相对应金额。
备注：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</si>
  <si>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伦敦金拆借业务是应按照贵金属数量乘以簿记时的参考价格还是报送期的市场价格</t>
  </si>
  <si>
    <t>簿记参考价</t>
  </si>
  <si>
    <t>与你行实际参考的评估价格保持一致。</t>
  </si>
  <si>
    <t xml:space="preserve">数据元说明：与币种相对应金额。
备注：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
校验规则：最近评估价格不允许为空。
</t>
  </si>
  <si>
    <t>商业银行清收处置不良贷款过程中，以债务人持有的股权抵偿债务。对于非上市股权，是否按第三方评估公司出具的外部评估值填写“最近评估价格”。</t>
  </si>
  <si>
    <t>建议以能获取的最新一期外部评估报告的评估值，或者商业银行内部评估值填报。</t>
  </si>
  <si>
    <t>1.无最新估值，建议为空。
2.建议填报外债最新剩余价值</t>
  </si>
  <si>
    <t>因企业重整产生的债转股业务，填写最新评估价格。</t>
  </si>
  <si>
    <t>同1627</t>
  </si>
  <si>
    <t>非标准化的如非上市公司、信托受益权的被动持股项目是否填报最新估值金额？</t>
  </si>
  <si>
    <t>建议填报最新估值金额。</t>
  </si>
  <si>
    <t>拆借和回购业务无估值、公允价格等信息，最近评估价格可否允许填报合约金额？还是填报合约利率？</t>
  </si>
  <si>
    <t>建议可填报合约金额</t>
  </si>
  <si>
    <t>账面价值</t>
  </si>
  <si>
    <t>必填，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
1117，1缺失类-为空校验,强校验-是，描述-最近评估价格不允许为空；</t>
  </si>
  <si>
    <t>因抵债的非上市股权等市场交易不活跃，很难获得市场公允价格，对于上市股票之外的其他非标准化产品，可否填报银行内部的估值结果？</t>
  </si>
  <si>
    <t>建议非标产品可填写银行内部估值结果</t>
  </si>
  <si>
    <t>1）取哪个市场的估值净价，中债、中证还是上清所；2）若为含权债，是行权估值净价或到期估值净价?</t>
  </si>
  <si>
    <t>3月25日，21广州银行二级，含权债，到期估值净价102.4627，行权估值净价102.9586；
185500，GC中核01为交易所债券，取中证估值净价；102280471，22长电MTN002A为银行间债券，取中债估值净价。</t>
  </si>
  <si>
    <t>建议根据不同交易场所取所在市场估值净价（中债、中证或上清所），若为含权债，取行权估值净价。</t>
  </si>
  <si>
    <t>基金投资业务：是否为最新单位净值？</t>
  </si>
  <si>
    <t>基金投资业务：建议填写最新单位净值</t>
  </si>
  <si>
    <t>外币资金拆借及外币债券回购无最近评估价格。需要征求监管机构意见如何填写。</t>
  </si>
  <si>
    <t>外币资金拆借及外币债券回购并无涉及评估价格，如果是填报业务总金额，则根据金融市场组件-交易管理-台账管理-台账查询-交易金额取值</t>
  </si>
  <si>
    <t>回购、账户融资、拆借无最近评估价格，同业存单发行无最新剩余价值概念。需要征求监管机构意见如何填写。</t>
  </si>
  <si>
    <t>回购、账户融资、拆借有交易金额概念，存单发行有发行实际发行量概念</t>
  </si>
  <si>
    <t>一是根据字面意思，货币市场不需要填写；二是如需填写，建议根据案例中的概念填写。</t>
  </si>
  <si>
    <t>同业借款，没有所谓的估值概念，或者公允价格概念，请问该如何填报？</t>
  </si>
  <si>
    <t>填写本金金额</t>
  </si>
  <si>
    <t>同业往来业务无需报送该字段。</t>
  </si>
  <si>
    <t>数据元说明：按照1104报表G31标准填写穿透后的最终投向。当业务中类为私募基金投资、资产管理产品投资和其他投资时必填。其他业务类型允许为空。</t>
  </si>
  <si>
    <t>对于债权融资计划，是否应与G31报表中的投向保持一致？</t>
  </si>
  <si>
    <t>与G31报表中的投向保持一致，分为“农林牧渔业”“制造业”“采矿业”“建筑业”“基础设施建设”“房地产业”“金融业”“其他服务业”“其他”</t>
  </si>
  <si>
    <t>与G31口径保持一致</t>
  </si>
  <si>
    <t>021-38650486</t>
  </si>
  <si>
    <t>按照1104报表G31标准填写穿透后的最终投向。当业务中类为私募基金投资、资产管理产品投资和其他投资时必填。其他业务类型允许为空。仅同业往来大类下的同业存单，债券和同业投资大类下的所有业务需填报穿透后的基础资产相关信息，其他业务可以为空。基础资产如果对应多个，按多条报送。</t>
  </si>
  <si>
    <t>业务理解为投向标准化债券，需与监管机构确认口径。</t>
  </si>
  <si>
    <t>以财政部发行的200006（20国债06）为例，财政部不会披露该笔资金的最终投向。</t>
  </si>
  <si>
    <t>对于标准化债券产品，建议一是不填报，二是填报为“标准化债券，无相关信息”</t>
  </si>
  <si>
    <t>见第一批答疑口径-2513</t>
  </si>
  <si>
    <t>最终投向类型、最终投向行业</t>
  </si>
  <si>
    <t xml:space="preserve">数据元说明：
最终投向类型：按照1104报表G31标准填写穿透后的最终投向。当业务中类为私募基金投资、资产管理产品投资和其他投资时必填。其他业务类型允许为空。
最终投向行业：行业分类按《GB/T 4754 国民经济行业分类》执行。填报至该客户所属行业的小类代码，如：所属行业为“稻谷种植”填报“A0111”。境外机构按“境外”填报。
备注：
最终投向类型：仅同业往来大类下的同业存单，债券和同业投资大类下的所有业务需填报穿透后的基础资产相关信息，其他业务可以为空。基础资产如果对应多个，按多条报送。
最终投向行业：仅同业往来大类下的同业存单，债券和同业投资大类下的所有业务需填报穿透后的基础资产相关信息，其他业务可以为空。基础资产如果对应多个，按多条报送。
</t>
  </si>
  <si>
    <t>“基础资产”理财要求填报理财产品本身，但是“最终投向类型”和“最终投向行业”又需要填报穿透后的数据</t>
  </si>
  <si>
    <t>填报穿透前的行业和投向</t>
  </si>
  <si>
    <t>资管产品（包括非保本理财产品）、其他投资的基础资产为穿透后的底层投资，基础资产客户为底层投资的最终兑付方，与G31原则保持一致。</t>
  </si>
  <si>
    <t>备注倒数第二行，删除“理财业务”。</t>
  </si>
  <si>
    <t>规范与校验规则不一致，校验规则用的是：最终投向行业非空时应填该客户所属行业的小类代码对应的行业。行业分类按GB/T 4754 国民经济行业分类执行。境外机构按“国际组织”填报。</t>
  </si>
  <si>
    <t>报备：建议统一以规范为准，填写小类代码，不用小类代码对应的行业。境外机构按“境外”填报。</t>
  </si>
  <si>
    <t>见第一批答疑口径-2516</t>
  </si>
  <si>
    <t>规范要求为：
行业分类按《GB/T 4754 国民经济行业分类》执行。填报至该客户所属行业的小类代码，如：所属行业为“稻谷种植”填报“A0111”。境外机构按“境外”填报。
规则要求为：
最终投向行业非空时应填该客户所属行业的小类代码对应的行业。行业分类按GB/T 4754 国民经济行业分类执行。境外机构按“国际组织”填报。</t>
  </si>
  <si>
    <t>规则和规范不一致，到底是填写所属行业的小类代码还是小类代码对应的行业？如果是代码，就是字母+数字，如果代码对应的行业，就是文字</t>
  </si>
  <si>
    <t>建议按照校验规则填写，变更规范要求</t>
  </si>
  <si>
    <t>见第一批答疑口径-2530</t>
  </si>
  <si>
    <t>同业往来不报基础信息</t>
  </si>
  <si>
    <t>行业分类按《GB/T 4754 国民经济行业分类》执行。填报至该客户所属行业的小类代码，如：所属行业为“稻谷种植”填报“A0111”。境外机构按“境外”填报。仅同业往来大类下的同业存单，债券和同业投资大类下的所有业务需填报穿透后的基础资产相关信息，其他业务可以为空。基础资产如果对应多个，按多条报送。</t>
  </si>
  <si>
    <t>业务理解为发行人所处行业，需与监管机构确认口径。</t>
  </si>
  <si>
    <t>以财政部发行的200006（20国债06）为例，财政部不会披露该笔资金的最终投向行业。</t>
  </si>
  <si>
    <t>见第一批答疑口径-2514</t>
  </si>
  <si>
    <t>最终投向行业、基础资产客户行业</t>
  </si>
  <si>
    <t>这两个字段的规范说明都是：行业分类按《GB/T 4754 国民经济行业分类》执行。填报至该客户所属行业的小类代码，如：所属行业为“稻谷种植”填报“A0111”。境外机构按“境外”填报。</t>
  </si>
  <si>
    <t>客户行业与资金投向行业有时并不相同，比如一个客户行业可能是养殖业，但基础资产是笔房贷，那么资金投向行业是房地产。那么这两个字段是都填报基础资产客户行业？还是一个填报基础资产客户行业，一个填报资金实际投向行业？</t>
  </si>
  <si>
    <t>我行一非标业务，其底层资产为房贷，借款人（基础资产客户）所在行业为养殖业，基础资产客户行业与最终投向行业如何填报？</t>
  </si>
  <si>
    <t>建议填报为：
基础资产客户行业：填报客户所在行业，在这个例子里为养殖业（若不掌握则填默认值）
最终投向行业：填报基础资产资金投向行业，在这里例子里为房地产行业（若不掌握则填默认值）</t>
  </si>
  <si>
    <t>记录《自营资金交易信息表》和《自营资金业务余额表》中所有业务对应的标的物。债券、非标准化债权类资产等以产品为单位的标的物，以单一产品为金融工具；同业拆放、存放同业等以某机构为单位的业务，以对某机构为单一金融工具，如：金融工具名称为“存放XX银行”。已结清（余额为0）/赎回/终结的业务在报送最后状态的次月不再报送。同业往来大类下的同业存单，债券和同业投资大类下的所有业务需填报基础资产相关信息，基础资产如对应多个，按多条报送。票据业务不在本表报送。</t>
  </si>
  <si>
    <t>我行因企业重整产生的债转股业务，即原我行授信（例如贷款、票据等）通过重整流程（主要为破产重整）转换为企业股权。此类业务不是我行通过自营资金进行的市场交易，并非传统意义上的同业投资，是否在报送范围之内？</t>
  </si>
  <si>
    <t>因企业重整产生的债转股业务，并非传统意义上的同业投资，不在报送范围之内。</t>
  </si>
  <si>
    <t>第1期第2530号</t>
  </si>
  <si>
    <t>原答复口径为：被动债转股需要报送在该表，涉及字段应填尽填，如业务不涉及则填写默认值。</t>
  </si>
  <si>
    <t>请仔细阅读规范附件3</t>
  </si>
  <si>
    <t>参照行业理解和同业情况，股权投资不适用填报本表信息内容。</t>
  </si>
  <si>
    <t>建议股权投资不填报本表。</t>
  </si>
  <si>
    <t>报表</t>
  </si>
  <si>
    <t>报送要求：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</si>
  <si>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前期已向财务会计部咨询实物金自营业务不涉及自营资金交易信息表和余额表，也不涉及金融工具信息表。那实物金自营业务数据还需要填在哪个表格上吗？</t>
  </si>
  <si>
    <t>确认是否无需填表</t>
  </si>
  <si>
    <t>自营实物金业务填报在《即期及衍生品交易信息表》</t>
  </si>
  <si>
    <t>表结构总览/报送要求：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</si>
  <si>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我行作为结算银行为中国证券登记结算有限责任公司上海分公司/深圳分公司（中结算上海/深圳）开立结算备付金专用存款账户，便于其进行证券资金结算业务相关资金的行内划转和跨行划转。应中国证券登记结算有限责任公司申请， 我行为其设定了日间透支额度，使用场景分别为：1. 应中结算上海/深圳要求，我行先将资金从中结算上海/深圳在我行开立的结算备付金专用存款账户划转至其在他行开立的结算备付金专用存款账户，中结算上海/深圳随后安排资金入账，冲还临时性的日间透支。2. 中结算上海/深圳通过结算备付金专用存款账户支付清算款给我行，应中结算上海/深圳要求我行先划回清算款，中结算上海/深圳随后安排资金入账，冲还临时性的日间透支。3. 我行系统过账顺序例如结算备付金专用存款账户先支出后收入导致的某个时点账户余额透支但随后冲还的情况。此类透支交易，是否需要在自营资金交易信息表中报送？</t>
  </si>
  <si>
    <t>建议认定此类透支交易非自营资金交易，不在自营资金交易信息表中报送</t>
  </si>
  <si>
    <t>3. 我行与国际金融组织（如：亚开发银行）叙作的存款是否纳入同业往来-存放同业？
5. 我行在上清所、金交所或与衍生品交易对手约定的抵押品保证金是否纳入同业往来-同业存放/存放同业？
原答复口径为：
3.同1104口径。
5.同1104口径。</t>
  </si>
  <si>
    <t xml:space="preserve">报送要求中明确债券与同业投资部分填报口径与1104报表G31一致，并未明确同业往来部分与1104报表口径一致。
若要保持一致，烦请明确与1104哪份报表哪些项目口径统一？
</t>
  </si>
  <si>
    <t>EAST5.0同业往来业务中包括但不限于买入返售、卖出回购、拆入、拆出、同业借款、存放同业、同业存单、债券发行、债券借贷等。分别对应1104哪份报表哪些项目？</t>
  </si>
  <si>
    <t>建议明确与1104报表的勾稽关系（若有）</t>
  </si>
  <si>
    <t>同业往来均报送。</t>
  </si>
  <si>
    <t>填报机构进行交易实际使用的账号。</t>
  </si>
  <si>
    <t>银行因破产重整经法院强制裁定被动接收抵债股权资产，不存在交易行为，无实际资金划转，不存在交易使用账号。</t>
  </si>
  <si>
    <t>见第一批答疑口径-2135</t>
  </si>
  <si>
    <t>股权获得后的处理，抵债股票股票市场抛售，交易在证券市场进行而非银行，本方清算账号填写本行在证券交易所开立账号还是本行接收证券交易所划转交付款项的内部账号</t>
  </si>
  <si>
    <t>建议填写本行接收证券交易所款项划转的内部账号</t>
  </si>
  <si>
    <t>数据元说明：系统内最细一级的账号，无唯一性约束，不需要和序号、子序号等做拼接。
填报机构进行交易实际使用的账号。
检核规则：本方清算账号不允许为空。</t>
  </si>
  <si>
    <t>商业银行清收处置不良贷款过程中，以债务人持有的股权抵偿债务。债务人将相关抵债股权过户到债权人名下，债权人冲减相关债权金额，开展业务过程中不涉及资金往来、清算。
以股抵债作为股权投资报送在《自营资金交易信息表》，业务过程中不涉及清算账号，但表格中本方清算账号不允许为空，应填写什么默认值？</t>
  </si>
  <si>
    <t>A公司拖欠银行贷款500万元无法偿还，法院裁定以A公司持有的B公司股权抵债。股权过户到银行名下，银行同步抵减贷款500万元，交易过程中不涉及资金划转、清算，无清算账号。</t>
  </si>
  <si>
    <t>无清算账号的情况下，请求明确默认值。</t>
  </si>
  <si>
    <t>见第一批答疑口径-2130</t>
  </si>
  <si>
    <t>对于权益性投资项下的战略性股权投资项目，该数据项是否是指我行投资款项划入被投资企业账户时使用的清算账号？</t>
  </si>
  <si>
    <t>建议：对于权益性投资项下的战略性股权投资项目这类非交易类业务，进一步明确有关清算的概念。</t>
  </si>
  <si>
    <t>此案例中该数据项是指银行投资款项划入被投资企业账户时使用的清算账号。</t>
  </si>
  <si>
    <t>第1期第2230号</t>
  </si>
  <si>
    <t>报送说明：必填，系统内最细一级的账号，无唯一性约束，不需要和序号、子序号等做拼接。
前期答疑：按实际交易情况填写，无实际划款的业务则填默认值。</t>
  </si>
  <si>
    <t>执行破产重整方案以股抵债时不涉及实际划转，默认值为什么？</t>
  </si>
  <si>
    <t>建议明确默认值或可填“无”</t>
  </si>
  <si>
    <t>本方清算账号，交易对手账号，交易对手开户行号，交易对手开户行名</t>
  </si>
  <si>
    <t>自营资金业务报送范围中包括“买入返售”和“卖出回购”两个业务类型。央行开展的“公开市场业务封闭式正（逆）回购”业务是否需报送？若需报送，该业务的“招标书”、“投标书”、“交易中标及结算通知书”上无“本方清算账号，交易对手账号，交易对手开户行号，交易对手开户行名”四项信息，无法填报。</t>
  </si>
  <si>
    <t>建议该业务“本方清算账号，交易对手账号，交易对手开户行号，交易对手开户行名”可以为空报送。</t>
  </si>
  <si>
    <t>人民银行数据待明确。</t>
  </si>
  <si>
    <t>本方清算账号、交易对手账号、交易对手开户行号、交易对手开户行名、审批人</t>
  </si>
  <si>
    <t>首次问答中，监管老师反馈资产支持证券自留部分可以填写默认值。</t>
  </si>
  <si>
    <t>因填报说明中未明确默认值，请监管老师明确默认值为何？</t>
  </si>
  <si>
    <t>建议资产支持证券自持证券的交易对手相关字段可留空。</t>
  </si>
  <si>
    <t>农行参股机构（权益性投资）属非标准化产品，需要自定义“产品名称”，可否与“金融工具名称”名称保持一致？</t>
  </si>
  <si>
    <t>我行参股机构（权益性投资）属非标准化产品，需要自定义“产品名称”，可否与“金融工具名称”名称保持一致？</t>
  </si>
  <si>
    <t>建议“金融工具名称”与“产品名称”在均需要自定义的情况下，可以一致</t>
  </si>
  <si>
    <t>见第一批答疑口径-1982</t>
  </si>
  <si>
    <t>被动持股项目不属于本行内部产品，如何填报？（被动持股是指本行开展不良贷款处置和重大风险化解过程中，在债务重组和破产程序项下被动接收的各类权益性资产，包括上市公司股份、非上市公司股权、信托收益权及可转债等。）</t>
  </si>
  <si>
    <t>针对被动持股项目，建议填报“不涉及”</t>
  </si>
  <si>
    <t>需要报送。此数据项的重点是名称而非产品，见第一批答疑口径-1982</t>
  </si>
  <si>
    <t>对于债券买卖交易，是填写债券本身的到期日还是交易结算日期。</t>
  </si>
  <si>
    <t>（1）例如20220324买入一笔债券，次日结算，债券本身的到期日是20250324，合同到期日期填写20250324；
（2）例如20220324卖出一笔债券，次日结算，债券本身的到期日是20250324，合同到期日期填写20250324。</t>
  </si>
  <si>
    <t>暂定填报债券本身的到期日</t>
  </si>
  <si>
    <t>填结算日期。</t>
  </si>
  <si>
    <t>从交易类型来看，如何界定被动持股项目处置、减资等情形的合同到期日期？是否可填报为默认值。从项目类型来看，股权项目没有到期日期，是否填报为默认值？</t>
  </si>
  <si>
    <t>针对被动持股项目，建议项目处置、减资等情形填报为默认值。建议转股时，信托、可转债项目等有合同到期日期的按实际填报，股权项目填报为默认值。</t>
  </si>
  <si>
    <t>见第一批答疑口径-2141</t>
  </si>
  <si>
    <t>对于永续债、需要赎回才能终止的业务（如货币基金、债券基金等）统一填报默认值（99991231）</t>
  </si>
  <si>
    <t>“合同起始日期”为交易日期，则“合同到期日期”填结算日期还是填债券到期日期？</t>
  </si>
  <si>
    <t>建议买入交易填写债券到期日期；卖出交易填写结算日期。</t>
  </si>
  <si>
    <t>基金投资业务：是否为交易确认日期？</t>
  </si>
  <si>
    <t>建议填写交易确认日期</t>
  </si>
  <si>
    <t>有合同填写合同日期， 没有合同填写交易确认日。</t>
  </si>
  <si>
    <t>该字段在备注部分列明“填报交易本金金额。”，对于债券交易，请明确填写债券面值或实际成交金额。</t>
  </si>
  <si>
    <t>为反映业务实质，建议填报实际成交金额</t>
  </si>
  <si>
    <t>对于零息贴现发行的票据，如同业存单，应填写名义本金还是首期结算金额？</t>
  </si>
  <si>
    <t>例如一只建行发行的同业存单，一年期限，发行价格97元，名义本金100元，零息，起息日投资人支付建行97元，到期建行支付存单持有人100元。该类业务应如何定义合约金额？</t>
  </si>
  <si>
    <t>建议填报首期结算金额，即97元。</t>
  </si>
  <si>
    <t>以你行实际采用的会计记账方式为准。</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</si>
  <si>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部分交易通过银联渠道付款至收款人，且采用R0清算模式。即当日不产生1410投资账户余额，次日凌晨才从该账户付款至银联。</t>
  </si>
  <si>
    <t>比如A公司当日请款1笔20万元，通过银联R0模式进行交易清算。则对应的1410投资账户当日不产生账户余额，次日凌晨才将20晚付款至银联的清算账户，此时才产生账户余额。</t>
  </si>
  <si>
    <t>对于R0清算模式，为更好地反应与基金公司的交易请款，建议按实际交易金融（如20万）填报合约金额。但是用该清算模式，1410投资账户当日未发生余额，将导致自营资金余额表的余额信息比实际交易发生额（请款-还款）少。</t>
  </si>
  <si>
    <t>与币种相对应金额。（备注：填报交易本金金额）</t>
  </si>
  <si>
    <t>抵债资产和被动持有非信贷资产的交易金额是否为扣除税费、佣金及手续费等费用后的净额？</t>
  </si>
  <si>
    <t>如被动持有的A公司上市公司股票，由B证券公司代理处置，在交易过程中产生了佣金、印花税、规费等费用，填报本条目时，是否应在本次交易金额中扣除。</t>
  </si>
  <si>
    <t>建议明确抵债资产和被动持有非信贷资产的交易金额是否为扣除税费、佣金及手续费等费用后的净额。</t>
  </si>
  <si>
    <t>被动持股如为法院直接判决的，不涉及合约，改如何填报。</t>
  </si>
  <si>
    <t>被动持股如为法院直接判决的，不涉及合约，建议填报不涉及。</t>
  </si>
  <si>
    <t>权益类投资合约金额以本次投资本金为口径进行填报，与会计账面金额一致。</t>
  </si>
  <si>
    <t>需确认取以下哪个字段：（1）交易金额=交易净价*券面金额；（2）结算金额=交易全价*券面金额；（3）券面金额。</t>
  </si>
  <si>
    <t>2021年12月24日买入12105340，券面总额110000000元，交易金额109734350元，结算金额109860744.52元</t>
  </si>
  <si>
    <t>建议填写券面金额</t>
  </si>
  <si>
    <t>基金投资业务：是否为交易金额？（不包含手续费）</t>
  </si>
  <si>
    <t>建议填写交易金额（不包含手续费）</t>
  </si>
  <si>
    <t>债券借贷业务：业务理解为标的债券券面总额是否准确？</t>
  </si>
  <si>
    <t>建议填写标的债券券面总额</t>
  </si>
  <si>
    <t>在报送自营资金交易信息表时，可能存在本月发生交易、但在下月起息的情况，该业务会体现在本月的自营业务中报送，但因为实际上当月未起息，进而没有对应的科目账，所以本月的该笔交易对应的会计科目将无法获取。这种场景中会计科目只能填空，然后在业务到期报送余额为0的记录时才能体现科目信息，请问这样是否可行。</t>
  </si>
  <si>
    <t>例如，3月30日成交一笔USD拆出，起息日在4月1日，到期日在4月7日，由于交易日在3月30，那么在3月31日批次的自营业务中就会体现该笔交易，但由于业务尚未起息，系统也未出账，所以会计科目此时无法获取。此业务在4月7日到期，那么在4月30日批次的自营业务中同步会报送该业务余额为0的记录，并体现真实账务科目。</t>
  </si>
  <si>
    <t>在报送时点已出账业务根据会计账实际情况报送，未出账则报送默认值。</t>
  </si>
  <si>
    <t>021-38656647</t>
  </si>
  <si>
    <t>对于同业存单和债券交易标准化产品的投资交易，希望明确是否填报单只同业存单或债券的发行规模。</t>
  </si>
  <si>
    <t>建议填报单只同业存单或债券的发行规模。</t>
  </si>
  <si>
    <t>金融工具信息表的该字段同第一期2389，自营资金交易信息表无此字段。</t>
  </si>
  <si>
    <t>百分比为单位，即1/100，保留两位小数。如4.5%则填报为4.50。仅同业往来大类下的同业存单，债券和同业投资大类下的所有业务需填报穿透后的基础资产相关信息，其他业务可以为空。基础资产如果对应多个，按多条报送。</t>
  </si>
  <si>
    <t>对于同业存单和债券交易标准化产品的投资交易，该类产品属于标准化产品，不涉及结构化，因此不涉及穿透，其基础资产规模如为本身的发行量，其占比是否填报100。</t>
  </si>
  <si>
    <t>建议同业存单和债券投资这类标准化产品按100填报。</t>
  </si>
  <si>
    <t>同第一期2389</t>
  </si>
  <si>
    <t>银行因破产重整经法院强制裁定被动接收的抵债股权资产，不存在交易行为，无实际资金划转，无交易对手方。</t>
  </si>
  <si>
    <t>第一期2315</t>
  </si>
  <si>
    <t>农行参股机构（权益性投资）中有几笔属于特殊情况，包括行内资产核销处置、持有的非上市公司股权因在境外上市被自动划转社保基金等，在上述情况下，无交易对手。</t>
  </si>
  <si>
    <t>我行投资的成都华泽钴镍材料股份有限公司、四川省聚酯股份有限公司于2021年11月进行了账务核销处理；我行投资的哈尔滨银行股份有限公司在2014年H股上市时，按照有关规定，被自动划转15%的股份至社保基金。</t>
  </si>
  <si>
    <t>对于前述特殊情况，无实质交易对手，建议“交易对手类别”、“交易对手名称”、“交易对手评级”、“交易对手评级机构”、“交易对手账号”、“交易对手开户行号”、“交易对手开户行名”可以为空。</t>
  </si>
  <si>
    <t>对于权益性投资项下的战略性股权投资项目，该数据项是否是指我行投资款项划入被投资企业账户时，被投资企业使用的账号的开户行行号？</t>
  </si>
  <si>
    <t>建议：对于权益性投资项下的战略性股权投资项目这类非交易类业务，进一步明确有关概念。</t>
  </si>
  <si>
    <t>被动持股除了项目在处置时，转股、分红时不涉及交易对手。处置阶段如为二级市场交易，无法确认交易对手。</t>
  </si>
  <si>
    <t>针对被动持股项目，建议项目处置、且有明确转让方的时候，填报交易对手信息，转股、分红时，填报“不涉及”。</t>
  </si>
  <si>
    <t>第1期2160号、第1期第2161号</t>
  </si>
  <si>
    <t>报送说明：必填，12位人行支付行号或SWIFT行号。
校验规则：1147，1缺失类-为空校验,强校验-是，描述-交易对手开户行号不允许为空；
前期答疑：按实际资金流向情况填写，无实际划款的业务则填默认值。</t>
  </si>
  <si>
    <t>（1）对应2160号：我行被动持有的抵债股票类资产需通过证券交易市场卖出，其他股权类资产需通过产权交易机构交易， 二级市场及大宗交易卖出时无法获取交易对手信息，产权交易所交易时资金通过产权交易所转入我行，我行无法获取交易对手账号、开户行号、开户行名等信息；按资金实际流向情况如何填写？
（2）对应2161号：收取不涉及资金交易，默认值如何填写？</t>
  </si>
  <si>
    <t>建议以股抵债和抵债股、政策性债转股处置时明确默认值，可填写默认值，或收取、处置时均不填写</t>
  </si>
  <si>
    <t>检核规则：交易对手开户行号不允许为空</t>
  </si>
  <si>
    <t>1、交易对手在我行开户：收款或付款情况下，交易对手开户行和账号等信息都可以取到
2、交易对手未在我行开户：
 （1）付款方向，我行系统有汇路信息，交易对手开户行和账号等信息可以取到；
 （2）收款方向，无法知道交易对手从什么账户付款，交易对手开户行和账号等信息无法取到</t>
  </si>
  <si>
    <t>无法获取的填写默认值并备注说明</t>
  </si>
  <si>
    <t>按实际交易情况填写，该案例填写清算账户信息，无实际划款的业务则填默认值。</t>
  </si>
  <si>
    <t>参照行业理解和同业情况，股权投资不适用</t>
  </si>
  <si>
    <t>建议不填报</t>
  </si>
  <si>
    <t>同1680</t>
  </si>
  <si>
    <t>我行投资的成都华泽钴镍材料股份有限公司、四川省聚酯股份有限公司于2021年11月进行了账务核销处理；我行投资的哈尔滨银行股份有限公司在2014年H股上市时，按照有关规定，被自动划转16%的股份至社保基金。</t>
  </si>
  <si>
    <t>EAST5.0发文版关于数据元编码001001格式与数据项格式不一致，数据元说明中001001格式为C..450，但数据结构页签中交易对手开户行名格式为C..30</t>
  </si>
  <si>
    <t>建议修改规范中交易对手开户行名格式为C..450</t>
  </si>
  <si>
    <t>格式修改为C..450</t>
  </si>
  <si>
    <t>对于权益性投资项下的战略性股权投资项目，该数据项是否是指我行投资款项划入被投资企业账户时，被投资企业使用的账号的开户行行名？</t>
  </si>
  <si>
    <t>交易对手开户行名的格式为C30，不够使用。如“中国光大银行股份有限公司杭州分行”，为48个字符。</t>
  </si>
  <si>
    <t>建议拓宽该字段长度。</t>
  </si>
  <si>
    <t>同1682</t>
  </si>
  <si>
    <t>第1期第2174号、第1期第2175号</t>
  </si>
  <si>
    <t>报送要求：名称应与公章所使用的名称完全一致。银行机构以银保监会金融机构许可证登记名称为准。无独立金融机构许可证的机构，可在本名称中体现出机构特征。第三方支付平台填报第三方支付平台名称。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核验规则：1148，1缺失类-为空校验,强校验-是，描述-交易对手开户行名称不允许为空；
前期答疑：按实际交易情况填写。无实际划款的业务则填默认值。</t>
  </si>
  <si>
    <t>（1）对应2174号：我行被动持有的抵债股权、政策性债转股中的股票资产需通过证券交易市场卖出，其他股权类资产需通过产权交易机构交易； 二级市场及大宗交易卖出时无法获取交易对手信息，产权交易所交易时资金通过产权交易所转入我行，我行无法获取交易对手账号、开户行号、开户行名等信息；按照实际交易情况如何填写？无法取得时可否不填留空？
（2）对应2175号：我行以股抵债收取股权资产时无实际划款，如何填写默认值？</t>
  </si>
  <si>
    <t>按实际交易情况填写，无实际划款/无法取得的的业务则填默认值。</t>
  </si>
  <si>
    <t>检核规则：交易对手开户行名不允许为空；</t>
  </si>
  <si>
    <t>我行投资的成都华泽钴镍材料股份有限公司、四川省聚酯股份有限公司于2021年11月进行了账务核销处理；我行投资的哈尔滨银行股份有限公司在2014年H股上市时，按照有关规定，被自动划转10%的股份至社保基金。</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</si>
  <si>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有一部分交易由基金公司委托我行将资金直接付款至个人投资人，故交易对手类别为个人客户
不涉及交易对手评级信息。</t>
  </si>
  <si>
    <t>A公司当日请款1笔5000元，并通过交易指令委托我行直接付款至b客户的c银行账户；则我行将资金通过银联渠道付款至c银行账户。</t>
  </si>
  <si>
    <t>对于该业务，有一部分交易由基金公司委托我行将资金直接付款至个人投资人，故交易对手类别为个人客户。对该类交易，建议交易对手类别填报为个人客户，交易对手信息填报收款人信息。</t>
  </si>
  <si>
    <t>基金快赎业务交易对手为基金公司，填报至基金公司账户的信息。</t>
  </si>
  <si>
    <t>针对被动持股项目，建议项目处置、且有明确转让方的时候，填报交易对手信息，转股、分红时，以及项目在二级市场出售时填报“不涉及”。</t>
  </si>
  <si>
    <t>债权融资计划的交易对手为北京金融资产交易所，北金所属于报送说明中的哪一类？</t>
  </si>
  <si>
    <t>交易所</t>
  </si>
  <si>
    <t>填写合同中实际资金划款对象信息。无金融牌照即公司客户</t>
  </si>
  <si>
    <t>第1期2184号</t>
  </si>
  <si>
    <t>报送说明：必填，政府机关，银行业金融机构，非银行业金融机构，境外金融机构，公司客户，个人客户。
校验规则：1144，1缺失类-为空校验,强校验-是，描述-交易对手类别不允许为空；
2535，2格式规范类-字典值校验,强校验-是，描述-交易对手类别非空时应填银行业金融机构，非银行业金融机构，境外金融机构，公司客户，个人客户。；
前期答疑：按实际交易情况填写，无实际划款的业务则填默认值。</t>
  </si>
  <si>
    <t xml:space="preserve">（1）对应2184号：我行被动持有的抵债股票类资产需通过证券交易市场卖出， 二级市场及大宗交易卖出时无法获取交易对手信息；对于无法获取交易对手信息的实际情况，可否不填写或填写一个规定的默认值？
（2）我行收取抵债股权时，是不良债权转为股权的行为，本质上无交易行为和资金划转。是否可以参照2161号对交易对手开户行号的答复“按实际交易情况填写，无实际划款业务则填写默认值”，对此种无实际出资、无实际资金交易的行为填写默认值？能否明确默认值的填写方式？
</t>
  </si>
  <si>
    <t>建议贷款进行以物抵债收取股权资产时，以及处置抵债股权和政策性债转股企业时，均可以填写默认值（还需监管明确默认值内容）；或可以留空</t>
  </si>
  <si>
    <t>同1685</t>
  </si>
  <si>
    <t>交易对手类别、交易对手名称、交易对手评级、交易对手评级机构、交易对手评级、账号、交易对手开户行号、交易对手开户行名</t>
  </si>
  <si>
    <t>1.被动持有的上市公司股票，采用集合竞价进行交易的，无法获得交易对手相关信息，相关字段如何填报？
2.对于重整计划执行形成的，被动持有的非上市公司股权、非上市合伙企业合伙份额、信托等，接收资产过程中，未产生实际交易，相关信息如何填报？
3.对于在有权部门指导下，通过与债务人就贷款进行协议重组形成的，非上市发行的可转换债券合同，不涉及交易，相关信息应如何填报？</t>
  </si>
  <si>
    <t>1.无
2.如按照裁定的重整计划，A资产管理公司、B银行和C银行共同成立了D合伙企业，成立后债务人将其股权注入该合伙企业，完成抵债。合伙企业成立时不涉及实际交易。
3.如A公司为大型国有企业，因多种因素财务出现问题，在有权部门指导下，银行与A公司达成协议实施债务重组，将原有贷款转换为可转换债券合同，不涉及交易。</t>
  </si>
  <si>
    <t>1.建议明确被动持有的上市公司股票，采用集合竞价进行交易的，无法获得交易对手相关信息，允许相关字段为空。
2.建议报送说明中明确对于重整计划执行形成的，被动持有的非上市公司股权、非上市合伙企业合伙份额、信托等，接收资产过程中，未产生实际交易，允许相关字段为空。
3.建议明确对于在有权部门指导下，通过与债务人就贷款进行协议重组形成的，非上市发行的可转换债券合同，不涉及交易，建议允许交易对手信息为空。</t>
  </si>
  <si>
    <t>交易对手类别、交易对手名称、交易对手账号、交易对手开户行号、交易对手开户行名</t>
  </si>
  <si>
    <t>1144、1145、1146、1147、1148</t>
  </si>
  <si>
    <t>交易对手类别：政府机关，银行业金融机构，非银行业金融机构，境外金融机构，公司客户，个人客户。
交易对手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交易对手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交易对手开户行号：12位人行支付行号或SWIFT行号。
交易对手开户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上述均为必填字段</t>
  </si>
  <si>
    <t>股权的获得，司法重整被动接收的抵债股权，有如下两类情形，均体现为无往来交易，无交易对手相关信息
1. 银行根据司法裁决的股权价值直接记账，不存在往来交易，交易对手相关信息无法填写
2. 抵债股票由破产管理人统一调配，通过证券交易所内部直接向我行划转流通股票，与银行无往来交易，交易对手相关信息无法填写。</t>
  </si>
  <si>
    <t>业务场景：银行作为债权人，因债务人无法偿还欠款而提起起诉，司法裁决银行接受抵债从而被动持有了一些资产。
业务案例：银行持有的A公司债权合计20亿元，其中，整体债权的10%通过股票抵偿；整体债权的50%由三方信托公司的信托计划接管，各债权方按比例持有信托份额从而受偿；整体债权的20%由成立的SPV接管，从债权转化为股权从而受偿；整体债权的20%按比例转换为债务公司的股权，由各债权方直接持有从而受偿。
由此，行内形成关于A公司的债转股方案请示（沪债转股2020第001号）并经相关程序审批通过后予以实施。最终获得分配后债权合计10亿元，包括1亿元股票（5000万元为上市股票、5000万元为非上市股票），5亿信托份额，2亿SPV股权，2亿债务公司股权（1亿A公司股权，1亿B公司股权）。5000万元为上市股票于2020年3月3日交付，5000万元为非上市股票于2021年8月5日交付，5亿信托于2020年12月1日交付，2亿SPV已注册成立待完成中，1亿A公司债务公司股权待签署完成交割，1亿B公司债务公司股权协议洽谈中。
填报问题：针对上述业务场景，可能出现两种情况
1. 银行根据司法裁决的股权价值直接记账，不存在往来交易，交易对手相关信息无法填写
2. 抵债股票由破产管理人统一调配，通过证券交易所内部直接向我行划转流通股票，与银行无往来交易，交易对手相关信息无法填写。</t>
  </si>
  <si>
    <t>建议调整检核规则为，对被动接受股权的场景，不做交易对手相关信息的必填校验控制</t>
  </si>
  <si>
    <t>股权获得后的处理，抵债股票股票市场抛售，无法获知实际接盘的交易对手，无法填写交易相关信息</t>
  </si>
  <si>
    <t>方案一：交易对手即证券市场，交易对手类别填写非银行业金融机构、交易对手名称填写证券交易所名称、交易对手账号填写证券交易所划转款项的账号、不存在交易对手开户行号（证券公司的账号不涉及银行开户）、不存在交易对手开户行名（证券公司的账号不涉及银行名称）
同时调整检核规则为，公开市场的交易，对交易对手开户行号、交易对手开户行名不做非空校验
方案二：因无法获知实际接盘者，交易对手相关内容均无法填写，均置空。同时，调整检核规则为，公开市场的交易，交易对手相关字段均不作非空校验</t>
  </si>
  <si>
    <t>交易对手类别、名称、评级、评级机构</t>
  </si>
  <si>
    <t>资产支持证券有不低于5%的自留部分（自持证券），实际无资金划付动作，交易对手应如何填报？</t>
  </si>
  <si>
    <t>对于债券发行，单支债券投资机构（交易对手）可能100多个，且我行无法准确获得交易对手类别、交易对手名称、交易对手评级、交易对手评级机构、交易对手账号、交易对手开户行号、交易对手开户行名等信息。</t>
  </si>
  <si>
    <t>银行因破产重整经法院强制裁定被动接收抵债股权资产，不存在交易行为，无实际资金划转，无交易对手方。</t>
  </si>
  <si>
    <t>抵债资产（被动持股）无实际交易对手方，目前我行就交易对手填报为原债务人信息，建议允许不填报或填报为无。</t>
  </si>
  <si>
    <t>我行投资的成都华泽钴镍材料股份有限公司、四川省聚酯股份有限公司于2021年11月进行了账务核销处理；我行投资的哈尔滨银行股份有限公司在2014年H股上市时，按照有关规定，被自动划转11%的股份至社保基金。</t>
  </si>
  <si>
    <t>交易对手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t>
  </si>
  <si>
    <t>股权的获得，有如下情形：
1. 司法重整被动接收的抵债股权，相关股权由SPV进行统一划转分配，交易对手应当认定为SPV还是填写债务人
2. 司法重整被动接收的抵债股权，破产管理人依照司法裁定统一分配，银行获得的股权为银行债务人的保证人，交易对手应当认定为破产管理人、债务人还是债务人的保证人</t>
  </si>
  <si>
    <t>针对问题1，建议填写SPV；针对问题2建议填写保证人</t>
  </si>
  <si>
    <t>按实际资金交易对手填写。</t>
  </si>
  <si>
    <t>交易对手名称不允许为空。</t>
  </si>
  <si>
    <t>商业银行清收处置不良贷款过程中，以债务人持有的股权抵偿债务。交易对手应填写为债务人名称还是抵债股权相应的公司名称？</t>
  </si>
  <si>
    <t>A公司拖欠银行贷款500万元无法偿还，法院裁定以A公司持有的B公司股权抵债。交易对手应填写为A公司还是B公司。</t>
  </si>
  <si>
    <t>建议填报为股权对应的公司名称，即案例中B公司。</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</si>
  <si>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备注：如果交易对手为个人，则为隐私，银行机构变形，个人变性规则见《采集技术接口说明》。如果为境内涉密机构的，填报为“*********”。其他情况，则为非隐私，不做变形。</t>
  </si>
  <si>
    <t>我行抵债权益类资产无交易对手应如何填写？</t>
  </si>
  <si>
    <t>我行向A企业发放贷款，到期后企业无法偿还形成不良，后A企业申请破产。A企业由政府牵头指定破产管理人并引入战略投资者进行破产重整，重整后公司为B。破产重整方案中，我行对A企业的贷款转为对B企业持有的非上市公司股权。该种情况下交易对手为A企业、债委会、我行自身还是B公司呢？</t>
  </si>
  <si>
    <t>建议填报A公司。</t>
  </si>
  <si>
    <t>第1期第2195号、第1期2199号</t>
  </si>
  <si>
    <t>报送说明：必填，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校验规则：1145，1缺失类-为空校验,强校验-是，描述-交易对手名称不允许为空；
1958，2格式规范类-特殊字符校验,强校验-否，描述-交易对手名称不包含特殊字符，其中特殊字符包括~!！@#$%^&amp;[]{}&gt;&lt;'‘’“”\/?？=+￥/、【】/|....；
前期答疑：按实际资金交易情况填写。因企业重整产生的债转股业务，填报转股后企业名称。</t>
  </si>
  <si>
    <t>（1）对应2195号：我行被动持有的抵债股票类资产需通过证券交易市场卖出， 二级市场及大宗交易卖出时无法获取交易对手信息；对于无法获取交易对手信息的实际情况，可否不填写或填写一个规定的默认值？
（2）我行收取抵债股权时，是不良债权转为股权的行为，本质上无交易行为和资金划转。（此种情况与2199提及的情况有类似之处）对交易对手开户行号2180的答复“按实际交易情况填写，无实际划款业务则填写默认值”，对此种无实际出资、无实际资金交易的行为填写默认值？能否明确默认值的填写方式？</t>
  </si>
  <si>
    <t>交易对手名称；
交易对手账号、交易对手开户行号、交易对手开户行名；
交易对手评级。</t>
  </si>
  <si>
    <t>数据元说明：
交易对手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交易对手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交易对手开户行号：12位人行支付行号或SWIFT行号。
交易对手开户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交易对手评级：优先填报外部专业性的评级公司对融资人主体或资产的信用评级结果，如无，则由填报机构内部对融资人主体或资产的信用评级结果。
备注：
交易对手名称：如果交易对手为个人，则为隐私，银行机构变形，个人变性规则见《采集技术接口说明》。如果为境内涉密机构的，填报为“*********”。其他情况，则为非隐私，不做变形。
交易对手账号：填写交易对手结算实际使用的账号。
交易对手开户行号：无
交易对手开户行名：无
交易对手评级：允许填报内部评级，如交易对手为个人，允许为空</t>
  </si>
  <si>
    <t>一级市场债券投资，投标中标后，投资款项按照债券承销商（证券公司、投资银行等）出具的缴款通知书中的划款路径，缴至承销商账户。因此，债券一级市场投资业务，交易对手是否应填承销商？交易对手账号等信息是否应填承销商收集市场投资人缴款的账号信息？交易对手评级是否应填承销商的监管评级？</t>
  </si>
  <si>
    <t>建议债券一级市场投资业务，交易对手填承销商；交易对手账号、交易对手开户行号、交易对手开户行名等信息填《缴款通知书》中指定的承销商收款账户信息；交易对手评级填承销商的监管评级。</t>
  </si>
  <si>
    <t>填写发行人的</t>
  </si>
  <si>
    <t>我行投资的成都华泽钴镍材料股份有限公司、四川省聚酯股份有限公司于2021年11月进行了账务核销处理；我行投资的哈尔滨银行股份有限公司在2014年H股上市时，按照有关规定，被自动划转12%的股份至社保基金。</t>
  </si>
  <si>
    <t>第1期2205号</t>
  </si>
  <si>
    <t>第一期解释不明。第一期表述：按实际交易情况填写，不涉及则填默认值。但未明确默认值是什么，且无校验规则。但权益类投资中，战略性股权投资不涉及交易对手评级。</t>
  </si>
  <si>
    <t>此处建议明确默认值即可。不涉及的不填写。</t>
  </si>
  <si>
    <t>021-38650306</t>
  </si>
  <si>
    <t>交易对手主体评级，交易对手可能无外部评级或内部评级。</t>
  </si>
  <si>
    <t>2021年北京市政府一般债券(八期)，交易对手为北京市政府，无外部主体评级</t>
  </si>
  <si>
    <t>建议优先填写外部、国内、最新评级，无外部评级的，填报行内评级。无上述评级的，填无。</t>
  </si>
  <si>
    <t>不涉及填默认值</t>
  </si>
  <si>
    <t>债券借贷业务：交易对手主体评级，交易对手可能无外部评级或内部评级。</t>
  </si>
  <si>
    <t>渣打银行(中国)有限公司，上海新世纪评级AAA，标普评级A</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</si>
  <si>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不涉及交易对手评级信息。</t>
  </si>
  <si>
    <t>对于该业务，不涉及交易对手评级信息，建议为空</t>
  </si>
  <si>
    <t>抵债资产和被动持有非信贷资产的交易对手，不涉及交易对手评级或无法通过公开途径获得其评级的，交易对手评级、交易对手评级机构如何填报？</t>
  </si>
  <si>
    <t>如A公司非银行客户，日常无业务往来，亦未开展过信用评级，其在公开市场通过竞价形式取得银行持有的股权，应如何填报评级相关信息？</t>
  </si>
  <si>
    <t>建议报送说明中明确抵债资产和被动持有非信贷资产的交易对手，不涉及交易对手评级或无法通过公开途径获得其评级的，允许相关字段为空。</t>
  </si>
  <si>
    <t>按实际交易情况填写，不涉及则填默认值。（此业务类型要不要银行内部评级一下，需要非现场部门明确一下最好）</t>
  </si>
  <si>
    <t>债券发行业务通过第三方机构完成还本、付息和付费流程，交易对手为中央国债登记结算有限责任公司、银行间市场清算所股份有限公司、中国证券登记结算有限责任公司等托管机构，上述机构无外部评级，且债券发行业务为负债业务，我行不承担交易对手信用风险，开展内部评级的必要性不大。</t>
  </si>
  <si>
    <t>建议债券发行业务交易对手评级、交易对手评级机构可为空报送</t>
  </si>
  <si>
    <t>我行投资的成都华泽钴镍材料股份有限公司、四川省聚酯股份有限公司于2021年11月进行了账务核销处理；我行投资的哈尔滨银行股份有限公司在2014年H股上市时，按照有关规定，被自动划转13%的股份至社保基金。</t>
  </si>
  <si>
    <t>第一期解释不明。第一期表述：按实际交易情况填写，不涉及则填默认值。但未明确默认值是什么，且按照校验规则为特殊字符校验。但权益类投资中，战略性股权投资不涉及交易对手评级。</t>
  </si>
  <si>
    <t>按规定填报</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</si>
  <si>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t>
  </si>
  <si>
    <t>发布交易对手主体评级的评级机构，交易对手可能无外部评级或内部评级。</t>
  </si>
  <si>
    <t>建议优先填写外部、国内、最新评级机构，无外部评级机构的，可取行内评级，评级机构为建行。无上述评级的，填无。</t>
  </si>
  <si>
    <t>债券借贷业务：发布交易对手主体评级的评级机构，交易对手可能无外部评级或内部评级。</t>
  </si>
  <si>
    <t>我行投资的成都华泽钴镍材料股份有限公司、四川省聚酯股份有限公司于2021年11月进行了账务核销处理；我行投资的哈尔滨银行股份有限公司在2014年H股上市时，按照有关规定，被自动划转14%的股份至社保基金。</t>
  </si>
  <si>
    <t>对于权益性投资项下的战略性股权投资项目，该数据项是否是指我行投资款项划入被投资企业账户时，被投资企业使用的账号？</t>
  </si>
  <si>
    <t>第1期第2222号</t>
  </si>
  <si>
    <t>报送说明：必填，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校验规则：1146，1缺失类-为空校验,强校验-是，描述-交易对手账号不允许为空；
前期答疑：按实际交易情况填写，无实际划款的业务则填默认值。</t>
  </si>
  <si>
    <t>（1）对应2222号：我行被动持有的抵债股票类资产需通过证券交易市场卖出， 二级市场及大宗交易卖出时无法获取交易对手信息；处置非上市股权多通过产权交易机构进行，钱款从交易机构转入我行，无法获取买受人的账号信息；此种情形根据实际情况可否不填写，或填写一个监管确认的默认值？
（2）我行收取抵债资产时，是不良债权转为股权的行为，非出资购买，无实际划款；根据此前答复，无实际划款填写默认值，如何定义默认值？</t>
  </si>
  <si>
    <t>填写资金交易对手方，即交易所等，按实际交易情况填写，不涉及则填默认值。
默认值请阅读规范。</t>
  </si>
  <si>
    <t>检核规则：交易对手账号不允许为空</t>
  </si>
  <si>
    <t>按实际资金流填写</t>
  </si>
  <si>
    <t>交易对手账号、交易对手类别、交易对手名称、交易对手评级、交易对手评级机构、交易对手开户行号、交易对手开户行名</t>
  </si>
  <si>
    <t>数据元说明：
交易对手类别:政府机关，银行业金融机构，非银行业金融机构，境外金融机构，公司客户，个人客户。
交易对手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交易对手评级:优先填报外部专业性的评级公司对融资人主体或资产的信用评级结果，如无，则由填报机构内部对融资人主体或资产的信用评级结果。
交易对手评级机构: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交易对手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交易对手开户行号:12位人行支付行号或SWIFT行号。
交易对手开户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</si>
  <si>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看其他的回复说为客户货币基金垫支金额的明细可以合并一起记录，想问下合并一起的交易对手应该如何报送？</t>
  </si>
  <si>
    <t>建议允许为空，或银行内部统一归集账户</t>
  </si>
  <si>
    <t>报送资金流向的对手方信息</t>
  </si>
  <si>
    <t>PK。资产类业务余额增加填写为买入，余额减少为卖出。</t>
  </si>
  <si>
    <t>银行因破产重整经法院强制裁定被动接收的抵债股权资产，不属于买入。</t>
  </si>
  <si>
    <t>建议增加“以股抵债”选项。</t>
  </si>
  <si>
    <t>填买入</t>
  </si>
  <si>
    <t>数据元说明：买入、卖出
数据元备注：PK。资产类业务余额增加填写为买入，余额减少为卖出。</t>
  </si>
  <si>
    <t>请问负债类业务是否反方向？负责业务余额增加填写为卖出，余额减少填写为买入？</t>
  </si>
  <si>
    <t>拆借，拆入业务，签约的时候，买卖方向是否为卖出；到期的时候，买卖方向是否为买入？</t>
  </si>
  <si>
    <t>建议明确负债类交易方向的填报规则</t>
  </si>
  <si>
    <t>往期已答</t>
  </si>
  <si>
    <t>抵债资产和被动持有非信贷资产在执行重整计划或重组协议操作过程中，一般为受领资产，后续处置过程中，一般为处置资产。填报时，相关资产受领是否填为买入，处置是否填为卖出？</t>
  </si>
  <si>
    <t>建议报送说明中明确对于抵债资产和被动持有非信贷资产，填报买入/卖出时所对应的具体情形和填报口径。</t>
  </si>
  <si>
    <t>021-38650368</t>
  </si>
  <si>
    <t>第1期2236号</t>
  </si>
  <si>
    <t>1.境外同业借款交易方向未确认
2.外债发行交易方向未确认</t>
  </si>
  <si>
    <t>1.建议填写“卖出”。
2.建议填写“卖出”。</t>
  </si>
  <si>
    <t>第1期2241号</t>
  </si>
  <si>
    <t>第一期解释与业务实际不符。第一期表述：非上市权益类投资交易日期按照资金入账日计。实务中，投资方资金入账到被投资方账户，不表示投资完成，若将该时间作为交易时间并确认投资，与实务不符。</t>
  </si>
  <si>
    <t>实务中，权益性投资项下的战略性股权投资项目，在被投资企业正式成立前或实施股权交割前，按照监管要求，投资方需先将投资款划入被投资方开立的银行账户中用于验资，此交易不计入投资方股权投资科目，而是在过渡科目中记账；待后续被投资企业取得营业执照或确认股权交割之后，方可计入投资方的股权投资科目，此时才可确认投资完成，并在1104的G31等相关报表中填报投资业务数据。</t>
  </si>
  <si>
    <t>建议：对于权益性投资项下的战略性股权投资项目，其交易日期以被投资设立企业营业执照上成立时间或投资款计入投资方股权投资科目时间为准，即以确认投资完成的时间为准。</t>
  </si>
  <si>
    <t>如何界定被动持股项目转股、处置、减资（分红）等情形的交易日期？是否可以按账务处理日期。</t>
  </si>
  <si>
    <t>针对被动持股项目，建议填报账务处理日期</t>
  </si>
  <si>
    <t>如同个项目涉及多次交易，是否可填首次的账务处理日期？</t>
  </si>
  <si>
    <t>针对被动持股项目，如同个项目涉及多次交易，建议填报首次的账务处理日期。</t>
  </si>
  <si>
    <t>多次交易应该分笔填报，对于被动持股，填报会计入账日期，如果有多次就报多次。</t>
  </si>
  <si>
    <t>规范对此项的定义清晰、原则明确，按照规范执行</t>
  </si>
  <si>
    <t>是否有统一规范的编号？</t>
  </si>
  <si>
    <t>针对被动持股项目，上市公司股票等中登公司有登记的标准产品填报股票代码等，其他不是标准产品的 ，信托受益按照信托产品登记或者申报的编号，其他与本行内部自定义的债项编号一致。</t>
  </si>
  <si>
    <t>是否有在中登公司登记的金融产品明细？不确定债权融资计划是否有在中登公司登记，如果由登记，那么编号是什么？</t>
  </si>
  <si>
    <t>如果有在中登公司登记，将按登记的编号填写，如果没有，由银行自定义。</t>
  </si>
  <si>
    <t>债券借贷业务：业务理解为标的债券代码是否准确？</t>
  </si>
  <si>
    <t>建议填写标的债券代码</t>
  </si>
  <si>
    <t>有无统一规范化的名称？被动持股项下的资产包括上市公司股份、非上市公司股权、信托受益权及可转债。</t>
  </si>
  <si>
    <t>针对被动持股项目，建议填报“股票、非上市公司股权、信托收益权、可转债”</t>
  </si>
  <si>
    <t>是否有在中登公司登记的金融产品明细？不确定债权融资计划是否有在中登公司登记，如果由登记，那么名称是什么？</t>
  </si>
  <si>
    <t>如果有在中登公司登记，将按登记的名称填写，如果没有，由银行自定义。</t>
  </si>
  <si>
    <t>必填，金融产品名称，包括但不限于标准化或非标准化金融产品。如果不是标准产品，则由银行自定义。</t>
  </si>
  <si>
    <t>我行抵债股权和政策性债转股中有部分为股票，属于标准化产品，股票类标准化产品名称如何填写？</t>
  </si>
  <si>
    <t>例如：我行以物抵债收取某上市公司“xx股份有限公司”股票10000股，金融工具名称可否写为“xx股份有限公司股票”？</t>
  </si>
  <si>
    <t>建议可以按照“被投资企业名称+标准化产品种类”格式报送标准化产品的金融工具名称</t>
  </si>
  <si>
    <t>债券借贷业务：业务理解为标的债券全称是否准确？</t>
  </si>
  <si>
    <t>建议填写标的债券全称</t>
  </si>
  <si>
    <t>金融工具名称、产品名称</t>
  </si>
  <si>
    <t>一、金融产品名称，包括但不限于标准化或非标准化金融产品。如果不是标准产品，则由银行自定义。
二、银行内部产品中文名称，银行自定义。</t>
  </si>
  <si>
    <t>金融工具名称和产品名称的填报口径有无明显区别？对于抵债资产和被动持有的非信贷资产，两个名称基本一致，是否允许两项内容重复？</t>
  </si>
  <si>
    <t>建议报送说明中明确金融工具名称和产品名称的填报口径和具体要求。</t>
  </si>
  <si>
    <t>农行参股机构（权益性投资）不属于标准化投资，也非日常业务，无审批员工号和经办人工号。</t>
  </si>
  <si>
    <t>我行参股机构（权益性投资）不属于标准化投资，也非日常业务，无审批员工号和经办人工号。</t>
  </si>
  <si>
    <t>以业务实际为准，无法填报可填空值</t>
  </si>
  <si>
    <t>第1期2259号、2262号</t>
  </si>
  <si>
    <t>第一期解释不明。第一期表述：以业务实际为准，无法填报可填空值，无法为空按照默认值填报。但未明确默认值是什么，且按照校验规则，为关联校验。但权益类投资中，战略性股权投资不涉及经办人。</t>
  </si>
  <si>
    <t>建议：输入值中增加“空”值，或进一步明确关联校验是否可以为空。</t>
  </si>
  <si>
    <t>数据元说明：机构实际使用的总账会计科目编码。</t>
  </si>
  <si>
    <t>是写二级科目还是三级科目</t>
  </si>
  <si>
    <t>二级科目为165606，摊余成本保本非标债权类非同业投资
三级科目为16560601，摊余成本保本非标债权类非同业投资本金</t>
  </si>
  <si>
    <t>二级科目</t>
  </si>
  <si>
    <t>尽可能记到最底层的明细科目，一笔资金涉及多个同级科目时填写主要科目</t>
  </si>
  <si>
    <t>成交时该业务的原始到期收益率年化值（净值类产品除外）。</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</si>
  <si>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不涉及年化利率。</t>
  </si>
  <si>
    <t>对于该业务，不涉及年化利率，建议按0填报，或为空</t>
  </si>
  <si>
    <t>以业务实际为准，不适用无法填报可填0</t>
  </si>
  <si>
    <t>被动持有的上市公司股票、非上市公司股权、非上市合伙企业合伙份额、权益类信托等金融工具，无年化利率，不涉及到期概念，该条目无法为空，应如何填报？</t>
  </si>
  <si>
    <t>建议明确被动持有的上市公司股票、非上市公司股权、非上市合伙企业合伙份额、权益类信托等金融工具，无年化利率，不涉及到期概念，允许相关字段为空。</t>
  </si>
  <si>
    <t>第1期2273号、2274号</t>
  </si>
  <si>
    <t>第一期解释不明。第一期表述：以业务实际为准，无法填报可填空值，无法为空按照默认值填报但未明确默认值是什么，且按照校验规则，不可空值。但权益类投资中，战略性股权投资不涉及年化利率。</t>
  </si>
  <si>
    <t>被动持股不涉及年化利率如何填报？</t>
  </si>
  <si>
    <t>第1期第2271号</t>
  </si>
  <si>
    <t>报送说明：必填，成交时该业务的原始到期收益率年化值（净值类产品除外）。
校核规则：1139，1缺失类-为空校验,强校验-是，描述-年化利率不允许为空；
3245，4业务类-数值比较类,强校验-否，描述-年化利率应大于等于0；
前期答疑：以业务实际为准，无法填报可填空值，无法为空按照默认值填报</t>
  </si>
  <si>
    <t>我行抵债金融类资产和政策性债转股资产主要为被动持有的股权类资产，无年化利率概念，符合无法填报的范围，根据前期答疑按照默认值填报，默认值如何填写？</t>
  </si>
  <si>
    <t>建议明确默认值；或可填写0或允许不填写</t>
  </si>
  <si>
    <t>填写债券交易到期收益率还是发行时票面利率，并确认：1）零息债券处理方式，是填写0%还是不填；2）浮息债，是否只填写首次发行时（发行公告中）的票面利率，存续期间保持不变。</t>
  </si>
  <si>
    <t>建议固息债券填写发行时票面利率；浮息债券填写首次发行时（发行公告中）的票面利率，存续期间保持不变；零息债券填写0%。</t>
  </si>
  <si>
    <t>债券投资此类交易规范定义适用清晰、原则明确，按照规范执行</t>
  </si>
  <si>
    <t>基金投资业务：基金无年化利率概念</t>
  </si>
  <si>
    <t>基金无年化利率概念，建议留空或填无</t>
  </si>
  <si>
    <t>以业务实际为准，不适用无法填报可填0%</t>
  </si>
  <si>
    <t>债券借贷业务：是否理解为借贷费率？或为空</t>
  </si>
  <si>
    <t>建议填写借贷费率</t>
  </si>
  <si>
    <t>债券借贷此类交易可参考规范定义执行</t>
  </si>
  <si>
    <t>1.抵债资产和被动持有非信贷资产从业务本质上不属于资金交易和资金业务。
2.被动持有的上市公司股票，采用集合竞价进行交易的，由于交易对手和存在不确定性，可能在日内形成数十笔、数百笔卖出交易，鉴于笔数较多，填报难度存在一定难度，是否需要逐笔填写？</t>
  </si>
  <si>
    <t>1.无
2.如A公司股票交投活跃，减持日内小单数量较多，按照减持策略，银行在区间内笔减持交易数百笔，是否全部逐条填报？</t>
  </si>
  <si>
    <t>1.建议确认抵债资产和被动持有非信贷资产是否属于报表填报范围。
2.建议报送说明中明确处置被动持有的上市公司股票过程中，如涉及交易笔数较多等可能存在的极端情况下，填报的规范与原则。</t>
  </si>
  <si>
    <t>1.需要填报。
2.集合竞价按实际资金流，如资金流向交易所，填报交易所信息</t>
  </si>
  <si>
    <t>第1期2279号、2282号</t>
  </si>
  <si>
    <t>第一期解释不明。第一期表述：以业务实际为准，无法填报可填空值，无法为空按照默认值填报。但未明确默认值是什么，且按照校验规则，为关联校验。但权益类投资中，战略性股权投资均需通过投资机构董事会、股东大会（如需）、银保监会审批，不涉及审批人。</t>
  </si>
  <si>
    <t>第1期第2283号</t>
  </si>
  <si>
    <t>报送说明：必填，工号；
核验规则：关联数据项：员工表.工号
前期答疑：按实际填写，无法为空按照默认值填报</t>
  </si>
  <si>
    <t>与2283号提出问题一致，我行以物抵债方案、抵债资产和债转股资产处置均根据项目审批权限可能通过股东会、董事会、总行或分行不良资产处置审批会等形式审批，股东会、董事会等无审批人工号，审批会涉及多位审批人，最终由总行或分行行领导行使一票否决权，并非个人审批事项。请明确默认值填写方法，或是否可以填写审批批复文件文号？</t>
  </si>
  <si>
    <t>建议明确默认值或填写审批批复文号</t>
  </si>
  <si>
    <t>基金投资业务：填何层级的审批人，是以交易审批单最终审批人为准？</t>
  </si>
  <si>
    <t>建议填写交易审批单最终审批人</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</si>
  <si>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交易由系统自动完成，不涉及经办人和审批人</t>
  </si>
  <si>
    <t>对于该业务，交易由系统自动完成，不涉及经办人和审批人，建议为空</t>
  </si>
  <si>
    <t>第1期2285号</t>
  </si>
  <si>
    <t>1.核验类型为“关联校验”，而不是“为空校验”。
2.审批人、经办人是指抵债资产和被动持有非信贷资产接收、处置的审批人、经办人？还是指该类资产日常管理的审批人、经办人？还是指该条目填报的审批人、经办人？具体交易操作人员为外部机构的如何填写本条目？</t>
  </si>
  <si>
    <t>1.无
2.如银行被动持有的上市公司股票，在A券商股票账户中存管，由A券商经纪人按照指令执行交易，该条目经办人是否为A券商经纪人？</t>
  </si>
  <si>
    <t>1.2月答疑反馈为“按实际填写，无法为空按照默认值填报”，建议对于无默认值的数据项允许填写为“不涉及”。
2.建议报送说明中明确审批人、经办人的具体含义。</t>
  </si>
  <si>
    <t>以业务实际为准，无法填报可填空值。该案例填写向A券商发送指令的人。</t>
  </si>
  <si>
    <t>报送要求：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
报送模式：增量表，报送上一采集日至采集日期间新增的数据。</t>
  </si>
  <si>
    <t>核算码为7273的待清理债券项目为历史遗留业务，目前仅有个别信息，核算码中余额可以核对无误，对于不确定信息无法填报</t>
  </si>
  <si>
    <t>建议7273待清理债券业务的交易信息，建议仅填报交易信息如金额、利率等，其他不确定项目留空，并备注此此项业务为历史遗留，缺少信息项。</t>
  </si>
  <si>
    <t>历史数据问题不属于答疑口径范围。</t>
  </si>
  <si>
    <t>对于债券存在赎回，回售，到期，提前偿还等情况，请问债券上述情况是否要作为交易在交易表中报送；</t>
  </si>
  <si>
    <t>假设18陕延油MTN001债券于21年11月到期，21年11月交易表中不将该债券到期作为交易进行填报；
假设20陕延油01债券于22年1月回售，22年1月交易表中不将该债券回售作为交易进行填报；</t>
  </si>
  <si>
    <t>建议对债券赎回，回售，到期、提前偿还、分期摊还等不进行报送；</t>
  </si>
  <si>
    <t>赎回、回售、到期、提前偿还、分期摊还都属于卖出，需要填报。</t>
  </si>
  <si>
    <t>委托管理标识</t>
  </si>
  <si>
    <t>委托管理的具体含义是什么？是否指银行抵债资产或被动持有非信贷资产委托专业机构处置？</t>
  </si>
  <si>
    <t>如银行在A证券公司开立股票账户，由A证券公司作为经纪人进行交易，是否属于委托管理范畴？另银行持有的债转信托受益权份额，由受托人进行日常管理，是否属于委托管理范畴？</t>
  </si>
  <si>
    <t>建议报送说明中明确委托管理的具体含义。</t>
  </si>
  <si>
    <t>委托管理含义与G31保持一致</t>
  </si>
  <si>
    <t>021-38659931</t>
  </si>
  <si>
    <t>备注：是否资金通过通道委托其他机构投资标识</t>
  </si>
  <si>
    <t>该字段是否根据投资项目的实际管理方是否为我行作为依据进行填报。</t>
  </si>
  <si>
    <t>如是我行自主管理则为是，非自主管理则为否。</t>
  </si>
  <si>
    <t>同1779</t>
  </si>
  <si>
    <t>是否资金通过通道委托其他机构投资标识</t>
  </si>
  <si>
    <t>基金投资业务：不属于通过通道委托其他机构投资？</t>
  </si>
  <si>
    <t>建议填“否”</t>
  </si>
  <si>
    <t>业务大类
业务中类
业务小类</t>
  </si>
  <si>
    <t>同《自营报送范围》的业务大类、业务中类和业务小类清单</t>
  </si>
  <si>
    <t>本行委托同业（ 包含委托境外分行）代付款项的业务，在拆入科目项下核算，报送在业务大类为同业拆借的业务中类—拆入项下，是否妥当，请指正。</t>
  </si>
  <si>
    <t>本行委托同业（ 包含委托境外分行）代付款项的业务，在拆入科目项下核算，代付起息贷记拆入科目，本行还款时借记拆入科目。报送在业务大类为同业拆借的业务中类—拆入项下，是否妥当，请指正。</t>
  </si>
  <si>
    <t>建议：
本行委托同业（ 包含委托境外分行）代付款项的业务，业务大类：同业拆借，业务中类：拆入，业务小类-拆入银行金融机构</t>
  </si>
  <si>
    <t>业务大类中类小类按照规范填写，科目填入明细科目相关字段</t>
  </si>
  <si>
    <t>账户类型、本行清算账号</t>
  </si>
  <si>
    <t>第1期2301号</t>
  </si>
  <si>
    <t>对于重整计划执行形成的，被动持有的非上市公司股权、非上市合伙企业合伙份额、信托等，仅涉及接收资产，未产生实际交易，是否需要填报账户？</t>
  </si>
  <si>
    <t>建议报送说明中明确被动持有的非上市公司股权、非上市合伙企业合伙份额等，仅涉及接收资产，未产生实际交易，是否需要填报账户。</t>
  </si>
  <si>
    <t>若不存在实际资金流转，清算账号填写默认值。</t>
  </si>
  <si>
    <t>不涉及自营资金的不报</t>
  </si>
  <si>
    <t>规范中“同一金融工具当月发生当月结清的数据也需要报送”，由于拆借业务、同业代付业务都是有一定存续期的业务，业务到期自然结清，或者提前还款结清，结清时不会再触发生成一笔新的交易，产生一个新的交易编号，如业务到期按照与发生时反方向报送，与业务源系统中交易记录情况不符（业务系统只有1笔交易记录），存在实际交易量被虚增（2倍）及数据报送主键重复等数据校验问题。</t>
  </si>
  <si>
    <t>例如：
1、2022年2月新发生一笔拆出业务，当月报送一笔交易方向为买入的业务数据，3月该笔拆出业务到期结清，则当月不应再报送一笔交易方向为卖出的业务数据。
2、2022年2月新发生一笔拆入业务，当月报送一笔交易方向为卖出的业务数据，3月该笔拆入业务到期结清，则当月不应再报送一笔交易方向为买入的业务数据。</t>
  </si>
  <si>
    <t>建议拆借业务、同业代付业务等自动到期、自然结清情形，不视为一笔交易，无需反向再报送。</t>
  </si>
  <si>
    <t>该表填写实际资金流，交易系统问题为你行个性化问题。</t>
  </si>
  <si>
    <t>1、增量表，报送上一采集日至采集日期间新增的数据。
2、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</si>
  <si>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问题：
1、对于拆借业务，是否只需要报送当月签约的新增交易。如果当月签约，当月到期，是否只需要报送1条数据？
2、还是需要报送到期数据？</t>
  </si>
  <si>
    <t>案例1：我行在2月份新增一笔拆借交易，起息日2月2日，到期日3月2日，在2月份报送一条，在3月份到期时，是否需要报送？
案例2：我行在2月份新增一笔当月起息，当月签约的交易，则在2月份是否只需要报送1条数据？</t>
  </si>
  <si>
    <t>建议只需要报送签约交易，对于正常到期的交易，在《自营资金交易信息表》无需重复报送。</t>
  </si>
  <si>
    <t>按实际资金流报送</t>
  </si>
  <si>
    <t>报送范围为：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</si>
  <si>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规范要求：“同一金融工具当月发生当月结清的数据也需要报送，买入与卖出操作按不同笔次分别填报”
请问：“对于之前已经存续业务（之前月份起息），当月到期结清的业务，是否要在当月交易表中填报”</t>
  </si>
  <si>
    <t>建议不报送：正常持有业务到期结清，不涉及卖出概念。</t>
  </si>
  <si>
    <t>境外机构投资者投资CIBM的业务即债券结算代理业务是否需要填报，如需填报，填报在哪里？</t>
  </si>
  <si>
    <t>不涉及自营资金的不报送该表。另代理代销业务须报送至代理代销表。</t>
  </si>
  <si>
    <t xml:space="preserve">1.需要报送
2.自营业务余额表捏总报送，且不设置主键。金融工具表主键为金融工具编号+基础资产编号
</t>
  </si>
  <si>
    <t>按照《自营资金业务报送范围》填报。</t>
  </si>
  <si>
    <t>报送范围，持有成本，本期收益，累计收益</t>
  </si>
  <si>
    <t>对于我行为财务公司或金融租赁公司开立信用证，如果到期财务公司或金融租赁公司不能按期支付，我行进行垫款向信用证受益人支付，相关垫款记录已在《垫款登记表》中报送并按对公贷款报送相关报表数据，是否不纳入自营资金业务报送范围。如必须必须纳入自营资金业务报送范围报送，自营资金业务余额表持有成本、本期收益、累计收益由于业务属性不存在成本和收益概念，是否可以均报为0。</t>
  </si>
  <si>
    <t>我行为某金融租赁公司开立信用证，信用证到期该金融租赁公司未能偿付，我行作为信用证开证行向受益人银行进行垫付。该业务属于信用证项下垫款业务，相关垫款记录在《垫款登记表》中已报送，并且已按对公贷款报送相关报表数据，是否可以不纳入自营资金业务报送范围。</t>
  </si>
  <si>
    <t>由于为金融机构客户开立信用证业务属于银行支付结算业务，垫款是基于我行做为信用证开证行履行付款责任行为，已按对公贷款在垫款登记表和相关报表进行报送，建议不纳入自营资金业务报送范围。如必须按自营资金业务报送，持有成本、本期收益、累计收益可以均报为0。</t>
  </si>
  <si>
    <t>按照《自营资金业务报送范围》，属于同业代付的按规定填报。</t>
  </si>
  <si>
    <t>农行参股机构（权益性投资）业务，相应填报规则无法适用。</t>
  </si>
  <si>
    <t>我行参与投资的国家融资担保基金、中国银联等项目，属于权益性投资，既非标准化业务，也无需按照信用类资产进行五级分类，不适用相应填报规则。</t>
  </si>
  <si>
    <t>权益类投资按照按照《自营资金业务报送范围》填报。</t>
  </si>
  <si>
    <t>第1期第1956号</t>
  </si>
  <si>
    <t>原答复口径为：该项适用，按照会计账中的收益填写。</t>
  </si>
  <si>
    <t>原答复口径存在以下问题：我行将根据内部会计收益核算标准，对各类产品按权责发生制进行收益填报。具体如下：如有理解错误请指正
1.对银行账户同业产品，报送利息收入，已摊销折溢 (债券类)
2.对交易账户同业产品，报送利息收入，已摊销折溢  (债券类), 市值重估和买卖收益。</t>
  </si>
  <si>
    <t>口径已解释清楚。</t>
  </si>
  <si>
    <t>资金拆入拆出，债券买入返售、债券卖出回购，同业存单、债券投资等自营资金交易不涉及净值型或非净值型产品，是否可以填空</t>
  </si>
  <si>
    <t>考虑到资金拆入拆出，债券买入返售、债券卖出回购，同业存单、债券投资等自营资金交易不涉及净值型或非净值型产品，对于本期收益建议不填。</t>
  </si>
  <si>
    <t>按照会计账核算收益填报。</t>
  </si>
  <si>
    <t>根据监管发文规定自营资金业务余额表需要报送2019年至2021年各年度6月30日和12月31日时点的历史数据，</t>
  </si>
  <si>
    <t>电话咨询云南局牟老师后问题记录：对“本期收益”在历史数据报送的理解仍然是历史报送时点月初至月末的收益加总，具体情况如下。
根据监管发文规定自营资金业务余额表需要报送2019年至2021年各年度6月30日和12月31日时点的历史数据，对于本期收益中的“本期”存在两种理解，一是按照常规报送要求“本期”即月初至月末的收益来累计“本期收益”，二是按照历史时点批次的1月至6月、7月至12月的范围分别计算6月30日和12月31日这两个历史时点的“本期收益”。牟老师解答应按第一种情况报送。</t>
  </si>
  <si>
    <t>按照常规报送要求，对本期收益按照报送批次月初至月末的收益累加报送。</t>
  </si>
  <si>
    <t>本期即采集月度。特别的，对于非报送期内发生且结清的可以不报送，如2021年2月发生3月结清的业务。</t>
  </si>
  <si>
    <t>数据元说明：与币种相对应金额；
备注：对于净值型产品，份额赎回按照“先进先出”原则计算赎回部分的实际收益；对于非净值型产品，按照赎回金额与当前持有产品总价值的比例来计算本次赎回部分的收益。</t>
  </si>
  <si>
    <t>该项是否只有资产方填报？（拆入、卖出回购类交易需支付利息，如需填报是否报负数）</t>
  </si>
  <si>
    <t>因拆入、卖出回购等负债类业务需支付利息，建议该类业务该字段填报负数</t>
  </si>
  <si>
    <t>需要填报，按实际会计账填写，（赚钱填正数，亏钱或支付利息填负数）</t>
  </si>
  <si>
    <t>由于派发股利等原因产生的当期损益是否需要报送？</t>
  </si>
  <si>
    <t>建议只报送处置损益</t>
  </si>
  <si>
    <t>同1797。</t>
  </si>
  <si>
    <t>数据元备注：对于净值型产品，份额赎回按照“先进先出”原则计算赎回部分的实际收益；对于非净值型产品，按照赎回金额与当前持有产品总价值的比例来计算本次赎回部分的收益。</t>
  </si>
  <si>
    <t>根据备注描述，有以下疑问：
对于国际贵金属的拆借，拆借本金是贵金属，若利息使用美元计提并收取，币种报送XAU，那本期收益是应该报送美元应付利息折算成XAU重量吗？还是直接报送美元利息呢（这样会导致与报送币种不匹配）？</t>
  </si>
  <si>
    <t>案例：我行拆出XAU 50盎司，与交易对手约定到期时对手归还50盎司和以美元计算的美元拆借利息</t>
  </si>
  <si>
    <t>建议明确拆借或回购本金与利息币种不一致的情况</t>
  </si>
  <si>
    <t>同1797，且需要与币种一致。</t>
  </si>
  <si>
    <t>拆借交易，是否不需要区分方向，本期收益直接按照收付实现制填报利息？</t>
  </si>
  <si>
    <t>案例：我行2月拆出100万美元，期限1个月，利息1万元，2月末计提利息0.5万元，本期收益在2月末是多少？在3月末是多少？</t>
  </si>
  <si>
    <t>建议明确在不同产品对于本期收益的计算机填报方法</t>
  </si>
  <si>
    <t>与币种相对应金额。（备注：对于净值型产品，份额赎回按照“先进先出”原则计算赎回部分的实际收益；对于非净值型产品，按照赎回金额与当前持有产品总价值的比例来计算本次赎回部分的收益。）</t>
  </si>
  <si>
    <t xml:space="preserve">抵债资产和被动持有非信贷资产的本期收益是否包含当期公允价值变动形成的账面损益？如不包含，是否指处置金额与抵债成本之间的差额？本条目是否允许为零或负值？
</t>
  </si>
  <si>
    <t>如A上市公司股票上一会计期末公允价值为10000元，受市场波动影响，本会计期末公允价值8000元，是否计入本期收益？</t>
  </si>
  <si>
    <t xml:space="preserve">建议进一步明确抵债资产和被动持有非信贷资产本期收益的填报口径，明确是否包含账面价值等情况。
</t>
  </si>
  <si>
    <t>第1期2008号</t>
  </si>
  <si>
    <t>“本期收益”应为资产业务的收益，负债业务不适用</t>
  </si>
  <si>
    <t>建议债券发行业务的“本期收益”可为空报送</t>
  </si>
  <si>
    <t>请明确填写实收收益或应收收益</t>
  </si>
  <si>
    <t>针对以公允价值计量的金融资产，其因估值变化造成的损益变动是否计入本期收益？</t>
  </si>
  <si>
    <t>针对以公允价值计量的金融资产，建议明确其因估值变化造成的损益变动是否计入本期收益</t>
  </si>
  <si>
    <t>备注：对于净值型产品，份额赎回按照“先进先出”原则计算赎回部分的实际收益；对于非净值型产品，按照赎回金额与当前持有产品总价值的比例来计算本次赎回部分的收益。</t>
  </si>
  <si>
    <t>对于底层资产为信贷类资产的业务，按季付息，没有赎回操作，客户付息金额是否可以作为本期收益？</t>
  </si>
  <si>
    <t>建议明确底层资产不涉及赎回操作的业务，本期收益如何报送</t>
  </si>
  <si>
    <t>填报说明不太明确，是否报送会计维度的本期收益？利息收益是否纳入本期收益？</t>
  </si>
  <si>
    <t>建议报送会计维度的本期收益</t>
  </si>
  <si>
    <t>债权融资计划为非净值型产品，该字段是否指每笔业务的应收利息？</t>
  </si>
  <si>
    <t>每笔业务的应收利息</t>
  </si>
  <si>
    <t>我行存量非标投资业务中大部分业务不适用赎回操作，业务模式为投资项目按付息周期支付利息及还本。该模式下如何统计本期收益需要明确指导。</t>
  </si>
  <si>
    <t>建议填报该笔业务的本计息周期的利息金额</t>
  </si>
  <si>
    <t>第1期第1957号、1979号</t>
  </si>
  <si>
    <t>报送说明：必填，对于净值型产品，份额赎回按照“先进先出”原则计算赎回部分的实际收益；对于非净值型产品，按照赎回金额与当前持有产品总价值的比例来计算本次赎回部分的收益。
核验规则：1166，1缺失类-为空校验,强校验-是，描述-本期收益不允许为空；
前期答疑：按照会计账中的实际收益填写，允许为负值，无收益概念填0。</t>
  </si>
  <si>
    <t>我行持有的存量政策性债转股资产、抵债股权资产均为权益类投资，上述股权类资产均以公允价值计量，计量价格的变动计入变动损益。如何理解会计账中实际收益？变动损益是否为实际收益？
本期收益概念不适用于政策性债转股、抵债股权资产，建议不填写。</t>
  </si>
  <si>
    <t>抵债股权、政策性债转股类资产建议不填写本期收益或填写为零。</t>
  </si>
  <si>
    <t>需要填报</t>
  </si>
  <si>
    <t>对于净值型产品，份额赎回按照“先进先出”原则计算赎回部分的实际收益；对于非净值型产品，按照赎回金额与当前持有产品总价值的比例来计算本次赎回部分的收益。
客户在某个产品下获得的累计收益（即历史月份本期收益的加总，若历史某月末时点不持有该产品，则累计收益自下个月起重新从零计算）。</t>
  </si>
  <si>
    <t>我行资产证券化产品自留部分（自持证券）为手工台账，历史数据填报存在困难，补报送历史数据时是否可留空？</t>
  </si>
  <si>
    <t>补报送历史数据是否可留空？后续当期数据将正常报送。</t>
  </si>
  <si>
    <t>持有成本如何确定</t>
  </si>
  <si>
    <t>我行委托证券公司成立资产管理计划投资债券，按照平价方式认购一级市场发行债券，摊余成本方式管理。对于资产管理计划来说，每次的交易成本是本次投资的金额。对于当月到期的资产管理计划，是否填上月末持仓的资产余额。</t>
  </si>
  <si>
    <t>填上月末持仓的资产余额。</t>
  </si>
  <si>
    <t>报送该业务月末余额的对应的持有成本，即相应业务发生日的会计账成本，负债类业务报送利息支出。</t>
  </si>
  <si>
    <t>第1期第1984号</t>
  </si>
  <si>
    <t>原答复口径为：报业务发生时点会计所记载的付出的成本金额。</t>
  </si>
  <si>
    <t>原答复口径存在以下问题：对于同业业务，于业务发生时 (交割日）发生本金交割，于到期日发生本金和利息交割，期间每日利息计入损益。
请问针对该情况，是否可以说明如何填报 “付出的成本”。</t>
  </si>
  <si>
    <t>同1812</t>
  </si>
  <si>
    <t>我行同业借款和存放同业业务等同业专营业务为我行直接 放款，没有从其他银行等同业处购买资产，没有对外支出成本。此处持有成本是不是填为0，而校验规则要求持有成本不为0，为弱校验。</t>
  </si>
  <si>
    <t>报备：建议将持有成本写为0，弱效验忽略。</t>
  </si>
  <si>
    <t>持有成本是否仅是针对月末余额的持有成本？如月末余额100元（本金100元利息为0），则持有成本为100元。
对于代销现金类理财和货币基金垫资业务，分为日间垫资和隔夜垫资：
日间垫资产品因当天回款，月末余额为0，相应持有成本也为0，妥否？
针对隔夜垫资，月末余额一般为当天垫资金额，持有成本等于垫资金额（即实际支付成本），妥否？</t>
  </si>
  <si>
    <t>1.明确持有成本仅是针对余额的持有成本
2.针对月末余额为0的产品，持有成本允许填0</t>
  </si>
  <si>
    <t>数据元说明：与币种相对应金额；
备注：填写自营资金交易实际支付成本，同一产品合并计算。</t>
  </si>
  <si>
    <t>回购拆借业务如何确定持有成本？</t>
  </si>
  <si>
    <t>因拆借、回购交易业务无明确的持有成本，建议均填报合约总金额。</t>
  </si>
  <si>
    <t>同业存单发行业务如何填报持有成本？</t>
  </si>
  <si>
    <t>因同业存单发行业务无明确的持有成本，建议均填报同业存单发行的面值。</t>
  </si>
  <si>
    <t>数据元备注：填写自营资金交易实际支付成本，同一产品合并计算。</t>
  </si>
  <si>
    <t>根据备注描述，有以下疑问：
对于国际贵金属的拆借，拆借本金是贵金属，若利息使用美元计提并支付，币种报送XAU，那持有成本应该报送拆借的XAU重量+美元应付利息折算成XAU重量吗？</t>
  </si>
  <si>
    <t>案例：我行拆入XAU 50盎司，与交易对手约定到期时归还50盎司和以美元计算的美元拆借利息</t>
  </si>
  <si>
    <t>按结算币种报送。</t>
  </si>
  <si>
    <t>拆借交易，是否填报本金，且不需要区分方向？请明确对于拆借交易的持有成本如何计算</t>
  </si>
  <si>
    <t>我行拆出100万美元，期限1个月，利息1万元，持有成本是否填报100万美元？</t>
  </si>
  <si>
    <t>建议明确持有成本在不同产品的计算及填报方法</t>
  </si>
  <si>
    <t>1658
第一期第1988号、第一期第2001号</t>
  </si>
  <si>
    <t>1、校核规则说明：持有成本不允许为0
2、字段填报说明：与币种相对应金额。填写自营资金交易实际支付成本，同一产品合并计算。</t>
  </si>
  <si>
    <t>发行债券，发行同业存单，持有成本应该填报什么？
在第一轮的答疑中，有两个不同的答案，序号1988回复默认0；序号2001回复填会计账，请明确应该填什么？</t>
  </si>
  <si>
    <t>发行债券、发行同业存单，按照会计核算，存在本金、溢折价，请问，对于这类负债类业务，持有成本如何填报。</t>
  </si>
  <si>
    <t>方案1：负债类不存在成本的概念，建议持有成本的字段可以默认0；
方案2：参考拆借，直接填本金。</t>
  </si>
  <si>
    <t>与币种相对应金额。（备注：填写自营资金交易实际支付成本，同一产品合并计算。）</t>
  </si>
  <si>
    <t>1.抵债资产和被动持有非信贷资产主要由破产重整、协议重组等方式形成，本质上是以相关资产抵债，不涉及实际交易或者支付，持有成本是否指相关资产的抵债成本？
2.抵债资产和被动持有非信贷资产如涉及部分减持处置的情况，是否在计算当期持有成本时，扣除已处置部分的持有成本？</t>
  </si>
  <si>
    <t>1.如A公司重整计划中，以6.00元的转股价格，共10000股，抵偿银行60000元债权，不涉及资金交易。
2.如A上市公司股票整体转股价格5.00元，转股数量10000股，抵债价值共计为50000元。本期处置1000股，对应抵债价值5000元。本期持有成本是否应扣除该部分，为45000元？</t>
  </si>
  <si>
    <t>1.建议报送说明中明确对于抵债资产和被动持有非信贷资产，持有成本的具体含义。
2.建议报送说明中明确抵债资产和被动持有非信贷资产如涉及部分减持处置的情况，如何填报本条信息。</t>
  </si>
  <si>
    <t>“持有成本”应为资产业务的成本，负债业务不适用，否则与该表中的“年化利率”重复</t>
  </si>
  <si>
    <t>建议债券发行业务的“持有成本”可为空报送</t>
  </si>
  <si>
    <t xml:space="preserve">对于同业借款业务填写贷款发放金额还是贷款余额？ </t>
  </si>
  <si>
    <t>例如，向A金融公司放了10亿的同业贷款，A公司按月/季进行还款，如第一期还款时间在2022年3月15日，还款2亿元，那么持有成本应该按照10亿报送，还是按照8亿进行报送？</t>
  </si>
  <si>
    <t>建议填报贷款余额，按照剩余本金8亿填报</t>
  </si>
  <si>
    <t>根据上次监管问题答疑反馈序号120、121两条对“持有成本”的解答，请教以物抵债收取的权益类资产需要如何填写。</t>
  </si>
  <si>
    <t xml:space="preserve"> 例如，借款人在我行的贷款形成不良无法归还，我行诉讼后法院裁定以借款人持有的600万股某上市公司股票抵偿该借款人所欠的贷款本息1.2亿元，其中抵偿本金1亿元，抵偿利息0.2亿元，抵债价格为每股20元。
    该笔股票过户后，我行遵循以公允价值入账的原则对该笔抵债资产进行入账，即以当天收盘价15元每股入账，入账总额为0.9亿元。
    按照序号120的回复“股权投资的持有成本为该股权的取得成本，应按实际情况填写，如取得股权时未支付成本（获赠等）可填0”，则该笔资产持有成本应为1.2亿元。
    按照序号121的回复“按照会计账中的信息填写”，则是否该笔资产持有成本应为初始入账价值0.9亿元。
以上情况应以哪种价值入账？</t>
  </si>
  <si>
    <t>建议以股权取得成本填写（上述案例填写1.2亿元），可以真实反映该笔资产占用的成本。</t>
  </si>
  <si>
    <t>同1812，该案例为0.9亿。</t>
  </si>
  <si>
    <t>债券借贷业务为表外业务，不存在财务口径的账面估值。</t>
  </si>
  <si>
    <t>融出方账面余额为0</t>
  </si>
  <si>
    <t>债券借贷业务为融出方融出券，收取借贷费用，融入方提供质押券，且支付借贷手续费。对于融出方，其并没有持有质押券，其持有成本是否为0？对于融入方，其持有成本是否可以理解为借贷费用？</t>
  </si>
  <si>
    <t>融出方持有成本是否为0；融入方持有成本为借贷费用</t>
  </si>
  <si>
    <t>针对被动持股项目，以长期股权投资作为会计核算科目的，如有减值，是否应该减去减值金额？</t>
  </si>
  <si>
    <t>针对被动持股项目，以长期股权投资作为会计核算科目的，建议明确是否减去减值金额。</t>
  </si>
  <si>
    <t>针对被动持股项目，由于持股对象分红而发生减资的，是否应该减去减资金额？可转债项目如有还本的，是否应该减去还本金额。</t>
  </si>
  <si>
    <t>针对被动持股项目，由于分持对象分红而发生减资的，建议明确是否应该减去减资金额。可转债项目如有还本的，建议明确是否应该减去还本金额。</t>
  </si>
  <si>
    <t>同1812，该案例需要扣除还本金额。</t>
  </si>
  <si>
    <t>填报说明较简单，此处成本是否指我行投资所占用资金的使用成本？</t>
  </si>
  <si>
    <t>建议对持有成本定义进行解释，添加举例说明</t>
  </si>
  <si>
    <t>1.实际支付成本取净价还是全价？
2.针对存单发行等负债类的产品，是否可以用账面成本作为持有成本？</t>
  </si>
  <si>
    <t>1.建议全价，包括应计利息。
2.建议账面成本</t>
  </si>
  <si>
    <t>同1812，该案例为买入时全价*数量。</t>
  </si>
  <si>
    <t>备注：填写自营资金交易实际支付成本，同一产品合并计算。与币种相对应金额。</t>
  </si>
  <si>
    <t>可否明确该字段需要报送的内容是是为该笔项目的业务起始本金金额或者截止目前的本金余额？</t>
  </si>
  <si>
    <t>建议填报当前剩余本金金额</t>
  </si>
  <si>
    <t>持有成本、账面余额</t>
  </si>
  <si>
    <t>“持有成本”和“账面余额”的口径为本息和</t>
  </si>
  <si>
    <t>《自营资金业务余额表》中提到：“业务范围参考《自营报送范围》，其中债券与同业投资部分余额填报口径与1104报表G31一致“。目前储蓄国债提兑金额在报送G31时，债券余额报送的为自营持券的本金，“持有成本”和“账面余额”的这两个字段要求报送本息和。</t>
  </si>
  <si>
    <t>建议按G31报表口径，报送自营持仓本金。</t>
  </si>
  <si>
    <t>持有成本见1812。账面余额同G31。</t>
  </si>
  <si>
    <t>持有成本/本期收益/累计收益</t>
  </si>
  <si>
    <t>数据元说明：与币种相对应金额。
持有成本备注：填写自营资金交易实际支付成本，同一产品合并计算。
本期收益备注：对于净值型产品，份额赎回按照“先进先出”原则计算赎回部分的实际收益；对于非净值型产品，按照赎回金额与当前持有产品总价值的比例来计算本次赎回部分的收益。
累计收益备注：客户在某个产品下获得的累计收益（即历史月份本期收益的加总，若历史某月末时点不持有该产品，则累计收益自下个月起重新从零计算）。</t>
  </si>
  <si>
    <t>伦敦金拆借业务存在拆入和拆出两个方向，其中拆入为付利息，拆出为收利息，此处如何定义成本和收益</t>
  </si>
  <si>
    <t>拆入交易仅报成本，拆出交易仅报本期收益和累计收益</t>
  </si>
  <si>
    <t>持有成本同1812。收益同1797。</t>
  </si>
  <si>
    <t>当期收益、累计收益、五级分类</t>
  </si>
  <si>
    <t>第1期第2075号</t>
  </si>
  <si>
    <t>五级分类：按照需要进行五级分类的资产进行风险分类。到期业务填报到期前的五级分类。
在第一次答疑中，银监老师要求对能掌握五级分类的自营产品，拆分五级分类填报多条</t>
  </si>
  <si>
    <t>但当期收益、累计收益并不能区分具体来自哪些底层资产，是整个入账的。这种情况下，当期收益、累计收益如何填报</t>
  </si>
  <si>
    <t>我行非标产品，能掌握其中资产的五级分类但当期收益、累计收益却无法拆分到基础资产，这种情况下如何拆分多条五级分类填报？</t>
  </si>
  <si>
    <t>建议按余额占比将当期收益、累计收益拆分填报</t>
  </si>
  <si>
    <t>优先整体报送，五级分类参考1104的G11_II报送。</t>
  </si>
  <si>
    <t>YYYYMMDD，默认值99991231。（备注：金融资产到期日。对于永续债、需要赎回才能终止的业务（如货币基金、债券基金等）统一填报默认值（如9999年12月31日））</t>
  </si>
  <si>
    <t>被动持有的上市公司股票、非上市公司股权、非上市合伙企业合伙份额、权益类信托等权益类金融工具，不涉及到期概念，该条目无法为空，应如何填报？</t>
  </si>
  <si>
    <t>建议明确被动持有的上市公司股票、非上市公司股权、非上市合伙企业合伙份额、权益类信托等权益类金融工具，不涉及到期概念，允许相关字段为空。</t>
  </si>
  <si>
    <t>确实无到期日的填写默认值。</t>
  </si>
  <si>
    <t>报送说明：必填，金融资产到期日。对于永续债、需要赎回才能终止的业务（如货币基金、债券基金等）统一填报默认值（如9999年12月31日）；
校验规则：1172，1缺失类-为空校验,强校验-是，描述-到期日期不允许为空；
1852，2格式规范类-日期格式,强校验-是，描述-到期日期必须满足日期格式YYYYMMDD；
2262，2格式规范类-长度校验,强校验-是，描述-到期日期非空时字符长度为8；
3251，4业务类-数值比较类,强校验-否，描述-到期日期、起息日期不为空且不为99991231时，到期日期应大于等于起息日期；</t>
  </si>
  <si>
    <t>政策性债转股资产为我行历史存量资产，属股权资产，无到期日其，可否填写默认值99991231</t>
  </si>
  <si>
    <t>填默认值99991231</t>
  </si>
  <si>
    <t>该表不设立主键</t>
  </si>
  <si>
    <t>同业项下往来业务该表不填写起息日、到期日、利率。</t>
  </si>
  <si>
    <t>数据元备注：PK。关联数据项：金融工具信息表.金融工具编号
数据元说明：能在表内唯一识别金融工具的编号，包括但不限于标准化或非标准化金融产品。在中登公司有登记的金融产品，需填报在中登公司记录的正确编号，如果不是标准产品，则由银行自定义。</t>
  </si>
  <si>
    <t>按照监管的填报要求，债券填报在同一个月报送的时候会有重复的情况
债券持仓，按照金融工具会计核算准则的指引，要求三分类，如果一只债券银行买入后，按照不同的分类，区分不同的持仓，会按照分类计入不同的核算科目。
如果按照监管报送要求，在金融工具（即债券代码）为唯一识别标识的前提下，则必须将同一只债券几个持仓分类合并填报。这个时候，在明细科目填报时又无法只填报一个明细科目编号。</t>
  </si>
  <si>
    <t>案例：我行买入国开债券，债券代码210208.IB，分别买入1亿元分类在FVPL，核算科目是1360100000，2亿元分类在AC，核算科目是1361100000，月末填报自营资金业务余额表的时候，是合并报送吗，如果合并报送，则“明细科目编号”如何填报？</t>
  </si>
  <si>
    <t>建议明细科目编号，也设置为PK，那么，金融工具编号+明细科目编号，组合成唯一识别标识，则不会出现我们提到的数据重复的问题。</t>
  </si>
  <si>
    <t>不设立主键</t>
  </si>
  <si>
    <t>第一期口径2027条：非标产品自定义填报，但须具有区分度和前后一致性。</t>
  </si>
  <si>
    <t>拆借、回购、债券借贷业务可否以外汇交易中心的成交编号作为金融工具编号？</t>
  </si>
  <si>
    <t>如拆借为：IB开头，质押式回购：CR开头，买断式回购：OR开头</t>
  </si>
  <si>
    <t>建议报送成交编号</t>
  </si>
  <si>
    <t>回复口径为参照第一期答疑1967</t>
  </si>
  <si>
    <t>021-38569841</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</si>
  <si>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每日均发生交易并于当日强赎回。</t>
  </si>
  <si>
    <t>对于该业务，每日均发生交易并于当日强赎回，建议累计收益按当年收益填报。</t>
  </si>
  <si>
    <t>报送当年累计收益</t>
  </si>
  <si>
    <t>第1期第2030号</t>
  </si>
  <si>
    <t>原答复口径为：按照会计账中的收益填写，可以填写绝对值。</t>
  </si>
  <si>
    <t>原答复口径存在以下问题：1. 由于会计核算中的收益累计幅度按年计算，我行理解该栏位填报本行会计口径的年度收益。例如： 对于一笔2021年发生的银行间拆借交易，在2022年5月的报表中应填报2022年1-5月该交易按权责发生制(我行会计口径)产生的应计利息之和。
2. 该栏位的收益口径与”本期收益”一致，区别为”本期收益”填报当月收益，“累计收益”填报当年收益。请问是否理解正确
。
3. 自营业务余额表为全量表，请问对于当月到期的交易所有收益相关的栏位是否需要报送。</t>
  </si>
  <si>
    <t>同1848</t>
  </si>
  <si>
    <t>考虑到资金拆入拆出，债券买入返售、债券卖出回购，同业存单、债券投资等自营资金交易不涉及净值型或非净值型产品，对于累计收益建议不填。</t>
  </si>
  <si>
    <t xml:space="preserve">同1797， </t>
  </si>
  <si>
    <t>数据元说明：与币种相对应金额；
备注：客户在某个产品下获得的累计收益（即历史月份本期收益的加总，若历史某月末时点不持有该产品，则累计收益自下个月起重新从零计算）。</t>
  </si>
  <si>
    <t>同1797</t>
  </si>
  <si>
    <t>“历史月份”是否仅针对报送当年？</t>
  </si>
  <si>
    <t>假定我行从1998年至今一直持有一支国债，2022年3月报送的累计收益是否指该债券自2022年1月至2022年3月的累计收益情况</t>
  </si>
  <si>
    <t>建议按报送当年的时间尺度来累计，该口径与报送当年的会计账务一致</t>
  </si>
  <si>
    <t>“累计收益”应为资产业务的收益，负债业务不适用</t>
  </si>
  <si>
    <t>建议债券发行业务的“累计收益”可为空报送</t>
  </si>
  <si>
    <t>第1期2044号、1957号</t>
  </si>
  <si>
    <t>第一期解释未回答相关问题。第一期问：累计收益指的是报表所在当年的累计，还是从持有开始一直到报表月末的累计。第一期回复：按照会计账中的实际收益填写，允许为负值，无收益概念填0。</t>
  </si>
  <si>
    <t>建议：进一步明确累计收益的时间期限。</t>
  </si>
  <si>
    <t>为零售客户进行货币基金垫支的实时赎回业务，累计收益是否跨年清零？</t>
  </si>
  <si>
    <t>建议按照年度提供，跨年不累计</t>
  </si>
  <si>
    <t>针对以公允价值计量的金融资产，其因估值变化造成的损益变动是否计入累计收益？</t>
  </si>
  <si>
    <t>针对以公允价值计量的金融资产，建议明确其因估值变化造成的损益变动是否计入累计收益</t>
  </si>
  <si>
    <t>对于债权融资计划，该字段是否指从起息日到信息采集日的累计利息？该字段是否应与G31报表中“投资收入”一致？</t>
  </si>
  <si>
    <t>与G31报表中“投资收入”一致</t>
  </si>
  <si>
    <t>该字段与本期收益问题相同，且该字段为新增字段。需明确是否报送对应笔资产以前年度所有的收益累计。</t>
  </si>
  <si>
    <t>建议填报该笔业务已收到的利息总金额</t>
  </si>
  <si>
    <t>报送说明：必填，客户在某个产品下获得的累计收益（即历史月份本期收益的加总，若历史某月末时点不持有该产品，则累计收益自下个月起重新从零计算）。
核验规则：1167，1缺失类-为空校验,强校验-是，描述-累计收益不允许为空；
前期答疑：按照会计账中的实际收益填写，允许为负值，无收益概念填0。</t>
  </si>
  <si>
    <t>我行持有的存量政策性债转股资产、抵债股权资产均为权益类投资，上述股权类资产均以公允价值计量，计量价格的变动计入变动损益。
累计收益概念不适用于政策性债转股、抵债股权资产，建议不填写。</t>
  </si>
  <si>
    <t>抵债股权、政策性债转股类资产建议不填写累计收益或填写为零。</t>
  </si>
  <si>
    <t>1.被动持有的上市公司股票、非上市公司股权、非上市合伙企业合伙份额、权益类信托等金融工具，无年化利率，不涉及到期概念，该条目无法为空，应如何填报？</t>
  </si>
  <si>
    <t>建议填写默认值</t>
  </si>
  <si>
    <t>1.境外同业借款无最新到期收益率
2.外债发行无最新到期收益率</t>
  </si>
  <si>
    <t>1.建议填写最近一次付息期的实际利率
2.如果是固定利率债券，建议填写票面利率；如果是浮动利率债券，建议填报最近一个计息期的实际利率</t>
  </si>
  <si>
    <t>填写最新到期收益率，无到期收益率的填写实际利率，无利率概念填写空。</t>
  </si>
  <si>
    <t>对于对于债券发行、同业存单发行、同业借款等负债业务，不适用到期收益率</t>
  </si>
  <si>
    <t>建议填报当期票面利率或为空</t>
  </si>
  <si>
    <t>同1863</t>
  </si>
  <si>
    <t>第1期第2063号</t>
  </si>
  <si>
    <t>报送说明：必填，该业务在存量日的最新到期收益率。无到期收益率的允许为空。
校验规则：1168，1缺失类-为空校验,强校验-是，描述-年化利率不允许为空；
3249，4业务类-数值比较类,强校验-否，描述-年化利率应大于等于0；
前期答疑：以规范为准。</t>
  </si>
  <si>
    <t>抵债资产为被动持有，不是主动投资并预期获得一定收益的投资型产品，主要为股权类非生息资产，无到期收益率概念。按规范填写是否可填0或者为空？</t>
  </si>
  <si>
    <t>建议不填写或填写为0</t>
  </si>
  <si>
    <t>根据该字段的备注，为统计日该债券的最新估值利率，但填何场所的估值利率，中债、中证还是上清所。若为含权债，则填写含权估值利率。</t>
  </si>
  <si>
    <t>185500，GC中核01为交易所债券，取中证估值利率，102280471，22长电MTN002A为银行间债券，取中债估值利率；
3月25日，2120046.IB，21广州银行二级，到期估值利率3.9713%，行权估值利率3.5198%。</t>
  </si>
  <si>
    <t>建议根据不同交易场所取所在市场估值利率（中债、中证或上清所），若为含权债，取行权估值利率。</t>
  </si>
  <si>
    <t>与行内实际使用的为准</t>
  </si>
  <si>
    <t>债券借贷业务：需与监管确认，是否理解为借贷费率？或为空</t>
  </si>
  <si>
    <t>金融资产起息日。</t>
  </si>
  <si>
    <t>银行因破产重整经法院强制裁定被动接收的抵债股权资产，不存在起息日概念。</t>
  </si>
  <si>
    <t>建议填写会计入账日期</t>
  </si>
  <si>
    <t>对于该业务，每日均发生交易并于当日强赎回，建议起息日期按默认值99991231填报</t>
  </si>
  <si>
    <t>建议填报首笔业务开展日期</t>
  </si>
  <si>
    <t>基金产品投资不涉及起息概念；</t>
  </si>
  <si>
    <t>如中国银行申购某支公募基金，基金产品本身不涉及利息起息的概念；</t>
  </si>
  <si>
    <t>建议填报该基金的成立日期；</t>
  </si>
  <si>
    <t>不涉及利息起息的概念填写会计入账日期，如余额涵盖多笔交易，填写首笔交易的。</t>
  </si>
  <si>
    <t>YYYYMMDD，默认值99991231。（备注：金融资产起息日）</t>
  </si>
  <si>
    <t>被动持有的上市公司股票、非上市公司股权、非上市合伙企业合伙份额、权益类信托等金融工具，非债权类资产，无规定利率，不涉及定期付息概念，该条目无法为空，应如何填报？</t>
  </si>
  <si>
    <t>建议明确被动持有的上市公司股票、非上市公司股权、非上市合伙企业合伙份额、权益类信托等金融工具，无规定利率，不涉及定期付息概念，允许相关字段为空。</t>
  </si>
  <si>
    <t>被动持股不涉及起息日，填报默认值。</t>
  </si>
  <si>
    <t>建议填报默认值。</t>
  </si>
  <si>
    <t>第1期第2069号</t>
  </si>
  <si>
    <t>报送说明：必填，金融资产起息日；
校验规则：1171，1缺失类-为空校验,强校验-是，描述-起息日期不允许为空；
1851，2格式规范类-日期格式,强校验-是，描述-起息日期必须满足日期格式YYYYMMDD；
2261，2格式规范类-长度校验,强校验-是，描述-起息日期非空时字符长度为8；
3250，4业务类-数值比较类,强校验-否，描述-起息日期不为空且不为99991231时，应当晚于19490101且小于等于采集日期；
前期答疑：按照权益工具起息日填写，如无填写默认值。</t>
  </si>
  <si>
    <t>抵债资产、政策性债转股资产主要为股权，非生息资产，无起息日期，建议填写默认值</t>
  </si>
  <si>
    <t>报送要求：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
报送模式：全量表，报送截至采集日有效的数据，以及上一采集日至采集日期间结清、失效、终结等所有视为终态的数据。</t>
  </si>
  <si>
    <t>建议仅填报核算码余额，可以满足与G3101校验即可，并备注此此项业务为历史遗留，缺少信息项。</t>
  </si>
  <si>
    <t>对于债券发行，为负债类产品，不涉及账户类型、持有成本、本期收益、累计收益、信用风险权重、五级分类、减值准备等字段，建议明确如何填报。</t>
  </si>
  <si>
    <t>填报“不涉及”或“无”。</t>
  </si>
  <si>
    <t>按照需要进行五级分类的资产进行风险分类。到期业务填报到期前的五级分类。</t>
  </si>
  <si>
    <t>目前我行代销现金类理财和货币基金涉及快赎垫资业务，客户提交快赎申请后由于产品管理公司不能及时打款给客户，由我行先行垫付，产品份额相应转移给我行持有，但持有时间极短，一般为当日或者隔夜。
此类业务按照现行监管要求，没有纳入风险分类要求范畴，且自营资金投资目的仅是为客户提供流动性支持，投资期限极短，建议针对该类业务“五级分类”字段允许为空。</t>
  </si>
  <si>
    <t>建议针对不在五级分类要求范畴的业务，此项允许填空</t>
  </si>
  <si>
    <t>资金业务资产质量分类每季度开展一次，因此，仅3、6、9、12月末余额不为零的业务有五级分类数据。
EAST每月报送数据，对于季度内新开展，同一季度内已到期，季末无余额的，月末和季度末分别如何填报五级分类？</t>
  </si>
  <si>
    <t xml:space="preserve">拆借、买入返售：我行拆借、买入返售业务平均期限较短，90%在隔夜和7天，绝大多数交易当月开展、当月到期，月中到期、月末无余额的交易，无资产质量数据。
债券：如1月10日投资2个月期限同业存单，3月9日到期。3月末无余额，根据资产质量分类管理要求，3月末无需对该笔业务进行资产质量分类。1月、2月、3月末如何填报五级分类？
</t>
  </si>
  <si>
    <t>建议：
对于正常到期，且未有风险事件的业务，建议系统识别后，批量填报“正常”。
理由：
对于正常到期的业务，我行已无需承担该业务的信用风险，且我行未发生任何损失，实质可类比“正常”类。</t>
  </si>
  <si>
    <t>建议按照实际风险情况填报</t>
  </si>
  <si>
    <t>资金业务资产质量分类每季度开展一次，因此，仅3、6、9、12月末余额不为零的业务有五级分类数据。
EAST每月报送数据，对于季度内新开展，同一季度内已到期，季末无余额的，如何填报五级分类？</t>
  </si>
  <si>
    <t xml:space="preserve">拆借、买入返售：我行拆借、买入返售业务平均期限较短，90%在隔夜和7天，绝大多数交易当月开展、当月到期，月中到期、月末无余额的交易，无资产质量数据。
债券：1月10日投资2个月期限同业存单，3月9日到期。3月末无余额，根据资产质量分类管理要求，3月末无需对该笔业务进行资产质量分类。1月、2月、3月末如何填报五级分类？
</t>
  </si>
  <si>
    <t>建议：
对于正常到期，且未有风险事件的业务，建议系统识别后，批量填报“正常”。
理由：
对于正常到期的业务，我行已无需承担该业务的信用风险，且我行未发生任何损失，实质可类比“正常”类。</t>
  </si>
  <si>
    <t>第1期2007号</t>
  </si>
  <si>
    <t>债券发行业务不适用五级分类</t>
  </si>
  <si>
    <t>建议债券发行业务可为空报送</t>
  </si>
  <si>
    <t>第1期2009号、2073号</t>
  </si>
  <si>
    <t>第一期解释有矛盾。第一期2009号回复：类贷款资产应同样进行五级分类。其他如负债类确实不涉及的可以不填。第一期2073号回复：按业务实际填写，没有就填写默认值。两个解释相互矛盾，也未明确默认值是什么，且按照校验规则，为字典值校验。但权益类投资中，战略性股权投资不涉及五级分类。</t>
  </si>
  <si>
    <t>可参照第1期第2017号</t>
  </si>
  <si>
    <t>报送说明：正常，关注，次级，可疑，损失。
校验规则：2541，2格式规范类-字典值校验,强校验-是，描述-五级分类非空时应填正常、关注、次级、可疑、损失；
前期答疑：按业务实际填写，没有就填写默认值。</t>
  </si>
  <si>
    <t>建议明确默认值如何填</t>
  </si>
  <si>
    <t>建议明确默认值</t>
  </si>
  <si>
    <t>负债类业务可以为空。</t>
  </si>
  <si>
    <t>农行长期股权投资是否可以按照商业银行资本管理办法中的股权投资类别填报信用风险权重</t>
  </si>
  <si>
    <t>农行投资农银投资，按照商业银行资本管理办法对金融机构进行股权投资信用风险权重为250%，填报成2.5</t>
  </si>
  <si>
    <t>建议农行长期股权投资按照商业银行资本管理办法中的股权投资类别填报信用风险权重</t>
  </si>
  <si>
    <t>据G4B-1填报说明，债券借贷不在G4B-1表内各相关项目中反映，那债券借贷的信用风险县权重该如何填写？</t>
  </si>
  <si>
    <t>建议填0</t>
  </si>
  <si>
    <t>1159</t>
  </si>
  <si>
    <t>我行发起的资产支持证券、优先股，是否需要在“同业融入”业务大类填报。</t>
  </si>
  <si>
    <t>我行发起的资产支持证券、优先股，建议不在“同业融入”业务大类填报。</t>
  </si>
  <si>
    <t>业务大类同业往来，业务中类债券发行，业务小类其他-银行自定义</t>
  </si>
  <si>
    <t>数据元说明：同《自营报送范围》中的“业务大类”清单，其中债券与同业投资部分与1104报表G31的产品种类一致，不可自定义修改。</t>
  </si>
  <si>
    <t>外币投资账户中，大部分为Bond/Callable/ABS/MBS；同时也包含境外发行CD，如果为了与境内同业存单区分，可以归为“债券投资与同业投资”。
如果与境内同业存单不区分，可以归为“同业往来”</t>
  </si>
  <si>
    <t>建议境外CD归为债券投资</t>
  </si>
  <si>
    <t>对于同业借款，银行账户和交易账户是怎么区分的</t>
  </si>
  <si>
    <t>以银行内部认定为准</t>
  </si>
  <si>
    <t>抵债股权资产以公允价值入账后，涉及定期公允价值调整，目前规则未明确是否含公允价值调整部分。</t>
  </si>
  <si>
    <t>建议明确财务口径账面估值总额为入账时点账面估值还是含公允价值变动的账面净值。</t>
  </si>
  <si>
    <t>以银行内部会计处理为准</t>
  </si>
  <si>
    <t>长期股权投资不属于债权，没有利息的概念，长期股权投资是否可以依据账面余额=投资成本+损益调整（不含减值准备）口径进行填报</t>
  </si>
  <si>
    <t>例如农行投资子公司，是否可以按照账面余额=投资子公司的成本+损益调整（不含减值准备）进行填报，自营资金业务余额表中单独有减值准备字段</t>
  </si>
  <si>
    <t>建议长期股权投资账面余额=投资成本+损益调整（不含减值准备）进行填报</t>
  </si>
  <si>
    <t>涉及外币的权益类投资，烦请明确以下问题：
1.相关数据项应以拨付币种填报还是统一折算为人民币填报？
2.如统一折算为人民币填报，汇率应以拨付时点汇率为准还是以外汇局每月最后一个工作日公布的人民币汇率中间价为准进行调整？</t>
  </si>
  <si>
    <t>以中国农业银行（英国）有限公司为例，我行向其拨付资本金1亿美元，按拨付时点汇率折合632070000元人民币，按外汇局20200228公布的人民币汇率中间价折合99976274.08美元、632220000元人民币。</t>
  </si>
  <si>
    <t>建议统一折算为人民币填报，其中损益调整汇率以外汇局每月最后一个工作日公布的人民币汇率中间价为准。相关口径自EAST5.0规范生效后实行。</t>
  </si>
  <si>
    <t>第1期第2095号</t>
  </si>
  <si>
    <t>原答复口径为：填报说明已明确，按财务口径账面估值总额填写。</t>
  </si>
  <si>
    <t>原答复口径存在以下问题：我行结合自身会计核算情况，对产品的报送口径理解如下，请老师指正：
1）由于银行账户同业拆借/存放类产品的估值不反应在资产负债表(账面余额)，该栏位报送面值+应计利息。
2）对于交易账户同业拆借/存放类产品，报送面值+应计利息+市值重估
3）对于交易账户或者公允价值计入其他综合收益类产品（如债券），报送市场价值/账面余额（面值+重估+折溢摊销）</t>
  </si>
  <si>
    <t>数据元备注：填写财务口径账面估值总额，含本金及利息，同一产品合并计算。</t>
  </si>
  <si>
    <t>根据备注描述，有以下疑问：
对于国际贵金属的拆借，拆借本金是贵金属，若利息使用美元计提并支付，币种报送XAU，那账面余额应该报送拆借的XAU重量+美元应付利息折算成XAU重量吗？</t>
  </si>
  <si>
    <t>同其他相似问题口径</t>
  </si>
  <si>
    <t>拆借交易，无需估值，是否填报本金加利息？利息是按照权责发生制填报当月应计利息吗？</t>
  </si>
  <si>
    <t>案例：我行拆出100万美元，期限1个月，利息1万元，月末计提利息0.5万元，这里的账面余额是多少？</t>
  </si>
  <si>
    <t>建议明确在不同产品对于账面余额的计算机填报方法</t>
  </si>
  <si>
    <t>对于同业借款业务，是填写时点的贷款余额还是余额和应收未收的利息总计？</t>
  </si>
  <si>
    <t>建议填报余额和应收未收的利息总计</t>
  </si>
  <si>
    <t xml:space="preserve">EAST 5.0 “账面余额”要求：“填写财务口径账面估值总额，含本金及利息，同一产品合并计算。”并要求“债券与同业投资部分余额填报口径与1104报表G31一致”。但G31报送中表格“A列-余额”仅包含“本金及财务口径账面估值”，不含利息。请问EAST 报送中，该字段该如何填报？
</t>
  </si>
  <si>
    <t>建议完全与G31保持一致</t>
  </si>
  <si>
    <t>1.请解释“财务口径账面估值总额”的具体含义。
2.债券借贷业务属于表外业务，账面余额该如何填写？</t>
  </si>
  <si>
    <t xml:space="preserve">无 </t>
  </si>
  <si>
    <t xml:space="preserve">1.建议填报会计账面价值。
2.债券借贷业务账面余额填标的债权余额。
</t>
  </si>
  <si>
    <t>备注中说明是本金及利息，对于债权融资计划，利息是否为应收利息？该字段是否应与G31报表中“期末余额”一致？</t>
  </si>
  <si>
    <t>与G31报表中“期末余额”一致</t>
  </si>
  <si>
    <t>整条数据</t>
  </si>
  <si>
    <t>填报在存量日期有余额的自营资金业务，业务范围参考《自营报送范围》。
已违约、但尚未核销的业务也需填报。</t>
  </si>
  <si>
    <t>结算性同业存放 账户已转为睡眠户，是否需要上报</t>
  </si>
  <si>
    <t>交易编号：5020011281644762684060908000000000020000的银行账户</t>
  </si>
  <si>
    <t>建议剔除</t>
  </si>
  <si>
    <t>结算性同业存放无需在此表报送</t>
  </si>
  <si>
    <t>第一期第2107号、第一期第2118号</t>
  </si>
  <si>
    <t>是否需要报送境外分行的业务数据
在第一轮答疑中，有两个不同的答案，序号2107答复不需要报送境外数据，序号2118答复“同1104定义”，请明确是否不需要报送。</t>
  </si>
  <si>
    <t>境外分行的投资、同业往来数据，是否不需要报送？</t>
  </si>
  <si>
    <t>建议不报送。整套EAST5.0都除了机构信息表之外，其他的都不需要报送境外分行数据。
且，在与1104的G31表勾兑关系时，剔除1104报送的境外分行数据后再做一致性核验。</t>
  </si>
  <si>
    <t>建议不报送境外分行数据</t>
  </si>
  <si>
    <t>“报送说明”中，报送范围表述不清晰：
“已结清（余额为0）/赎回/核销/终结的业务在报送最后状态的次月不再报送”中“最后状态”含义不明确。
对于债券发行业务，非本月发行、本月结清的债券是否需在本月的自营资金业务余额表中报送？</t>
  </si>
  <si>
    <t>建议按照“报送说明”中“填报截至报送日期有余额的自营资金业务及所持有的头寸信息”口径填报，即：非本月发行、本月结清的债券不在本月的自营资金业务余额表中报送。</t>
  </si>
  <si>
    <t>本月结清的须在本月报送，下月起不再报送</t>
  </si>
  <si>
    <t>首次报送要求补报2019年12月末、2020年6月末、2020年12月末、2021年6月末、2021年12月末、2022年4月末等六个节点数据，已结清类的数据是否只报当月数据？</t>
  </si>
  <si>
    <t>建议只报送当月结清数据</t>
  </si>
  <si>
    <t>交易对手为中国人民银行的中期借贷便利、常备借贷便利、公开市场操作、央行票据互换CBS业务是否需要报送？我们理解同业往来不包括中国人民银行，不用报送。</t>
  </si>
  <si>
    <t>报送要求：优先填报外部专业性的评级公司对融资人主体或资产的信用评级结果，如无，则由填报机构内部对融资人主体或资产的信用评级结果。
核验规则：无</t>
  </si>
  <si>
    <t>（1）我行收取股权时，是我行债权转为股权的抵债行为，无资金划转。可否根据提前答复“无实际划款业务则填写默认值”，交易对手评级填写默认值或留空；
（2）处置抵债股票和存量政策性债转股股票时，通过二级市场交易无法获取交易对手，对于此种情况建议可以留空不填写；</t>
  </si>
  <si>
    <t>建议可不填或填写监管规定的默认值（需明确给定一个默认值）</t>
  </si>
  <si>
    <t>对于不存在或无法获取的建议填写默认值（字符默认值为空）</t>
  </si>
  <si>
    <t>报送要求：名称应与公章所使用的名称完全一致。银行机构以银保监会金融机构许可证登记名称为准。无独立金融机构许可证的机构，可在本名称中体现出机构特征。第三方支付平台填报第三方支付平台名称。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校验规则：1959，2格式规范类-特殊字符校验,强校验-否，描述-交易对手评级机构不包含空白字符或特殊字符，其中特殊字符包括~·!！@#$%^&amp;[]{}&gt;&lt;'‘’“”\/?？=+￥/、【】/|....；</t>
  </si>
  <si>
    <t>（1）我行收取股权时，是我行债权转为股权的抵债行为，无资金划转。可否根据提前答复“无实际划款业务则填写默认值”，交易对手评级机构填写默认值或留空；
（2）处置抵债股票和存量政策性债转股股票时，通过二级市场交易无法获取交易对手，对于此种情况建议可以留空不填写；</t>
  </si>
  <si>
    <t>该表属于表外授信业务主题，而我行利率债债券承销属于表内业务。利率债债券承销是否在该表中报送，报送范围及口径是否必须与1104保持一致。</t>
  </si>
  <si>
    <t>建议不在该表中报送利率债债券承销，可能与1104报送金额不一致</t>
  </si>
  <si>
    <t>相关问题请移至具体表进行提问。</t>
  </si>
  <si>
    <t>报文报送是否需要压缩成压缩包</t>
  </si>
  <si>
    <t>1、首次采集的历史报文是否需要压缩成压缩包</t>
  </si>
  <si>
    <t>1、建议压缩成ZIP的压缩包，文件存储小一些</t>
  </si>
  <si>
    <t>如《规范》明确规定允许为空的数据项，根据机构实际情况可以按空值填报。其他情况出现空值时，按默认值填写：字符类型——默认值设为空；数字类型——默认值设为0</t>
  </si>
  <si>
    <t>对于监管允许未空的，是否可以填报null？报null是否会导致数据入监管数据库报错？报0是否会造成校验结果不完全反应真实情况？</t>
  </si>
  <si>
    <t>建议：数字类型的数据项如有空值，按null填报</t>
  </si>
  <si>
    <t>为空的直接置空。</t>
  </si>
  <si>
    <t>根据5.0最新报送要求，咨询如下：填报说明中的按合同整体押品计算，是指按主合同整体押品计算还是按担保合同整体押品计算。</t>
  </si>
  <si>
    <t>建议以主合同本金余额÷押品估值×100%来计算抵质押率</t>
  </si>
  <si>
    <t>拆分原则</t>
  </si>
  <si>
    <t>明确采集分支机构数据的银行机构，由总行按照一级分行进行数据拆分，并由一级分行报送属地银保监局。若多个一级分行归属同一银保监局管辖区域，则应由多个一级分行分别独立报送。对于专营机构数据，由各专营机构属地监管局确定要采集的具体数据表、数据范围，总行按照各属地监管局要求进行数据切分，并由专营机构报送至属地监管局。数据拆分应当以满足交易描述的完整性为基本原则，账户归属地、业务发生地、记账核算地不在一个一级分行的，归属地、发生地、核算地应当分别报送。</t>
  </si>
  <si>
    <t>在分户账明细表中，对于属于该分行的账户的交易我们是报送连续的；对于账户不属于该分行，只是部分交易数据属于该分行的数据，是无法保证其余额连续的。这种情况，是否可以接受？</t>
  </si>
  <si>
    <t>如A分行账户A1，当月10条交易，5条发生在A分行，5条发生在B分行。根据拆分要求，我们会给A分行报送10条交易，B分行报送5条交易。A1账户在B分行的报数当月的交易明细表中的账户余额是无法满足余额连续性的要求的。</t>
  </si>
  <si>
    <t>接受对于不属于该分行的账户的交易明细表中的账户余额不做连续性要求。</t>
  </si>
  <si>
    <t>可以接受。</t>
  </si>
  <si>
    <t>除计息、扣利息税外，所有影响对公存款账户余额变动的交易信息，包括结息交易，不包括查询交易。</t>
  </si>
  <si>
    <t>扣利息税交易会影响账户余额的连续性，为了满足账户余额的连续性，是否可以保留影响余额变动的扣利息税交易报送？</t>
  </si>
  <si>
    <t>保留影响余额变动的扣利息税交易进行报送</t>
  </si>
  <si>
    <t>242
无答疑</t>
  </si>
  <si>
    <t>利率不允许为空</t>
  </si>
  <si>
    <t>根据人民银行储蓄管理条例及通知存款管理办法，通知存款、定活两便等存款需在支取时才可确定利率，存续期间利率法准确填写，故为空值。</t>
  </si>
  <si>
    <t>利率可以填空值</t>
  </si>
  <si>
    <t>同意，在支取时应填报。</t>
  </si>
  <si>
    <t>1.报送要求：“2021版规范数据首次报送时，状态类表需补报2019年12月末、2020年6月末、2020年12月末、2021年6月末、2021年12月末及2022年4月末等6个时点的数据。”因上述报送时点适用《商业银行与内部人和股东关联交易管理办法》（以下简称“旧规”），同时本次EAST报送要符合《银行保险机构关联交易管理办法》（以下简称新《办法》）相关规定，根据旧规第十五条及xx银行现行关联交易制度，关联方名单需经董事会关联委审定后方能最终确定，且银保监会于2022年1月25日下发《关于做好&lt;银行保险机构关联交易管理办法&gt;实施工作的通知》,设置了为期1年的实施过渡期，逐步符合《办法》新增或调整的有关规定即可。请问：因关联方名单需经董事会关联委审定确认，在1年过渡期内能否按照同时符合旧规与新《办法》第六条、第七条规定的关联方范围，完成EAST关联方信息的报送工作？
2.《中国银保监会银行业金融机构监管数据标准化规范通用说明》中指出“7.数据存储：存储平台中的数据，未经银保监会许可，不得导出、拷贝和删改”，此次报送要求“2021版规范数据首次报送时，状态类表需补报2019年12月末、2020年6月末、2020年12月末、2021年6月末、2021年12月末及2022年4月末等6个时点的数据”。请问：1、对于在需要补报的时点中是XX银行关联方而在本次报送时点不再是xx关联方的相关自然人、法人的信息是否仍需补报？2、如确需补报，则对于在补报时点是xx关联方，当前时点不再是xx关联方的相关信息后续应如何标注或处理？</t>
  </si>
  <si>
    <t>1.银保监会于2022年1月25日《关于做好&lt;银行保险机构关联交易管理办法&gt;实施工作的通知》设置了为期1年的实施过渡期，逐步符合《办法》新增或调整的有关规定即可。建议首次报送按照同时符合旧规与新《办法》第六条、第七条规定的关联方范围进行关联方信息的报送。待开发银行按照新《办法》完成对关联方名单的认定后，再按照适用新《办法》进行报送。
2.建议按照同时符合《商业银行与内部人和股东关联交易管理办法》与新《办法》第六条、第七条规定的关联方范围进行关联方信息的报送。</t>
  </si>
  <si>
    <t>集中采集时点以及过渡期内对关联方的认定仍需按照《银行保险机构关联交易管理办法》（中国银行保险监督管理委员会令〔2022〕1号）第二章规定执行。若不符合上述定义范围，则不报送；若符合，则需要报送。</t>
  </si>
  <si>
    <t>报送要求：子公司不必报送（理财子公司应报送）</t>
  </si>
  <si>
    <t>理财子公司如何报送？是通过母行报，还是独立报送？若独立报送，是通过理财中心报送还是直接以什么路径报送至监管？</t>
  </si>
  <si>
    <t>不涉及建议，希望监管能明确报送路径</t>
  </si>
  <si>
    <t>理财子公司数据纳入母行数据填报范围，由母行统一进行数据报送。</t>
  </si>
  <si>
    <t>理财相关报表</t>
  </si>
  <si>
    <t>理财中心集中采集，银行不需要直接报送给银保监。</t>
  </si>
  <si>
    <t>银行目前尚未收到CDC更新的报送规范要求，想咨询下老师CDC是否会有更新的标准化规范？什么时候会下发？</t>
  </si>
  <si>
    <t>请明示</t>
  </si>
  <si>
    <t>同第1期1093号</t>
  </si>
  <si>
    <t>受益人名称如果借款人为个人，则为隐私，银行机构变形，变性规则见《采集技术接口说明》。其他情况则为非隐私，不作变形。
受益人账号填写委托贷款实际发放入账的账号，不可填中间过渡账户，不可为空。</t>
  </si>
  <si>
    <t>表中的受益人账号填写贷款实际发放入账的账号，在某行实际业务中，收款方是房地产开发商，因此按照制度要求需填写开发商的收款账号，而表中的受益人名称填报的是借款人姓名。填报时，受益人名称和受益人账号所指的受益人实际是不统一的。</t>
  </si>
  <si>
    <t>建议受益人账号填写借款人的还款账号，从而保证受益人主体一致</t>
  </si>
  <si>
    <t>同意。此处受益人指的是委托贷款业务中的实际借款人，而非受托支付的第三方账户，因此此处填写借款人名称、账号</t>
  </si>
  <si>
    <t>报送要求：影响信用卡余额变动的交易明细，不包括查询交易，以信用账号、卡号中取较小粒度报送。已核销卡的交易明细不再报送。</t>
  </si>
  <si>
    <t>对于分期交易（包括账单分期、交易分期，即分期本金摊销交易），由于不影响信用卡余额，故也从802中剔除，但是分期还息交易影响交易，故按要求填报</t>
  </si>
  <si>
    <t>分期交易不影响信用卡余额，不报送；但分期还息交易影响余额，故按报表要求报送</t>
  </si>
  <si>
    <t>理财子公司数据纳入母行填报范围，由母行进行统一报送</t>
  </si>
  <si>
    <t>要求报送实体柜员和虚拟柜员 </t>
  </si>
  <si>
    <t>本行无明确的“虚拟柜员”定义</t>
  </si>
  <si>
    <t>建议方案一：明确虚拟柜员的定义及范围，以便根据理解填报
建议方案二：如无虚拟柜员，可仅报送实体柜员，触发3025条校验规则“是否实体柜员不允许所有数据为相同值”填写说明</t>
  </si>
  <si>
    <t>1.如自助银行，网银等可视为虚拟柜员，银行可结合自身业务特征按照规范要求报送，并通过“员工类型”状态进行具体区分。2.若均为实体柜员，备案说明即可。</t>
  </si>
  <si>
    <t>因核销后，我行存在债权转让，本金可能存在有损转让场景，会导致债权终结后，我行实际收回的本金金额小于对应的逾期本金</t>
  </si>
  <si>
    <t>建议以实际回收数据报送</t>
  </si>
  <si>
    <t>按实际收回报送</t>
  </si>
  <si>
    <t>填报最新的贷款核销后清收状态。</t>
  </si>
  <si>
    <t>收回标志中完全收回、部分收回判断标准是根据核销本息是否收回还是债权已经终结来判断。</t>
  </si>
  <si>
    <t>采用以下标准：1、当“收回本金+收回利息&gt;实核本金+实核利息”时为“完全收回”；2、当“收回本金+收回利息&lt;=实核本金+实核利息”时为“部分收回”</t>
  </si>
  <si>
    <t>“完全收回”是指与债权相关的本金、利息、罚息均已收回。</t>
  </si>
  <si>
    <t>自营资金中债券投资与同业投资的报送口径或模板更适用于主动投资的资产报送，客观上与以物抵债交易背景项下形成股权类资产的实际情况匹配度差。</t>
  </si>
  <si>
    <t>如在以物抵债的交易背景下，流程上并不会对交易对手进行评级，且如何在不同股权类型下如何定义与交易对手及交易对手账户的统计口径不明晰。</t>
  </si>
  <si>
    <t>建议结合以物抵债交易背景项下形成股权类资产的特殊性指定新的报送模板或统计口径。</t>
  </si>
  <si>
    <t>按规范填写</t>
  </si>
  <si>
    <t>请明确对于同业存单、债券交易业务、债权发行业务的本期收益是什么。</t>
  </si>
  <si>
    <t>是否可以填报当月票面利息收入。</t>
  </si>
  <si>
    <t>按实际会计账填写，盈利或收到利息填正数，亏损或支付利息填负数。</t>
  </si>
  <si>
    <t xml:space="preserve">与币种相对应金额。对于净值型产品，份额赎回按照“先进先出”原则计算赎回部分的实际收益；对于非净值型产品，按照赎回金额与当前持有产品总价值的比例来计算本次赎回部分的收益。
</t>
  </si>
  <si>
    <t>请明确对于同业存单、债券交易业务、债券发行业务的持有成本是什么。</t>
  </si>
  <si>
    <t>请明确对于同业存单、债券交易业务、债权发行业务的持有成本是什么。</t>
  </si>
  <si>
    <t>请明确对于同业存单、债券交易业务、债权发行业务的累计收益是什么。</t>
  </si>
  <si>
    <t>是否可以填报累计票面利息收入。</t>
  </si>
  <si>
    <t>按实际会计账填写，报送当年累计收益。</t>
  </si>
  <si>
    <t xml:space="preserve">与币种相对应金额。客户在某个产品下获得的累计收益（即历史月份本期收益的加总，若历史某月末时点不持有该产品，则累计收益自下个月起重新从零计算）。
</t>
  </si>
  <si>
    <t>2021版规范数据首次报送时，状态类表需补报 2019年12月末、2020年6月末、 2020年12月末、2021年6月末、2021年 12月末及2022年4月末等6个时点的数据。</t>
  </si>
  <si>
    <t>在《规范附件2：银行业金融机构监管数据标准化规范（2021版）采集技术接口说明》中，备注要求该表除每日增量外，还需在月末、季末、半年末、年末报送相应的月报、季报、半年报、年报，均在同一张表中体现。
请问历史时点数据报送时是否需要采集每日增量？如20191231时点数据，是否需要采集20190101-20191231的每日增量？</t>
  </si>
  <si>
    <t>建议历史数据报送时，只报送月末时点时点的日报、月报、季报、半年报、年报，无需报送历史数据的每日增量。</t>
  </si>
  <si>
    <t>同意。但当期历史数据需报送。</t>
  </si>
  <si>
    <t>对公存款分户账明细记录、对公信贷分户账明细记录表，当交易对手为他行客户时，难以判断是否为个人客户</t>
  </si>
  <si>
    <t>对公存款分户账明细记录报送一笔跨行转账业务</t>
  </si>
  <si>
    <t xml:space="preserve">对公存款分户账明细记录、对公信贷分户账明细记录表“对方户名”字段按如下步骤脱敏变形，（1）对方户名、受托支付对象名称，关联《个人基础信息表》客户姓名，关联上则脱敏处理；（2）对公户名小于等于3个字的特殊场景不脱敏：对象名称为“美团”的，不脱敏；对方户名、受托支付对象名称为个体工商户的，不脱敏。（3）除上述条件外，其余对方户名、受托支付对象名称汉字小于等于3个字的情况，均脱敏。对方户名、受托支付对象名称为全英文的（非我行个人客户）不脱敏。
脱敏按监管要求“中文姓名只保留中文姓名最后一个汉字，对于英文姓名只保留最后三个英文字符”执行。对方户名、受托支付对象名称中若包含中文的即视同中文姓名进行脱敏。
</t>
  </si>
  <si>
    <t>个体工商户在营业执照中以企业主（个人）名字开立对公结算账户，对公存款分户账、对公存款分户账明细记录表“账户名称”字段是否需要脱敏隐私变形？</t>
  </si>
  <si>
    <t>账户名称：柏妮妮；账号：5301007880…;业务代号：5473个体存款</t>
  </si>
  <si>
    <t>针对个体工商户账户名称不做隐私变形</t>
  </si>
  <si>
    <t>需要脱敏。</t>
  </si>
  <si>
    <t>证件号脱敏</t>
  </si>
  <si>
    <t>需使用UFF-8编码规则</t>
  </si>
  <si>
    <t>证件号脱敏需要截取个人姓名第一个汉字加证件号进行sm3脱敏，如果字符使用utf-8编码脱敏，出来的值与sm3校验工具（试行版提供）得到的值不一致。可否提供一系列脱敏后数据例子？</t>
  </si>
  <si>
    <t>建议提供各项需脱敏数据的utf-8脱敏例子</t>
  </si>
  <si>
    <t>校验工具（试用版提供）使用的编码格式有问题，按规范要求进行脱敏</t>
  </si>
  <si>
    <t>状态类表需补报2019年12月末、2020年6月末、2020年12月末、2021年6月末、2021年12月末及2022年4月末等6各时点的数据。明细表需补报2020年1月1日以来发送的数据。</t>
  </si>
  <si>
    <t>2019年12月末状态类表，是否可理解仅报送2019年12月末未结清的数据。2022年4月末状态类表，是否可理解为，2022年1月1日至2022年4月30日期间内结清及未结清所有数据。</t>
  </si>
  <si>
    <t>如一笔业务在2019年12月20日结清的，是否可无需纳入2019年12月末报送范围。</t>
  </si>
  <si>
    <t>首次集中采集各期状态表按如下标准报送：
a.2019年12月数据，仅报送截至到2019年12月末的存续、有效数据。
b.2020年6月数据，报送的是截至到202006末为止的存续、有效数据及202001-202006期间失效、报废、结清的数据。
c.2020年12月数据，报送的是报送的是截至到202006末为止的存续、有效数据及202007-202012期间失效、报废、结清的数据。
其他3个时点的状态表，以此类推。</t>
  </si>
  <si>
    <t xml:space="preserve">2021 版规范同步印发《银行业金融机构监管数据标准化规范( 2021 版 ） 检核规则》， 各银行机构及理财公司应在内部搭建数据检核平台， 在数据报送前根据检核规则对当期报送数据质量进行评估， 并在每期数据报送时同时填报《监管标准化数据报送清单》（ 见附件 2 ) 和《监管标准化数据检核结果及备案表》（ 见附件 3 )。 </t>
  </si>
  <si>
    <t xml:space="preserve">历史数据状态类表仅报送2019年12月末、2020年6月末、2020年12月末、2021年6月末、2021年12月末及2022年4月末等6个时点的数据。明细表需补报2020年1月1日以来发送的数据。是否可以理解为只有2019年12月末、2020年6月末、2020年12月末、2021年6月末、2021年12月末及2022年4月末这6期数据报送时同时填报《监管标准化数据报送清单》（ 见附件 2 ) 和《监管标准化数据检核结果及备案表》（ 见附件 3 )。 </t>
  </si>
  <si>
    <t>如2020年1月仅明细类表，是否无需填报《监管标准化数据报送清单》（ 见附件 2 ) 和《监管标准化数据检核结果及备案表》（ 见附件 3 )。</t>
  </si>
  <si>
    <t>历史数据仅报送2019年12月末、2020年6月末、2020年12月末、2021年6月末、2021年12月末及2022年4月末等6期数据的《监管标准化数据报送清单》（ 见附件 2 ) 和《监管标准化数据检核结果及备案表》（ 见附件 3 )</t>
  </si>
  <si>
    <t>根据银保监办发〔2022〕7号《规范》的要求：各政策性银行，大型银行，股份制银行，银保监会直接管的外资银行，直销银行，理财中心登记中心应于2022年5月18日前完成2021版规范数据的首次报送工作。</t>
  </si>
  <si>
    <t>由于上海疫情严重，行内绝大部分员工居家办公，办公环境及网络环境影响因素，可能会延迟系统上线时间及历史数据的准备，考虑到此次疫情为不可控，不可抗力事件，请监管老师酌情考虑是否推迟首次上报时间</t>
  </si>
  <si>
    <t>请监管老师酌情考虑是否推迟首次上报时间</t>
  </si>
  <si>
    <t>对于总行在上海的，可向总会申请报备，地方法人银行及分支机构向属地监管局申请报备。</t>
  </si>
  <si>
    <t>根据银保监办发〔2022〕7号《规范》的要求：首次报送后，各分支机构应于每月20日前（遇节假日顺延）向属地监管机构报送上月数据。</t>
  </si>
  <si>
    <t>有些属地监管机构对于后续采集每月报送要求时间早于总局，银行数据采集整理报送压力较大， 是否可以建议与总局报送时间保持一致，即每月20日
北京银保监局-后续持续采集：
各银行机构应于2022年6月8日前完成5月数据报送，后续于每月8日前（遇法定节假日顺延）报送上月数据。
重庆银保监局-持续报送阶段：从2022年6月起，各银行机构应于每月10日前（遇法定节假日顺延）报送上月数据。</t>
  </si>
  <si>
    <t>持续报送阶段，地方局报送时间要求与总局保持一致，即每月20日</t>
  </si>
  <si>
    <t>地方局报送时间参考地方局要求。</t>
  </si>
  <si>
    <t>通用说明：16.理财数据报送：银行机构及理财公司要加强与理财登记中心沟通，明确理财登记数据与《规范》的隐射关系，全面提升登记质量，并按《规范》要求，做好机构端数据存储。</t>
  </si>
  <si>
    <t>理财公司的数据存储，是只存储登记在理财登记中心的数据即可？还是需按《规范》要求的数结构，专门做一份EAST数据并存储？</t>
  </si>
  <si>
    <t>建议直接存储登记数据。</t>
  </si>
  <si>
    <t>通知：各银行机构及理财公司应在内部搭建数据检核平台，在数据报送前根据检核规则对当期报送数据质量进行评估。</t>
  </si>
  <si>
    <t>1.理财公司不直接报送EAST，那么如何按通知要求，在“数据报送前”进行数据质量评估？
2.是否要求理财公司在进行理财业务登记前，用《规范》附件4检核规则对待登记数据进行检核？</t>
  </si>
  <si>
    <t>1.不涉及建议；
2.建议理财登记中心按《规范》检核规则更新数据元规范，将检核规则体现在登记要求里。理财公司直接按理财登记中心的登记要求进行数据质量评估。</t>
  </si>
  <si>
    <t>理财数据报送参考理财登记中心要求报送。</t>
  </si>
  <si>
    <t>2021版规范数据首次报送时，状态类表需补报2019年12月末、2020年6月末、2020年12月末、2021年6月末、2021年12月末及2022年4月末等6个时点的数据。明细类表需补报2020年1月1日以来发生的数据。每月持续采集时，状态类表需报送月末时点的全量数据，明细类表需报送当月新增数据。</t>
  </si>
  <si>
    <t>关于历史数据重报问题，鉴于我行于2021年4月底实现IT蓝图新系统全面投产，旧系统基本被新系统全面取代，由于新旧系统数据结构差异极大，新系统投产时仅对投产时点未结清、以及2021年1月1日以来结清的业务数据进行了迁移，导致我行新线系统的数据源中仅包含2021年1月1日以后的相关状态数据和2021年5月1日以后的明细类数据，如要对历史时点数据进行重报，由于旧线的相关系统均已下线，历史数据重报难度极大。</t>
  </si>
  <si>
    <t>建议考虑到我行特殊情况，建议状态类报表只补报2021年6月末、2021年12月末及2022年4月末等3个时点的数据；明细类表补报2021年5月1日以来发生的数据。</t>
  </si>
  <si>
    <t>不同意，必须严格按照数据规范要求报送各期数据，同时，首次集中采集各期状态表按如下标准报送：
a.2019年12月数据，仅报送截至到2019年12月末的存续、有效数据。
b.2020年6月数据，报送的是截至到202006末为止的存续、有效数据及202001-202006期间失效、报废、结清的数据。
c.2020年12月数据，报送的是报送的是截至到202006末为止的存续、有效数据及202007-202012期间失效、报废、结清的数据。
其他3个时点的状态表，以此类推。</t>
  </si>
  <si>
    <t>2022年6月后，票交所将上线新系统，支持单张票据进行分割转贴现，分割最小单位为1元（如票面值100，其中20用于转贴现），届时新系统将使用票据号码（30位）+起止票号（开始票号12位，结束票号12位，共计24位）进行记录。相关业务如何填报。</t>
  </si>
  <si>
    <t>所有票据相关业务表中的票据号码字段，在票交所信系统上线后，均参考如下要求报送：
1.票据号码字段建议填报为最细一级票号（使用原始票据号码+起止票号）,确保能识别出单张票据中被用于部分转贴或交易的金额。
2.票据业务其他字段，如贴现金额字段等必须填报为实际贴现的金额，比如单票面值100元，票号位123，在新系统中执行了部分贴现（起止顺位为1-20），则票据号码填报为123120，贴现金额为20（本案例中的票据号码的起止票号仅做参考，具体长度根据票交所实际情况）。</t>
  </si>
  <si>
    <t>是否高管的认定是以批复日期为准还是实际任职日期为准</t>
  </si>
  <si>
    <t>员工丙担任需监管任职资格核准职务，于2022/3/28得到任职资格批复，2022/4/1银行正式印发任职文件任命，3月末是否高管数据项如何报送</t>
  </si>
  <si>
    <t>是否高管填“否”，批复日期填写实际批复日期，任职日期填默认值。次月是否高管填报“是”，批复日期、任职日期按实际填报</t>
  </si>
  <si>
    <t>数据拆分标签规则</t>
  </si>
  <si>
    <t>鼓励银行拆分到二级分行</t>
  </si>
  <si>
    <t>目前拆分至一级分行时全是4位代码，部分银保监局要求拆分至二级分行，请监管明确对于计划单列市的情况，填报4位代码还是6位代码。</t>
  </si>
  <si>
    <t>目前拆分至一级分行时全是4位代码，对于山东省报送3700，对于计划单列市，如青岛，报送3702。部分银保监局要求拆分至二级分行，则山东省潍坊市则拆分为3707，但对于计划单列市下属地区的情况，规范未明确。建议提供明确拆分方案，是按6位的县级市填报（市南区370202），还是填报4位的青岛市3702。</t>
  </si>
  <si>
    <t>建议提供明确拆分方案，是按6位的县级市填报（市南区370202），还是填报4位的青岛市3702。</t>
  </si>
  <si>
    <t>20220824</t>
  </si>
  <si>
    <t>建议均填报4位代码，需征求相关属地局意见。</t>
  </si>
  <si>
    <t>第三期答疑</t>
  </si>
  <si>
    <t>关于涉密单位的数据报送说明</t>
  </si>
  <si>
    <t>1.涉密单位（含军队、武装警察部队）
客户统一编号必填，客户名称均填报为“*********”。证件号码、地址、电话填报为空
填报对公客户信息表、对公存款分户账、对公信贷分户账
不报送对公存款分户账明细、对公信贷分户账明细记录</t>
  </si>
  <si>
    <t>1、涉密单位的认定：直接通过关键字认定吗？在我行零售业务中，可能也可能涉及名称带这种关键字的对公客户，但实际业务上并不涉密。那么这种情况下需要置空吗？
2、要求中并没有明确要求对证件类型是否置空。如果不置空，就会出现名称加密、证件号码置空而证件类型还不置空的情况。
3、涉密处理的范围：在个人存款分户账明细记录中客户可能给一个名称含有这些关键字的对方转了钱或有消费，这种情况也需要处理吗</t>
  </si>
  <si>
    <t>1、例如在表内外业务担保人、表内外业务抵质押物表中。主体业务是零售业务，业务本身不涉密，仅仅是担保人名称或抵质押物所有人名称含有相应关键字。这种情况下也需要处理吗？
2、涉密单位进行处理时，证件类型是否也要置空？
3、个人存款/信贷分户账明细记录中，客户有一笔交易，对手方是xxx军队医院，这种情况下需要对对手方进行处理吗？还是整条数据删除不报送？</t>
  </si>
  <si>
    <t>1、如果主体业务不涉密，建议可以不处理
2、在需要处理时，建议证件类型也置空
3、建议不处理</t>
  </si>
  <si>
    <t>20220825</t>
  </si>
  <si>
    <t>1.银行机构应按行内相关要求自行确定涉密口径，并向监管报备，原则上有保密级别的单位均应纳入涉密单位认定范围。
2.建议置空。
3.银行应按照前述确定的涉密口径对对方户名中的涉密单位进行处理。</t>
  </si>
  <si>
    <t>数据元说明：个人客户姓名做有限暴露方式的脱敏处理，对于中文姓名只保留中文姓名最后一个汉字，对于英文姓名只保留最后三个英文字符，对公客户名称不变形。</t>
  </si>
  <si>
    <t>对于英文名称等含有空格的名称，建议剔除空格后进行变形</t>
  </si>
  <si>
    <t>SEA SUN JA、CHEON EUN AH</t>
  </si>
  <si>
    <t>建议剔除空格后进行变形。变形后数据如下：
NJA、NAH</t>
  </si>
  <si>
    <t>严按照规范脱敏即可。</t>
  </si>
  <si>
    <t>建议制定有关数据质量问题的历史数据更正重报流程</t>
  </si>
  <si>
    <t>对于银行机构自查或监管机构检查发现的EAST数据质量问题整改工作，目前暂没有明确的历史数据更正重报流程，不方便问题整改完成后历史数据的更新使用。</t>
  </si>
  <si>
    <t>建议明确历史数据的更正重报流程，支持历史报送数据的更新使用。</t>
  </si>
  <si>
    <t>请总会相关部门提出方案，可参考北京局每月数据报送流程：报送，初检，下发，整改，重报问题数据，二检。</t>
  </si>
  <si>
    <t>脱敏问题</t>
  </si>
  <si>
    <t>规范中部分表客户名称字段未标注需要脱敏，如信用卡信息表等。请问监管是否字段中涉及个人客户名称的都应脱敏？</t>
  </si>
  <si>
    <t>建议涉及个人客户名称的都应脱敏。</t>
  </si>
  <si>
    <t>只要涉及个人姓名（员工除外）及证件号码的，均需进行脱敏。</t>
  </si>
  <si>
    <t>采集技术接口说明：
3．数据项首尾禁止使用双引号（ASCII码0x22）包夹，但数据项内容可以有双引号，且不需要进行转义。</t>
  </si>
  <si>
    <t>目前在EAST2021版监管填报说明中，指出“数据项首尾禁止使用双引号（ASCII码0x22）包夹，但数据项内容可以有双引号，且不需要进行转义。” 我行EAST报送数据由上海银监局代为报送，根据上海银监局接口要求，如果数据项中有英文逗号，英文双引号，需默认在数据项首尾新增双引号，否则会导致导入报错。在后续报送中，总行都一直采用该方式报送EAST监管数据，在首次报送2019版和2021版数据时，也未收到监管相关导入报错提示。近期，我行曾收到部分当地银监局因报文导入报错，要求去除报文转义，因此我行开发了是否转义的配置功能，现对于EAST2021版，建议明确总分行报文是否需要转义处理。</t>
  </si>
  <si>
    <t xml:space="preserve"> 2019年1月，根据天津分行当地银监要求，EAST报送数据“禁止使用双引号（ASCII码0x22）包夹”，总行按此需求进行投产后，在2019年3月在上海银监局报送总行数据时导入报错</t>
  </si>
  <si>
    <t>建议统一总会和各地银监关于是否需要转义的要求</t>
  </si>
  <si>
    <t>按照规范要求报送。</t>
  </si>
  <si>
    <t>客户经理工号、信贷员工号、经办人工号</t>
  </si>
  <si>
    <t>《个人信贷业务借据表》、《对公信贷业务借据表》、《信贷合同表》、《授信信息表》、《表内外业务担保合同表》、《委托贷款信息表》中均要求工号需在《员工表》中报送，员工表报送当期在岗的员工，和报送期内离职的员工，报送期之前离职的员工不在当期报送范围内，因存在员工在报送时点已离职或退休场景，导致产生员工号关联报错。</t>
  </si>
  <si>
    <t>员工工号：11032006，该员工已离职，不在《员工表》报送范围。</t>
  </si>
  <si>
    <t>建议按照实际情况填报，即填报业务系统实际记录的员工号，存在关联报错的场景在《监管标准化数据检核结果及备案表》对校验结果进行报告。</t>
  </si>
  <si>
    <t>金融许可证号、内部机构号</t>
  </si>
  <si>
    <t>《个人客户关系表》、《表内外业务担保合同表》、《表内外业务担保人表》中均要求金融许可证号、内部机构号需在《机构信息表》中报送，根据《机构信息表》口径，2019年12月31日前终止、撤并的机构不再报送，后续各期报送存续以及前一期至本期间终止的机构。相关金融许可证号、内部机构号交叉校验错误情况，为前述不在机构信息表报送范围内但业务仍在存续中的机构。</t>
  </si>
  <si>
    <t>机构：9004，已撤并，不在《机构信息表》报送范围，但原先在该机构办理的历史业务仍有少量存续。</t>
  </si>
  <si>
    <t>建议按照实际情况填报，即填报业务系统实际记录的机构信息，存在关联报错的场景在《监管标准化数据检核结果及备案表》对校验结果进行报告。</t>
  </si>
  <si>
    <t>第1期第193、947、957</t>
  </si>
  <si>
    <t xml:space="preserve">个人证件号码的脱敏规则
（1）取个人姓名的第一个汉字（如果姓名是外文，取其UTF-8编码的前3个字节），后接身份证件号码（证件号码中的英文统一转换成大写），形成一个字符串（UTF-8编码，以居民身份证号码为例，为21字节）；
（2）取上述字符串的SM3杂凑值，为64字节的字符串（小写形式表示）。SM3是GB/T 32905-2016信息安全技术SM3密码杂凑算法中定义的密码杂凑算法；
（3）取身份证件号码UTF-8编码的前6个字节，后接上述SM3杂凑值，得到70字节的字符串，为脱敏的最终值。
</t>
  </si>
  <si>
    <t>《中国银保监会银行业金融机构监管数据标准化规范采集技术接口说明》（五）隐私保护说明章节中，涉及个人证件号码部分，对证件号码为空的情况未做特殊说明。
对于证件号码为空的情况，是否按照脱敏规则进行脱敏，脱敏后生成70字节的字符串。</t>
  </si>
  <si>
    <t>当前我行此字段未区分空值，均按照脱敏规则进行脱敏，即取客户名称第一个字，拼接身份证号码（空）生成字符串，此情况下，证件号码虽为空值，但脱敏后非空。例如：客户名称为张三，证件号码为空，我行处理方式为对拼接完的字符串“张”进行脱敏。</t>
  </si>
  <si>
    <t>建议完善明确对于空值的脱敏处理规则。如空值确认无需脱敏，我行将尽快开展脱敏规则改造。对于新报送的数据，空值将不再脱敏，历史数据需进行报备处理。</t>
  </si>
  <si>
    <t>建议未取到证件号码的，不再对证件号码进行脱敏，直接置空即可。</t>
  </si>
  <si>
    <t>《中国银保监会银行业金融机构监管数据标准化规范采集技术接口说明》（五）隐私保护说明章节中，个人证件号码脱敏，对于姓名是外文，长度不足3个字节的情况未做特殊说明。
对于证件号脱敏时，涉及姓名长度不足3的，是否按之前第一期答疑序号193、947、957的说明，位数不足的进行补0处理。</t>
  </si>
  <si>
    <t xml:space="preserve">例如当前我行存在个人客户名称为LI，证件号码123456789012345678，证件号码脱敏时，该名字不足3字节，是否对名字进行补0后进行SM3脱敏。脱敏串为123456+SM3(0LI123456789012345678)，即在拼凑阶段对名字长度不足的进行补0
</t>
  </si>
  <si>
    <t>建议完善脱敏处理规则，与第一期答疑序号193、947、957处理位数不足的方式保持一致，对证件号码脱敏时客户名称编码长度不足3的进行补0后再进行脱敏处理。</t>
  </si>
  <si>
    <t>同意按照之前补0处理。</t>
  </si>
  <si>
    <t>第1期第193、947、957
第2期第306、307号</t>
  </si>
  <si>
    <t>《中国银保监会银行业金融机构监管数据标准化规范采集技术接口说明》（五）隐私保护说明章节中，个人证件号码脱敏，涉及名字部分，取个人姓名的第一个汉字（如果姓名是外文，取其UTF-8编码的前3个字节）。
对于证件号脱敏时，涉及姓名若包含英文、符号、中文时，是否按之前第一期答疑序号193、947、957说明，结合第二期答疑序号306、307，根据实际存储情况，取实际有意义且不会发生乱码的字符与证件号拼接进行脱敏，不足3个字节的进行补0处理。</t>
  </si>
  <si>
    <t xml:space="preserve">例如当前我行个人客户名称为(li)李四，证件号码123456789012345678，证件号码脱敏是否应按照如下方式进行
进行SM3脱敏的123456+SM3(0li123456789012345678)，即在拼凑阶段对名字长度不足的进行补0
</t>
  </si>
  <si>
    <t xml:space="preserve">建议完善脱敏处理规则，对于名字中英混合的情况如“(li)李四”，与第一期答疑序号193、947、957处理位数不足的方式保持一致，与第二期答疑序号306、307处理特殊情况的逻辑保持一致，对证件号码脱敏中客户名称截取实际有效的字符li，并补0后进行处理
</t>
  </si>
  <si>
    <t>同意按照之前答疑处理。</t>
  </si>
  <si>
    <t>拆分原则：数据拆分应当以满足交易描述的完整性为基本原则，账户归属地、业务发生地、记账核算地不在一个一级分行的，归属地、发生地、核算地应当分别报送。</t>
  </si>
  <si>
    <t>对于分行向属地银保监局报送数据时，数据拆分在满足交易描述完整性的前提下，对于交易信息表中数据项（如客户经理工号、经办柜员号等）涉及到的公共信息表（机构信息表、机构关系表、员工表、岗位信息表、柜员表、股东及关联方信息表）是否需要进行数据拆分？</t>
  </si>
  <si>
    <t>如《股东及关联方信息表》的内部机构号为该股东或关联方在我行开户的机构号，按照内部机构号拆分后，各分行数据均不为我行完整的股东及关联方信息，与实际情景不符。</t>
  </si>
  <si>
    <t>分行报送时，公共信息表允许不做拆分，可以全量报送。</t>
  </si>
  <si>
    <t>20220817</t>
  </si>
  <si>
    <t>《EAST5.0数据填报中的指导原则及资金表总体填报口径》指出自营资金余额表不设立主键，对金额进行捏总报送。当月发生结清余额为0的业务需要报送。</t>
  </si>
  <si>
    <t>被动持股项目的风险权重按照两年以下及以上分别按400%和1250%计算，如捏总报送，则无法填报风险权重。理论上通过金融工具编号可辨认其为同一项目，可加总统计总金额，不必捏总报送。</t>
  </si>
  <si>
    <t>如某被动持股项目先后分两笔转股入账，某一笔持股时间已满2年，某一笔未到达，如捏总报送，风险权重无法计算。</t>
  </si>
  <si>
    <t>建议如发生此情况，则分条报送。</t>
  </si>
  <si>
    <t>元数据说明：机构实际使用的总账会计科目编码对应的名称。备注：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</si>
  <si>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建议明确“主要科目”的定义。</t>
  </si>
  <si>
    <t>例如某被动持股项目入账成本为1亿元科目，计入以公允价值计量且其变动计入当期损益的权益工具投资-境内股权投资-投资成本，后续公允价值变动2000万元，计入以公允价值计量且其变动计入当期损益的权益工具投资-境内股权投资-公允价值变动科目。根据与总账会计全科目表关联校验的原因，科目名称只能反映一个层级，即填为境内股权投资或投资成本/公允价值变动。</t>
  </si>
  <si>
    <t>建议填报第二层科目境内股权投资或按照金额大小定义”主要科目“，填报第三层科目孰大者，即投资成本或公允价值变动。</t>
  </si>
  <si>
    <t xml:space="preserve">
资产涉及多个科目且科目均归属于同一上级科目的可填写最近的上级科目，如属于不同的则填写首次会计入账时候的科目。</t>
  </si>
  <si>
    <t>根据数据规范，持有成本含义为“自营资金交易实际支付成本，同一产品合并计算”，我行小微转贷款业务不涉及持有成本概念，按《银行业金融机构监管数据标准化规范（2021版）采集技术接口说明》关于空值与默认值处理要求，数字类型数据项数据项默认值填写为0.</t>
  </si>
  <si>
    <t>我行小微转贷款业务不涉及持有成本概念，按规范附件2：银行业金融机构监管数据标准化规范（2021版）采集技术接口说明中的要求，数值型数据项默认值填写为0，与校验规则“持有成本不允许为0不一致”。</t>
  </si>
  <si>
    <t>建议修改检核规则1658，允许持有成本填写为0。</t>
  </si>
  <si>
    <t>请阅读第二期答疑-总体说明-第一条</t>
  </si>
  <si>
    <t xml:space="preserve"> 实际利率应大于等于0</t>
  </si>
  <si>
    <t>由于部分国家使用负利率，如日本等，可能造成拆借交易利率为负的情况，不符合校验规定</t>
  </si>
  <si>
    <t>例：我行正在2021年3月24日拆入一笔欧元，年化利率为-0.5%</t>
  </si>
  <si>
    <t>建议删除此校验规则或者将强校验设置为弱校验</t>
  </si>
  <si>
    <t>检核规则3242为弱校验</t>
  </si>
  <si>
    <t>EAST5.0数据填报中的指导原则及资金表总体填报口径V3（汇总一二期的资金报表共性问题基础上做了更新修改，下发机构参考）</t>
  </si>
  <si>
    <t>作为发行人，在报送债券发行业务相关数据，即负债类业务时，本期收益是否为债券利息支出的损益类科目，当月累计数？</t>
  </si>
  <si>
    <t>应填报每只债券利息支出的当月累计损益数（负值）</t>
  </si>
  <si>
    <t>1158调整为若校验</t>
  </si>
  <si>
    <t>作为发行人，在报送债券发行业务相关数据，即负债类业务时，累计收益是否为债券利息支出的损益类科目，当年累计数？</t>
  </si>
  <si>
    <t>应填报每只债券利息支出的当年累计损益数（负值）</t>
  </si>
  <si>
    <t>报送该业务月末余额的对应的持有成本。资产类业务优先报送内部资金转移定价（FTP），若无FTP报送相应业务发生日的会计账成本，负债类业务报送利息支出。</t>
  </si>
  <si>
    <t xml:space="preserve">作为发行人，在报送债券发行业务相关数据，即负债类业务时，利息支出有两种计算方案：
方案1.债券本金（面值）*票面利率*累计持有天数/365
（持有期从持有这期债券起（大部分在报表月前、甚至此前年度），直至当月报表期或债券兑付）；
方案2.报送会计帐的损益类科目债券利息支出，累计区间应为持有这期债券起（大部分在报表月前、甚至此前年度），直至当月报表期或债券兑付
</t>
  </si>
  <si>
    <t>建议按照方案1计算，简单明了</t>
  </si>
  <si>
    <t>修改校核规则3250</t>
  </si>
  <si>
    <t>第2期答疑1812</t>
  </si>
  <si>
    <t>第2期答疑提出，持有成本应报送该业务月末余额的对应的持有成本，即相应业务发生日的会计账成本，负债类业务报送利息支出。
请问，持有成本是否应随时间发生变化？</t>
  </si>
  <si>
    <t>如1月份，以账面价值购入1亿元债券，2月份卖出8000万元，那么在2月份持有成本应该填写为2000万元还是1亿元？</t>
  </si>
  <si>
    <t>建议对于此类情形，持有成本在2月份填报为2000万元</t>
  </si>
  <si>
    <t>年化利率应大于等于0</t>
  </si>
  <si>
    <t>2008年金融危机后，为刺激经济，欧洲和日本央行出台负利率政策，导致短期限美元和欧元拆借的市场价格基本为负数。总行金融市场部拆给海外分行的欧元和日元资金，按照市场价格定价，会出现利率为负的情况。</t>
  </si>
  <si>
    <t>建议允许在此类业务场景下，允许年化利率为负</t>
  </si>
  <si>
    <t>20220810</t>
  </si>
  <si>
    <t>与币种相对应金额。
填写自营资金交易实际支付成本，同一产品合并计算。持有成本不允许为空。</t>
  </si>
  <si>
    <t>债券买断式回购业务的“持有成本”如何填写？</t>
  </si>
  <si>
    <t>建议当买断式回购为“正回购”时，持有成本为“到期结算金额”与“首期结算金额”的差额；当买断式回购为“逆回购”时，持有成本为0。</t>
  </si>
  <si>
    <t>20220809</t>
  </si>
  <si>
    <t>按照第二期答疑，正回购方填写首期结算金额，逆回购方填写利息支出。</t>
  </si>
  <si>
    <t>报送要求的定义描述：账户类型不允许为空</t>
  </si>
  <si>
    <t>债券发行业务不涉及账户类型</t>
  </si>
  <si>
    <t>建议将该检核调整为非强制性规则，或修改检核规则为“当业务中类非债券发行时，账户类型不允许为空”</t>
  </si>
  <si>
    <t>检核规则1158调整为弱校验</t>
  </si>
  <si>
    <t>答疑第二期1812号</t>
  </si>
  <si>
    <t>原提问为：持有成本如何确定
原答复口径为：报送该业务月末余额的对应的持有成本，即相应业务发生日的会计账成本，负债类业务报送利息支出。</t>
  </si>
  <si>
    <t xml:space="preserve">表6-资金类业务填报汇总说明：报送该业务月末余额的对应的持有成本，即相应业务发生日的会计账成本，负债类业务报送利息支出。
问题1：是否业务余额变成0了，对应的持有成本报0，如抵债股权（股票）退市后，业务余额变成0了，对应的持有成本是否报0？
问题2：对于负债类业务，如银行的债券发行业务，刚发行的时候未有利息支出，持有成本是否报0？
问题3：对于负债类业务，持有成本是报送当年累计的利息支出还是全部年份累计的利息支出？
</t>
  </si>
  <si>
    <t>问题1：业务余额变成0了，建议对应的持有成本报0。
问题2：未有利息支出，持有成本是否报0。
问题3：报送当年累计的利息支出</t>
  </si>
  <si>
    <t>1.同意，报送时点余额对应的成本。
2.同意。
3.按全部计算。</t>
  </si>
  <si>
    <t>3249校验规则：年化利率应大于等于0</t>
  </si>
  <si>
    <t>校验规则中要求：年化利率应大于等于0
对于部分投资业务如出现亏损的时候，对应的年化利率是否可以填负值。</t>
  </si>
  <si>
    <t>建议可以填报实际的负值利率。</t>
  </si>
  <si>
    <t>校核规则1658</t>
  </si>
  <si>
    <t>1.填报口径：报送该业务月末余额的对应的持有成本，即相应业务发生日的会计账成本，负债类业务报送利息支出。
2.校核规则1658：持有成本不允许为0</t>
  </si>
  <si>
    <t>部分交易场景会触发持有成本为0的情况。如月初1日到期的交易，持有成本在上个月已经填报。</t>
  </si>
  <si>
    <t>拆出交易：持有成本按照当月的FTP行内计价结果填报。如果这笔拆出交易是上个月起息，本月1号到期，则持有成本体现在上个月。本月1号到期时，本月的持有成本为0</t>
  </si>
  <si>
    <t>建议修改为，对于到期日为1号的交易，持有成本可以为0</t>
  </si>
  <si>
    <t>部分交易场景，年化利率会小于0</t>
  </si>
  <si>
    <t>1.欧元已经是负利率，所以欧元的拆借，年化利率会存在负利率
2.债券基金的年化利率是按照每份的净值倒算，在行情不好的时候，年化利率会存在负数。</t>
  </si>
  <si>
    <t>建议取消这条校核规则</t>
  </si>
  <si>
    <t>1.《报送口径》（第二期）表6-资金类业务填报汇总说明中，对持有成本的填报口径是：报送该业务月末余额的对应的持有成本，即相应业务发生日的会计账成本，负债类业务报送利息支出。
2.校验规则1658（非强制校验）持有成本不允许为0。</t>
  </si>
  <si>
    <t>资产类同业业务、投资业务持有成本的计算方法
1、请问是否使用行内FTP计算资产类业务的持有成本？
2、是否只需要填报当月财务核算的持有成本？</t>
  </si>
  <si>
    <t>举例：我行上月1日拆出同业，到期日是本月1日，假设在上月FTP计价计算的持有成本是1万；因为本月1日到期，所以，本月FTP计价计算的持有成本为0。
请监管指导对于这笔拆出交易，上月和本月的持有成本应该如何填报。</t>
  </si>
  <si>
    <t>建议：上月填报持有成本为1万元，本月持有成本为0。</t>
  </si>
  <si>
    <t>报送时点余额对应的成本，可以为0。</t>
  </si>
  <si>
    <t>我行委托同业或境外分行代付（报送在同业往来拆入）当月末代付余额为零时，余额对应的应付利息为零，持有成本是否填报零还是填报本月实际支付利息？</t>
  </si>
  <si>
    <t>我行委托同业或境外分行代付业务，当月末代付本金余额为零时，建议持有成本按零填报。</t>
  </si>
  <si>
    <t>【监管下发】EAST5.0数据填报中的指导原则及资金表总体填报口径V3</t>
  </si>
  <si>
    <t>监管下发自营表填报规则：按实际会计账填写，盈利或收到利息填正数，亏损或支付利息填负数。</t>
  </si>
  <si>
    <t>银行通过抵债业务获取的被动投资主要包括上市公司股票、非上市公司股权、信托受益权等，以上均为以公允价值计量的金融工具。由公允价值变动导致的账面余额变动为浮盈或浮亏，将在以上投资最终处置时实现实际盈亏，以上投资产生的分红等进入投资收益账。请指示公允价值变动导致的账面余额变动是否纳入“本期收益”范畴。</t>
  </si>
  <si>
    <t>假设银行持有的抵债股票入账成本为100万元，于7月入账，8月末公允价值为200万元，9月处置价值为150万元，8月入账收到分红20万元</t>
  </si>
  <si>
    <t>建议未实现实际盈亏的公允价值变动不纳入“本期收益”，将在实际处置时纳入“本期收益”填报，即8月不报送本期收益，9月处置时报送本期收益50万元；以实际会计入账科目为准，进入收益科目的分红等纳入“本期收益”，即8月报送本期收益20万元。</t>
  </si>
  <si>
    <t>按实际会计账填写，计入当期损益的需要报送，计入其他综合性收益的不报</t>
  </si>
  <si>
    <t>填写贷款的五级分类</t>
  </si>
  <si>
    <t>1、被动接收的抵债资产（含股权），是否还需要填写逐笔的“五级分类”。2、如果需要填写的话，那么股权类资产是用公允价值记账，该如何进行五级分类？3、如果不需要填写五级分类，那么1104中的“G11资产质量五级分类情况表”需要将资产按照五级分类进行金额分类汇总，股权和信托受益权应该归入哪一类？</t>
  </si>
  <si>
    <t>通过债务人破产重整程序，银行债权转为XX公司股权或者XX信托受益权份额，并作为交易性金融资产以公允价值入账，在填报此表的时候五级分类应该如何填写？</t>
  </si>
  <si>
    <t>建议统一填写为正常。</t>
  </si>
  <si>
    <t>按照反映业务实际的原则报送，若未做分类填写默认值，如何进行五级分类请参考其他相关监管文件。</t>
  </si>
  <si>
    <t>被动接受的可转债（尚未行权），业务中类是否应该填为“债券投资”。</t>
  </si>
  <si>
    <t>根据债务重组协议，银行债权被转化为XX企业发行的可转债，业务中类是否应该归入债券投资？</t>
  </si>
  <si>
    <t>建议填写为债券投资，行权后改为“权益类投资”</t>
  </si>
  <si>
    <t>在债券借贷业务中，当交易方向为我行向交易对手借出债券时，我行向交易对手收取借贷手续费，债券借贷交易条目"持有成本"为0。</t>
  </si>
  <si>
    <t>部分债券借贷交易持有成本：0</t>
  </si>
  <si>
    <t>填写为“0”</t>
  </si>
  <si>
    <t>业务大类、业务中类、业务小类、持有成本、账面余额、本期收益、累计收益</t>
  </si>
  <si>
    <t>FVTPL的债券卖空业务为负债端业务，在财务上记为公允价值变动计入损益的金融负债，不在资产端项下，亦不在1104报表G31债券投资的报送范围中，债券卖空业务是否需要报送？如需报送，是否是放在同业往来（业务大类）中的其他（业务中类）中的银行自定义（业务小类）中报送？持有成本、账面余额、本期收益、累计收益等金额是否需要填报为负数？</t>
  </si>
  <si>
    <t>案例：当月有发生未结清债券卖空业务月末市值1.72亿元，成本1.71亿元，需支付利息和价差共230万元</t>
  </si>
  <si>
    <t>如需报送，建议该笔业务的业务大类填报为“同业往来”、业务中类填报为“其他”、业务小类填报为“债券卖空”（银行自定义），持有成本填报为-1.71亿元、账面余额填报为-1.72亿元、本期收益和累计收益填报为-230万元。</t>
  </si>
  <si>
    <t>需要报送，同意分类，相关字段填写方式参考第二期答疑说明。</t>
  </si>
  <si>
    <t>检验规则1658，前期答疑第2期1812</t>
  </si>
  <si>
    <t>原提问为：
持有成本如何确定。
原答复口径为：
报送该业务月末余额的对应的持有成本，即相应业务发生日的会计账成本，负债类业务报送利息支出。</t>
  </si>
  <si>
    <t>原答复口径存在以下问题：未能理解当月余额为0的业务场景中，“报送该业务月末余额的对应的持有成本”与“即相应业务发生日的会计账成本”在特定场景下的准确含义。
针对货币基金、现金管理资管、票据及福费廷资管等业务，报送当月因提前赎回、卖断结清、正常到期等导致业务余额变为0且持有成本同步变为0的业务场景，由于月末余额为0，业务发生日理解为结清日，持有成本是否可以填报为0？</t>
  </si>
  <si>
    <t>针对针对货币基金、现金管理资管、票据及福费廷资管等业务，报送当月因提前赎回、卖断结清、正常到期等导致业务余额变为0，同时不再有持有成本，持有成本是否可以填报为0？</t>
  </si>
  <si>
    <t>建议针对报送当月业务余额变为0且持有成本同步变为0的业务，持有成本填报为0。</t>
  </si>
  <si>
    <t>同意，报送时点余额对应的成本。</t>
  </si>
  <si>
    <t>我行债券投资、公募基金投资、同业存单、其他投资，根据监管一期答疑1989，按会计所显示的成本余额填报，期末账面余额为0的业务成本余额为0导致无法通过校验，为实际业务场景。</t>
  </si>
  <si>
    <t>此条校验规则显示持有成本不允许为0，但有些账面余额为0的业务实际成本也应该为0，无法满足次校验条件</t>
  </si>
  <si>
    <t>根据实际业务场景据实填写</t>
  </si>
  <si>
    <t>如果是本月卖出的产品，月末已经没有了持仓，余额为0，此时持有成本如何报送？是否能填写为0</t>
  </si>
  <si>
    <t>检核规则序号 3250</t>
  </si>
  <si>
    <t>起息日期不为空且不为99991231时，应当晚于19490101且小于等于采集日期</t>
  </si>
  <si>
    <t>如果碰到月末非工作日的情形，交易日是月底，起息日是下月1号（账务处理日期也是下月1号），这种的起息日期如何填报？如果填报下月1号的话，就会和起息日期小于等于采集日期的规则冲突</t>
  </si>
  <si>
    <t>比如拆放一笔资金给xx分行，交易日期是20220729日，起息日期是20220801日，账务处理日期也是20220801日，到期日期是20220815日，这个如何填报起息日期</t>
  </si>
  <si>
    <t>建议填写20220801日 ，实际起息日期</t>
  </si>
  <si>
    <t>修改检核规则3250</t>
  </si>
  <si>
    <t>检核规则3250调整为“起息日期不为空且不为99991231时，应当晚于19490101”</t>
  </si>
  <si>
    <t>有一笔债券，既有交易账户的持仓，又有银行账户的持仓，是否合并报送成一笔？如果报送成一笔的话，明细科目编号填哪个？</t>
  </si>
  <si>
    <t>同一个账户类型下按明细科目编号分开报送</t>
  </si>
  <si>
    <t>第2期表6资金类业务填报汇总说明</t>
  </si>
  <si>
    <t>原答复口径为：账面余额与1104的G31报表口径保持一致</t>
  </si>
  <si>
    <t>2006年4月，我行在还是国家邮政局邮政储汇局的时候，接到银监会批复（银监复[2006]104号），特批原铁道部与国家邮政局邮政储汇局开展专项融资业务。在1104的G31投资业务报表中，铁路专项融资业务列入了表内“其他投资”类别。但由于其与一般的投资业务在具体业务形式上存在较大的不同，对于EAST5.0规范中《金融工具信息表》《自营资金交易信息表》《自营资金业务余额表》要求填报的多个资金类数据项均无法填报，如需报送则会触发多条检核。根据业务实际情况，目前在我行铁路专项融资在EAST5.0《对公信贷分户账》《对公信贷业务借据表》等EAST贷款表中进行报送。该情况我行已在备案表中进行报备说明。</t>
  </si>
  <si>
    <t>建议允许按业务实质填报在信贷业务表中，并对资金业务表与1104的G31核对不一致原因以备案形式解释说明</t>
  </si>
  <si>
    <t>根据业务实质选取相应报表填报，校验规则不一致的备案说明。</t>
  </si>
  <si>
    <t>根据"EAST5.0数据填报中的指导原则及资金表总体填报口径“指引，该项报送该业务月末余额的对应的持有成本。
因此我行理解 1）当月结清交易的当月持有成本不含盖在内，2） 该项仅填报存续交易的当月持有成本。 如有理解错误，烦请指正。</t>
  </si>
  <si>
    <t xml:space="preserve"> 1）当月结清交易的当月持有成本不含盖在内，2） 该项仅填报存续交易的当月持有成本。 </t>
  </si>
  <si>
    <t>我行理解"累计收益”统计当月存续和当月结清交易的对应全年累计收益。同一金融工具的非当月存续/结清交易的全年收益数据不包括在内。 如有理解错误，烦请指正。</t>
  </si>
  <si>
    <t>累计收益仅报送当月存续和当月结清交易的对应全年累计收益</t>
  </si>
  <si>
    <t>本方清算账号、交易对手类别、交易对手名称、交易对手账号、交易对手开户行号、交易对手开户行名</t>
  </si>
  <si>
    <t>第二期答疑《资金类业务填报汇总说明》:填写资金划转至行外的交易对手名称、账号、行号等信息。对于对手方为交易所或清算机构的情形，若掌握实际交易对手名称，在备注项填写。无资金流转填写默认值。</t>
  </si>
  <si>
    <t>前述6个数据项均无统一默认值可以填报，在无实际划款时仅为填报为空值，与1143至1148号的为空校验冲突</t>
  </si>
  <si>
    <t>我行被动持股的债转股业务，由债权转为股权，未发生实际资金划转，该表前述6个字段无法填报</t>
  </si>
  <si>
    <t>建议明确前述6个数据项的默认值或者将强校验设置为弱校验</t>
  </si>
  <si>
    <t>第二期答疑《资金类业务填报汇总说明》：填写资金划转至行外的交易对手名称、账号、行号等信息。对于对手方为交易所或清算机构的情形，若掌握实际交易对手名称，在备注项填写。无资金流转填写默认值。</t>
  </si>
  <si>
    <t>建议明确上市公司股票竞价交易，无明确交易对手的，是否填报默认值还是交易所名称如上交所还是清算机构如中证登。</t>
  </si>
  <si>
    <t>如A公司为在上交所上市公司，我行通过竞价交易卖出，无明确交易对手。</t>
  </si>
  <si>
    <t>建议填默认值即空值。</t>
  </si>
  <si>
    <t>填报清算机构的信息。</t>
  </si>
  <si>
    <t>报送数据范围</t>
  </si>
  <si>
    <t xml:space="preserve">报送要求填报在阶段开始日到结束日之间，银行发生的自营资金交易，对于之前月份月发生、报送月份当月到期结清的，以及报送月份当月发生且当月到期结清的金融工具（拆借、回购、债券投资、债券发行等），这两种情况下，金融工具到期结清是否均视为发生的自营资金交易，需要报送?
</t>
  </si>
  <si>
    <t>1.如我行于2022年7月新发行或新买入某只债券，2022年8月，该新发行或新买入的债券到期结清，8月报送期是否需要报送到期结清的数据？2.一笔隔夜拆入或回购交易，交易日期为2022年9月1日，到期日为2022年9月2日，该笔交易是否需要在2022年9月信息表中报送一次交易发生信息，一次到期结清信息？</t>
  </si>
  <si>
    <t>填报要求填写当月发生的自营资金交易，债券发行、投资、拆借、回购等自营资金业务到期不符合“发生的自营资金交易”概念，自然结清数据并无交易方向，不符合该表设置的交易的“买入”“卖出”概念，故建议所列问题中均不报送金融工具自然到期结清的数据。</t>
  </si>
  <si>
    <t>1.需要。
2.需要。</t>
  </si>
  <si>
    <t>对于债券发行、同业存单发行业务，在到期结清时兑付资金一般由我行划付至中央结算公司、上海清算所等托管机构，由其办理兑付相关事宜。对于上述机构，交易对手类别应填报非银行业金融机构还是公司客户？</t>
  </si>
  <si>
    <t>建议填报非银行业金融机构</t>
  </si>
  <si>
    <t>非银行业金融机构</t>
  </si>
  <si>
    <t>资金拆借交易涉及三个日期，即交易日（T日）、起息日（T+N日）与到期日（M日），同一笔交易是否需要在起始日和结束日报送两次？如是，第一条“交易日期”是否应按交易日（T，交易达成当日）报送？如报送两次，第二条应按交易日（T，交易达成当日）还是到期日（M，第二笔现金流交割日）报送？</t>
  </si>
  <si>
    <t>例如，我行2022年7月29日完成一笔拆出交易，成交日期为7月29日，开始计息日期为8月1日，到期还本付息日期为9月8日，该笔交易初次报送是在7月报表中报送7月29日还是在8月报表中报送8月1日？如果需要在9月自然到期时再次报送，交易日期是否与原始交易相同？</t>
  </si>
  <si>
    <t>建议不进行第二次重复报送，如确需再次报送，建议与原始交易相同，建议填写T日。</t>
  </si>
  <si>
    <t>报送交易日和到期日即可。</t>
  </si>
  <si>
    <t>资金拆借交易涉及三个日期，即交易日（T日）、起息日（T+N日）与到期日（M日），同一笔交易是否需要在起始日和结束日报送两次？第一条“合同起始日期”应按交易日（T，交易达成当日）还是起息日（T+N，第一笔现金流交割日）报送？如报送两次，第二条应按交易日（T，交易达成当日）还是起息日（T+N，第一笔现金流交割日）还是到期日（M，第二笔现金流交割日）报送？</t>
  </si>
  <si>
    <t>例如，我行2022年7月29日完成一笔拆出交易，成交日期为7月29日，开始计息日期为8月1日，到期还本付息日期为9月8日，该笔交易如果需要在9月自然到期时再次报送，合同起始日期是否与原始交易相同？报送7月29日还是8月1日？</t>
  </si>
  <si>
    <t>建议不进行第二次重复报送，如确需再次报送，建议与原始交易相同，建议填写T+N日从而与现金流实际交割保持一致。</t>
  </si>
  <si>
    <t>到期日需要报送。合同起始日、合同到期日参考前两期答疑解释，到期时报送与交易日一致。</t>
  </si>
  <si>
    <t>资金拆借交易涉及三个日期，即交易日（T日）、起息日（T+N日）与到期日（M日），同一笔交易是否需要在起始日和结束日报送两次？第一条“合同到期日期”应按交易日（T，交易达成当日）还是起息日（T+N，第一笔现金流交割日）还是到期日（M，第二笔现金流交割日）报送？如报送两次，第二条应按交易日（T，交易达成当日）还是起息日（T+N，第一笔现金流交割日）还是到期日（M，第二笔现金流交割日）报送？</t>
  </si>
  <si>
    <t>例如，我行2022年7月29日完成一笔拆出交易，成交日期为7月29日，开始计息日期为8月1日，到期还本付息日期为9月8日，该笔交易如果需要在9月自然到期时再次报送，合同到期日期是否与原始交易均报送9月8日？</t>
  </si>
  <si>
    <t>建议不进行第二次重复报送，如确需再次报送，建议与原始交易相同，建议填写M日。</t>
  </si>
  <si>
    <t>对于到期和提前摊还的债券，在系统中一般不作为一笔交易进行簿记。如需要在自营资金交易信息表填报，将出现部分字段（如交易对手相关字段、交易员相关字段）无业务实际意义的情况。</t>
  </si>
  <si>
    <t>20220823</t>
  </si>
  <si>
    <t>需要填写。</t>
  </si>
  <si>
    <t>对于到期和提前摊还的业务，在系统中一般不作为一笔交易进行簿记。</t>
  </si>
  <si>
    <t>如需报送到期和提前摊还的业务，建议合约金额填报本币债券本金偿还额。</t>
  </si>
  <si>
    <t>需要填写，合约金额填写合同本金金额。</t>
  </si>
  <si>
    <t>对于到期和提前摊还的业务，在系统中一般不作为一笔交易进行簿记，业务本身只还本付息。</t>
  </si>
  <si>
    <t>如需报送到期和提前摊还的业务，建议年化利率可置空或填报债券票面利率。</t>
  </si>
  <si>
    <t>年化利率填写该笔交易对应本金的实际收益率。</t>
  </si>
  <si>
    <t>对于到期和提前摊还的业务，在系统中一般不作为一笔交易进行簿记，没有明确的交易对手。</t>
  </si>
  <si>
    <t>如需报送到期和提前摊还的业务，建议交易对手名称可以置空或填债券发行人。</t>
  </si>
  <si>
    <t>需要填写实际资金支付的交易对手。</t>
  </si>
  <si>
    <t>对于到期和提前摊还的业务，在系统中一般不作为一笔交易进行簿记，没有明确的经办人员。</t>
  </si>
  <si>
    <t>如需报送到期和提前摊还的业务，建议经办人工号可以置空。</t>
  </si>
  <si>
    <t>数据元说明：买入，卖出。
备注：PK。资产类业务余额增加填写为买入，余额减少为卖出。</t>
  </si>
  <si>
    <t>公募基金投资业务：现金分红、红利再投资、基金转型是否需要报送？如报送按什么填写规则？</t>
  </si>
  <si>
    <t>（1）现金分红：2022.1.1投资者持有基金A份额1亿份，在1.1-3.31期间，基金A仅发生一次现金分红，每份基金份额分红0.1元，则投资者在红利发放日收到现金1千万元，在3.31持有的基金A份额仍为1亿份，份额不发生变化；
（2）红利再投资：2022.1.1投资者持有基金A份额1亿份，在1.1-3.31期间，基金A仅发生一次红利再投资，每份基金份额分红0.1元，在约定的权益登记日基金A净值为1元/份，则投资者在红利发放日将获得新增的基金A份额1千万份（即看作将分红所得1千万均在发放当天以约定日期的基金净值直接用于认购该基金），在3.31持有的基金A份额为1.1亿份，份额增加；
（3）基金转型：2022.1.1投资者持有基金A份额1亿份，在1.1-3.31期间，基金A仅发生一次基金转型，基金名称由A变更为B，基金要素、运作方式及投资范围等进行调整，并约定基金A的存续投资者可以选择赎回基金A，或将原持有的基金A每一份份额在转型后变更为持有基金B的每一份份额。若投资者选择不进行赎回，而是继续持有转型后基金的，则在3.31持有基金B份额1亿份，不再持有基金A（对于基金A，期间内份额减少；对于基金B，期间内份额增加）。</t>
  </si>
  <si>
    <t>对于申购/认购、红利再投资导致的份额增加填写为“买入”；对于赎回导致的份额减少填写为“卖出”；对于基金A转型为基金B，基金A份额减少填写为“卖出”，基金B份额增加填写为“买入”；对于基金投资现金分红，因不涉及基金持有份额的变化，建议不作为交易流水报送。</t>
  </si>
  <si>
    <t>买入，卖出。
资产类业务余额增加填写为买入，余额减少为卖出。</t>
  </si>
  <si>
    <t>债券买断式回购业务的“交易方向”如何填写？</t>
  </si>
  <si>
    <t>例如，开展买断式回购-逆回购时，首次结算日我行作为逆回购方，融出资金、买入债券，到期结算日我行卖出债券、收到资金。由于回购利率大于0，到期结算日我行收到资金金额大于首次结算日我行融出资金，因此建议“交易方向”认定为“买入”，是否准确？</t>
  </si>
  <si>
    <t>建议当买断式回购为“逆回购”时，交易方向为“买入”；“正回购”交易方向为“卖出”。</t>
  </si>
  <si>
    <t>合约起始，逆回购方资产增加，交易方向买入；合约到期交易方向卖出。</t>
  </si>
  <si>
    <t>与币种相对应金额。
填报交易本金金额。</t>
  </si>
  <si>
    <t>债券买断式回购业务的“合约金额”如何填写？</t>
  </si>
  <si>
    <t>例如，开展买断式回购-逆回购时，首次结算日我行作为逆回购方，融出资金、买入债券，到期结算日我行卖出债券、收到资金。建议“合约金额”为首次结算日结算金额，是否准确?</t>
  </si>
  <si>
    <t>建议“合约金额”按照首次结算金额填写。</t>
  </si>
  <si>
    <t>报送要求的定义描述：交易对手账号不允许为空</t>
  </si>
  <si>
    <t>若因原资管计划的交易结构发生变化，变成信托计划。变更过程中，资金未实际划款。在已知双方账号的情况下，是否还需要填写相关账号信息。</t>
  </si>
  <si>
    <t>我行前期投资的金融工具编号为SV9778的证券资产管理计划投资。因证券公司管理人受资管新规影响，无法继续承担管理角色。因此通过资管计划转让的方式，将交易结构变更为信托方式管理，从而金融工具编号变成ZXD45Z202205101045706，且不涉及资金划转。涉及“本方清算账号”“交易对手账号“”交易对手开户行号”“交易对手开户行名”等信息是否需要填写。</t>
  </si>
  <si>
    <t>建议涉及资金划付的账号信息——本方清算账号、交易对手账号、行号、户名，可填默认值。备注栏填写事项说明。</t>
  </si>
  <si>
    <t>欧元已经是负利率，所以欧元的拆借，年化利率会存在负利率</t>
  </si>
  <si>
    <t>交易方向、合约金额</t>
  </si>
  <si>
    <t>对于原有债券持仓的本金发生变动不是因为发生实质债券买卖交易，而是由于该债券挂钩某价格指数导致债券本金产生变化，是否每次本金变动都需要在自营资金交易信息表报送一条交易记录？</t>
  </si>
  <si>
    <t>例如我行买入一只TIPS（美国的通胀保护债券），TIPS具有固定票息率和浮动本金的独特条款设计，其本金部分根据美国劳工部每月公布的“未季调城市居民消费者价格指数（CPI-U-NAS）”定期调整。在买入初始持仓本金为1000万，由于挂钩的指数调整了两次，第一次调整持仓本金变为1100万，第二次调整持仓本金变为900万，最终本月末持仓本金为900万。本月并无发生实质的该债券买卖交易。</t>
  </si>
  <si>
    <t>请明确该情况下应选择哪个方案报送？
（1）只需要在自营资金业务余额表中体现本金变动，无需在自营资金交易信息表中报送买卖交易；
(2)除余额表体现持仓本金变动外，还要在自营资金交易信息表中当成债券买卖交易来报送两条记录，一次报送买入100万，一次报送卖出200万。</t>
  </si>
  <si>
    <t>该情形无需在自营交易信息表报送。</t>
  </si>
  <si>
    <t>交易对手名称、交易对手类型、交易对手账号、交易对手开户行号、交易对手开户行名、审批人工号、经办人工号</t>
  </si>
  <si>
    <t>交易对手名称：如果交易对手为个人，则为隐私，银行机构变形，个人变性规则见《采集技术接口说明》。如果为境内涉密机构的，填报为“*********”。其他情况，则为非隐私，不做变形。
交易对手账号：填写交易对手结算实际使用的账号。
审批人工号、经办人工号：员工表-工号</t>
  </si>
  <si>
    <t>结合资管新规过渡期调整政策要求，我行理财业务风险资产回表至表内投资类金融资产科目。五级分类为不良的项目进行核销处置时，通过将表内投资类金融资产转为不良贷款进行核销。表内投资类金融资产转换后，余额为0，过程中未发生实际外部资金流，无实际的交易对手。请指示针对该类性质的业务如何填报交易对手等相关信息。</t>
  </si>
  <si>
    <t>假设当前理财业务表内投资余额为2亿元，进行核销处置时，将该投资科目余额转为对应不良贷款2亿元；结清投资科目余额过程中未发生实际的资金流，且无实际的交易对手。</t>
  </si>
  <si>
    <t>由于不存在实际的外部交易对手，建议交易对手相关的信息均填写默认值，审批人工号及经办人工号均填写默认值</t>
  </si>
  <si>
    <t>按实际填写，备注说明情况。</t>
  </si>
  <si>
    <t>员工表-工号</t>
  </si>
  <si>
    <t>结合资管新规过渡期调整政策要求，我行理财业务风险资产回表至表内投资类金融资产科目。五级分类为不良的项目产生回款时，项目余额会对应减少，交易信息表对应交易方向为“卖出”。审批人工号、经办人工号可理解为该笔回款入账时内部运营入账部门的经办及审批人，也可理解为该项目对应的业务部门经办及审批人。请指示针对该类性质的业务如何填报审批人、经办人工号信息。</t>
  </si>
  <si>
    <t>假设当前理财业务表内投资余额为2亿元，回收5000万元，项目余额减少至1.5亿元。针对回收业务，将由业务部门发起入账需求，行内运营部门进行入账处理。</t>
  </si>
  <si>
    <t>建议经办人工号以及审批人工号填写该笔回款入账时内部运营入账部门的经办及审批人</t>
  </si>
  <si>
    <t>经办人工号非空时，必须在员工表里存在,关联数据项：员工表.工号</t>
  </si>
  <si>
    <t>银行间债券市场柜台债业务，客户通过手机银行客户端开展业务时，手工输入推荐人经办人工号，存在客户输入经办人工号错误的情况，导致该字段无法与“员工表.工号”进行关联校验</t>
  </si>
  <si>
    <t>客户在手机银行上填报推荐人工号，误操作输错工号等情况</t>
  </si>
  <si>
    <t>建议允许空置或者允许存在由于客户误操作带来的员工号无法在员工表中关联</t>
  </si>
  <si>
    <t>经办人员工号应取系统中实际操作的员工或虚拟柜员，而非客户填写的推荐人员工号。</t>
  </si>
  <si>
    <t>员工表报送当期在岗的员工，和报送期内离职的员工，报送期之前离职的员工不在当期报送范围内，因存在员工在报送时点已离职或退休场景，导致产生员工号关联报错。</t>
  </si>
  <si>
    <t>A员工于2015年审批B业务，为B业务审批人，B业务到期日为2035年，A员工于2020年离职。B业务于2022年部分还本付息，需报送自营资金交易信息表，审批人工号为A员工工号。因A员工已于2020年离职，2022年员工表已不再报送A员工工号，故产生员工号关联报错。</t>
  </si>
  <si>
    <t>对于少数已离职、退休的审批人，工号按实际报送。根据员工表报送要求，离职员工在报送该员工最后状态的次月可不再报送，故此类非在职类员工不在员工表中，为实际业务场景。</t>
  </si>
  <si>
    <t>填写还本付息操作时的审批人，若不需要审批填写空。</t>
  </si>
  <si>
    <t>实际业务场景：根据银保监会异地非持牌经营整改要求，总行金融市场部香港交易中心于2020年底启动整改，配合总行人力资源部完成了香港交易中心撤并整改工作，香港交易中心行政上整体并入香港分行，但业务归属和业务管理仍属于总行，整个交易中心的职责和业务授权不变。为保证香港交易中心开展日常授信管理及债券投资工作，为香港交易中心人员开立场外系统权限，因此柜员表包含该机构人员信息，且由于人员表仅登记总行人员名单，出现信息差异。</t>
  </si>
  <si>
    <t>香港交易中心的员工在行政上并入香港分行，但人工表只包含总行人员名单，因此未能包含香港交易中心的人员，出现信息差异</t>
  </si>
  <si>
    <t>员工表和工号不能完全匹配，建议放宽规则，工号可以不存在于员工表</t>
  </si>
  <si>
    <t>同意，建议备注中说明。</t>
  </si>
  <si>
    <t>交易对手名称不包含特殊字符，其中特殊字符包括~!！@#$%^&amp;[]{}&gt;&lt;'‘’“”\/?？=+￥/、【】/|....</t>
  </si>
  <si>
    <t xml:space="preserve">因根据业务实际情况，境外交易对手英文名称有特殊字符原因导致无法通过校验，为实际业务场景。
</t>
  </si>
  <si>
    <t>例如：Guohui International BVI Co., Ltd 名字中含. ,为实际业务场景</t>
  </si>
  <si>
    <t>无法提供信息可否报空，并且进行备案如下：
1.实际业务场景：我行凭证式国债业务，因现金交易无相关信息原因导致无法通过校验，为实际业务场景。
2.部分历史数据无法整改：
我行凭证式国债业务，历史数据无法追溯原因导致存在历史数据缺失问题，目前我行已通过源系统改造方式对新增数据进行质量控制。</t>
  </si>
  <si>
    <t>客户A进行凭证式国债提前兑付/到期兑付，兑付时要求支付现金，而非转帐到银行卡，故没有交易对手账号</t>
  </si>
  <si>
    <t>建议报空，并且建议进行备案：1.实际业务场景：我行凭证式国债业务，因现金交易无相关信息原因导致无法通过校验，为实际业务场景。
2.部分历史数据无法整改：
我行凭证式国债业务，历史数据无法追溯原因导致存在历史数据缺失问题，目前我行已通过源系统改造方式对新增数据进行质量控制。</t>
  </si>
  <si>
    <t>按实际填报，备注说明“现金支付”。</t>
  </si>
  <si>
    <t>客户A进行凭证式国债提前兑付/到期兑付，兑付时要求支付现金，而非转帐到银行卡，故没有交易对手开户行号</t>
  </si>
  <si>
    <t>客户A进行凭证式国债提前兑付/到期兑付，兑付时要求支付现金，而非转帐到银行卡，故没有交易对手开户行名</t>
  </si>
  <si>
    <t>我行跨境同业代付业务，因实务中一般没有交易对手方账号原因导致无法通过校验，为实际业务场景</t>
  </si>
  <si>
    <t>一笔跨境同业代付，交易对手方是委托行，但因为监管政策要求是受托支付，因此代付资金是直接支付到受益人账户上的。因此，实务中很可能无法获得交易对手方的账号，而只能获得受益人或受益人所在银行的账号。</t>
  </si>
  <si>
    <t>建议允许报空，同时备案。</t>
  </si>
  <si>
    <t>此处可以按实际资金流向填写受益人的账号及银行信息。</t>
  </si>
  <si>
    <t>交易对手类别、交易对手账号</t>
  </si>
  <si>
    <t>第2期第1696号、第2期第1737号</t>
  </si>
  <si>
    <t>第2期第1696号原提问为：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有一部分交易由基金公司委托我行将资金直接付款至个人投资人，故交易对手类别为个人客户
不涉及交易对手评级信息。
第2期第1696号原答复口径为：基金快赎业务交易对手为基金公司，填报至基金公司账户的信息。
第2期第1737号原提问为：看其他的回复说为客户货币基金垫支金额的明细可以合并一起记录，想问下合并一起的交易对手应该如何报送？
第2期第1737号原答复口径为：报送资金流向的对手方信息</t>
  </si>
  <si>
    <t xml:space="preserve">快速赎回业务的交易对手类别，第二期答疑口径有不一致地方，应以哪一口径为准？
</t>
  </si>
  <si>
    <t>例如A基金公司当天发起快赎交易2万笔，由银行代付至2万个不同的个人投资者。B公司当天发起快赎交易1000笔，由银行代付至以基金公司名义开立的他行收款户。</t>
  </si>
  <si>
    <t xml:space="preserve">从业务关系来说，银行该业务的交易对手为基金（销售）公司；以资金流向来说，交易对手为基金（销售）公司或个人。
为更好反应与基金（销售）公司之间的交易关系，建议以业务关系为准，即将基金（销售）公司确定为交易对手，交易对手账号统一填写行内清算账号，每日按交易对手、交易方向汇总填报一条。
</t>
  </si>
  <si>
    <t>基金证券的快赎业务中与个人的交易报送至《代理代销交易信息表》，无需在《自营资金交易信息表》中报送基金证券的快赎业务中与个人的交易报送至《代理代销交易信息表》，无需在《自营资金交易信息表》中报送</t>
  </si>
  <si>
    <t>交易对手类别、交易对手名称</t>
  </si>
  <si>
    <t xml:space="preserve">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备注：如果交易对手为个人，则为隐私，银行机构变形，个人变性规则见《采集技术接口说明》。如果为境内涉密机构的，填报为“*********”。其他情况，则为非隐私，不做变形。
</t>
  </si>
  <si>
    <t>接上一条提问，如果以资金流向确认交易对手，对于部分收款账户类型为单位结算卡（对公卡）的，其持卡人名称可能是公司名称，也可能是个人。对公卡且持卡人是个人的，交易对手名称是按基金公司填写还是以实际收款方名称填写，若按实际收款方名称填写，对于对公卡但持卡人为个人的，是否需要脱敏</t>
  </si>
  <si>
    <t>如果以资金流向确认交易对手，建议按实际收款方名称填写，并统一将账户类型为对公卡的交易对手类别认定为对公客户，且不做脱敏处理</t>
  </si>
  <si>
    <t>填写个人工卡，备注填写公司名称，不需要脱敏。</t>
  </si>
  <si>
    <t>对收款方账户类型为卡（包含对私卡与对公卡）的交易，清算机构（银联等机构）通过发卡行识别码（BIN)来表示发卡银行或机构，此类交易报文中无收款方大额行号，此处建议填写卡BIN号来区分收款行</t>
  </si>
  <si>
    <t>建议对于收款方账户类型为卡类的，此处填写卡BIN号</t>
  </si>
  <si>
    <t>建议你行建立BIN号和支付行号的映射表。</t>
  </si>
  <si>
    <t>报送规则为“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t>
  </si>
  <si>
    <t>对于同业业务，仅有交易发生时的信息，到期不再生成一笔新的交易信息。</t>
  </si>
  <si>
    <t>建议报送到期交易时，按照该交易发生时的要素信息再报送一次。当月发生当月结清的交易仅在当月报送一次</t>
  </si>
  <si>
    <t>到期交易也需要报送。</t>
  </si>
  <si>
    <t>利率类型不允许所有数据都为相同值。</t>
  </si>
  <si>
    <t>该金融工具为被动持有境外上市公司股权，“利率类型”按照系统规则“利率类型非空时应填固定，浮动，互换，其他”规则填写“其他”，校验系统仍提示强校验，烦请指示该情况应如何填报。</t>
  </si>
  <si>
    <t>该项校验含义是金融工具信息表的所有数据的利率类型字段不能为都为一个值，建议与校验系统开发人员联系。当然如业务实际确实都为相同值也可。</t>
  </si>
  <si>
    <t>基础资产编号、基础资产名称等</t>
  </si>
  <si>
    <t>用金融工具编号关联自营资金业务余额表，当业务中类为同业存单，债券投资，权益类投资，公募基金投资，私募基金投资，资产管理产品投资或其他投资时，基础资产名称不允许为空。</t>
  </si>
  <si>
    <t>该金融工具为非公开定向债务融资工具，该工具是经发改委、财政部、人民银行、银保监会及国资委五部委会签并或国务院批准，由中铝集团发行，国家开发银行作为定向投资人持有，募集资金用于置换特定信贷资产（目前上述信贷资产已结清），具备特殊性，不涉及基础资产相关信息。</t>
  </si>
  <si>
    <t>建议不填报基础资产相关信息，包括：基础资产编号、基础资产名称、基础资产规模、基础资产占比、基础资产评级、基础资产评级机构、基础资产客户名称、基础资产客户国家、基础资产客户评级、基础资产客户评级机构、基础资产客户行业、最终投向类型、最终投向行业。</t>
  </si>
  <si>
    <t>如涉及国家秘密，基础资产信息可不填写。</t>
  </si>
  <si>
    <t>该金融工具为非公开定向债务融资工具，“利率类型”按照系统规则“利率类型非空时应填固定，浮动，互换，其他”规则填写“浮动”，但校验系统仍提示强校验，烦请指示该情况应如何填报。</t>
  </si>
  <si>
    <t>第二期答疑《资金类业务填报汇总说明》：股权业务：上市公司股票按照IPO每股价格填写；非上市股权类资产填写会计入账时入成本。</t>
  </si>
  <si>
    <t>第二期答疑中未明确非上市股权类资产的会计入账时成本是否为填报单位入账时成本还是全部投资人的入账时成本。客观上，我行无法获取全部投资人的入账时成本数据。</t>
  </si>
  <si>
    <t>例如，我行某被动持股项目为非上市股权类资产，我行会计入账时成本为1亿元人民币。</t>
  </si>
  <si>
    <t>建议填报我行会计入账时成本，即1亿元人民币。</t>
  </si>
  <si>
    <t>第二期答疑《资金类业务填报汇总说明》：股权业务：上市公司股票填写股票市场挂牌交易的发行人名称，非上市股权类资产填写企业注册登记机构名称。</t>
  </si>
  <si>
    <t>第二期答疑中所指的非上市股权类资产填写企业注册登记机构名称，理解上存在歧义：是指该企业在企业注册登记机构所注册登记的名称还是工商注册登记机构的名称。</t>
  </si>
  <si>
    <t>例如我行被动持有XX市XX集团有限公司的股权类资产，该字段是否还应该填报该公司工商注册登记名即XX市XX集团有限公司还是其工商注册登记机构即XX市市场监督管理局？</t>
  </si>
  <si>
    <t>建议填报该公司的在企业注册登记机构所注册登记机构的名称，即XX市XX集团有限公司。</t>
  </si>
  <si>
    <t>工商注册登记机构</t>
  </si>
  <si>
    <t>第二期答疑《资金类业务填报汇总说明》：股权业务：上市公司股票填写IPO总规模，非上市股权类资产填写出资成本，以最近一次资本变动为准。</t>
  </si>
  <si>
    <t>第二期答疑中未明确非上市股权类资产的出资成本是否为填报单位出资成本还是全部投资人的出资成本。客观上，我行无法获取全部投资人的出资成本数据。</t>
  </si>
  <si>
    <t>1650</t>
  </si>
  <si>
    <t>发行价格不允许为0</t>
  </si>
  <si>
    <t>按照二次答疑口径《银保监检函113附件》表6-资金类业务填报汇总说明，金融工具信息表发行价格填报口径中要求同业往来项下业务填写默认值，按照《银行业金融机构监管数据标准化规范（2021版）采集技术接口说明》中默认值要求，数值型数据项默认值为0，与该检核规则不一致。</t>
  </si>
  <si>
    <t>我行小微转贷款业务为同业业务，按照二次答疑口径要求发行价格填写默认值（0），与检核规则“发行价格不允许为0”不一致。</t>
  </si>
  <si>
    <t>建议修改检核规则1650，允许发行价格填写为0.</t>
  </si>
  <si>
    <t>删除检核规则1650</t>
  </si>
  <si>
    <t>1651</t>
  </si>
  <si>
    <t>发行总规模不允许为0</t>
  </si>
  <si>
    <t>按照二次答疑口径《银保监检函113附件》表6-资金类业务填报汇总说明，金融工具信息表发行总规模填报口径中要求同业往来项下业务填写默认值，按照《银行业金融机构监管数据标准化规范（2021版）采集技术接口说明》中默认值要求，数值型数据项默认值为0，与该检核规则不一致。</t>
  </si>
  <si>
    <t>我行小微转贷款业务为同业业务，按照二次答疑口径要求发行价格填写默认值（0），与检核规则“发行总规模不允许为0”不一致。</t>
  </si>
  <si>
    <t>建议修改检核规则1651，允许发行总规模填写为0.</t>
  </si>
  <si>
    <t>删除检核规则1651</t>
  </si>
  <si>
    <t>原提问为：资金拆借业务（拆入、拆出），同业代付、自营持有资产管理产品，这些业务已做减值准备，不涉及估值，无法填报最近评估价格或提供市场公允价格。
原答复口径为：填写剩余价值。</t>
  </si>
  <si>
    <t xml:space="preserve">原答复口径存在以下问题：与同期答疑编号2340（原答复口径：同业往来业务发行规模填写该工具上月末该工具总余额（即采集日期5月31日的表报送4月30日时点余额），发行价格和最近评估价格填写默认值，非标准化的业务和衍生品类合约交易等按规范填写。）口径不一致。
</t>
  </si>
  <si>
    <t>以同业代付业务为例，均在两个答疑中提出，但报送口径不一致。</t>
  </si>
  <si>
    <t>同业代付业务不涉及评估，建议明确以第一期2340口径为准</t>
  </si>
  <si>
    <t>按第二期答疑解释填写。</t>
  </si>
  <si>
    <t>检核规则3249为弱校验</t>
  </si>
  <si>
    <t>发行机构不包含空白字符或特殊字符，其中特殊字符包括~·!！@#$%^&amp;[]{}&gt;&lt;'‘’“”\/?？=+￥/、【】/|....</t>
  </si>
  <si>
    <t>发行机构名称为英文的会包含 （空格）</t>
  </si>
  <si>
    <t>建议校验规则的特殊字符中删除空格</t>
  </si>
  <si>
    <t>检核规则1650
第2期答疑表6</t>
  </si>
  <si>
    <t>目前检核规则要求发行价格不允许为0，但第二期答疑中同业往来业务，发行价格允许填报为默认值，而默认值为0</t>
  </si>
  <si>
    <t>建议调整检核规则，对于同业往来大类项下业务，不校验发行价格不允许为0</t>
  </si>
  <si>
    <t>检核规则1651
第2期答疑表6</t>
  </si>
  <si>
    <t>目前检核规则要求发行总规模不允许为0，但第二期答疑中同业往来业务，发行总规模允许填报为默认值，而默认值为0</t>
  </si>
  <si>
    <t>建议调整检核规则，对于同业往来大类项下业务，不校验发行总规模不允许为0</t>
  </si>
  <si>
    <t>第2期答疑表6</t>
  </si>
  <si>
    <t>前期答疑指出对于同业往来业务，利率类型可填写默认值</t>
  </si>
  <si>
    <t>请监管老师明确默认值应为“非LPR”还是“LPR:</t>
  </si>
  <si>
    <t>建议默认值为”非LPR"</t>
  </si>
  <si>
    <t>默认值说明请阅读规范附件2。</t>
  </si>
  <si>
    <t>发行机构不包含空白字符或特殊字符，其中特殊字符包括中文符号</t>
  </si>
  <si>
    <t>检核规则要求不包含特殊字符，但是有境外发行机构，英文缩写中带“.”字符，不符合检核规则</t>
  </si>
  <si>
    <t>例如发行机构“CTBO BANK，.LTD”</t>
  </si>
  <si>
    <t>建议英文字符“.”“,”不作为检核规则使用</t>
  </si>
  <si>
    <t>代理国债业务为客户提前兑付，我行被动持有的资产，没有评估价格概念</t>
  </si>
  <si>
    <t>对于该类业务，建议允许为空或按规范默认值填写</t>
  </si>
  <si>
    <t>评估价格日期不允许为空</t>
  </si>
  <si>
    <t>对于私募发行的外币存款证，债券的市场公开信息中无“发行价格”数据。</t>
  </si>
  <si>
    <t>例如：金融工具编号为XS2379389849/金融工具名称为BCHINA 0 08/24/22的美元存款证，无“发行价格”数据</t>
  </si>
  <si>
    <t>由于公开信息无“发行价格”数据，建议置空。</t>
  </si>
  <si>
    <t>对于公开信息确实无法查询发行价格的，填写默认值</t>
  </si>
  <si>
    <t>第2期第1498号</t>
  </si>
  <si>
    <t>原提问为：1.建议报送说明中明确基础资产穿透层级或穿透原则。
2.建议报送说明中明确抵债资产和被动持有非信贷资产中底层资产数量巨大、类型繁多，分布在不同国家地区、涉及不同行业，以银行掌握的信息，无法逐一穷举的，基础资产相关信息的填报原则和填报口径。
3.建议报送说明中明确被动持有的上市公司股票、非上市公司股权、可转换债券合同等资产，不涉及穿透后的基础资产情况的，如何填报基础资产相关条目。
4.建议报送说明中明确被动持有的非上市合伙企业合伙份额、信托，在重整计划中作为持有下层公司股权特殊目的载体（SPV）的，如何填报基础资产相关条目。
举例：1.如重整计划中，A合伙企业持有部分B持股平台公司股权，B持股平台公司又持有C公司股权，基础资产应为B持股平台公司股权还是C公司股权？
原答复口径为： 1、3.非SPV类被动持有和抵债资产的报送方式与直接投资的并无区别，按规范报送。当重整计划涉及多个不同的资产如SPV和信托平台，应该分为不同的金融工具报送。
2.向信托管理人、托管人索取，应填尽填。
4.SPV需要穿透。案例1中基础资产填报C公司股权。</t>
  </si>
  <si>
    <t>原答复口径存在以下问题：
1.前次答复未明确给出持有信托份额或者通过持股平台持股的拆分规则（如成本拆分规则）；
2.部分信托计划底层资产难以穷举；
3.部分底层资产非金融资产，穿透后难以按照表样填写</t>
  </si>
  <si>
    <t>如：1.某集团重整后信托计划的信托财产包含一块土地和5家公司。假如我行持有信托份额5亿元，应如何拆分5亿元至土地和公司？某集团重整后成立钢铁持股平台，原债权人转股股东数量过多，各家银行通过合伙企业持有持股平台股权，再通过持股平台持有多家企业股权。假如我行持有5亿元合伙企业份额，应如何将5亿元分配至底层公司？
2.某集团后信托包含300余家公司和部分应收账款，难以穷举，且大幅增加数据量；
3.某集团信托计划拆分出的土地资产、应收账款如何按照表样填报基础资产客户信息、规模等数据？</t>
  </si>
  <si>
    <t>建议商业银行通过重组、重整等被动持有的合伙企业份额（持有持股平台）或SPV（信托受益权份额）在填报基础资产信息时可以不穿透填报，填报商业银行持有的合伙企业信息，以及信托计划的受托机构相关信息</t>
  </si>
  <si>
    <t>20220808</t>
  </si>
  <si>
    <t xml:space="preserve">1、3.对于未进行具体估值的基础资产包，不填写基础资产金额和占比，备注说明。
2.对于SPV应穿尽穿，无底层资产信息时备注说明。
</t>
  </si>
  <si>
    <t>第2期第1455号</t>
  </si>
  <si>
    <t>原提问为：执行企业破产重整方案被动收取的股权类资产，我行被动收取资产不适用于发行概念，无发行总规模概念；我行因历史原因持有的存量政策性债转股业务无发行概念。
建议政策性债转股和抵债资产可不填写发行总规模或填写默认值。
原答复口径为：
发行总规模：上市公司股票填写IPO总规模，非上市股权类资产填写出资成本。</t>
  </si>
  <si>
    <t>请问法院裁定重整、涉及以股抵债方案时，出资成本是法院裁定的转股债权金额还是银行收取股权时的入账金额</t>
  </si>
  <si>
    <t>如：我行执行A集团重整方案，法院裁定我行10亿债权通过以股抵债方式受偿，可获得A集团股权1亿股。根据企业会计准则，我行收取股权时确认股权公允价值为2元/股，股权入账价值为2亿元。请问出资成本是10亿元还是2亿元？</t>
  </si>
  <si>
    <t>建议按照商业银行收取股权时的入账金额确认股权资产的出资成本。</t>
  </si>
  <si>
    <t>第2期第1435号</t>
  </si>
  <si>
    <t>原提问为：银行因破产重整经法院强制裁定被动接收的抵债股权资产，无发行概念。
原答复口径为：长期股权投资、非上市股权类资产填写会计账中的买入成本。</t>
  </si>
  <si>
    <t>根据原答复口径存在以下疑问：
1.买入成本应如何确定，应为抵偿的债权金额还是资产入账金额；
2.对于被动抵债取得的信托受益权、可转债、其他投资等，以及清理类股权，是否参照上述口径填报</t>
  </si>
  <si>
    <t>建议填报银行对该资产的初始入账金额</t>
  </si>
  <si>
    <t>第2期1455号</t>
  </si>
  <si>
    <t>原提问为：股权的获得，司法裁决被动接收的抵债股票，有如下情形，需明确其中哪一方对应为本表采集中本字段所需值。
被动接收股票：根据司法裁定被动接收了原债务人的保证人所有上市股票。
原答复口径：发行总规模：上市公司股票填写IPO总规模，非上市股权类资产填写出资成本。</t>
  </si>
  <si>
    <t>根据原答复口径存在以下疑问：
非上市股权类资产出资成本应如何确定，应为抵偿的债权金额或是资产入账金额</t>
  </si>
  <si>
    <t>建议填报银行对该资产的初始入账总金额</t>
  </si>
  <si>
    <t>企业出资成本可以通过工商信息查询。</t>
  </si>
  <si>
    <t>对于司法程序内被动抵债取得的信托受益权、可转债、其他投资等，与主动投资业务场景不同，难以取得总体发行规模或不适用相关业务情形，填报口径应如何确定</t>
  </si>
  <si>
    <t>对于司法程序内被动抵债取得的股权、信托受益权、可转债、其他投资等，基础资产规模应如何填报</t>
  </si>
  <si>
    <t>建议填报银行资产当期公允价值，若一项资产对应多个基础资产，且无法区分每项基础资产对应的公允价值的，平均分配每项基础资产规模</t>
  </si>
  <si>
    <t>如无法确定估值，按实际填写，金额和占比填空，备注说明原因</t>
  </si>
  <si>
    <t>发行总规模、发行价格</t>
  </si>
  <si>
    <t>数据元说明：发行总规模：填报该金融工具发行总规模或业务总金额。发行价格：标准化的如标准化债券、证券类产品，填报单位发行金额。非标准化的业务填报发行总金额。衍生品类合约交易填报合约金额。</t>
  </si>
  <si>
    <t>根据《银行业金融机构监管数据标准化规范（2021版）填报口径（第二期）》里表6-资金类业务填报汇总说明，同业往来项下的发行总规模、发行价格填写默认值。债券借贷业务为同业往来项下业务，发行总规模、发行价格是否可以填写默认值0？</t>
  </si>
  <si>
    <t>债券借贷业务为同业往来项下业务，且不适用发行总规模、发行价格这2个字段，建议填写默认值0.</t>
  </si>
  <si>
    <t>同第二期答疑解释。</t>
  </si>
  <si>
    <t>资金类业务报表的总体口径要求报送与人民银行之间的交易，票据业务中的卖出回购再贴现业务属于和人行之间的交易，但对比EAST5.0和4.0对自营资金业务的报送范围，卖出回购票据不在5.0的报送范围，且在自营资金交易信息表和自营资金余额表的数据项说明中，明确提到票据业务不在资金表报送：“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</si>
  <si>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EAST5.0票据转贴现表要求“报送本行发生的转贴现买断、转贴现卖断、质押式回购正回购、质押式回购逆回购、买断式回购正回购、买断式回购逆回购、再贴现等业务的明细信息。票据状态为“卖断”、“解付”或“核销”的数据，在报送票据最后状态的次月可不再报送”。 建议再贴现按转贴现业务在票据转贴现表报送，不在金融工具信息表、 自营资金交易信息表、自营资金业务余额表三个报表报送。</t>
  </si>
  <si>
    <t>银行通过债券借贷交易借入债券后，将借入的债券卖出。卖出借入债券的发行总规模或业务总金额应该如何填报？</t>
  </si>
  <si>
    <t>1、如8月1日卖出借入债券（20国开02）6000万元，8月6日买回债券4000万，8月8日卖出借入债券3000万，8月10日买回债券5000万，因此月末业务总金额为0，那么发行总规模如果填写业务总金额则买卖方向相抵为0。
2、如7月31日卖出借入债券业务余额为6000万，8月份未发生任何交易，8月31日余额依然为6000万，那么本月发行总规模是0但月末有余额。</t>
  </si>
  <si>
    <t>建议对于卖空借入债券的交易，以本年或者本月卖空借入债券的卖方业务总金额填写发行规模。</t>
  </si>
  <si>
    <t>银行通过债券借贷交易借入债券后，将借入的债券卖出。卖出借入债券交易时无法预计什么时候将债券买回来。且借入债券到期时可以继续借入</t>
  </si>
  <si>
    <t>如我行通过债券借贷借入债券（20国开02）6000万元，期限为8月1日-8月10日；8月2日我行卖出借入债券6000万元。8月10日我行可以选择再做一笔借入债券（20国开02）6000万元，也可以在8月10日前任何一天买入6000万元该债券，以便归还借入债券。因此在卖出借入债券时，无法确认交易的到期日期，且由于卖出借入债券和买回债券可以多笔反复买卖，因此存在多个交易日期。</t>
  </si>
  <si>
    <t>第一期2340
第二期1475
校验规则1651</t>
  </si>
  <si>
    <t>检核规则1651：发行总规模不允许为0</t>
  </si>
  <si>
    <t>一期答疑中：同业往来业务发行规模填写该工具上月末该工具总余额（即采集日期5月31日的表报送4月30日时点余额）。对于同业往来业务，若该业务为本月新增，则上月末余额为0，因此该同业往来业务发行总规模填报0，触发校验不通过</t>
  </si>
  <si>
    <t>在8月初报送7月数据时，一笔资金拆借业务为7月新增，则填报金融工具信息表时，该笔资金拆借业务的发行总规模，即上月余额为0</t>
  </si>
  <si>
    <t>建议修改检核规则1651，允许发行总规模为0</t>
  </si>
  <si>
    <t>实际利率应大于等于0</t>
  </si>
  <si>
    <t>部分交易场景，年化利率会小于1</t>
  </si>
  <si>
    <t>1. 这个字段只有两个选项，LPR和非LPR
2. 金融工具信息表报送：债券投资类、同业往来类数据，这类资金和同业往来类交易数据，非衍生品交易，基本不存在是LPR类型
会触发校验规则不通过</t>
  </si>
  <si>
    <t>特别是报送资金营运中心的报表，仅限于资金类和同业类的业务，且金融工具信息表不报送衍生品交易，基本上不存在LPR类型。</t>
  </si>
  <si>
    <t>第二期1487号</t>
  </si>
  <si>
    <t>原提问为：1.该含权标识包含哪些权利项？
2、同业往来项下的“同业借款”、“存放同业”、“发行同业存单”，和同业投资业务对应的金融工具，是否不应涉及该字段？
原答复口径为：含权股票和含权债券，其他填写否</t>
  </si>
  <si>
    <t>原答复口径存在以下问题：未能明确指出含权股票以及含权债券分别包括哪些权利项；另外，针对我行通过破产重整方式获取的抵债信托受益权，建议明确含权标识对应的口径</t>
  </si>
  <si>
    <t>我行通过破产重整等方式获取的抵债股权、以及抵债信托受益权，建议明确含权标识对应的口径</t>
  </si>
  <si>
    <t>建议对于含权标识给予明确的口径</t>
  </si>
  <si>
    <t>对于含权股票以及含权债券的定义，请咨询你行业务部门，审慎填写。</t>
  </si>
  <si>
    <t>仅同业往来大类下的同业存单，债券和同业投资大类下的所有业务需填报穿透后的基础资产相关信息，其他业务可以为空。基础资产如果对应多个，按多条报送。
用金融工具编号关联自营资金业务余额表，当业务中类为同业存单，债券投资，权益类投资，公募基金投资，私募基金投资，资产管理产品投资或其他投资时，基础资产规模不允许为空。</t>
  </si>
  <si>
    <t>我行自营投资资产证券化业务等部分同业业务，因基础资产规模等信息非产品发行信息披露必要字段无法获取，建议按空报送。</t>
  </si>
  <si>
    <t>自营资金投资个人住房抵押贷款资产支持证券（RMBS），基础资产清单非产品发行信息披露必要材料，无法获取基础资产清单及基础资产规模等信息，为实际业务场景。</t>
  </si>
  <si>
    <t>对于部分无法获取基础资产清单、基础资产规模等信息的同业业务，建议允许按空填报。</t>
  </si>
  <si>
    <t>仅同业往来大类下的同业存单，债券和同业投资大类下的所有业务需填报穿透后的基础资产相关信息，其他业务可以为空。基础资产如果对应多个，按多条报送。填报基础资产规模占资产总规模的百分比。
用金融工具编号关联自营资金业务余额表，当业务中类为同业存单，债券投资，权益类投资，公募基金投资，私募基金投资，资产管理产品投资或其他投资时，基础资产占比不允许为空。</t>
  </si>
  <si>
    <t xml:space="preserve"> 发行机构不包含空白字符或特殊字符，其中特殊字符包括~·!！@#$%^&amp;[]{}&gt;&lt;'‘’“”\/?？=+￥/、【】/|....                     前期已通过答疑平台请示，第一期序号1955，答复内容为：业务实际发行机构/交易对手名称为英语，与实际业务相符，据实报送。</t>
  </si>
  <si>
    <t>我行自营资金外币债券投资与交易业务外币债券产品，根据该字段填写要求，境外客户填报客户英文名称，故会有空格存在于名称中，导致无法通过校验，为实际业务场景。</t>
  </si>
  <si>
    <t xml:space="preserve">例如：1.Sdoe Development I Co. Ltd. 2.ICBCIL Finance Co.,Ltd 名称中含有 .,但为实际业务场景 </t>
  </si>
  <si>
    <t>发行机构代码非空时长度必须为1，9，10，18位</t>
  </si>
  <si>
    <t>我行金融机构客户，存在个别金融机构客户证件号码未更新为18位的新证号码导致无法通过校验，为实际业务场景。</t>
  </si>
  <si>
    <t>建议联系客户进行更新。</t>
  </si>
  <si>
    <t>第2期第1503号</t>
  </si>
  <si>
    <t>如果是月末已经未持有该金融工具，基础资产规模如何填报？</t>
  </si>
  <si>
    <t>该字段在规范中的格式要求为：C..60。但部分银行自定义编号由汉字组成，大于20字就会超长，若截断可能造成主键重复。</t>
  </si>
  <si>
    <t>建议格式要求适当放宽，不限于60个英文字符</t>
  </si>
  <si>
    <t>格式调整为C..300</t>
  </si>
  <si>
    <t xml:space="preserve">发行价格：标准化的如标准化债券、证券类产品，填报单位发行金额。非标准化的业务填报发行总金额。衍生品类合约交易填报合约金额。
发行总规模：填报该金融工具发行总规模或业务总金额。
发行机构名称：填发行主体而不是代理人，如果没有对应发行机构的填报交易对手。
发行机构代码：填发行主体而不是代理人。如果没有发行机构的填报交易对手。
发行国别：填写发行主体所在国家。
发行日期：没有对应发行日期的填写交易日期。 </t>
  </si>
  <si>
    <t>发行价格、发行总规模、发行机构名称、发行机构代码、发行国别、发行日期，是否在不适用的产品下留空？是否只需要在业务大类为“债券投资与同业投资”时才需要填报？</t>
  </si>
  <si>
    <t>发行价格、发行总规模、发行机构名称、发行机构代码、发行国别、发行日期，在不适用的产品下填默认值</t>
  </si>
  <si>
    <t>参考第二期答疑口径。</t>
  </si>
  <si>
    <t>当分客交易发生部分择期交割时，本行系统会通过生成一笔掉期来完成部分择期交割，原分客远期交易的估值会变成按剩余未交割金额进行估值；总分之间也会产生一笔掉期，但和分行端系统相比，总行端系统内总行与分行之间的原远期交易还是按原总金额进行估值，直到到期日，则：对于总行报送的总分交易，在部分择期交割当天，原远期交易是否需要报送“变更”状态？</t>
  </si>
  <si>
    <t>在客户部分择期交割当日，对于原总分远期交易，建议报送“变更”状态，“交易日期”变为部分择期交割当日，“标的数量”、“成交价格”分别变为剩余未交割金额。</t>
  </si>
  <si>
    <t>按变更交易报送，即同意填报方案</t>
  </si>
  <si>
    <t>08702832913</t>
  </si>
  <si>
    <t>浮点数。卖方可能向买方交付的资产数量，或基础资产的名义本金。交叉货币互换填报近端卖方向买方支付的本金。普通看跌期权填报买方可能向卖方交付的资产数量。</t>
  </si>
  <si>
    <t>当分客交易发生部分择期交割时，本行系统会通过生成一笔掉期来完成部分择期交割，原分客远期交易的估值会变成按剩余未交割金额进行估值；总分之间也会产生一笔掉期，但和分行端系统相比，总行端系统内总行与分行之间的原远期交易还是按原总金额进行估值，直到到期日，则：对于总行报送的总分交易，在部分择期交割当天以及到期日之前，原远期交易在报送“估值”状态时，标的数量是否需要变更为剩余未交割金额？</t>
  </si>
  <si>
    <t>由于总行端按原总金额进行估值，对于总行报送的总分交易，在部分择期交割当天以及到期日之前，原远期交易在报送“估值”状态时，标的数量建议维持原总金额。</t>
  </si>
  <si>
    <t>按照估值系统填报</t>
  </si>
  <si>
    <t>当分客交易发生部分择期交割时，本行系统会通过生成一笔掉期来完成部分择期交割，原分客远期交易的估值会变成按剩余未交割金额进行估值；总分之间也会产生一笔掉期，但和分行端系统相比，总行端系统内总行与分行之间的原远期交易还是按原总金额进行估值，直到到期日，则：对于总行报送的总分交易，在部分择期交割当天以及到期日之前，原远期交易在报送“估值”状态时，交易日期是否需要变更为部分择期交割当日？</t>
  </si>
  <si>
    <t>由于总行端按原总金额进行估值，对于总行报送的总分交易，在部分择期交割当天以及到期日之前，原远期交易在报送“估值”状态时，交易日期建议维持原交易日不变。</t>
  </si>
  <si>
    <t>与系统保持一致</t>
  </si>
  <si>
    <t>该表的报送口径需进一步指导：
对客的销售交易以及金融市场部的平盘交易是否均要进行报送？</t>
  </si>
  <si>
    <t>我行采购一批投资金条入库，同时为平抑市场风险，金融市场部同步做一笔做空的头寸。金条销售给客户后，做空头寸被平仓。</t>
  </si>
  <si>
    <t>方案一：
只填报金融市场部的平盘交易。
方案二：
对客销售（以及对供应商采购）报送一笔；金融市场部的平盘交易报送一笔。</t>
  </si>
  <si>
    <t>均需要报送，方案二</t>
  </si>
  <si>
    <t>该表的报送口径需进一步指导：
积存金提取金条的交易，前期发布的填报示例中，作为一笔报送。我行请教，是否可拆分为两笔：一笔积存赎回、一笔金条购买。</t>
  </si>
  <si>
    <t>客户有100克积存金，在我行网点进行了提金。
此类交易理论上不改变我行的风险敞口，但是由于积存业务免税、金条业务含税，所以金融市场部会做一些动作，调整风险敞口。</t>
  </si>
  <si>
    <t>把积存提取拆分为等价的一笔积存赎回、一笔金条购买。</t>
  </si>
  <si>
    <t>参照示例填报</t>
  </si>
  <si>
    <t>该字段的报送口径需进一步指导：积存金交易的机构号，应报送为金融市场部，还是报送为对客交易机构？</t>
  </si>
  <si>
    <t>客户在网点购买100克积存金，积存金业务系统会把头寸报送至金融市场部，金融市场部统一处理。</t>
  </si>
  <si>
    <t>机构号报送为金融市场部的相关机构号。</t>
  </si>
  <si>
    <t>填报账务机构内部机构号</t>
  </si>
  <si>
    <t>对于结构性存款内嵌衍生交易，合约种类按照“期权”填报后，交易正常到期，该数据项是否需要报送“行权”？</t>
  </si>
  <si>
    <t>鉴于正常到期的交易并不涉及行权，正常到期的交易可不报送“行权”。</t>
  </si>
  <si>
    <t>不涉及行权的期权交易不报送“行权”交易</t>
  </si>
  <si>
    <t>外汇远期的“交易状态”=终止时，“标的数量”填0，还是填终止前的数量。</t>
  </si>
  <si>
    <t>当“交易状态”=终止时，“标的数量”填终止前的数量。</t>
  </si>
  <si>
    <t>填报终止前的数量</t>
  </si>
  <si>
    <t>1.对客外汇交易远期、掉期等衍生交易估值为每日浮盈浮亏估算，估值栏位报送的具体口径是否填报此类浮盈浮亏每日估算情况。
2.对客外汇交易期权估值为估值预期反平产生的期权费，期权本金不发生变动，是否按照交易每日浮盈浮亏估算。
3..期权交易存续期间如遇节假日，牌价不发生变动，估值默认显示为0，是否按照估值为0进行报送？</t>
  </si>
  <si>
    <t>1.填报机构于2022年7月14日与客户发生一笔2022年8月19日到期的远期结售汇交易，向交易对手卖出700美元，买入5000人民币。7月31日时估值损益为浮亏700人民币。估值金额是报送-700(估值损益)还是报送4300（估值金额本金5000-700）？
2.填报机构2021年11月5日向某交易对手买入美元对人民币欧式看涨期权，本金为6590人民币，约定汇率为6.59人民币/美元，期权费为20元人民币，2021年11月26日到期。如该笔期权在7月31日反平，则期权费为50元人民币，7月31日估值为-50,是否按照此浮亏报送。
3.期权在2022年6月29日周五估值为浮盈100，6月30日周六无牌价估值为0，6月30日估值金额应当填写为0还是前一日估值金额100？</t>
  </si>
  <si>
    <t>建议明确估值报送规则。</t>
  </si>
  <si>
    <t>1.填报-700；2.填报-50；3.填报最近一次不为0的估值金额，即100。</t>
  </si>
  <si>
    <t>087164623343</t>
  </si>
  <si>
    <t>汇率日期</t>
  </si>
  <si>
    <t>第二期第1330号</t>
  </si>
  <si>
    <t>原提问为：
对于周末、节假日等市场未开市，但有客户交易的时间，是否应该生成汇率信息？如果生成汇率信息，在无市场数据时应该提取什么价格生成？
原答复口径为：节假日外管局不公布时，使用最近一次公布价格</t>
  </si>
  <si>
    <t>原答复口径：节假日外管局不公布时，使用最近一次公布价格。
问题：遇节假日，节假日当天的汇率数据对应汇率日期取“实际日期”还是“最近一次公布价格的日期”；若取“最近一次公布价格的日期”则会造成数重复。</t>
  </si>
  <si>
    <t>例如，2022年7月1日为周五，20220702当天对应的汇率日期填写20220701还是20220702。</t>
  </si>
  <si>
    <t>建议遇节假日，节假日当天的汇率数据对应汇率日期取“实际日期”。</t>
  </si>
  <si>
    <t>取实际日期。</t>
  </si>
  <si>
    <t xml:space="preserve">1104报表要求中“除权益类项目外，银行业金融机构将外币折算为人民币时，应按照报告期末最后一天国家外汇管理局公布的人民币兑美元、欧元、日元和港币的基准汇价进行折算”，EAST中报送的汇率是否要求1104的要求保持一致 ？ </t>
  </si>
  <si>
    <t>按照1104的要求填报，保持EAST与1104要求一致</t>
  </si>
  <si>
    <t>与外汇管理局公布的数据保持一致</t>
  </si>
  <si>
    <t>数据元说明：名称应与公章所使用的名称完全一致。银行机构以银保监会金融机构许可证登记名称为准。无独立金融机构许可证的机构，可在本名称中体现出机构特征。第三方支付平台填报第三方支付平台名称。
备注：发行机构清算账户的所属行名。第三方支付平台填写第三方支付平台名称。</t>
  </si>
  <si>
    <t>根据前期监管答疑答复，代理保险业务发行机构清算行名指保险机构保费收款行名。         EAST系统要求字符长度不超过10个汉字，当公章名称超出系统字符限制时无法满足填报要求。</t>
  </si>
  <si>
    <t>例发行机构清算行名的公章名称为“中国工商银行股份有限公司贵阳中华路支行”，共计19个汉字，超出系统字符限制。</t>
  </si>
  <si>
    <t>建议增加该数据项字符长度至30个汉字。</t>
  </si>
  <si>
    <t>格式调整为C..450</t>
  </si>
  <si>
    <t>02361859886</t>
  </si>
  <si>
    <t>交易日期、交易金额、发行机构清算账号、发行机构清算行名</t>
  </si>
  <si>
    <t>交易日期：填写客户实际购买并缴费的日期。交易金额：填写客户实际购买并缴费的金额。发行机构清算账号：填写发行机构清算账户的账号，优先填报外部账号。发行机构清算行名：发行机构清算账户的所属行名。第三方支付平台填写第三方支付平台名称。</t>
  </si>
  <si>
    <t>在一个保险项目中，有多家保险公司参与承保，客户将多期保费合并划转至牵头主承保保险公司清算账户，再由牵头主承保保险公司划付相应份额至各参与承保保险公司清算账户，以上两次保费划转不发生在同一天。交易日期、交易金额、发行机构清算账号和行名如何填写。</t>
  </si>
  <si>
    <t>例：客户于2021.7.12向牵头主承保中国太平洋保险公司划付某项目3期及4期总保费10万元，中国太平洋保险公司于2021.7.20向参保公司中国人民保险公司（划付其保费份额3万元（其中3期2万元4期1万元）、于2021.7.21向中国平安保险公司划转其份额2万元（其中3期1万元4期1万元）。</t>
  </si>
  <si>
    <t>交易日期填写客户划转保费至主承保保险公司账户的日期，交易金额填写参保公司接收的保费份额，发行机构清算账号及行名填写参保保险公司接收份额保费的清算账号及行名。</t>
  </si>
  <si>
    <t>不采纳。交易日期、交易金额、发行机构清算账号、发行机构清算行名填写初始资金交易信息，即牵头主承保信息，不用再填下一手资金流向信息。</t>
  </si>
  <si>
    <t>名称应与公章所使用的名称完全一致。银行机构以银保监会金融机构许可证登记名称为准。无独立金融机构许可证的机构，可在本名称中体现出机构特征。第三方支付平台填报第三方支付平台名称。长度限制30位</t>
  </si>
  <si>
    <t>根据《关于提供&lt;银行业金融机构监管数据标准化规范（2021版）填报口径（第一期）&gt;的通知》（银保监检函〔2022〕86号）第1089号校核规则，代销代销保险产品填写填写保险机构收款账户行名，部分保险公司收款行名称长度超过30位，不符合该数据项30位字符长度的限制。</t>
  </si>
  <si>
    <t>建议将长度限制放宽至50位字符</t>
  </si>
  <si>
    <t>客户名称、客户统一编号</t>
  </si>
  <si>
    <t>监管一期答疑2720</t>
  </si>
  <si>
    <t xml:space="preserve">客户统一编号不允许为空；客户名称非空时，应在个人基础信息表或对公客户信息表中，关联数据项：个人基础信息表.客户姓名 或 对公客户信息表.客户名称  </t>
  </si>
  <si>
    <t>代理对公保险业务在模式上与个人代销业务存在一定差异，并非通过“银保通”系统出单，我行向保险公司推介有意向的投保企业后，是由企业自行向保险公司投保，保险公司直接向企业出具保险单。由于不通过银行销售系统出单，银行无法在销售过程中掌握具体保单信息，我行对公保险业务信息由保险公司通过行内系统反传我行。存在保险公司反传的部分投保人名称与我行客户信息表不匹配的情况。</t>
  </si>
  <si>
    <t>工行在服务对公客户过程中，发现对公客户及其相关团体成员的保险需求，将其保险需求推荐给合作保险公司，由保险公司跟进营销并出单，不通过工行系统出单，我行对公保险业务信息由保险公司通过行内系统反传我行。存在保险公司反传信息与行内客户信息表无法匹配的情况。</t>
  </si>
  <si>
    <t>对于银行代理对公保险业务，建议客户名称、客户统一编号，可以填报为空。</t>
  </si>
  <si>
    <t>报送要求的定义描述：内部机构号非空时，必须在机构信息表中存在,关联数据项：机构信息表.内部机构号</t>
  </si>
  <si>
    <t>个别产品的手续费计算规则为按照缴费年期逐年计算，系统会在首年自动计算每年手续费情况，所登记网点机构为首期购买机构，但后期可能存在机构撤并、名称变更，造成与机构信息表进行交叉校验时信息不符。（此类业务量较少）</t>
  </si>
  <si>
    <t>建议允许在此类业务场景下，按照原有内部机构号填写</t>
  </si>
  <si>
    <t>不采纳。交叉校验时会考虑采集日期，只校验同时段数据。</t>
  </si>
  <si>
    <t>部分代理代销交易为非柜面交易，经办人为虚拟柜员，无法与员工表关联</t>
  </si>
  <si>
    <t>实物贵金属通过电子渠道发起的交易属于客户自发交易，无真实交易员工</t>
  </si>
  <si>
    <t>建议虚拟柜员时置空</t>
  </si>
  <si>
    <t>不采纳。员工表可增加虚拟柜员。</t>
  </si>
  <si>
    <t>代理代销业务中存在较多一次性金融服务，对方可以非我行客户，如债券承销交易中的债券购买方，此时可以无客户统一编号</t>
  </si>
  <si>
    <t>建议将该检核调整为非强制性规则</t>
  </si>
  <si>
    <t>不采纳。《金融机构客户身份识别和客户身份资料及交易记录保存管理办法》（中国人民银行、银监会、证监会、保监会令〔2007〕第2号）第七条规定“……为不在本机构开立账户的客户提供现金汇款、现钞兑换、票据兑付等一次性金融服务且交易金额单笔人民币1万元以上或者外币等值1000美元以上的，应当识别客户身份，了解实际控制客户的自然人和交易的实际受益人，核对客户的有效身份证件或者其他身份证明文件，影印件。”</t>
  </si>
  <si>
    <t>客户自助办理的业务，其客户经理工号为系统工号，不在员工表中</t>
  </si>
  <si>
    <t>1077校验规则：客户统一编号不允许为空</t>
  </si>
  <si>
    <t>存在业务实际场景：我行代销的部分对公保险客户为我行转介绍客户，客户未与我行发生业务往来，导致部分对公保险客户在系统中未建立客户相关信息，无客户统一编号。</t>
  </si>
  <si>
    <t>建议未与我行发生业务往来的客户，客户统一编号可为空</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</si>
  <si>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（5）境外客户，客户名称填报英文名称。发行机构清算账户的所属行名。第三方支付平台填写第三方支付平台名称。</t>
  </si>
  <si>
    <t>发行机构清算行名按规范最多填报10个汉字，实际长度超出10个汉字，无法完整填报。</t>
  </si>
  <si>
    <t>如：中国工商银行股份有限公司深圳福田支行</t>
  </si>
  <si>
    <t>建议将规范扩长为C..450</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</si>
  <si>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代销产品融资人的名称。如融资人即发行人，则填发行机构名称。如有多个融资人的，填报融资比例最高的名称。银行应按照《关于规范商业银行代理销售业务的通知》（银监发〔2016〕24号）代销产品准入管理等相关规定进行尽职调查，如不掌握融资人信息的，允许为空。</t>
  </si>
  <si>
    <t>根据报送规范C..30，最多报送10个汉字，导致名称报送不完整.</t>
  </si>
  <si>
    <t>如：湖州经开投资发展集团有限公司</t>
  </si>
  <si>
    <t>建议规范扩长至C..450。</t>
  </si>
  <si>
    <t>金额：与币种相对应金额</t>
  </si>
  <si>
    <t>对于实物贵金属代理代销EAST交易信息表中的交易金额，因可能会出现产品非当日退货的情况或跨年退货的情况，按前期east监管回复的内容，需要在退货当月进行冲减数据报送，而1104报表的G01-I的【15.6代理贵金属交易】不会进行退货数据冲减，因此会出现EAST与1104数据不一致的情况。</t>
  </si>
  <si>
    <t>例如客户2021年12月购买某代购实物金产品，但是2022年1月因售后原因客户申请退货。对于EAST数据会在2022年1月将退货数据冲减；但1104数据只报送当年数据，因此不会冲减。</t>
  </si>
  <si>
    <t>建议不报送退货数据，或调整1104报送逻辑。</t>
  </si>
  <si>
    <t>不采纳。按照EAST规则填报，不用考虑1104。</t>
  </si>
  <si>
    <t>汇总值</t>
  </si>
  <si>
    <t>备注：east5.0（买入口径）汇总值</t>
  </si>
  <si>
    <t>保险产品存在15天内撤销的情况，在EAST中同一笔交易会记录金额相同的买入和卖出两个交易方向，1104中也会+买入-卖出金额抵消掉，当交叉校验EAST选择买入方向的交易金额会将已经撤销的交易的买入金额加上，但是1104的余额中已经没有这笔被撤销的买入金额。所以会导致1104和east5.0数据上的差异</t>
  </si>
  <si>
    <t>例如，1104报送中7月的数据为32.16亿，而east5.0（买入口径）报送的数据为35.59亿，差值3.43亿，主要原因在于取数口径的差异</t>
  </si>
  <si>
    <t>针对这种情况，由于存在跨月犹豫期撤单交易，目前没有好的方案来解决数值上的差异。
建议监管明确这样的口径差异是否允许</t>
  </si>
  <si>
    <t>不采纳，按照EAST规则填报，不用考虑1104。问题逻辑有误，east5.0数据统计时也会考虑买入与卖出抵消。</t>
  </si>
  <si>
    <t>第2期第1266号</t>
  </si>
  <si>
    <t>原提问为：当前字段长度30位，部分行名汉字字数较多，可能不能完整显示，建议增加字段长度。
原答复口径为：不采纳。</t>
  </si>
  <si>
    <t>该字段限定长度为30，导致中文名称被部分截取为5个中文或10个中文字符。</t>
  </si>
  <si>
    <t>行名“招商银行上海分行”，表中显示的行名：“招商银行上”</t>
  </si>
  <si>
    <t>建议该字段长度增加至200位。</t>
  </si>
  <si>
    <t>根据监管答疑第1期第2741号：提问：邮储银行：代销保险业务不涉及融资，如何填报？
答复：允许为空。
因为融资人名称字段为空，融资人所属行业是否允许置空？</t>
  </si>
  <si>
    <t>建议融资人名称字段为空时，融资人所属行业允许置空</t>
  </si>
  <si>
    <t>报送数据范围是否需包含失败交易</t>
  </si>
  <si>
    <t>客户购买产品过程中，因资金账户余额不足或其他原因导致交易失败，该笔交易是否需要报送</t>
  </si>
  <si>
    <t>建议无需报送失败交易</t>
  </si>
  <si>
    <t>不采纳。有资金划转事实需要报送，无资金划转事实无需报送。如资金账户余额不足的情况下，银行未划扣资金则无需报送；银行划扣了资金，资金不足导致交易失败，银行退还划扣资金，则需要报送。</t>
  </si>
  <si>
    <t>开户行名称不包含空白字符或特殊字符，其中特殊字符包括\\~\\·\\!\\@\\#\\$\\%\\^\\&amp;\\[\\]\\{\\}\\\'\\\\\\?\\=\\+\\|\\.！&gt;&lt;‘’“”/？￥、【</t>
  </si>
  <si>
    <t>部分债券分销交易客户为境外机构（境外机构通过债券通开展债券分销业务）。境外机构客户开户行为设立在境外的金融机构，开户行名称为英文，名称字段可能会包含空白字符（“空格”）或特殊字符。</t>
  </si>
  <si>
    <t>开户行名称为：Bank of China (Hong Kong) Ltd (Renminbi Clearing Centre)</t>
  </si>
  <si>
    <t>建议“开户行名称”字段允许包含空白字符或特殊字符</t>
  </si>
  <si>
    <t>采纳。如实填写即可，基于此类数据较少，校验规则不改。</t>
  </si>
  <si>
    <t>不采纳。银行应保证数据真实性，报送数据之前可进行必要的数据清洗。</t>
  </si>
  <si>
    <t>账户贵金属存量清退业务，客户通过系统自主平仓交易，经办人为机器人柜员工号即虚拟工号或者经办人员已离职</t>
  </si>
  <si>
    <t>机器人柜员虚拟工号99009999等</t>
  </si>
  <si>
    <t>允许置空或者允许此类工号如实填报</t>
  </si>
  <si>
    <t>不采纳置空，采纳员工表可增加虚拟柜员。</t>
  </si>
  <si>
    <t>我行债券承销业务，因前期上报监管流程由我行承担主承销商，后因市场情况变化等原因，我行实际份额即交易金额为0，为实际业务场景。是否可在每月备案表中对此特殊情况进行备案？</t>
  </si>
  <si>
    <t>一笔债券承销业务，浦发银行承担主承销商，后因市场情况变化等原因，我行实际份额即交易金额为0。</t>
  </si>
  <si>
    <t>建议在每月备案表中备案，说明具体情况。</t>
  </si>
  <si>
    <t>不采纳。无需报备。</t>
  </si>
  <si>
    <t>员工表报送当期在岗的员工，和报送期内离职的员工，报送期之前离职的员工不在当期报送范围内，因存在员工在报送时点已离职或退休场景，导致产生员工号关联报错。经核实，关联不上的员工号为已离职员工，是否可在每月备案表中予以说明情况？</t>
  </si>
  <si>
    <t>如某工号：11032006，该员工2021年12月已离职，不在2022年6月期次《员工表》报送范围。</t>
  </si>
  <si>
    <t>建议按照实际业务报送，在每月备案表中备案，说明具体情况。</t>
  </si>
  <si>
    <t>不采纳。表间关联基于同一采集时段关联，不存在时间错配的问题。</t>
  </si>
  <si>
    <t>内部机构号、银行机构名称、金融许可证号</t>
  </si>
  <si>
    <t>内部机构号非空时，必须在机构信息表中存在,关联数据项：机构信息表.内部机构号</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</si>
  <si>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26机构信息表目前只报送期间内存续的机构信息，导致的关联校验（内部机构号、金融许可证号、银行机构名称）报错。对于上述场景，按照业务实质报送，是否可在每月备案表中对此特殊情况进行备案，予以说明？</t>
  </si>
  <si>
    <t>部分机构1笔对公贷款业务，借据号7319201628074901，内部机构号7319，因该机构目前已关闭，故不再将此机构纳入机构信息表报送，导致关联校验报错。</t>
  </si>
  <si>
    <t>建议仍按业务实际发生的内部机构号进行报送，以反映业务实质。同时在每月备案表中备案，说明情况。</t>
  </si>
  <si>
    <t>不采纳。对公贷款业务不填报本表。</t>
  </si>
  <si>
    <t>内部机构号的关联校验问题可否根据实际业务场景进行备案如下。实际业务场景：根据EAST5.0机构信息表整表口径，2019年12月31日前终止的机构不再报送，后续各期报送存续以及前一期至本期间终止的机构。相关金融许可证号、银行机构名称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t>
  </si>
  <si>
    <t>客户发起预约赎回时候归属的交易机构还未撤并，预约赎回交易确认的时候交易机构已经撤并。</t>
  </si>
  <si>
    <t>实际业务场景：根据EAST5.0机构信息表整表口径，2019年12月31日前终止的机构不再报送，后续各期报送存续以及前一期至本期间终止的机构。相关金融许可证号、银行机构名称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t>
  </si>
  <si>
    <t>如实填报即可，特殊情况可备注说明。</t>
  </si>
  <si>
    <t>报送要求的定义描述：客户统一编号非空时，必须在对公客户信息表或个人基础信息表中存在,关联数据项：对公客户信息表.客户统一编号、个人基础信息表.客户统一编号</t>
  </si>
  <si>
    <t xml:space="preserve">我行历史上，总行和信用卡中心独自管理客户信息，客户号按照客户信息合并后，客户在总行系统更新信息时不会同步至信用卡中心，导致客户登记的信息存在不一致的情况。前期在推进客户信息一致性清理时，仍存在小部分存量客户无法联系，需待客户主动更新信息后才能达成一致，故总行将部分客户号进行销户处理，导致个人基础信息表不再报送，关联校验失败。 </t>
  </si>
  <si>
    <t>客户A，总行在客户信息清理时做了销户处理，个人基础信息表不再报送。但该客户的信用卡账户已管控但未销户，信用卡信息表正常报送，故关联失败。</t>
  </si>
  <si>
    <t>对于历史存量客户问题，在客户未能配合更新信息前，建议按实际值填报并进行备案处理。</t>
  </si>
  <si>
    <t>我行小浦刷多保业务，该产品首月定价为0元，存在交易金额为0的场景，导致无法通过校验。</t>
  </si>
  <si>
    <t>A客户2022年7月10日办理小浦刷多宝产品，首月办理交易金额为0元。</t>
  </si>
  <si>
    <t>对于小浦刷多保产品，首月交易金额为0的实际业务场景，建议按实际情况填报。</t>
  </si>
  <si>
    <t>代理代销交易信息表的客户名称为交易时客户使用的名称，客户信息表的客户名称为报告期末客户使用的名称，客户在交易后更改客户名称，导致代理代销信息表的客户名称与客户信息表的客户名称不一致，属于正常业务场景</t>
  </si>
  <si>
    <t>客户在交易时使用旧的客户名称，在交易后报告期末前更改名称，代理代销信息表报送的是交易发生时的客户名称，客户信息表报送的是更改后的客户名称，两张表上的客户名称不一致，无法关联校验</t>
  </si>
  <si>
    <t>建议对于前述业务场景，不对客户名称进行强校验</t>
  </si>
  <si>
    <t>不采纳。银行应保证数据准确性，报送数据之前可进行必要的数据清洗。或者在数据量较小情况下，备注特殊情况。</t>
  </si>
  <si>
    <t>我行开展了代理推介类家族信托业务、保险金信托业务，并即将推出顾问类家族信托业务。以上信托业务均为单一信托。第一，代理推介类业务是指我行向我行客户推介合作信托公司的家族信托服务框架，并代理收付资金，并由信托公司决定如何对家族信托资金配置产品；第二，保险金信托是指将保单放入信托计划，保单受益人变更为信托公司，信托成立时不涉及资金划付和代收；第三，顾问类业务是指我行作为家族信托的财务顾问为客户提供投资组合配置建议，但是按照业务制度，信托成立时，我行不做资金代收。以上业务是否需要纳入报送EAST报表？</t>
  </si>
  <si>
    <t>首先明确1104报表的代理代销信托计划的含义和范围，然后决定是否将家族信托业务纳入EAST报表。</t>
  </si>
  <si>
    <t>代理推介类家族信托业务、保险金信托业务应纳入EAST代理代销报送范围。顾问类家族信托业务若只是提供资产配置建议，无代理代销信托产品性质，应纳入1104G01_1【17.财务顾问咨询】填报口径，不用在EAST代理代销交易信息表中报送，反之，则需要在EAST代理代销交易表中报送。</t>
  </si>
  <si>
    <t>经办员工号</t>
  </si>
  <si>
    <t>数据说明没有考虑合理场景</t>
  </si>
  <si>
    <t>零售金融条线存在大量线上办理的基金理财业务，客户经理号是选填项，客户有的随便输入的，有的是输的之前已经离职的员工，无法与员工表进行关联校验</t>
  </si>
  <si>
    <t>合理场景，建议解释说明报送</t>
  </si>
  <si>
    <t>我行个人及小微企业贷款以账户维度进行资产转让，一个账户对应多笔借据，转让贷款本金、利息等金额难以按照借据粒度拆分。基于报送数据需体现业务实质原则，《资产转让关系表》信贷借据号报送贷款账号，无法与信贷借据号关联，特此报备，恳请监管考虑。</t>
  </si>
  <si>
    <t>建议填报贷款账号</t>
  </si>
  <si>
    <t>为保持业务间一致性，便于监管分析使用，建议仍按借据号报送，按照每笔借据入池时对应的金额填写。</t>
  </si>
  <si>
    <t>010-80998684、
010-80998693</t>
  </si>
  <si>
    <t>转让贷款本金不允许为0</t>
  </si>
  <si>
    <t>针对信用卡不良资产证券化业务，根据信用卡不良资产证券化相关规定，符合合格标准的客户名下所有余额（本金、利息和费用之和）大于0的账户需全部入池。因此，入池客户中存在某个账户本金为0，利息或费用大于0的正常情况。</t>
  </si>
  <si>
    <t>客户名下有两张信用卡，分别为卡1和卡2。客户级逾期期数大于等于4，符合合格标准。卡1欠款本金100元，费用10元，利息5元。卡2欠款本金0元，费用10元，利息0元。</t>
  </si>
  <si>
    <t>针对信用卡不良资产证券化业务，可报送本金为0，费用或利息大于0的账户。</t>
  </si>
  <si>
    <t>当前校验规则877要求的是“转让贷款本金不允许为空”，允许转让贷款本金为0，因此对于转让贷款本金为0的情形建议如实填报即可。</t>
  </si>
  <si>
    <t>内部机构号、金融许可证号</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</si>
  <si>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23机构信息表目前只报送期间内存续的机构信息，导致的关联校验（内部机构号、金融许可证号、银行机构名称）报错。对于上述场景，按照业务实质报送，是否可在每月备案表中对此特殊情况进行备案，予以说明？</t>
  </si>
  <si>
    <t>同意,请以填写备案信息的方式进行说明。</t>
  </si>
  <si>
    <t>校验规则：信贷借据号非空时，必须在个人信贷业务借据或者对公信贷业务借据或信用卡信息中存在,关联数据项：个人信贷业务借据.信贷借据号、对公信贷业务借据.信贷借据号、信用卡信息表.信用卡账号。</t>
  </si>
  <si>
    <t>《信用卡信息》存在核销业务不再报送的可能，无法满足强校验的要求</t>
  </si>
  <si>
    <t>账户A于22年3月封包，封包期间账户发生销户，4月期《信用卡信息》最后一次报送账户A,账户A于22年5月31日发生出表转让，新增转让账户应在《资产转让关系表》体现,但《信用卡信息》该账户已销户不再报送。
由此产生《资产转让关系表》内信贷借据号无法关联到《信用卡信息》账号。</t>
  </si>
  <si>
    <t>建议资产转让关系表按照实际业务范围报送，销户账户无法通过此校验规则，属于正常业务范畴，后续维持此报送口径，并按实际情况备案</t>
  </si>
  <si>
    <t>此类校验通过《资产转让关系表》与个人信贷业务借据或者对公信贷业务借据或信用卡信息的历史所有数据进行关联，不限与当期数据进行关联，案例中《资产转让关系表》可与4月《信用卡信息》进行关联校验。</t>
  </si>
  <si>
    <t>数据元说明：填报核销时点数据。实核贷款本金如果是打包的，按比例拆分填报。</t>
  </si>
  <si>
    <t>2022年7月份表中，实核本金未根据借据号按比例拆分。</t>
  </si>
  <si>
    <t>比如国信龙沐湾合同号4610201201100000071的贷款共分6笔进行发放，生成6个借据号，总计金额为3.39亿元。 资产核销表中每个借据号项下对应的实核本金均显示3.39亿元。</t>
  </si>
  <si>
    <t>建议按规则说明，根据比例拆分</t>
  </si>
  <si>
    <t>本表项下资产核销业务如果实核本金是以打包方式核销的，应该按照资产包内各个借款合同、借据号对应的实核本金拆分填报</t>
  </si>
  <si>
    <t>0531-86192987</t>
  </si>
  <si>
    <t>核销日期</t>
  </si>
  <si>
    <t>对于本金和利息核销时间不一致的借据，核销日期字段应该如何填报。</t>
  </si>
  <si>
    <t>同一笔借据，先是于20091216核销了贷款本金，后于20191012核销表外利息，核销日期应以哪个为准？</t>
  </si>
  <si>
    <t>方案一是以本金核销日期（20091216）进行填报，此方案能够提一定程度上提高1104和EAST表一致性；
方案二是以最近一次发生核销交易的日期（20191012）进行填报。</t>
  </si>
  <si>
    <t>两笔贷款核销分别填报。同一借据号项下，核销日期20091216，填报核销本金；核销日期20191012，填报核销利息</t>
  </si>
  <si>
    <t>总体口径，实核本金</t>
  </si>
  <si>
    <t>总体口径：
已核销的个人贷款、对公贷款、信用卡以及其他债权和股权资产信息。
1.包含信用卡核销，借据号填报为卡号，合同号填报为信用卡账户号。其他非信贷类资产合同号、借据号填报业务编号等唯一标识，如“自营资金业务余额表.金融工具编号”。
2.以借据号或信用卡卡号为最小颗粒报送。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
实核本金：与币种相对应金额。填报核销时点数据。实核贷款本金如果是打包的，按比例拆分填报。</t>
  </si>
  <si>
    <t>当前报送情况：对于不良资产证券化项目底层资产的债权余额与募集资金净值间的差额，我行在证券化出表当月使用拨备冲抵，即差额核销。故我行在出表当月报送差额核销相关信息。
后续报送问题：根据证券化项目合同约定，我行以0元对价清仓回购未结清的底层资产。清仓回购未再次耗用拨备资源，不涉及新的证券化处置损失，不存在二次核销，请问是否需要再次在资产核销表中报送？</t>
  </si>
  <si>
    <t>比如资产池底层资产债权本金余额10元，证券化募集资金净值1元，证券化出表时，我行报送差额核销9元（即处置损失9元=10元减1元），底层资产调整为“销户”。
在3年后，根据合同约定，我行以0元价格回购底层资产，底层资产依旧为“销户”，请问此时回购的资产是否需要再次在资产核销表报送？</t>
  </si>
  <si>
    <t>由于0元清仓回购未耗用行内拨备资源，不涉及新的处置损失，不存在新增核销，不存在二次核销，且前期证券化的处置损失已按差额核销报送过，建议不重复报送。</t>
  </si>
  <si>
    <t>不需要重复报送</t>
  </si>
  <si>
    <t>第1期第1632号</t>
  </si>
  <si>
    <t>问题描述：5.0征集稿中分为收回表内利息和收回表外利息，5.0正式版是否为两项利息合计
问题案例：收回利息是否等于收回表内利息+收回表外利息
答复：收回利息=收回表内利息+收回表外利息</t>
  </si>
  <si>
    <t>已核销信用卡资产在核销后继续计息，客户还息时，除核销时的表内利息、表外利息外，还需还核销后应计利息。请问收回利息是否需包含收回的核销后应计利息？</t>
  </si>
  <si>
    <t>账户实核本金50元，实核表内利息0元，实核表外利息10元；1年后核销后应计利息5元。此时还款65元，账户结清。报送的收回利息是10元还是15元？</t>
  </si>
  <si>
    <r>
      <rPr>
        <b/>
        <sz val="11"/>
        <rFont val="宋体"/>
        <charset val="134"/>
      </rPr>
      <t>方案一</t>
    </r>
    <r>
      <rPr>
        <sz val="11"/>
        <rFont val="宋体"/>
        <charset val="134"/>
      </rPr>
      <t xml:space="preserve">：填报实际还息金额，案例中为15元，收回利息=收回核销时的表内利息+收回核销时的表外利息+收回核销后应计利息。
</t>
    </r>
    <r>
      <rPr>
        <b/>
        <sz val="11"/>
        <rFont val="宋体"/>
        <charset val="134"/>
      </rPr>
      <t>方案二</t>
    </r>
    <r>
      <rPr>
        <sz val="11"/>
        <rFont val="宋体"/>
        <charset val="134"/>
      </rPr>
      <t>：填报收回的表内利息和表外利息，案例中为10元，收回利息=收回表内利息+收回表外利息。</t>
    </r>
  </si>
  <si>
    <t>本字段应填报所有收回的核销利息</t>
  </si>
  <si>
    <t>第1期第1630号</t>
  </si>
  <si>
    <t>问题描述：完全收回是以本金金额完全收回为准还是以本息完全收回为准
答复：已核销借据的核销本金和核销利息均全部收回后，收回标志视为“完全收回”</t>
  </si>
  <si>
    <t>已核销信用卡资产在核销后继续计息，当核销本金、核销利息、核销后应计利息均还清时，账户结清。已核销的核销本金和核销利息均收回，但核销后应计利息未收回时，是否可视为“完全收回”</t>
  </si>
  <si>
    <t>账户实核本金50元，实核表内利息0元，实核表外利息10元；1年后核销后应计利息5元。此时还款60元，核销后应计利息5元尚未归还，收回标志是否报送为“完全收回”？</t>
  </si>
  <si>
    <r>
      <rPr>
        <b/>
        <sz val="11"/>
        <rFont val="宋体"/>
        <charset val="134"/>
      </rPr>
      <t>方案一</t>
    </r>
    <r>
      <rPr>
        <sz val="11"/>
        <rFont val="宋体"/>
        <charset val="134"/>
      </rPr>
      <t xml:space="preserve">：以账户的完全结清为依据，判断是否完全收回，即账户本金、表内利息、表外利息、核销后应计利息都结清，才报送完全收回。案例中报送“部分收回”。
</t>
    </r>
    <r>
      <rPr>
        <b/>
        <sz val="11"/>
        <rFont val="宋体"/>
        <charset val="134"/>
      </rPr>
      <t>方案二</t>
    </r>
    <r>
      <rPr>
        <sz val="11"/>
        <rFont val="宋体"/>
        <charset val="134"/>
      </rPr>
      <t>：以还款金额是否可覆盖实核本金、实核利息为依据，判断是否完全收回，即已完全收回核销时耗用的资源。案例中报送“完全收回”。</t>
    </r>
  </si>
  <si>
    <t>本字段应包含核销后产生的应计利息，在所有业务项下利息还清后，才能报送“完全收回”</t>
  </si>
  <si>
    <t>校核规则序号1605</t>
  </si>
  <si>
    <t>实核本金不允许为0</t>
  </si>
  <si>
    <t>信用卡核销账户存在只有实核费用或利息的情况(即实核费用或利息大于0)，故存在实核本金为0的情况。</t>
  </si>
  <si>
    <t>建议对该情况填写备注说明合理场景即可。</t>
  </si>
  <si>
    <t>校核规则序号1607</t>
  </si>
  <si>
    <t>当收回标识=“部分收回”或者“完全收回”时，核销收回本金与收回利息之和不允许为0</t>
  </si>
  <si>
    <t>信用卡核销账户除了存在实核本金、实核利息外，还存在实核费用，故存在收回本金、收回利息为0，但收回费用大于0的情况，该情况下收回标识可以为“部分收回”或者“完全收回”。</t>
  </si>
  <si>
    <t>我行实际个人信贷业务以账户维度进行资产核销，一个账户对应多笔借据，实核本金、利息等金额难以按照借据粒度拆分。基于报送数据需体现业务实质原则，《资产核销表》借据号报送个人信贷账号，无法与个人信贷借据号关联，特此报备，恳请监管考虑。</t>
  </si>
  <si>
    <t>一个账户对应多笔借据，且业务实质以贷款账户粒度进行资产核销，实核本金、利息等金额难以按照借据粒度拆分情况下，建议允许根据业务实质“以贷款账户粒度进行资产核销”原则借据号填报贷款账号。</t>
  </si>
  <si>
    <t>按照监管标准化规范要求，以借据维度拆分填报。</t>
  </si>
  <si>
    <t>校核规则序号3061</t>
  </si>
  <si>
    <t>核销日期不为空且不为99991231时，通过“信贷借据号”与信用卡信息表关联，“核销日期”应晚于或等于“开卡日期”</t>
  </si>
  <si>
    <t>存在以下场景：同一账号下换过卡片，新卡未激活，信用卡账户发生核销，此时信用卡信息表“开卡日期”填报为99991231，“核销日期”小于“开卡日期”</t>
  </si>
  <si>
    <t>报送范围：已核销的个人贷款、对公贷款、信用卡以及其他债权和股权资产信息。
1.包含信用卡核销，借据号填报为卡号，合同号填报为信用卡账户号。其他非信贷类资产合同号、借据号填报业务编号等唯一标识，如“自营资金业务余额表.金融工具编号”。
2.以借据号或信用卡卡号为最小颗粒报送。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t>
  </si>
  <si>
    <t>2020年银保监会对我行开展EAST4.0数据检查，《检查意见书》中指出我行部分监管标准化数据与1104数据存在偏差。其中，《资产核销》表核对方式为：筛查2019年12月份《贷款核销》数据（剔除表外数据后），汇总“核销日期”2019年1月-12月的“实核贷款本金”数据，结合《汇率信息表》同期汇率信息，计算得出表内核销贷款本金本外币合计，与同期1104《G12贷款质量迁徙情况表》核对。要求核对一致。
EAST5.0制度《资产核销表》为全量状态表，规范要求仅需报送当月终结业务，当月前终结业务无需报送；而1104《G12贷款质量迁徙情况表》统计的是【本年不良贷款处置情况】（本年初至报送期次发生额累计）。为满足EAST数据与1104核对一致的要求，我行《资产核销表》暂未剔除终结业务。如剔除当期前终结业务，将无法满足2020年检查核对要求。（例如202112期次报送时，如2021年01月发生的资产核销业务于2021年12月前已经终结，则EAST在202112期次不报送该业务，但202112期次1104报表仍纳入统计，则会导致EAST与1104不一致的情况。）
因此恳请监管指导该表报送范围与1104报表的核对问题。
备注：EAST4.0状态类表报送要求为2018年前终结业务不报送，而非当月前终结的业务不报送，因此EAST4.0数据不存在该问题。</t>
  </si>
  <si>
    <t>例如202112期次报送时，如2021年01月发生的资产核销业务于2021年12月前已经终结，则EAST在202112期次不报送该业务，但202112期次1104报表仍纳入统计，则会导致EAST与1104不一致的情况。</t>
  </si>
  <si>
    <t xml:space="preserve">为便于EAST数据与1104报表核对，建议《资产核销表》报送范围允许按如下方案报送：“报送截至采集日有效的数据，以及本年初至采集日期间结清、失效、终结等所有视为终态的数据。”
</t>
  </si>
  <si>
    <t>按照监管标准化规范要求，报送截至采集日有效的数据，以及上一采集日至采集日期间结清、失效、终结等所有视为终态的数据。</t>
  </si>
  <si>
    <t>对于账销案存的核销业务一直在该表报送，但由于对应的合同状态为已核销，已不在个人贷款、对公贷款或信用卡贷款报送范围内，导致不满足关联校验，属于正常情况</t>
  </si>
  <si>
    <t>参照答疑口径第一期序号1614问题</t>
  </si>
  <si>
    <t>对于账销案存的核销业务一直在该表报送，但由于对应的借据状态为已核销，已不在个人贷款、对公贷款或信用卡贷款报送范围内，导致不满足关联校验，属于正常情况</t>
  </si>
  <si>
    <t>收回本金、收回利息、核销状态、收回标志</t>
  </si>
  <si>
    <t xml:space="preserve">收回本金：金额，与币种相对应金额；
收回利息：利息，元；
核销状态：核销状态，账销案存，完全终结；
回收标志：收回标志，未回收，部分回收，完全回收。
</t>
  </si>
  <si>
    <t>原则上核销账户不允许管制拔除，但个别高端客户全额结清后，会发生拔管再发卡的情况。对于此类客户的核销，建议其回收仅统计到账户管制拔除时点，并按照回收拆分逻辑进行收回本金、收回利息的加工。同步其核销状态“完全终结”、收回标志“完全收回”。</t>
  </si>
  <si>
    <t>账户2998009884927931于结清后拔除管制，现有新交易发生。</t>
  </si>
  <si>
    <t>对于此类客户的核销，建议其回收仅统计到账户管制拔除时点，并按照回收拆分逻辑进行收回本金、收回利息的加工。同步其核销状态“完全终结”、收回标志“完全收回”。</t>
  </si>
  <si>
    <t>按照监管标准化规范5.0填报：根据财政部2017年《金融企业呆账核销管理办法》规定，符合规定完全终结的信贷资产可填报为“完全终结”。通过各种手段处置已核销资产结清欠款或已无追索权的，也视为“完全终结”，已终结数据次月不再报送。</t>
  </si>
  <si>
    <t>收回本金：金额，与币种相对应金额；
收回利息：利息，元；
核销状态：核销状态，账销案存，完全终结；
回收标志：收回标志，未回收，部分回收，完全回收。</t>
  </si>
  <si>
    <t>信用卡计划对部分会计核销账户实施债转。对于此类客户的核销，债权转让价是否属于回收款？批转后是否可以按照核销状态“完全终结”、收回标志“完全收回”进行报送处理？</t>
  </si>
  <si>
    <t>建议债权转让价不计入客户回收款统计。回收仅统计至债权转让时点。其核销状态“完全终结”、收回标志“完全收回”。</t>
  </si>
  <si>
    <t>参照第一期答疑口径1626、1629答复</t>
  </si>
  <si>
    <t>整表口径</t>
  </si>
  <si>
    <t>个人不良贷款证券化，贷款明细、余额在封包日到交割日之间会发生变化。此类场景下仍按照合同约定填报。</t>
  </si>
  <si>
    <t>案例：个人不良贷款证券化组建资产池，债权按照约定的封包日起算。资产池中不良贷款A余额100万元，合同约定基准日2021年9月15日，发行价格70万元，剩余30万元核销；2021年10月客户主动还款20万元，贷款A余额80万元；实际发行日2021年12月15日，余额80万元。
说明：上述场景下，因客户账户发生了实际的金额变动，发行日贷款余额已与合同约定时的数值有差异，导致发行日客户账户的实际处理金额与封包日约定数值有差异。
填报：客户封包日后归还的20万元债权不归属银行，因此，仍按照合同约定进行填报。期末填报不良贷款A的”实核本金/实核表利息/核销后收本金/核销后收回利息/核销状态“为：30/0/0/0/完全终结</t>
  </si>
  <si>
    <t>按照合同约定金额填报，差异部分通过备案予以说明</t>
  </si>
  <si>
    <t>银行在经营管理过程中发生的各类挂账款项，根据银行核算要求使用计提减值进行冲销。此类场景是否纳入信贷资产核销的采集范围。</t>
  </si>
  <si>
    <t>银行在经营管理过程中发生的各类挂账款项，根据银行核算要求使用计提减值进行冲销。例如，支付结算业务，因客户未依约支付手续费产生逾欠，银行会计核算上认定为”非常规垫资“并使用坏账准备对逾欠金额进行冲销。这部分内容是否纳入核销数据表的表的采集范围。若纳入范围，则整表的关联校验均失败，且实核总额与1104-G12、1104-G03必然不一致。</t>
  </si>
  <si>
    <t>费用应当走费用列支，而非信贷核销，因此不建议纳入核销数据表的采集范围</t>
  </si>
  <si>
    <t>按照监管标准化规范5.0填报：已核销的个人贷款、对公贷款、信用卡以及其他债权和股权资产信息。</t>
  </si>
  <si>
    <t>账户A于22年5月31日核销,6月期《信用卡信息》最后一次报送账户A,7月期因已销户,故不再报送.但若账户A未结清或未转让,我行仍有追索权,故需在《资产核销表》内报送.由此产生《资产核销表》内客户统一编号无法关联到《信用卡信息》客户统一编号.</t>
  </si>
  <si>
    <t>校验规则：实核本金不允许为0</t>
  </si>
  <si>
    <t>我行核销处置业务，因申报核销与实际核销之间有时间差，如果在此期间发生回收，则存在实核本金0的情况的原因导致无法通过校验，为实际业务场景。</t>
  </si>
  <si>
    <t>1月28日申报核销时，客户欠款10000元，2月2日客户还清欠款，2月5日批复通过时客户欠款余额0，则发生实际核销本金为0的情况，是否可按业务实际情况填写实核本金为0？</t>
  </si>
  <si>
    <t>建议方案一、对于实核本金0的账户不予报送。
方案二、此字段非强校验，既然为实际业务场景，则允许实核本金可为0，并按实际情况备案。</t>
  </si>
  <si>
    <t>按照实际业务情况填报。</t>
  </si>
  <si>
    <t>校验规则：当收回标识=“部分收回”或者“完全收回”时，核销收回本金与收回利息之和不允许为0</t>
  </si>
  <si>
    <t>我行核销处置业务，因当存在实核本金+核销表外利息+核销表内利息为0时，即使没有回收也满足收回本金+收回利息大于等于实核本金+核销表外利息+核销表内利息，所以判断为“完全收回”的原因导致无法通过校验，为实际业务场景。</t>
  </si>
  <si>
    <t>1月28日申报核销时，客户欠款10000元，2月2日客户还清欠款，2月5日批复通过时客户欠款余额0，客户实核本金为0，2月填报此客户，实际回收统计周期从2月5日至2月28日，回收金额为0，收回标识如何填写？</t>
  </si>
  <si>
    <t>建议方案一、对于实核本金0的账户不予报送。
方案二、2月末提报此账户时，客户已无欠款，虽然没有收回本金及利息，但是行方已无追索权，可填写“完全收回”，符合实际业务场景。</t>
  </si>
  <si>
    <t>对于实核本金+核销表外利息+核销表内利息为0的情况，可以不予报送。</t>
  </si>
  <si>
    <t>校验规则：资产类型为“个人贷款”、“对公贷款”、“信用卡贷款”且合同号非空时，必须在信贷合同表或信用卡信息里存在,关联数据项：信贷合同表.信贷合同号,信用卡信息.信用卡账号</t>
  </si>
  <si>
    <t>账户A于22年5月31日核销,6月期《信用卡信息》最后一次报送账户A,7月期因已销户,故不再报送.但若账户A未结清或未转让,我行仍有追索权,故需在《资产核销表》内报送.由此产生《资产核销表》内合同号无法关联到《信用卡信息》账号.</t>
  </si>
  <si>
    <t>建议资产核销表按照实际业务范围报送，销户账户无法通过此校验规则，属于正常业务范畴，后续维持此报送口径，并按实际情况备案</t>
  </si>
  <si>
    <t>校验规则：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t>
  </si>
  <si>
    <t>账户A于22年5月31日核销,6月期《信用卡信息》最后一次报送账户A,7月期因已销户,故不再报送.但若账户A未结清或未转让,我行仍有追索权,故需在《资产核销表》内报送.由此产生《资产核销表》内借据号无法关联到《信用卡信息》卡号.</t>
  </si>
  <si>
    <t>校验规则：客户名称非空时，应在个人基础信息表或对公客户信息表中，关联数据项：个人基础信息表.客户姓名 或 对公客户信息表.客户名称</t>
  </si>
  <si>
    <t>账户A于22年5月31日核销,6月期《信用卡信息》最后一次报送账户A,7月期因已销户,故不再报送.但若账户A未结清或未转让,我行仍有追索权,故需在《资产核销表》内报送.由此产生《资产核销表》内客户名称无法关联到《信用卡信息》客户名称.</t>
  </si>
  <si>
    <t>建议按照实际情况如实填报，无法通过规则的数据进行备案。</t>
  </si>
  <si>
    <t>问题描述与校验规则不一致</t>
  </si>
  <si>
    <t>我行根据业务管理需要，拟发行个人不良贷款资产证券化业务（ABS），是否需要报送资产核销表。</t>
  </si>
  <si>
    <t>暂未开展实际业务</t>
  </si>
  <si>
    <t>建议个人不良贷款资产证券化业务报送信贷资产转让表、资产转让关系表，可不报送资产核销表。</t>
  </si>
  <si>
    <t>如该业务项下涉及资产核销部分需报送，如不涉及按照监管标准化规范5.0填报</t>
  </si>
  <si>
    <t>我行联合贷款业务，因核销处置时，客户同时进行还款，因此核销本金成为0，导致无法通过校验，为实际业务场景。</t>
  </si>
  <si>
    <t>例如贷款借据A，经过核销申报审核后，处置金额为100元，处置当日客户同时还款100元，因此最后结算该笔贷款实际核销本金为0。</t>
  </si>
  <si>
    <t>实核本金允许为0</t>
  </si>
  <si>
    <t>我行联合贷款业务，因《个人信贷业务借据》：对于核销的借据，仅报送核销日期是本月的，如核销日期不在本月内，故不报送原因导致无法通过校验。</t>
  </si>
  <si>
    <t>例如借据A，本月进行核销，因《个人信贷业务借据》：对于核销的借据，仅报送核销日期是本月的，如核销日期不在本月内，就不再报送，但是借据A在资产核销表会持续报送，因此无法满足校验。</t>
  </si>
  <si>
    <t>建议按实际报送，在每月备案表中备案，说明具体情况。</t>
  </si>
  <si>
    <t>同答疑问题清单178</t>
  </si>
  <si>
    <t>收回日期</t>
  </si>
  <si>
    <t>收回日期和核销日期不为空且不为99991231时，收回日期应晚于或等于核销日期</t>
  </si>
  <si>
    <t>我行联合贷款业务，因部分借据存在核销后撤回情况，目前报送为第二次实际核销日期为核销日期，但首次核销后存在还款数据，导致无法通过校验，为实际业务场景。目前我行已通过加强核销审核对新增数据进行质量控制。</t>
  </si>
  <si>
    <t>借据A在历史22年3月进行了错误的核销账务错误处理，我行发现后进行了账务退回，目前报送为第二次22年4月的实际核销日期为核销日期，但首次核销后存在还款数据，导致无法通过校验，为实际业务场景。目前我行已通过加强核销审核对新增数据进行质量控制。</t>
  </si>
  <si>
    <t>行内自行解决</t>
  </si>
  <si>
    <t>我行联合贷款业务，因《信贷合同表》按照已撤销、失效、终结的合同在报送合同最后状态的次月可不再报送，而资产核销表报送所有账销案存的借据，因此导致关联校验不通过。</t>
  </si>
  <si>
    <t>例如借据A当月核销，因此合同终结，因《信贷合同表》按照已撤销、失效、终结的合同在报送合同最后状态的次月可不再报送，次月合同A不再报送，而资产核销表报送所有账销案存的借据，因此导致关联校验不通过。</t>
  </si>
  <si>
    <t>我行存量联合贷款业务客户，因历史数据问题未纳入个人基础信息表报送，目前该类客户在贷款五级形态变动表中已按客户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</si>
  <si>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在资产核销表中已按客户A的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</si>
  <si>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建议通过《监管标准化数据检核结果及备案表》对存量历史数据进行备案说明。</t>
  </si>
  <si>
    <t>参考答疑第一期1621。2019年12月之前已完全终结的核销数据无须报送，2019年12月及之后核销或终结的核销数据需报送并满足校验关系。针对存量联合贷款，若历史数据确实无法补录，机构应设定统一的客户标示号码，确保个人基础信息表、 对公客户信息表中客户名称与资产核销表中客户名称建立关联校验关系。</t>
  </si>
  <si>
    <t>核销时只有利息，没有本金</t>
  </si>
  <si>
    <t>20211112核销XX有限公司的表外利息100万，核销时本金为0</t>
  </si>
  <si>
    <t>建议删除本条校验规则</t>
  </si>
  <si>
    <t>大部分核销业务均为报送月份前做账核销，在核销表里要报，但借据表中核销业务当月报送次月不再报送，两表报送范围有差异导致关联校验不通过</t>
  </si>
  <si>
    <t>1、2022年5月核销XX公司不良贷款500万，非标投资1000万，5月借据表报送该笔贷款500万，因非标投资不在借据表报送，故无法关联；
2、5核销业务因未终结，在6月资产核销表中需要报送，但因为5月已核销，6月借据表中不再报送该笔贷款，故无法关联</t>
  </si>
  <si>
    <t>收回员工号</t>
  </si>
  <si>
    <t>收回员工号非空时，必须在员工表里存在,关联数据项：员工表.工号</t>
  </si>
  <si>
    <t>离职员工，《员工表》中当月报送次月不报送，故关联校验无法通过</t>
  </si>
  <si>
    <t>2020年2月核销XX公司贷款800万，2021年6月收回200万核销贷款，收回员工号谢XX，2022年7月资产核销表报送核销贷款余额600万，收回员谢XX（已于2022年3月离职），7月员工表不再报送离职员工谢XX信息，故无法关联</t>
  </si>
  <si>
    <t>第1期第1618号</t>
  </si>
  <si>
    <t>原提问：《个人信贷业务借据》和《对公信贷业务借据》表只有采集当期核销的业务，无法满足强校验的要求
原答复口径为：校验无法通过备案即可。</t>
  </si>
  <si>
    <t>原答复口径存在以下问题：部分地区将强校验作为数据质量考评标准，并不会细致地剔除银行机构的备案内容，导致因该检核不通过数量较大而排名落后。</t>
  </si>
  <si>
    <t>建议2896号检核规则调整为资产类型为“个人贷款”、“对公贷款”、“信用卡贷款”且借据号非空时，且核销日期在当月时，必须在个人信贷业务借据或者对公信贷业务借据或信用卡信息中存在,关联数据项：个人信贷业务借据.信贷借据号、对公信贷业务借据.信贷借据号、信用卡信息表.卡号。</t>
  </si>
  <si>
    <t>20220803</t>
  </si>
  <si>
    <t>首次报送时全量校验，需满足校验规则，后续报送时，核销日期在当月的，需满足校验规则。</t>
  </si>
  <si>
    <t>第1期第1614号</t>
  </si>
  <si>
    <t>原提问：《信贷合同表》或《信用卡信息》存在核销业务不再报送的可能，无法满足强校验的要求
原答复口径为：校验无法通过备案即可。</t>
  </si>
  <si>
    <t>建议2895号检核规则调整为资产类型为“个人贷款”、“对公贷款”、“信用卡贷款”且合同号非空时，且核销日期在当月时，必须在信贷合同表或信用卡信息里存在,关联数据项：信贷合同表.信贷合同号,信用卡信息.信用卡账号</t>
  </si>
  <si>
    <t>数据元说明：个人贷款，对公贷款，信用卡贷款，非信贷类债权，股权。</t>
  </si>
  <si>
    <t>我行有一笔票据贴现业务核销，但无对应的资产类型可填报。</t>
  </si>
  <si>
    <t>建议可填报为“对公贷款”</t>
  </si>
  <si>
    <t>20220815</t>
  </si>
  <si>
    <t>拟采纳</t>
  </si>
  <si>
    <t>行内消贷业务及系统即将下线，对于已过还款计划但未结清欠款的客户/账户，可否不再持续报送相关报表(如资产核销表)？</t>
  </si>
  <si>
    <t>业务及系统下线后，停止EAST报送</t>
  </si>
  <si>
    <t>20220822</t>
  </si>
  <si>
    <t>仍需报送</t>
  </si>
  <si>
    <t>数据项说明：银团贷款合约类型代码=01、05,直接取“当年贷款帐户发放金额”。</t>
  </si>
  <si>
    <t>系统取数规则为取“当年贷款帐户发放金额”，而非“已发放银团贷款金额”，系统设计取数规则有误。</t>
  </si>
  <si>
    <t>海南分行《银团贷款信息表》中所有贷款的“已发放银团贷款金额”均为空，实际不为空。</t>
  </si>
  <si>
    <t>建议调整系统取数规则，应抓取“已发放银团贷款金额”。</t>
  </si>
  <si>
    <t>根据EAST5.0规范，已发放银团贷款金额填写银团实际已发的贷款金额，不允许为空。本项问题为机构设计取数规则有误，行内自行解决。</t>
  </si>
  <si>
    <t>0531-86193811</t>
  </si>
  <si>
    <t>代理行行号、代理行行名</t>
  </si>
  <si>
    <t>652、653</t>
  </si>
  <si>
    <t>代理行行号不允许为空、代理行行名不允许为空</t>
  </si>
  <si>
    <t>某些银团贷款未在合同中约定代理行</t>
  </si>
  <si>
    <t>例：厦门轨道建设发展集团有限公司的银团贷款，信贷合同号为XD22102017026226，合同中未约定代理行（因此默认为无代理行），代理行职责由牵头行履行</t>
  </si>
  <si>
    <t>建议代理行行号、代理行行名字段中填报牵头行相关信息</t>
  </si>
  <si>
    <t>按照业务实际情况填报，代理行职责由牵头行履行的则可填报为牵头行相关信息。</t>
  </si>
  <si>
    <t>借款人名称不包含特殊字符，其中特殊字符包括~!！@#$%^&amp;[]{}&gt;&lt;'‘’“”\/?？=+￥/、【】/|....</t>
  </si>
  <si>
    <t>银团贷款业务（银团、并购、流贷等），因客户名称为纯英文和“.”组合（如借款人名称为：58.com、ANJUKE GROUP INC.）原因导致无法通过校验。是否可在每月备案表中对此特殊情况进行备案，予以说明？</t>
  </si>
  <si>
    <t>如借款人名称为：58.com、ANJUKE GROUP INC.</t>
  </si>
  <si>
    <t>参照第一期答疑1655</t>
  </si>
  <si>
    <t>根据EAST5.0规范，《银团贷款信息表》报送银团贷款信息，需根据签订的银团合同报送牵头、参加、代理行行名行号及其承贷金额信息。一笔保理业务（非贷款），未签署银团贷款协议（非银团贷款），放款时按照银团归集资金的模式操作，即A银行及财务公司对客户B开展保理业务，由A银行归集资金，无牵头、参加、代理行名行号及承担贷款金额信息、放款信息，是否需要纳入《银团贷款信息表》报送范围？</t>
  </si>
  <si>
    <t>一笔保理业务（非贷款业务，报送在贸易融资表中），未签署银团贷款协议（非银团贷款）。但放款时按照银团归集资金的模式操作，即A银行及财务公司对客户B开展保理业务，无牵头、参加、代理行名行号及承担贷款金额信息、放款信息。</t>
  </si>
  <si>
    <t>建议按照业务实质填报，未签署银团贷款协议的业务不纳入《银团贷款信息表》报送范围。但在《贸易融资信息表》报送业务信息（保理信息）、《内部分户账表》、《内部分户账明细记录》中报送资金归集信息。</t>
  </si>
  <si>
    <t>参照第一期答疑1665、1666</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</si>
  <si>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16机构信息表目前只报送期间内存续的机构信息，导致的关联校验（内部机构号、金融许可证号、银行机构名称）报错。对于上述场景，按照业务实质报送，是否可在每月备案表中对此特殊情况进行备案，予以说明？</t>
  </si>
  <si>
    <t>信贷资产转让表、资产转让关系表</t>
  </si>
  <si>
    <t>备注：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t>
  </si>
  <si>
    <t>由于1104报表-G34 《信贷资产转让情况统计表》填报说明中要求：“本表中信贷资产同各项贷款，填报机构对借款人融出货币资金形成的资产，但不包含贸易融资和贴现及买断式转贴现等。”所以信贷资产转让表的填写范围是否包含贸易融资和贴现及买断式转贴现等？</t>
  </si>
  <si>
    <t>比如一个批量转让资产包本金总额1亿元，其中9000万元为流动资金贷款、1000万元为贸易融资贷款。</t>
  </si>
  <si>
    <t>为了确保1104报表与EAST报表的一致性，建议剔除贸易融资和贴现及买断式转贴现，即：转让贷款本金总额填写9000万元、转让贷款利息总额填写9000万元对应的利息。对于转让总价有2种处理方式，一是仍然按照交易对手支付的对价全额填写；二是将交易对手支付的对价进行切分，以案例来说，即按照9/10的对价填写。</t>
  </si>
  <si>
    <t>建议按交易对手支付的对价全额填写，并在《信贷资产转让表》中备注该业务包含贸易融资，在《资产转让关系表》中对贸易融资进行逐笔备注标识。</t>
  </si>
  <si>
    <t>YYYYMMDD，默认值99991231。
备注：转让合同到期日期。不涉及合同到期日的填报转让交割日期。</t>
  </si>
  <si>
    <t>因实操中信贷档案的交割日期难以确定，一般不在转让合同签订时对具体的交割日期进行约定，填报该表时，是否以收到买方全部价款的日期作为交割日期进行填报。</t>
  </si>
  <si>
    <t>某省分行于20220601签订转让协议，转让价格为100万元，协议未约定到期日和具体交割日；20220720收到买方100万元价款；20220930相关分支机构人员才完成信贷档案等资料移交工作，完成实物交割。</t>
  </si>
  <si>
    <t>建议合同签订时未约定到期日、交割日的，在收到买方全款前填报99991231；在收到买方全款后填报收到全款的日期（20220720）。</t>
  </si>
  <si>
    <t>同意，在转让合同签署时若无法明确交割日，则按默认值99991231填写，并在备注中说明，待交割后转让合同状态变为已终结时，按收到全部转让价款的日期填报即可。</t>
  </si>
  <si>
    <t>转让价款入账账号、转让价款入账账户名称</t>
  </si>
  <si>
    <t>转让价款入账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转让价款入账账户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</si>
  <si>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在证券化转出后，根据合同约定或终止决议，我行以0元对价回购证券化未结清的底层资产。清仓回购完成后，需重新填报转让方向为“转入”。此时，由于转让对价为0元，不存在转让价款入账账号、转让价款入账账户名称，请问这两项该如何填报。</t>
  </si>
  <si>
    <t>比如证券化“转出”时报送交易对手名称、交易对手账号为信托公司相关信息；转让价款入账账号、转让价款入账账户名称为我行信息。
后续证券化项目清仓回购或到期终止，转让方向相反，因此转让价款入账账号、转让价款入账账户名称需报送信托公司信息。但对于转让对价为0的，信托公司未额外提供新的入账账户信息，此时是否可填报前期转出时交易对手相关信息（即转出时信托公司相关信息）</t>
  </si>
  <si>
    <t>对于清仓回购或到期终止，转让价款为0的，转让价款入账账号、转让价款入账账户名称建议可以填报为前期转出时交易对手名称、交易对手账号</t>
  </si>
  <si>
    <t>不涉及的可以填报为空，并备注说明。</t>
  </si>
  <si>
    <t>按照我行资产转让合同的约定，资产交割是指买卖双方完成资产的所有资产文件的交换，而非资产在银行的出表账务处理，因此交割与转让价款收取时间、资产的出表往往不在同一个报告期，目前“转让合同到期日”字段我行是按照默认值99991231填报。</t>
  </si>
  <si>
    <t>我行XX分行于2021年12月通过公开竞价方式转让不良贷款，其签订转让合同日为12月17日，12月22日收齐价款，12月23日完成账务处理及资产出表。后续买卖双方而按照合同约定，在次年1月底进行了相关资产文件的交换，完成交割。这种情况中，我们会在12月底报送信贷资产转让表和1104报表计入处置额，“转让合同到期日”填写默认值99991231.</t>
  </si>
  <si>
    <t>烦请监管老师明确按照资产出表时间（即案例中的20211223）填写还是填写默认值99991231。</t>
  </si>
  <si>
    <t>在转让合同签署时若无法明确交割日，则按默认值99991231填写，并在备注中说明，待交割后转让合同状态变为已终结时，按收到全部转让价款的日期填报即可。</t>
  </si>
  <si>
    <t xml:space="preserve">报送范围：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 </t>
  </si>
  <si>
    <t>2020年银保监会对我行开展EAST4.0数据检查，《检查意见书》中指出我行部分监管标准化数据与1104数据存在偏差。其中，《信贷资产转让》表核对方式为：筛查2019年12月份《信贷资产转让表》数据，汇总“转让交割日期”2019年1月-12月的“转让贷款本金总额”数据，结合《汇率信息表》同期汇率信息，计算得出转让贷款本金总额本外币合计，与同期1104《G34信贷资产转让情况统计表》核对。要求核对一致。
EAST5.0制度《信贷资产转让表》为全量状态表，规范要求仅需报送当月终结业务，当月前终结业务无需报送；而1104《G34信贷资产转让情况统计表》统计的是本年信贷资产转让情况（本年初至报送期次发生额累计）。为满足EAST数据与1104核对一致的要求，我行《信贷资产转让表》暂未剔除终结业务。如剔除当期前终结业务，将无法满足2020年检查核对要求。（例如202112期次报送时，如2021年01月发生的资产转让业务于2021年12月前已经终结，则EAST在202112期次不报送该业务，但202112期次1104报表仍纳入统计，则会导致EAST与1104不一致的情况。）
因此恳请监管指导该表报送范围与1104报表的核对问题。
备注：EAST4.0状态类表报送要求为2018年前终结业务不报送，而非当月前终结的业务不报送，因此EAST4.0数据不存在该问题。</t>
  </si>
  <si>
    <t>例如202112期次报送时，如2021年01月发生的资产转让业务于2021年12月前已经终结，则EAST在202112期次不报送该业务，但202112期次1104报表仍纳入统计，则会导致EAST与1104不一致的情况。</t>
  </si>
  <si>
    <t>为便于EAST数据与1104报表核对，建议《信贷资产转让表》报送范围允许按如下方案报送：《信贷资产转让表》修改为“报送截至采集日有效的数据，以及本年初至采集日期间结清、失效、终结等所有视为终态的数据。”</t>
  </si>
  <si>
    <t>参照第二期问题1173答疑口径，“完全收到转让价款后，视为转让合同终结。如合同已终结，则下月该笔转让无需再报送”，终结的转让合同在报送最后状态后不再报送，不影响与1104数据比对。</t>
  </si>
  <si>
    <t>数据元说明：是，否。与1104报表G34《信贷资产转让情况统计表》[三、登记平台]填报口径一致。</t>
  </si>
  <si>
    <t>除单户对公不良贷款转让、个人不良贷款批量转让和其他直接在银登中心挂牌转让的业务外，如果在当月报送时某笔业务未收到银登中心流转结果登记业务回执，在EAST和1104中会按照未在银登中心登记报送，但如果在后续月份收到银登中心流转结果登记业务回执，由于1104填报规则是按年累计，我行在1104G34《信贷资产转让情况统计表》中会调整为在银登中心登记报送，导致EAST与1104口径不一致。</t>
  </si>
  <si>
    <t>建议EAST和G34《信贷资产转让情况统计表》均按照各自时点的实际状态填报，允许不一致。或EAST也按年累计报送，某笔业务可能存在两个报送期“是否在银登中心登记”不一致的情况，但可保证最新期次与1104核对一致。</t>
  </si>
  <si>
    <t>参照第二期问题1173答疑口径，“完全收到转让价款后，视为转让合同终结。如合同已终结，则下月该笔转让无需再报送”，终结的转让合同在报送最后状态后不再报送，不需再年底重新报送。</t>
  </si>
  <si>
    <t>前期答疑序号：第二期第1158号</t>
  </si>
  <si>
    <t xml:space="preserve">原答复口径为：建议按实际情况填报，在银登中心登记了就报送“是”
报送说明：是、否。
与1104报表G34《信贷资产转让情况统计表》[三、登记平台]填报口径一致。
</t>
  </si>
  <si>
    <t>G34填报口径中明确：在银登中心登记的金额是根据《中国银监会办公厅关于银行业信贷资产流转集中登记的通知》（银监办发〔2015〕108号）、《中国银监会办公厅关于规范银行业金融机构信贷资产收益权转让业务的通知》（银监办发〔2016〕82号），银行业金融机构开展信贷资产流转业务，将所持有的信贷资产及对应的收益权进行转让，须在银登中心实施集中登记。
即：此处登记所指的业务不包含信贷资产证券化业务。</t>
  </si>
  <si>
    <t>根据《中国银保监会办公厅关于银行业金融机构信贷资产证券化信息登记有关事项的通知》（银保监办发〔2020〕99号）规定，资产证券化业务的备案登记在银登中心进行。
但根据本字段报送说明，此处的登记所指的业务为银登中心的信贷资产流转业务，而非信贷资产证券化业务。故对于信贷资产证券化业务而言，本处是否应与G34保持一致，填报“否”</t>
  </si>
  <si>
    <t>建议与1104报表G34口径一致，填报“否”</t>
  </si>
  <si>
    <t>参照第二期问题1160答疑口径，若在银登中心开展信贷资产证券化业务信息登记，此处填写“是”即可。</t>
  </si>
  <si>
    <t>报送说明：转入、转出</t>
  </si>
  <si>
    <t>本表总体报送口径为：票据的买卖、买入返售、卖出回购不在本表填报。终结的转让合同在报送最后状态后不再报送。
根据第一期答疑序号1601答复：按照转让合同状态说明，完全收到转让价款后，视为转让合同终结。信贷资产证券化项目在交割日完全收到对价款，视为转让合同终结，但后续项目兑付完毕后，银行一般会以资产公允价值进行清仓回购，此时是否需要再次对此项目报送，并在资产转让方向处填报“转入”？</t>
  </si>
  <si>
    <t xml:space="preserve"> （1）2022年3月1日转出一单资产证券化项目，于交割日收到对价款1亿元，转让合同终结。至2025年1月，该项目完成兑付，达到清仓回购条件。若我行于2025年2月进行清仓回购操作，是否需再次报送此项目，此时资产转让方向填报“转入”？
（2）若需要报送，转让合同起始日期、转让合同到期日期如何填报？
（3）转让本金、利息、转让总价、交易对手账号、交易对手转账日期、交易对手已支付的金额、转让价款入账账号等信息是否按照清仓回购时点填报？</t>
  </si>
  <si>
    <t>建议项目的清仓回购不在本表填报</t>
  </si>
  <si>
    <t>1.参照第二期问题1230答疑口径，“对于回购的情况，账户信息和合同信息均按照ABS发行时主合同填报，但转让日期、转让本金、利息等信息按照清仓回购时约定填报”，“转让价款入账账号”和“交易对手账号”两个字段为信托实际入账账户的账号，“交易对手名称”填写信托全称，“转让价款入账账户名称”和“交易对手开户行名称”填写信托入账的实际账户名称和开户行名称。对于0元回购的情况，转让价款入账账号、转让价款入账账户名称等无法填写的字段可为空，在备注中写明0元回购的相关情况；2.在清仓回购的实际交割时点填报，转让合同起始日期、转让合同到期日期建议填写清仓回购时实际交割的日期，转让贷款本金总额、转让贷款利息总额统一按照清仓回购实际交割日期的未偿金额填报。转让总价对应备注中写明实际清仓回购交割资产中是否存在现金资产，若存在，明确具体数额。</t>
  </si>
  <si>
    <t>映射说明书中该字段备注与检核规则冲突。信用卡不良资产证券化业务无保证金，根据填报说明可以为空，但会触犯检核规则。</t>
  </si>
  <si>
    <t>填报说明该字段备注：如没有保证金，可以为空。多个保证金币种统一按一种币种转换合计报送。
针对没有保证金的业务，该字段可以为空。</t>
  </si>
  <si>
    <t>2.在清仓回购的实际交割时点填报，转让合同起始日期、转让合同到期日期建议填写清仓回购时实际交割的日期，转让贷款本金总额、转让贷款利息总额统一按照清仓回购实际交割日期的未偿金额填报。转让总价对应备注中写明实际清仓回购交割资产中是否存在现金资产，若存在，明确具体数额。</t>
  </si>
  <si>
    <t>整表口径提及信贷资产转入业务，需明确转入的具体定义</t>
  </si>
  <si>
    <t>个人不良贷款证券化发行后按照合同约定已清仓回购，该部分资产的回购操作是否纳入本数据表的报送范围</t>
  </si>
  <si>
    <t>建议不纳入</t>
  </si>
  <si>
    <t>参照第二期问题1230答疑口径，“对于回购的情况，账户信息和合同信息均按照ABS发行时主合同填报，但转让日期、转让本金、利息等信息按照清仓回购时约定填报”，回购操作需纳入报送范围。</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</si>
  <si>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22机构信息表目前只报送期间内存续的机构信息，导致的关联校验（内部机构号、金融许可证号、银行机构名称）报错。对于上述场景，按照业务实质报送，是否可在每月备案表中对此特殊情况进行备案，予以说明？</t>
  </si>
  <si>
    <t>同意,建议通过备案说明即可。</t>
  </si>
  <si>
    <t>第2期第1142号</t>
  </si>
  <si>
    <t>数据元说明：遵循《GB/T 12406 表示货币和资金的代码》的字母代码，如CNY。上述文件所列币种无法涵盖的，允许银行自定义填报。多个币种合计折算为人民币（本外币合计）的，填报为BWB。
发文备注：如没有保证金，可以为空。多个保证金币种统一按一种币种转换合计报送。
原答复口径为：根据实际情况进行填报，确实不涉及的可以不填。</t>
  </si>
  <si>
    <t>与校核规则866(保证金币种不允许为空)冲突</t>
  </si>
  <si>
    <t>浦发银行作为发起机构开展的信贷资产证券化业务，不涉及保证金，根据前期答疑，EAST5.0保证金币种均留空，但与弱校验规则冲突。</t>
  </si>
  <si>
    <t>无保证金，保证金币种统一填写CNY</t>
  </si>
  <si>
    <t>针对没有保证金的业务，该字段可以为空，并备注说明。</t>
  </si>
  <si>
    <t>已经收到全部转让价款的，是否就报送到收回全部价款月份，收到转让价款是否就算终结了？以后月份就不再报送</t>
  </si>
  <si>
    <t>收回了全部转让价款的就算终结了的，后面月份就不用继续报送了</t>
  </si>
  <si>
    <t>参照第二期问题1173答疑口径，完全收到转让价款后，视为转让合同终结。如合同已终结，则下月该笔转让无需再报送，所对应借据在资产转让关系表也无需再报送。</t>
  </si>
  <si>
    <t>批量转让、单户转让当月成交（签署转让合同）并于月末向监管部门报送数据时，可能尚未交割，暂时无法填写转让交割日期。</t>
  </si>
  <si>
    <t>比如一个批量转让资产包2022年7月成交，8月交割。7月末报送时，还不存在转让交割日期</t>
  </si>
  <si>
    <t>建议成交当期先行填写合同签署日，并在备注中说明。待交割后，在后续报送中再修改为交割日</t>
  </si>
  <si>
    <t>同意，按照第二期问题1176、1178口径填报，“若在填报时已签署合同但尚未完成交割，则填写转让合同签署日期”，在完全收到转让价款后，转让合同状态变为已终结，下月起该笔转让无需再报送。</t>
  </si>
  <si>
    <t>转让合同到期日期。不涉及合同到期日的填报转让交割日期。</t>
  </si>
  <si>
    <t>批量转让、单户转让不涉及合同到期日，只能填写转让交割日期。批量转让、单户转让当月成交（签署转让合同）并于月末向监管部门报送数据时，可能尚未交割，暂时无法填写转让交割日期。</t>
  </si>
  <si>
    <t>当项目类型为房地产项目时，工程规划许可证日期不允许为空</t>
  </si>
  <si>
    <t>棚改项目虽分类为房地产项目，但其主要用于棚户区拆除、货币化安置，不涉及土地开发建设相关许可内容，因而无法填写工程规划许可证日期。</t>
  </si>
  <si>
    <t>棚改类项目在填写“工程规划许可证”部分写为0</t>
  </si>
  <si>
    <t>部分棚改项目若无工程规划许可证，所涉及字段可报送为空。</t>
  </si>
  <si>
    <t>用地规划许可证编号、施工许可证编号、立项批文</t>
  </si>
  <si>
    <t>格式要求均为：C..60</t>
  </si>
  <si>
    <t>系统抽取时为完整数据，未对该单元格字符长度加以限制，上海银保监局在数据入库核验时，提示字段超长，核验失败</t>
  </si>
  <si>
    <t>202206期EAST数据浦东分行《项目贷款信息表》信贷借据号31001000-2022年(信)字000021号，用地规划许可证编号字段抽取数据为“沪松建（2018）FA31011720184108号、沪松建（2019）FA3101172019”，该笔数据字段超长，上海银保监局入库核验失败</t>
  </si>
  <si>
    <t>建议解除该字段字符长度限制，或添加字符长度</t>
  </si>
  <si>
    <t>采纳，增加字符长度。</t>
  </si>
  <si>
    <t>数据元许可证编号（005012）格式调整为C..600</t>
  </si>
  <si>
    <t>土地使用证日期
用地规划许可证日期
工程规划许可证日期
施工许可证日期</t>
  </si>
  <si>
    <t xml:space="preserve">备注：证上标注的发证日期。非房地产类项目贷款允许为空。
备注：证上标注的发证日期。非房地产类项目贷款允许为空。
备注：证上标注的发证日期。非房地产类项目贷款允许为空。
备注：证上标注的发证日期。非房地产类项目贷款允许为空。
</t>
  </si>
  <si>
    <t>一笔业务涉及多个证件时，因字段长度为8字节，仅能填写一个日期，如何进行填报</t>
  </si>
  <si>
    <t>建议方案：填写该笔业务相关证件最早的发证日期</t>
  </si>
  <si>
    <t>参照第一期答疑1751、1755、1765(多个证件日期以英文半角分号隔开填报。)，增加字符长度。</t>
  </si>
  <si>
    <t>格式调整为C80</t>
  </si>
  <si>
    <t>土地使用证日期必须满足日期格式YYYYMMDD</t>
  </si>
  <si>
    <t>非房地产类项目融资贷款不具有土地使用证，我行填报空值时不满足检核规则要求</t>
  </si>
  <si>
    <t>建议方案：
1、非房地产类项目不具备土地使用证时，土地使用证日期填写默认值99991231；
2、检核规则修改为：当项目类型为房地产项目时，土地使用证日期必须满足日期格式YYYYMMDD</t>
  </si>
  <si>
    <t>无土地使用证的，所涉及字段可报送为空</t>
  </si>
  <si>
    <t>检核规则1771调整为“当项目类型为房地产项目时，土地使用证日期必须满足日期格式YYYYMMDD”</t>
  </si>
  <si>
    <t>许可证编号，银行自定义。</t>
  </si>
  <si>
    <t>同一个项目可能存在多个土地使用证编号的情况，应该如何填报，其他证件号也有类似问题</t>
  </si>
  <si>
    <t>建议允许填写多个,使用英文分行分割，增加字段长度</t>
  </si>
  <si>
    <t>第1期第1767号</t>
  </si>
  <si>
    <t>原提问为：若一个借款合同对应多个项目该如何填报？
原答复口径为：一个合同对应多个项目，施工许可证等四证以英文半角分号隔开填报。</t>
  </si>
  <si>
    <t>原答复口径存在以下问题：原口径描述了施工许可证等四证的填报方式，但若按照此方案填报，不能填报项目贷款完整的信息。如若一笔借据用于多个项目，其项目名称、资本金、总投资、开工日期、四证等字段均不相同，采用字段拼接方式无法使项目名称、资本金、总投资、四证、四证日期、开工日期一一对应。而按照项目分条报送，同时再备注栏备注说明，可以区分每个项目的具体信息，使得报送更加完整。</t>
  </si>
  <si>
    <t>一笔借据X，金额2亿元，贷款用于多个项目（A项目、B项目）建设，A项目和B项目的项目名称、资本金、总投资、开工日期、四证等字段均不相同，采用拼接方式无法使项目名称、资本金、总投资、四证、四证日期、开工日期一一对应。而按照项目分条报送，同时再备注栏备注说明，可以区分每个项目的具体信息，使得报送更加完整。</t>
  </si>
  <si>
    <t>一笔借据X若对应多个项目A、B，在《项目贷款信息表》报送多条记录，借据号均为X。第一条记录，借据号为X，项目名称、资本金、总投、四证、四证日期、开工日期等字段为A项目信息；第二条记录，借据号为X，资本金、总投、四证、四证日期、开工日期等字段为B项目信息。同时在备注中备注：一笔贷款对应多个项目。</t>
  </si>
  <si>
    <t>建议仍按原答疑口径执行。一个合同对应多个项目，施工许可证等四证以英文半角分号隔开填报。</t>
  </si>
  <si>
    <t>许可证编号</t>
  </si>
  <si>
    <t>由于不动产权证包括房产证和土地使用证，贷款发放时若已办理不动产权证，项目贷款信息表的土地使用证编号和日期是否可更新为不动产权证编号和日期？</t>
  </si>
  <si>
    <t>一笔房地产开发贷款放款时已办理好不动产权证，其包含了土地证和房产证（两证合一），故土地使用证编号、日期填写为不动产权证编号及日期。</t>
  </si>
  <si>
    <t>建议若不动产权证包含土地使用证编号，项目贷款信息表的土地使用证编号及日期可填报不动产权证编号及日期。</t>
  </si>
  <si>
    <t>采纳，按照贷款实际情况报送</t>
  </si>
  <si>
    <t>项目总投资不允许为0</t>
  </si>
  <si>
    <t>部分项目融资业务，因历史久远、客户经理离职等原因导致存在历史数据缺失产生总投资、资本金、四证编号、四证日期、开工日期等空值问题，引起校验报错。目前我行已通过系统空值方式对新增数据进行质量控制。对于历史数据是否可在每月备案表中予以备案？</t>
  </si>
  <si>
    <t>如一笔2010年发放的项目贷款，银客户经理离职导致具体项目信息总投资、资本金、四证等信息缺失，引起校验报错。</t>
  </si>
  <si>
    <t>备案说明</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</si>
  <si>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15机构信息表目前只报送期间内存续的机构信息，导致的关联校验（内部机构号、金融许可证号、银行机构名称）报错。对于上述场景，按照业务实质报送，是否可在每月备案表中对此特殊情况进行备案，予以说明？</t>
  </si>
  <si>
    <t>检核规则序号 629</t>
  </si>
  <si>
    <t>并购交易对价通常分为并购方自筹资金与银行贷款资金两部分</t>
  </si>
  <si>
    <t>建议此处明确按照并购方自筹资金数额填写</t>
  </si>
  <si>
    <t>参照第一期答疑1758</t>
  </si>
  <si>
    <t>检核规则序号 1560</t>
  </si>
  <si>
    <t>并购贷款业务如涉及到并购某房地产项目，此处项目总投资该如何确定</t>
  </si>
  <si>
    <t xml:space="preserve">并购交易会有折价收购、溢价收购的区别，同时某房地产项目在并购交易发生时会有预计总投资、实际总投资的区别
</t>
  </si>
  <si>
    <t>建议此处按照并购交易发生后，到项目完工时并购方所需要的预计项目总投资口径进行填报</t>
  </si>
  <si>
    <t>填报项目预计总投资。</t>
  </si>
  <si>
    <t>第2期第1140号</t>
  </si>
  <si>
    <t>原提问为：业务品种为“并购贷款”（贷款用于并购项目公司股权，还款来源非项目经营收入，为标的公司或股东方），是否需纳入“项目贷款信息表”报送范围？原答复口径为：结合行内业务实际，报送符合项目融资特征的业务
结合并购业务实际来看，符合“项目融资”特征的并购贷款多以支持房地产项目建设的并购业务为主，是否应该明确在此处上报的并购贷款应为用于房地产项目建设的并购贷款</t>
  </si>
  <si>
    <t>结合行内业务实际，报送符合项目融资特征的业务。</t>
  </si>
  <si>
    <t>土地使用证日期、用地规划许可证日期、工程规划许可证日期、施工许可证日期</t>
  </si>
  <si>
    <t>第一期答疑口径1743</t>
  </si>
  <si>
    <t>YYYYMMDD，默认值99991231。格式C8</t>
  </si>
  <si>
    <t>存在多个证件，多个证件日期的情况下，目前字符长度限制，仅能填写一个证件日期。根据第一期答疑口径1743答复，多个证件日期以英文半角分号隔开填报。目前的格式与之冲突，不知是否有对应格式调整的统一指导。</t>
  </si>
  <si>
    <t>例如超过两个以上的证件日期，一旦分号隔开报送就会超过目前该字段的C8格式限制，是否调整为C9n-1的格式</t>
  </si>
  <si>
    <t>调整为C9n-1的格式</t>
  </si>
  <si>
    <t>多个证件日期以英文半角分号隔开填报，增加字符长度。</t>
  </si>
  <si>
    <t>币种、项目总投资、项目资本金、贷款金额、贷款余额</t>
  </si>
  <si>
    <t>项目总投和资本金与贷款金额存在错币种的情况下，币种和币种和项目总投资，项目资本金，贷款金额，贷款余额如何填写和折算？</t>
  </si>
  <si>
    <t>例如项目总投100万美元，资本金10万美元，贷款金额300万人民币，贷款余额300万人民币。币种和项目总投资，项目资本金，贷款金额，贷款余额如何填写和折算？</t>
  </si>
  <si>
    <t>币种填写为BWB，项目总投和项目资本金，贷款金额，贷款余额字段均按照期末汇率折算为人民币填写。</t>
  </si>
  <si>
    <t>承租人账号</t>
  </si>
  <si>
    <t>747</t>
  </si>
  <si>
    <t>承租人账号不允许为空</t>
  </si>
  <si>
    <t>银保监会固定资产类贷款管理办法、融资租赁公司暂行管理办法及金融租赁公司管理办法中，均未要求银行金融机构收集承租人并对相应业务信息进行系统管理，我行业务实践中无承租相关人信息。</t>
  </si>
  <si>
    <t>建议允许承租人账号为空</t>
  </si>
  <si>
    <t>不采纳。应填尽填，校验规则不变，银行可根据业务具体实际，备注说明承租人账号、承租人开户行行名称为空原因。</t>
  </si>
  <si>
    <t>1.当融资租赁融资业务对应的承租人是多个时（承租人为个人时，一笔业务可能对应上百个承租人），根据该报表的主键唯一性，是否仅报送一个承租人信息即可？
2.融资租赁融资业务项下承租人仅为银行授信主体的业务合作方，融资业务环节不涉及承租人账户、开户行名称，此事项已有同业反馈，建议该两数据项可为空。</t>
  </si>
  <si>
    <t>建议一笔业务仅报送一个承租人信息且承租人账号、承租人开户行名称可为空。</t>
  </si>
  <si>
    <t>采纳一笔业务报送一名承租人。不采纳承租人账号、承租人开户行名称可为空。应填尽填，校验规则不变，银行可根据业务具体实际，备注说明承租人账号、承租人开户行名称为空原因。</t>
  </si>
  <si>
    <t>承租人开户行名称不允许为空</t>
  </si>
  <si>
    <t>承租人编号不允许为空</t>
  </si>
  <si>
    <t>融资租赁业务中，本行客户为融资租赁公司，承租人非本行客户，无客户编号。</t>
  </si>
  <si>
    <t>建议承租人非本行客户时，该字段可为空。</t>
  </si>
  <si>
    <t>检核规则745调整为弱校验</t>
  </si>
  <si>
    <t>报送要求的定义描述：回购日期必须满足日期格式YYYYMMDD</t>
  </si>
  <si>
    <t>校核规则第708条要求：当转贴现类别为“质押式回购正回购”、“质押式回购逆回购”、“买断式回购正回购”、“买断式回购逆回购”类业务，回购日期不允许为空。
“转贴现买断”、“转贴现卖断”业务的回购日期可以为空。该字段为空时，日期格式不能满足YYYYMMDD，两者冲突。</t>
  </si>
  <si>
    <t>建议修改检核规则为“回购日期非空时，必须满足日期格式YYYYMMDD”</t>
  </si>
  <si>
    <t>第708条检核规则正确。</t>
  </si>
  <si>
    <t>报送要求的定义描述：回购利率应大于等于0小于等于100</t>
  </si>
  <si>
    <t>校核规则第710条要求：当转贴现类别为“质押式回购正回购”“质押式回购逆回购”“买断式回购正回购”“买断式回购逆回购”时，回购利率不允许为空。
“转贴现买断”、“转贴现卖断”业务的回购利率可以为空。该字段为空时，不能满足大于等于0小于等于100，两者冲突。</t>
  </si>
  <si>
    <t>建议修改检核规则为“回购利率非空时，应大于等于0小于等于100”</t>
  </si>
  <si>
    <t>第710条检核规则正确。</t>
  </si>
  <si>
    <t>信贷合同号、信贷借据号、票据号码</t>
  </si>
  <si>
    <t>票据号码。</t>
  </si>
  <si>
    <t>票交所计划于8月20日上线新一代票据业务系统，推出等分化票据，支持新开出的单张票据按照标准金额（0.01元）等分化组成一个票据包，该票据持票人可以在办理票据背书、贴现等业务时将已等分化的票据（即一个票据包），可依实际资金需求量等需求，将持有票据包按等分化金额分包发起业务申请（改变原有只能按整张票据办理背书、贴现、保证及质押的情况，可以按票据的部分金额分包办理，但目前仅支持背书、贴现、保证和质押）。升级后，不同于传统电票以30位票号作为唯一标识，新一代系统的电票以30位票号（票据包号）+子票区间号（区间开始号码及区间结束号码）作为唯一标识。</t>
  </si>
  <si>
    <t>例如出票人开立100元的等分化每份0.01元票据包，子票区间为开头和结尾分别为000000000001和000000010000，客户可以选在将其中的前50份进行贴现，即000000000001至000000000050，造成新的票据业务模式下，实际的唯一票据号码应为票据号（等分化的票据包号）+业务发生的票据区间开头号码+业务发生的票据区间结束号码。因此数据报表中存在“票号”字段的，或取数逻辑涉及票号的，均可能受到影响。</t>
  </si>
  <si>
    <t>我行建议按照“新一代系统的电票以30位票号+12位子票区间开始号码+12位子票区间结束号码”拼接的方式，填报现有“票据号码”上述11个字段，字段长度未超出现有的60位数据项字段长度设置。</t>
  </si>
  <si>
    <t>与招行再次沟通确认，①票据包只能拆分不能合并，区间开头号码和区间结束号码能明确区间。②每个子票据业务能对应生成一个借据。所以可以采纳该建议。</t>
  </si>
  <si>
    <t>贴现人名称不包含特殊字符，其中特殊字符包括~!！@#$%^&amp;[]{}&gt;&lt;'‘’“”\/?？=+￥/、【】/|....</t>
  </si>
  <si>
    <t xml:space="preserve">我行提取源系统数据保证数据正确，有部分贴现人名称本身包含特殊字符，如大连福佳·大化石油化工有限公司，鄂东医疗集团市中心医院（市普爱医院、湖北理工学院附属医院）等产生校验不通过的情况。
</t>
  </si>
  <si>
    <t>部分贴现人名称本身包含特殊字符，如大连福佳·大化石油化工有限公司，鄂东医疗集团市中心医院（市普爱医院、湖北理工学院附属医院）等导致校验不通过。</t>
  </si>
  <si>
    <t>建议调整校验规则或出现该类情况时允许我行进行备案</t>
  </si>
  <si>
    <t>在与工商登记信息保持一致的前提下被校核规则误报可进行监管报备，否则应对源数据源系统进行数据治理，更正信息。</t>
  </si>
  <si>
    <t>票据转贴现表为状态类报表，参考状态类报表报送方案，该表仅报送有余额的数据明细+当月结清的数据明细（方案一）。但整表说明中提到要报送“报送本行发生的XXX的等业务明细信息”，则应该包含当月买入当月结清的买入业务信息，报送范围=有余额的明细+当月结清的数据+当月买入后结清的买入业务信息。建议进一步明确报送范围。</t>
  </si>
  <si>
    <t>例如，当月买入一张票据后于当月卖出，如参考一般状态类报表报送方法，则按方案一报送，仅报送一笔卖出。如按方案二报送，则报送一笔买入，一笔卖出，共两条数据。</t>
  </si>
  <si>
    <t>建议按方案二报送</t>
  </si>
  <si>
    <t>每做一笔业务，报一笔数据。按方案二报送。</t>
  </si>
  <si>
    <t>回购日期、回购金额、回购利率、回购利息</t>
  </si>
  <si>
    <t>第一期答疑1785，第二期答疑1114</t>
  </si>
  <si>
    <t xml:space="preserve">1.第一期答疑1785
原提问为：买断式回购填写方法，填写首期结算信息还是到期结算信息。
原答复口径为：买断式回购填写方法，填写首期结算信息，即开展买断式回购动作时做的“约定”。
2.第二期答疑1114
原建议填报方案为：建议：明确回购日期是回购业务的到期日，校验规则修改为“回购日期不为空且不为99991231时，应当晚于19490101。”不对回购日期与采集日期做校验。
原答复口径为：同意。
</t>
  </si>
  <si>
    <t>原答复口径存在以下问题：根据第一期答疑1785，回购日期等字段应填报首期结算信息。根据第二期答疑，回购日期应填报回购业务到期日。建议明确质押式回购和买断式回购的填报方案。</t>
  </si>
  <si>
    <t>例如，2022年8月1日起息一笔质押式回购业务，8月2日到期，建议回购日期填报2022-08-01。其余回购回金额、回购利率、回购利息信息也按首期信息填报。</t>
  </si>
  <si>
    <t>建议质押式回购和买断式回购均填报首期信息。</t>
  </si>
  <si>
    <t>例子中，回购日期填报20220802。其余回购金额、回购利率、回购利息信息也按首期信息填报。</t>
  </si>
  <si>
    <t>第一期答疑1799</t>
  </si>
  <si>
    <t>原提问为：部分业务不涉及转贴现相关，字段会为空。建议修改为：当转贴现类别为“转贴现买断”、“转贴现卖断”类业务，转贴现金额不允许为空。”
原答复口径为：不采纳。回购前做转贴现。</t>
  </si>
  <si>
    <t>原答复口径存在以下问题：根据第一期答复，回购前做转贴现。质押式回购正回购、买断式回购正回购，在回购业务发生前发生过转贴现买入，但质押式回购逆回购、买断式回购逆回购，回购前均未发生转贴现业务。由于质押式回购正回购票据对应的转贴现买入信息已在转贴现买入那条信息中填报，当转贴现类别为“质押式回购正回购，质押式回购逆回购，买断式回购正回购，买断式回购逆回购，再贴现”时，该条信息为回购业务信息，建议对应的转贴现金额、转贴现日期等字段填报回购金额、回购日期相关信息。或请明确其他填报方案。</t>
  </si>
  <si>
    <t>例如，发生一笔质押式回购逆回购，建议转贴现金额、转贴现日期等字段填报逆回购的回购金额、回购日期相关信息。</t>
  </si>
  <si>
    <t>当转贴现类别为“质押式回购正回购，质押式回购逆回购，买断式回购正回购，买断式回购逆回购，再贴现”时，该条信息为回购业务信息，建议对应的转贴现金额、转贴现日期等字段填报回购金额、回购日期相关信息。</t>
  </si>
  <si>
    <t>不同意，回购日期、回购金额有相应数据项，不应在转贴现金额、转贴现日期中填报，这会造成混淆。</t>
  </si>
  <si>
    <t>检核规则要求：贴现利率应大于等于0小于等于1，两者冲突。在《银行业金融机构监管数据标准化规范（2021版）填报口径（第一期）》第1813号问题中已说明要调整规则，但是未调整。</t>
  </si>
  <si>
    <t>20220802</t>
  </si>
  <si>
    <t>检核规则3186调整为“贴现利率应大于等于0小于等于100”。</t>
  </si>
  <si>
    <t>若回购日期指回购业务到期日，那么存续期业务回购日期不可能小于等于采集日期。在《银行业金融机构监管数据标准化规范（2021版）填报口径（第二期）》第1114号问题中，已同意要调整规则，但是未调整。</t>
  </si>
  <si>
    <t>建议：明确回购日期是回购业务的到期日，校验规则修改为“回购日期不为空且不为99991231时，应当晚于19490101。”删除“且小于等于采集日期”的要求。</t>
  </si>
  <si>
    <t>检核规则3192修改为“回购日期不为空且不为99991231时，应当晚于19490101”。</t>
  </si>
  <si>
    <t>票交所传送的报文中，出票人名称带有标点“.”，触发了检核规则，请问报送时是否需要剔除标点符号</t>
  </si>
  <si>
    <t>出票人名称为“重庆美心.麦森门业有限公司”</t>
  </si>
  <si>
    <t>建议允许有标点，保持源数据原始的记录</t>
  </si>
  <si>
    <t>全量表，报送截止采集日有效的数据以及与上一采集日期间失效的数据。报送本行发生的转贴现买断、转贴现卖断、质押式回购正回购、质押式回购逆回购、买断式回购正回购、买断式回购逆回购等业务的明细信息。票据状态为“卖断”、“解付”或“核销”的数据，在报送票据最后状态的次月可不再报送。</t>
  </si>
  <si>
    <t>本月内一笔票据多次转贴现情况，在报送数据中怎么体现，针对该票号应该报送几笔买入、卖出？</t>
  </si>
  <si>
    <t>一笔1001的票据，本月从A机构行内转贴现到B机构，又从B机构行内转贴现到C机构，A机构有一笔卖出交易，B机构一笔买入一笔卖出交易，C机构有一笔买入交易，应如何报送这几笔交易？</t>
  </si>
  <si>
    <t>建议报送A机构、B机构的卖出交易和C机构的买入交易</t>
  </si>
  <si>
    <t>每做一笔业务，报一笔数据。例子中，应报A-&gt;B，B-&gt;C。</t>
  </si>
  <si>
    <t>票据回购业务到期是否需要报送？</t>
  </si>
  <si>
    <t>例如买入返售业务，未来的某一时点我行已经票据进行卖出，票据实际到期无法掌握；</t>
  </si>
  <si>
    <t>买入返售业务，在卖出时需要报送，次月不用再报送。</t>
  </si>
  <si>
    <t>采集日期范围内一张票在我行所有的交易都需要报送么？还是报送该笔票的最终态？</t>
  </si>
  <si>
    <t>如一笔票据1001，在7月1日从中国银行转贴现买入至渤海银行，又在7月5日转贴现卖出至天津银行，7月10日我行从天津银行转贴现买入，7月15日卖出到农业银行，对于该笔票据应该在表中体现为几笔报送数据？</t>
  </si>
  <si>
    <t>建议所有交易均报送，对于0731时点数据报送如下记录：
1.票号1001，转贴现日期20220701，转贴买入，交易对手中国银行
2.票号1001，转贴现日期20220705，转贴现卖出，交易对手天津银行
3.票号1001，转贴现日期20220710，转贴现买入，交易对手天津银行
4.票号1001，转贴现日期20220715，转贴现卖出，交易对手农业银行</t>
  </si>
  <si>
    <t>报送当月所有交易记录。例子中，4笔。</t>
  </si>
  <si>
    <t>第1期第1813号</t>
  </si>
  <si>
    <t>原提问为：贴现利率应大于等于0小于等于1，两者冲突原答复口径为：建议调整检核规则为：“贴现利率应大于等于0小于等于100”</t>
  </si>
  <si>
    <t>EAST校验结果中，定义描述为贴现利率应大于等于0小于等于1，填报数据均未通过核验，当时第一次答疑答复建议调整检核规则为：“贴现利率应大于等于0小于等于100”。，但检核规则未调整。</t>
  </si>
  <si>
    <t>建议调整核验规则为贴现利率应大于等于0小于等于100</t>
  </si>
  <si>
    <t>贴现人名称不包含特殊字符，其中特殊字符包括\\~\\!\\@\\#\\$\\%\\^\\&amp;\\[\\]\\{\\}\\\'\\\\\\?\\=\\+\\|\\.！&gt;&lt;‘’“”/？￥、【】</t>
  </si>
  <si>
    <t>我行银票贴现业务，贴现人名称为票交所下发报文中的数据，名称本身包含（）、.为实际业务场景</t>
  </si>
  <si>
    <t>贴现人名称本身包含特殊字符，如重庆美心. 麦森门业有限公司，鄂东医疗集团市中心医院（市普爱医院、湖北理工学院附属医院）</t>
  </si>
  <si>
    <t>建议允许银票贴现业务部分出票人名称本身包含（）、.等字符</t>
  </si>
  <si>
    <t>鉴于对公信贷业务借据、对公信贷分户账和信贷合同表3张表的整表报送说明均要求“对于票据贴现和买断式转贴现，可以填报为信贷合同号=信贷借据号=票据号码”或者“对于票据贴现和买断式转贴现，可以填报为信贷分户账号=信贷借据号=票据号码”，出于关联校验规则、报表间相同字段填报内容一致等原因，票据贴现表的信贷合同号和信贷借据号是否应该和前3张表保持一致均填报为票号？</t>
  </si>
  <si>
    <t>建议和对公信贷业务借据、对公信贷分户账和信贷合同表3张表保持一致，银票贴现业务的信贷合同号和信贷借据号统一填报成票据号码，并允许因此造成的主键信贷合同号和信贷借据号重复。</t>
  </si>
  <si>
    <t>可以重复。</t>
  </si>
  <si>
    <t>1.信贷合同号、2.信贷借据号</t>
  </si>
  <si>
    <t>666、667</t>
  </si>
  <si>
    <t>1.信贷合同号不允许为空、2.信贷借据号不允许为空</t>
  </si>
  <si>
    <t>我行直贴商票行内转贴现业务，分行在企业信贷系统办理贴现过程中，由于行内转贴的动作在收到清算报文后才发起，此时额度已释放，故转贴的明细里面creditno为空，企业信贷系统无法生成相应票据ID，从而无法根据商票系统的票据ID关联企业信贷系统取相应字段信息，导致贷款状态字段空值，后续我行将进一步完善源头系统，持续提升我行EAST信息规范性</t>
  </si>
  <si>
    <t>我行直贴商票行内转贴现业务，分行在企业信贷系统办理贴现过程中，由于行内转贴的动作在收到清算报文后才发起，此时额度已释放，故转贴的明细里面creditno为空，企业信贷系统无法生成相应票据ID，从而无法根据商票系统的票据ID关联企业信贷系统取相应字段信息，导致字段空值</t>
  </si>
  <si>
    <t>建议允许前述特例数据</t>
  </si>
  <si>
    <t>行内转贴现业务应在《票据转贴现表》填报。直贴商票在《票据贴现表》填报。</t>
  </si>
  <si>
    <t>贴现利率应大于等于0小于等于1</t>
  </si>
  <si>
    <t>数据元说明：百分比为单位，即%，如4.5%填报为4.5。检核规则要求：贴现利率应大于等于0小于等于1，两者冲突</t>
  </si>
  <si>
    <t>XX公司银票贴现，贴现利率5.1%，按EAST规范说明，贴现利率字段取值5.1，校验规则提示不通过</t>
  </si>
  <si>
    <t>目前上海票据交易所正在组织新一代票据系统上线，新一代票据支持拆分，因此涉及到子票区间。后续报送如果票据号码字段不加上子票区间，会导致一个票据号码显示多次被贴现。</t>
  </si>
  <si>
    <t>将票据号码和票据子区间按规律组合</t>
  </si>
  <si>
    <t>20220819</t>
  </si>
  <si>
    <t>收款人开户行名称</t>
  </si>
  <si>
    <t>收款人开户行名称不允许为空</t>
  </si>
  <si>
    <t>本行存在2010年前开立的纸质银行承兑汇票因持票人到期未托收造成票据至今无法解付的情况，本行商票系统上线后对该部分到期未托收的纸质票据数据迁移信息不完整，而该类票据均为10年前开立的纸质票据，当前开展信息补录工作难度较大，致使本行该类票据的收款人开户行名称为空。</t>
  </si>
  <si>
    <t>建议10年以上开立的纸质票据，收款人开户行名称可为空。</t>
  </si>
  <si>
    <t>不同意修改规则，兴业银行自身问题可以在该项目赋值为“系统原因无法补录收款人开户行名称”</t>
  </si>
  <si>
    <t>1.出票人名称、2.收款人名称、3.收款人开户行名称</t>
  </si>
  <si>
    <t>1942、1944、1945</t>
  </si>
  <si>
    <t>1.出票人名称不包含特殊字符，其中特殊字符包括\\~\\!\\@\\#\\$\\%\\^\\&amp;\\[\\]\\{\\}\\\'\\\\\\?\\=\\+\\|\\.！&gt;&lt;‘’“”/？￥、【】；
2.收款人名称不包含特殊字符，其中特殊字符包括\\~\\!\\@\\#\\$\\%\\^\\&amp;\\[\\]\\{\\}\\\'\\\\\\?\\=\\+\\|\\.！&gt;&lt;‘’“”/？￥、【】；
3.收款人开户行名称不包含空白字符或特殊字符，其中特殊字符包括\\~\\·\\!\\@\\#\\$\\%\\^\\&amp;\\[\\]\\{\\}\\\'\\\\\\?\\=\\+\\|\\.！&gt;&lt;‘’“”/？￥、【】</t>
  </si>
  <si>
    <t>银行承兑汇票业务部分出票人名称、收款人名称、收款人开户行名称包含特殊字符</t>
  </si>
  <si>
    <t>出票人名称、收款人名称、收款人开户行名称均如实报送，建议接受此种业务场景为合理数据，可按此如实报送</t>
  </si>
  <si>
    <t>请机构详细举例，指出特殊字符存在且合理的情形。</t>
  </si>
  <si>
    <t>收款人名称</t>
  </si>
  <si>
    <t>收款人名称不包含特殊字符，其中特殊字符包括~!！@#$%^&amp;[]{}&gt;&lt;'‘’“”\/?？=+￥/、【】/|....</t>
  </si>
  <si>
    <t>实际业务中，收款人名称包括.,请问这种在实际中存在的收款人名称的.是否可以不定义为特殊字符</t>
  </si>
  <si>
    <t>太极集团.四川天诚制药有限公司</t>
  </si>
  <si>
    <t>员工表里不包括上个月之前离职的员工信息，检验不通过，是否可以修改检验规则？</t>
  </si>
  <si>
    <t>20220804</t>
  </si>
  <si>
    <t>请机构认真理解员工表作为状态表的报送规则，上月离职员工在本月不再报送，但员工表中存在上月全量数据。</t>
  </si>
  <si>
    <t>票面上的收款人。如果为个人，则为隐私，银行机构变形，变性规则见《采集技术接口说明》。其他情况为非隐私，不作变形。</t>
  </si>
  <si>
    <t>部分境内机构，在名称中带有标点“.”，触发了检核规则。已调查工商系统，确实带有标点，没有录入错误。</t>
  </si>
  <si>
    <t>科德宝.宝翎无纺布（苏州）有限公司，统一社会信用代码为913205056082357995</t>
  </si>
  <si>
    <t>建议允许该种情况存在</t>
  </si>
  <si>
    <t>EAST中解付（票据到期且出票人已付款）但未兑付的票据因为属于解付状态，在报送票据最后状态的次月不再报送。但是1104的承兑汇票余额包含了票据到期出票人已付款，但未兑付的票据。因此跨系统校验时会存在余额不相等的情况，想确认票据承兑业务的余额是否无需跨系统校验相等。</t>
  </si>
  <si>
    <t>举例：EAST的6月期数据中不会包含4月已经到期且出票人已经付款但未兑付的承兑汇票。1104的6月期数据中会包含4月已到期且出票人已经付款但未兑付的承兑汇票。票面金额汇总无法与G01-1的指标“1.承兑汇票”和S63-1的指标“4.1其中：票据承兑”进行校验</t>
  </si>
  <si>
    <t>建议不对票据出票信息进行跨系统1104校验，或调整两边口径一致，</t>
  </si>
  <si>
    <t>按规范要求口径报送</t>
  </si>
  <si>
    <t>第1期第1859号</t>
  </si>
  <si>
    <t>原提问为：信用证项下融资，在有开证行承兑的情况下，实际还款人应为开证行，而非客户，不区分我行开证或他行开证。发生信用证自营福费廷业务，实为从金融机构客户买断/卖断信用证项下应收款项债权，融资人无还款责任。
原答复口径为：在举例的业务场景下，你行C分行仍需向A客户要求还款。此时该字段应填报开证申请人。</t>
  </si>
  <si>
    <t>该字段应如何填报，往期不同答复之间存在差异，具体如下。
第一期答疑中，1833-1840号答复“信用证贸易融资还款对象统一填写开证行，不区分本行开证或他行开证”，与1859号答疑存在不一致，建议统一。</t>
  </si>
  <si>
    <t>建议进一步明确还款对象名称填报口径。</t>
  </si>
  <si>
    <t>同288号答复</t>
  </si>
  <si>
    <t>02584090695</t>
  </si>
  <si>
    <t>报送要求：填报机构对非金融机构提供的贸易项下的融资或信用便利的余额,包括打包贷款、押汇、保理、议付信用证、买方信贷、卖方信贷、福费廷等业务。本行开出的保函及信用证在保函及信用证表中报送，不在本表中填报。贷款状态为结清、核销、转让的，于次月不再报送。</t>
  </si>
  <si>
    <t>为金融租赁公司办理应收租金保理业务，按产品性质归属于贸易融资业务，但融资主体为金融租赁公司，此类业务报送应归属贸易融资业务还是同业借贷业务范围？</t>
  </si>
  <si>
    <t>建议明确金融租赁公司保理业务报送口径</t>
  </si>
  <si>
    <t>不同意机构建议方案，该行问题与规则不冲突</t>
  </si>
  <si>
    <t>购货方名称、销货方名称</t>
  </si>
  <si>
    <t>725/726</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</si>
  <si>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（1）集团客户，填报银行对该集团授信采用的集团成员名称。视同集团客户填报的供应链融资填报上下游客户名称。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</si>
  <si>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保理融资业务通常一个销货方会对应多个购货方，但一个借据目前只支持填报一个购货方，请问这种情况应该如何填报？</t>
  </si>
  <si>
    <t>同意机构所提建议方案。</t>
  </si>
  <si>
    <t>第1期1854</t>
  </si>
  <si>
    <t>原提问：针对该字段的报送规范的备注项，存在如下疑问：
备注项释义中明确“支付对象名称指该笔融资实际支付对象的名称，二级市场福费廷业务的实际支付对象填报同业机构名称”，是否可以理解为应报送本笔业务的融资发放对象（融资申请人）。
原回答：应报送本笔业务的融资支付对象，不一定是融资申请人。如基于贸易合同，发放后直接对特定对象支付的，填写支付对象名称</t>
  </si>
  <si>
    <t>从第2期答复来看支付对象名称应该报送贸易融资的销货方，对于卖方融资，申请人作为卖方基于与A贸易申请授信融资，即贸易融资的销货方是申请人，但融资发放时受托支付是申请人与B采购业务并支付货款，受托支付对象为B，那么支付对象是报送申请人还是B？</t>
  </si>
  <si>
    <t>建议明确报送口径。</t>
  </si>
  <si>
    <t>对接受其他金融机构委托转开/代开保函、信用证，申请人编号允许填写空值，申请人名称填写保函、信用证上所载申请人</t>
  </si>
  <si>
    <t>第1期1855</t>
  </si>
  <si>
    <t>原提问：支付对象的名称是填报融资申请人还是受托支付对象？
原回答：受托支付对象</t>
  </si>
  <si>
    <t>第2期1082</t>
  </si>
  <si>
    <t>原提问：对于买方贸易融资和卖方贸易融资分别应如何填写？
原回答：对于买方贸易融资，填写出口商，即借款人的交易对手；对于卖方贸易融资，填写出口商，即借款人。</t>
  </si>
  <si>
    <t>请本行业务部门确定在提货担保业务中，是否存在合同最晚到期日</t>
  </si>
  <si>
    <t>购货方名称不包含特殊字符，其中特殊字符包括~!！@#$%^&amp;[]{}&gt;&lt;‘“”\=￥、《》【】|</t>
  </si>
  <si>
    <t>我行个别业务的购货方名称中本身带有特殊字符的情况（例如英文名称含有特殊字符），为实际业务场景</t>
  </si>
  <si>
    <t>保理业务</t>
  </si>
  <si>
    <t>建议允许此类场景</t>
  </si>
  <si>
    <t>我行国际福费廷同业受让业务直接在业务系统操作，故无信贷合同号导致无法通过校验，为实际业务场景。现已进一步优化报送逻辑，8月开始该字段报送操作系统编号，持续提升我行EAST报送信息规范性。</t>
  </si>
  <si>
    <t>建议按实际情况报送操作系统编号。</t>
  </si>
  <si>
    <t>同293号答复</t>
  </si>
  <si>
    <t>如果是自主支付，是否可以填报自主支付的对象</t>
  </si>
  <si>
    <t>建议如果是自主支付的，填写客户名称</t>
  </si>
  <si>
    <t>单据编号、单据种类、单据币种、单据金额</t>
  </si>
  <si>
    <t>1048/1049/
1050/1051</t>
  </si>
  <si>
    <t>数据元说明：
单据编号：贸易背景真实性审查收集的单据编号，没有编号的单据由银行自定义一个唯一识别单据的编号。
单据种类：银行自定义。例如：商业发票、增值税发票、提单、报关单、货物清单等。
单据币种：遵循《GB/T 12406 表示货币和资金的代码》的字母代码，如CNY。上述文件所列币种无法涵盖的，允许银行自定义填报。多个币种合计折算为人民币（本外币合计）的，填报为BWB。
单据金额：与币种相对应金额。</t>
  </si>
  <si>
    <t>除发票、提单以外的其他类型单据，没有单据编号。除发票外的其他类型单据，没有币种和金额。
问题1.单据编号银行自定义，同时单据币种和金额为空，采集信息仅包括单据类型，是否能够满足业务监管需要。
问题2.单据币种和金额的检核规则不允许为空，与单据的实际情况不符。</t>
  </si>
  <si>
    <t>如国际信用证的装箱单、重量证等，没有单据编号、币种和金额，提单也没有币种和金额</t>
  </si>
  <si>
    <t>1.建议仅报送重要单据，如国际信用证仅报送发票和提单。
2.建议区分单据类型分设检核规则，允许发票以外的其他单据币种和金额为空。</t>
  </si>
  <si>
    <t>请以填写备案信息的方式进行说明。</t>
  </si>
  <si>
    <t>删除检核规则1639；
检核规则1050调整为“单据种类为‘发票’时，单据币种不允许为空”；
检核规则1051调整为“单据种类为‘发票’时，不允许单据金额为空”。</t>
  </si>
  <si>
    <t>我行开立的银行承兑汇票、信用证业务，存在一笔信贷合同项下开立多笔银承和信用证的情况，客户通常提供的商业发票是针对信贷主合同非单笔银承或者信用证（借据维度）， 存在商业发票与单笔银行承兑汇票或信用证无法一一关联的情况。</t>
  </si>
  <si>
    <t>建议1：该表是否可按照合同维度报送不与《票据出票信息表》、《信用证与保函》等表关联而是与《信贷合同表》关联？
建议2：若仍要报送借据维度数据，当商业发票与单张银承无法一一关联时，单张银承报送该主合同项下的所有发票信息，以免漏报。</t>
  </si>
  <si>
    <t>请机构提出具体问题案例，同时在问题描述时请使用完整表述，避免业务简称造成的理解偏差。</t>
  </si>
  <si>
    <t>备注：本表报送机构与合作方签订的互联网贷款合作协议信息。互联网贷款的认定参照《商业银行互联网贷款管理暂行办法》。已终止的合作协议于报送协议最后状态的次月不再报送。</t>
  </si>
  <si>
    <t>涉及协议已到期，互联网贷款业务还在存续情况，会出现同一期数据的《互联网贷款合同附加表》的“合作协议编号”在《互联网贷款合作协议表》不存在的情况。</t>
  </si>
  <si>
    <t>建议方案：针对历史（非本期）到期的合作协议，在协议表不报送。因历史期次的协议表已报送过相关合作协议，同期数据检核错误进行未通过原因说明。</t>
  </si>
  <si>
    <t>数据元说明：手机号码或者区号-固定电话号码。
备注：线上申请互联网贷款所留手机号码或者区号-固定电话号码。按规则脱敏。</t>
  </si>
  <si>
    <t>对公互联网贷款，申请人联系电话是否脱敏。</t>
  </si>
  <si>
    <t>建议方案：对公互联网贷款，申请人联系电话不进行脱敏。</t>
  </si>
  <si>
    <t>申请人联系电话不允许为空</t>
  </si>
  <si>
    <t>我行存量联合贷款业务，在历史数据中合作方未传输我行申请人联系电话，导致历史数据申请人联系电话为空，目前我行已通过源系统管控方式对新增数据进行质量控制。</t>
  </si>
  <si>
    <t>例如贷款合同A，在互联网贷款合同附加表报送时，在历史数据中合作方未传输我行申请人联系电话，导致历史数据申请人联系电话为空，目前我行已通过源系统管控方式对新增数据进行质量控制。</t>
  </si>
  <si>
    <t>建议对于部分历史数据无法填报时，允许填报为空。</t>
  </si>
  <si>
    <t>第1期1907</t>
  </si>
  <si>
    <t>原提问：当贷款本金已结清仅剩余欠息余额的情况下，建议按结清状态报送
原回答：同意机构建议方案</t>
  </si>
  <si>
    <t>当贷款本金已结清仅欠息时，可按照结清状态报送，即下月可在对公信贷业务借据表、垫款登记表中不报送该结清借据，但因分户账表外欠息账户尚有欠息余额仍需在《对公信贷分户账》中报送，会造成分户账与借据表无法关联的情况。</t>
  </si>
  <si>
    <t>建议：当贷款本金已结清仅剩余欠息余额时，《对公信贷业务借据表》、《贸易融资业务表》、《垫款登记表》借据等无需与《对公信贷分户账》及《对公信贷分户账明细记录》关联校验</t>
  </si>
  <si>
    <t>本行发生表外业务垫款时，系统内会终结表外借据形成对应的表内垫款业务，该表中报送的原合同编号对应的表外业务都已终结，除本月终结的表外业务会在报送当月的《保函与信用证》及《票据出票信息表》体现外，早期终结业务不会在该两表中报送，导致存在本表报送的原合同编号与《保函与信用证》及《票据出票信息表》报送的合同编号及票据号码无法关联的情况。</t>
  </si>
  <si>
    <t>建议调整核验规则，无需与《保函与信用证》及《票据出票信息表》合同编号关联。</t>
  </si>
  <si>
    <t>你行应做跨期校验</t>
  </si>
  <si>
    <t>检核规则序号：2873
答疑序号：第1期第1913号</t>
  </si>
  <si>
    <t>原提问为：垫款产生当日，原合同编号对应的表外业务就结清了，根据票据出票信息表、保函与信用证表报送范围，结清次月不再填报。因此该关联校验只能在垫款发生当月校验通过，次月开始校验无法通过
原答复口径为：次月校验时不仅只是对当期数据进行校验，也将对往期所报数据一同纳入校验</t>
  </si>
  <si>
    <t xml:space="preserve">原答复口径存在以下问题：
1.该笔业务发生垫款，垫款状态为未结清，在《垫款登记表》中报送。
2.该笔业务发生垫款，原业务状态为结清，《保函与信用证表》/《票据出票信息表》本月报送，次月不再报送。
3.以上两点报送范围差异，存在次月开始《垫款登记表》与《保函与信用证表》或《票据出票信息表》表间校验无法通过的问题，对于该情况表间检核通不过问题，该如何解决。
</t>
  </si>
  <si>
    <t>对以前月份已填报过的垫款“原合同编号”取消表间校验。</t>
  </si>
  <si>
    <t>经会议审议通过，右表的关联数据项：票据出票信息.票据号码 or 保函与信用证.合同编号采用全量校验，避免无法通过校验的情形。</t>
  </si>
  <si>
    <t>本行个人ETC业务垫款签约所用协议，非信贷合同。
1、是否需要在垫款登记表中报送？
2、是否需要在信贷合同表等表项中进行报送？</t>
  </si>
  <si>
    <t>客户张三在我行办理个人ETC业务，签订个人ETC业务协议，根据协议内容，因客户通行时卡内余额不足，我行会预先垫款完成通行。</t>
  </si>
  <si>
    <t>按照个人ETC业务签约协议号填写。</t>
  </si>
  <si>
    <t>本行创新业务请业务归口部门确定填报口径，按要求回归监管本源后如实填报。</t>
  </si>
  <si>
    <t>第1期第1910号</t>
  </si>
  <si>
    <t>原提问为：本行个人ETC业务，发生垫款时不产生信贷借据。
1、是否需要在垫款登记表中报送？
2、是否需要按信贷业务在个人信贷业务借据中进行报送？
3、若需报送是否有默认值定义？
原答复口径为：请与本行业务部门确认ETC业务垫款类型，明确不同垫款的业务性质后再梳理本行填报口径。</t>
  </si>
  <si>
    <t>原答复口径存在以下问题：
原答复口径经线下沟通确认可按个人ETC业务垫款流水号填写，本次做书面确认。</t>
  </si>
  <si>
    <t>按照个人ETC业务垫款流水号填写。</t>
  </si>
  <si>
    <t>第1期第1913号</t>
  </si>
  <si>
    <t>原提问为：本行个人ETC业务垫款签约所用协议，非票据或信用证。
1、是否需要在垫款登记表中报送？
2、是否需要在票据号码等表项中进行报送？
3、若需报送是否有默认值定义？
原答复口径为：请与本行业务部门确认ETC业务垫款类型，明确不同垫款的业务性质后再梳理本行填报口径。</t>
  </si>
  <si>
    <t>原答复口径存在以下问题：
原答复口径经线下沟通确认可按个人ETC业务签约协议号填写，本次做书面确认。</t>
  </si>
  <si>
    <t>存在一笔黄金租赁垫款的历史数据产生关联校验报错问题，是否可在备案表中备案，说明报错原因？由于客户经理离职等历史原因，一笔黄金租赁业务发生垫款，未前往在柜面销户，纳入《垫款登记表》报送范围。经核实实际业务余额已为0（已结清），故《信贷合同表》和《对公信贷借据表》在历史批次中报送，以后月份不再报送，导致关联校验报错。目前我行已通过系统控制方式，确保新业务不再发生上述问题。</t>
  </si>
  <si>
    <t>由于客户经理离职等历史原因，一笔黄金租赁业务发生垫款，未前往在柜面销户，纳入《垫款登记表》报送范围。经核实实际业务余额已为0（已结清），故《信贷合同表》和《对公信贷借据表》在历史批次中报送，以后月份不再报送，导致关联校验报错。目前我行已通过系统控制方式，确保新业务不再发生上述问题。</t>
  </si>
  <si>
    <t>建议历史数据引起的问题，在备案表中备案，并确保以后业务不再发生此类问题。</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</si>
  <si>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17机构信息表目前只报送期间内存续的机构信息，导致的关联校验（内部机构号、金融许可证号、银行机构名称）报错。对于上述场景，按照业务实质报送，是否可在每月备案表中对此特殊情况进行备案，予以说明？</t>
  </si>
  <si>
    <t>在转贴现卖断业务场景下，该字段允许为空</t>
  </si>
  <si>
    <t>原合同编号不允许为空</t>
  </si>
  <si>
    <t>我行部分垫款业务，因历史遗留问题无法整改，如非法集资法院划款、法院执行款多付退回等形成垫款，无具体对应合同或已找不到原业务合同，无法系统补录导致历史数据缺失。请问历史遗留问题能否通过《监管标准化数据检核结果及备案表》进行备案说明？</t>
  </si>
  <si>
    <t>1笔借据号7601201880040001，为非法集资法院划款形成垫款，无具体对应合同；1笔借据号9009201880002701，为法院已执行款项多付退回形成垫款，已找不到原合同。</t>
  </si>
  <si>
    <t>建议对此类情况通过《监管标准化数据检核结果及备案表》进行备案说明。</t>
  </si>
  <si>
    <t>个别垫款业务，因历史遗留问题无法整改。由于业务发生年限久远、已无留存档案可查无法完成系统补录，导致历史数据缺失等错误。上述情况每月在备案表中备案，说明情况是否可行？</t>
  </si>
  <si>
    <t>某笔垫款发生时间为1998年，因时间久远，原合同编号已无法获取。</t>
  </si>
  <si>
    <t>部分历史数据无法整改：2014年之前的信用证垫款业务，当时源系统还未上线国内证业务，原信用证业务系线下核心系统中操作，故后续信用证垫款业务的合同号无法在企业信贷中和原信用证业务信息匹配</t>
  </si>
  <si>
    <t>两笔国内证垫款记录分别是2005和2014年</t>
  </si>
  <si>
    <t>2871、2872</t>
  </si>
  <si>
    <t>1.信贷合同号非空时，必须在信贷合同表中存在,关联数据项：信贷合同表.信贷合同号；
2.信贷借据号非空时，必须在个人信贷业务借据或对公信贷业务借据中存在,关联数据项：个人信贷业务借据.信贷借据号，对公信贷业务借据.信贷借据号</t>
  </si>
  <si>
    <t>部分承兑垫款业务，因历史遗留问题无法整改。由于业务发生年限久远、已无留存档案可查无法完成系统补录，导致历史数据缺失等错误。上述情况每月在备案表中备案，说明情况是否可行？</t>
  </si>
  <si>
    <t>承兑垫款业务</t>
  </si>
  <si>
    <t xml:space="preserve">建议在每月备案表中备案，说明具体情况。 </t>
  </si>
  <si>
    <t>因借据表、合同表只要余额、表内外欠息均为零就为结清，结清次月不在借据表、合同表报送。垫款登记表是根据核心账户状态取值，即使已全部归还，账户未销户，仍被报送，所以无法匹配。</t>
  </si>
  <si>
    <t>我行对公ETC业务，因本身不涉及信贷借据号，而垫款登记表关联信贷借据表，故通过ETC业务合同号进行填报，无法通过校验，为实际业务场景。（前期已通过答疑平台请示，第一期序号1909，答复内容为：请与本行业务部门确认ETC业务垫款类型，明确不同垫款的业务性质后再梳理本行填报口径。）</t>
  </si>
  <si>
    <t>对公ETC</t>
  </si>
  <si>
    <t>建议按此填报</t>
  </si>
  <si>
    <t>我行垫款业务，因非当期垫款的原业务已结清，不在保函信用证表中导致无法通过校验，为实际业务场景；</t>
  </si>
  <si>
    <t>国内证垫款</t>
  </si>
  <si>
    <t>建议允许</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</si>
  <si>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数据元备注：填报实际向受益人支付的银行机构结算账户。信用风险仍在银行的销售与购买协议允许为空。</t>
  </si>
  <si>
    <t>国际信用证按照收款行提供的付款路线对外支付，发送SWIFT202报文，仅能提供收款行名称和收款行在清算行的账号（如果收款行的付款路线中包含该账号），不像国内付款一样，能够获取收款行名称和收款人在收款行的账号。
问题：国际保函与信用证业务的受益人开户行账号是否可以为空，或报送收款行在清算行的账号。</t>
  </si>
  <si>
    <t>建议区分国际与国内业务分设检核规则，根据实际情况报送受益人开户行账号信息，允许国际保函与信用证业务的受益人开户行账号为空，或报送收款行在清算行的账号。</t>
  </si>
  <si>
    <t>检核规则1034为弱校验</t>
  </si>
  <si>
    <t>该字段要求“受益人开户行账号不允许为空”，但部分信用证汇款直接汇至银行，不存在受益人开户行账号</t>
  </si>
  <si>
    <t>我行合同编号为SM352IL000023600的国际信用证，境外来单行仅提供受益人开户银行未提供受益人开户行账号，我行直接汇入受益人开户行，上述交易符合国际信用证付款要求。</t>
  </si>
  <si>
    <t>建议删除“受益人开户行账户不允许为空”的校验</t>
  </si>
  <si>
    <t>报送要求的定义描述:受益人名称不包含特殊字符，其中特殊字符包括~!！@#$%^&amp;[]{}&gt;&lt;‘“”\=￥、《》【】|</t>
  </si>
  <si>
    <t>保函实际合同约定及系统录入的受益人名称确实含有特殊字符需如何处理？</t>
  </si>
  <si>
    <t>我行某保函的受益人名称为“SOCIETE D' ARMEMENT ET DE TRANSPORTS”，名称中含特殊字符“'”，导致检验不通过。</t>
  </si>
  <si>
    <t>因为部分境外客户的名称中含有“’”，建议修改校核规则，将“’”从特殊字符中删除。</t>
  </si>
  <si>
    <t>不修改校验规则，确实含有特殊字符在备案表中说明。</t>
  </si>
  <si>
    <t>第一期第1929号</t>
  </si>
  <si>
    <t>前期答疑提问：如为其他金融机构委托本行为其转开/代开保函、信用证，则是否需要在此表中填报？如需填报，此项应填写该金融机构信息还是可为空值（转开/代开保函、信用证场景下，保函、信用证上所载申请人一般并非本行客户）？
前期答复：同意机构第一种方案，即对接受其他金融机构委托转开/代开保函、信用证，申请人编号允许填写空值，申请人名称填写保函、信用证上所载申请人。</t>
  </si>
  <si>
    <t>在我行代理其他银行同业开立进口信用证的情形下，同业委托行为该笔业务的“申请人”，故此数据项是否应填写同业委托行作为同业客户的客户编号？</t>
  </si>
  <si>
    <t>对于代开进口信用证，建议填报为同业委托行的客户编号</t>
  </si>
  <si>
    <t>在我行代理其他银行同业开立进口信用证的情形下，同业委托行为该笔业务的“申请人”，故此数据项是否应填写同业委托行作为同业客户的客户名称？</t>
  </si>
  <si>
    <t>对于代开进口信用证，建议填报为同业委托行名称</t>
  </si>
  <si>
    <t>我行提货担保业务指当进口货物先于货运单据到达时，进口商为办理提货，向承运人或其代理出具的、请求银行加签并由银行承担连带责任的书面担保。收到单据后，申请人凭正本单据换回提货担保书并交予我行时，提货担保业务方能注销，因此无法预知准确的到期日期。</t>
  </si>
  <si>
    <t>建议允许提货担保业务项下合同到期日期填写“99991231”。</t>
  </si>
  <si>
    <t>申请人编号非空时，必须在对公客户表中存在,关联数据项：对公客户.客户统一编号</t>
  </si>
  <si>
    <t>我行贷款承诺业务涉及个人客户，客户编号在个人基础信息表中存在，客户编号需与个人基础信息表.客户统一编号关联</t>
  </si>
  <si>
    <t>建议修改检核规则为：申请人编号非空时，必须在对公客户表或个人基础信息表中存在,关联数据项：个人基础信息表.客户姓名 或 对公客户信息表.客户名称</t>
  </si>
  <si>
    <t>检核规则2953调整为“申请人编号非空时，必须在对公客户信息表或个人基础信息表中存在,关联数据项：个人基础信息表.客户姓名 或 对公客户信息表.客户名称”。</t>
  </si>
  <si>
    <t>报送要求的定义描述：指申请人的客户统一编号。如本行不做为开证行，办理信用证保兑业务时客户统一编号可以为空。</t>
  </si>
  <si>
    <t>该表要求报送承诺类业务，对私承诺业务的申请人为个人，故检核规则“2953：申请人编号非空时，必须在对公客户表中存在,关联数据项：对公客户.客户统一编号”会存在不通过的情况</t>
  </si>
  <si>
    <t>建议修改规则“申请人编号非空时，必须在对公客户信息表或个人基础信息表中存在,关联数据项：对公客户信息表.客户统一编号、个人基础信息表.客户统一编号”</t>
  </si>
  <si>
    <t>报送要求的定义描述：经办人工号非空时，必须在员工表里存在，关联数据项：员工表.工号</t>
  </si>
  <si>
    <t>1、部分历史数据，存在部分已离职员工、外包柜员办理的业务，其工号不在员工表中
2、客户自助办理的业务，其客户经理工号为系统工号，不在员工表中</t>
  </si>
  <si>
    <t>1032、1033、1034、1035</t>
  </si>
  <si>
    <t>1032校验规则：受益人名称不允许为空
1033校验规则：受益人国家代码不允许为空1034:受益人开户行账号不允许为空
1035校验规则：受益人开户行名称不允许为空</t>
  </si>
  <si>
    <t>校验规则要求：数据项不允许为空。
我行业务实际场景：我行网贷易业务额度项下未使用部分属于贷款承诺类，纳入不可撤销的贷款承诺计量，并计入《保函与信用证表》。网贷易业务是指借款人向光大银行提出申请，签订《网贷易业务协议》，在协议规定的额度和有效期内，获得允许通过光大银行指定的电子系统使用其在光大银行的授信额度，用于日常对外支付以满足企业生产经营所需的一种授信使用行为。该业务无受益人，因此无法提供受益人相关的字段内容。</t>
  </si>
  <si>
    <t>建议网贷易业务的受益人名称、受益人国家代码、受益人开户行账号、受益人开户行名称可以为空，该部分数据不作为问题数据。</t>
  </si>
  <si>
    <t>请阅度答疑第二期-总体说明-第一条；请阅读规范附件《通用说明》“5.数据校验”</t>
  </si>
  <si>
    <t>1032校验规则：受益人名称不允许为空</t>
  </si>
  <si>
    <t>存在法透业务为承诺类业务无受益人，因此受益人名称为空。</t>
  </si>
  <si>
    <t>建议法透业务该字段可为空。</t>
  </si>
  <si>
    <t>1033校验规则：受益人国家代码不允许为空</t>
  </si>
  <si>
    <t>存在法透业务为承诺类业务无受益人，导致受益人国家代码为空。</t>
  </si>
  <si>
    <t>1035校验规则：受益人开户行名称不允许为空</t>
  </si>
  <si>
    <t>存在法透业务为承诺类业务无受益人，导致受益人开户行名称为空。</t>
  </si>
  <si>
    <t>1034校验规则：受益人开户行账号不允许为空</t>
  </si>
  <si>
    <t>存在法透业务为承诺类业务无受益人，导致受益人开户行账号为空。</t>
  </si>
  <si>
    <t>建议该字段可为空。</t>
  </si>
  <si>
    <t xml:space="preserve">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（1）集团客户，填报银行对该集团授信采用的集团成员名称。视同集团客户填报的供应链融资填报上下游客户名称。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如果受益人为个人客户，则为隐私，银行机构变形，个人变性规则见《采集技术接口说明》。如果受益人为对公客户，则为非隐私，不做变形。如果为境内涉密机构的，填报为“*********”。信用风险仍在银行的销售与购买协议允许为空。
</t>
  </si>
  <si>
    <t>银行开立海关税款担保保函项下收益人为通关地海关，可能会存在包含备案海关等在内的多个受益海关的情况。但在数据报送时，仅能报送一个受益人信息，导致受益人名称报送不全。</t>
  </si>
  <si>
    <t>建议受益人名称为关税保函备案海关名称。</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</si>
  <si>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填报实际向受益人支付的银行机构结算账户。信用风险仍在银行的销售与购买协议允许为空。
填报实际向受益人支付的银行机构全称，境外机构可以填报英文。信用风险仍在银行的销售与购买协议允许为空。</t>
  </si>
  <si>
    <t>涉外保函属于或有债务，大部分业务不涉及索赔和付款，不存在向受益人的资金划拨；在少数付款情况下，又多以MT202银行间头寸调拨方式完成，这些情况下均无法采集受益人开户行和账号信息。</t>
  </si>
  <si>
    <t>受益人开户行账号、受益人开户行名称为空</t>
  </si>
  <si>
    <t>对于受益人开户行账号、受益人开户行名称，建议允许取空。</t>
  </si>
  <si>
    <t>国内买方保理业务是否需要在保函与信用证表内进行报送？</t>
  </si>
  <si>
    <t>例如行内双保理中,买方保理侧已在对公信贷业务借据表体现，国内买方保理业务相关字段不适用于保函与信用证表。</t>
  </si>
  <si>
    <t>建议不在保函与信用证表内报送国内买方保理业务数据。</t>
  </si>
  <si>
    <t>请本行业务部门根据数据规范的说明确定业务口径</t>
  </si>
  <si>
    <t>承诺性拆借额度业务是我行给予外资银行的可撤销授信额度承诺，后续在双方达成一致意愿后才发生拆借类交易，非担保类业务。不涉及受益人</t>
  </si>
  <si>
    <t>我行与某外资银行签署可撤销承诺性拆借额度协议，该业务中不存在受益人概念</t>
  </si>
  <si>
    <t>建议按照实际情况填报，可报空</t>
  </si>
  <si>
    <t>工号，银行自定义。指受理该笔业务的客户经理工号，自动办理的允许为空。关联数据项：员工表.工号。</t>
  </si>
  <si>
    <t>校验规则2954要求保函与信用证表的经办人工号必须在员工表里，实际由于两表报送的范围不一致，导致某些已辞职或已退休的员工办理的业务无法在员工表找到关联数据，详细业务场景见后列案例。</t>
  </si>
  <si>
    <t>例如，实际业务场景：员工表报送当期在岗的员工，和报送期内离职的员工，报送期之前离职的员工不在当期报送范围内，因存在员工在报送时点已离职或退休场景，导致产生员工号关联报错。</t>
  </si>
  <si>
    <t>建议按照实际情况填报，因实际业务场景导致个别字段无法通过检核规则的，在《监管标准化数据检核结果及备案表》对校验结果进行报告。</t>
  </si>
  <si>
    <t>5.0规范中备注明确指出：信用风险仍在银行的销售与购买协议允许为空。我行1050科目银票贴现卖断业务不涉及受益人，按照报送备注要求，属于信用风险仍在银行的销售与购买协议，检核规则与备注内容存在冲突。</t>
  </si>
  <si>
    <t>建议银票贴现卖断业务允许填报为空或者删除该条检核规则</t>
  </si>
  <si>
    <t>5.0规范中备注明确指出：信用风险仍在银行的销售与购买协议允许为空。我行1050科目银票贴现卖断业务不涉及支付期限，按照报送备注要求，属于信用风险仍在银行的销售与购买协议，检核规则与备注内容存在冲突。</t>
  </si>
  <si>
    <t>针对我行1050科目银票贴现卖断业务，因银票贴现卖断的业务申请人，报送的是卖断交易对手，交易对手金融机构不一定在我行开户，如果报送客户统一编号，会出现大量空值问题，因此申请人编号统一报送的是金融机构在票交所的9位机构号，非我行客户统一编号，如此导致申请人编号未在对公客户信息表中报送的问题。</t>
  </si>
  <si>
    <t>建议银票贴现业务申请人编号允许填报票交锁的9位机构号或者删除该条检核规则。</t>
  </si>
  <si>
    <t>《员工表》仅报送当期在岗的员工和报送期内离职的员工，报送期之前离职的员工不在当期员工表报送范围内。针对我行1050科目银票贴现卖断业务，因存在部分员工在报送时点已离职或退休场景（均在报送期之前已离职，但相应业务数据仍在本表报送范围），导致产生员工号关联报错。</t>
  </si>
  <si>
    <t>建议银票贴现卖断业务在特殊情况下（员工已在报送期之前离职，但是相应业务数据仍在本表报送范围内）允许不关联校验，或出现此类情况允许我行备案。</t>
  </si>
  <si>
    <t>2954</t>
  </si>
  <si>
    <t>存在如下场景：根据EAST5.0员工表报送口径，报送当期在岗的员工，和报送期内离职的员工，报送期之前离职的员工不在当期报送范围内，因存在员工在报送时点已离职或退休场景，导致产生员工号关联报错</t>
  </si>
  <si>
    <t>如一笔贷款、保函业务发生时间为2021年12月，经办员工工号X。该员工2022年1月离职，故从2月开始，员工表不再报送该员工信息，导致从2月开始，员工号关联校验报错。</t>
  </si>
  <si>
    <t>受益人名称不允许为空</t>
  </si>
  <si>
    <t>信用风险缓释凭证、信用风险缓释合约、可撤销贷款承诺和不可撤销贷款承诺、国内融资性保函等业务场景与一般信用证、代开保函等业务不同，实际业务场景中无受益人，故受益人名称、国家代码等字段按照业务实际填报为空，是否可在每月备案表中予以说明？</t>
  </si>
  <si>
    <t>信用风险缓释凭证、信用风险缓释合约、可撤销贷款承诺和不可撤销贷款承诺、国内融资性保函等业务场景与一般信用证、代开保函等业务不同，实际业务场景中无受益人，故受益人名称、国家代码等字段按照业务实际填报为空。</t>
  </si>
  <si>
    <t>建议“受益人”相关字段按照业务实际填报为空，并在每月备案表中予以说明</t>
  </si>
  <si>
    <t>受益人国家代码不允许为空</t>
  </si>
  <si>
    <t>受益人开户行账号不允许为空</t>
  </si>
  <si>
    <t>受益人开户行名称不允许为空</t>
  </si>
  <si>
    <t>1笔历史业务数据问题：可撤销贷款承诺原本非授信业务，故我行ECIF系统部分客户信息有所缺失，在《对公客户表》中不报送，导致《保函与信用证表》部分可撤销贷款业务客户的客户号与《对公客户表》关联不上。2022年5月之后，我行对可撤销贷款承诺业务做出客户引入要求，新发生业务均需录入完整信息，纳入《对公客户表》报送范围，新发生业务已不会报错，但存在1笔历史数据缺失问题引起关联校验问题，是否可在当月备案表中备案，说明原因？</t>
  </si>
  <si>
    <t>对于个别机构的单笔数据问题不应浪费全国答疑平台资源。校验问题，请在备注中注明。</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</si>
  <si>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25机构信息表目前只报送期间内存续的机构信息，导致的关联校验（内部机构号、金融许可证号、银行机构名称）报错。对于上述场景，按照业务实质报送，是否可在每月备案表中对此特殊情况进行备案，予以说明？</t>
  </si>
  <si>
    <t>我行1050银票贴现卖断、1060商票卖断业务，因银票贴现卖断的业务申请人，报送卖断交易对手，交易对手金融机构不一定在我行开户，申请人编号报送的是金融机构在票交所的9位机构号，非我行客户统一编号，故不在对公客户表中的原因导致无法通过校验，为实际业务场景。</t>
  </si>
  <si>
    <t>银票贴现卖断</t>
  </si>
  <si>
    <t>建议允许前述特例数据，根据实际报送，在备案表中备案说明</t>
  </si>
  <si>
    <t>同313号答复</t>
  </si>
  <si>
    <t>我行部分业务，因客户已销户或预约开户不报送对公客户信息表等原因导致无法通过校验，为实际业务场景。</t>
  </si>
  <si>
    <t>某笔非融保函业务，该客户状态为预约开户，不在对公客户表中报送，故发生校验错误。</t>
  </si>
  <si>
    <t>建议按实际情况报送，同时备案。</t>
  </si>
  <si>
    <t>建议不作强校验</t>
  </si>
  <si>
    <t>根据《银行业金融机构监管数据标准化规范（2021版）填报口径（第二期）》序号987的答疑反馈，监管机构同意按照银行业一般实务做法，因保函业务不涉及银行必须以掌握“受益人开户行名、账号”作为业务成立要件，故可不报送受益人开户行名称、开户行账号信息。</t>
  </si>
  <si>
    <t>除了报送信用证和保函业务外，是否报送提货担保、信用证保兑、进口保付等业务。</t>
  </si>
  <si>
    <t>是否报送提货担保、信用证保兑、进口保付等业务。</t>
  </si>
  <si>
    <t>信用证保兑、进口保付业务是否在该表报送？</t>
  </si>
  <si>
    <t>我行保理E贷业务中贷款融资方是核心企业上游小微企业，还款方是核心企业。其中提供给小微企业的贷款是纯信用类贷款，部分业务中还款方（核心企业）提供了担保。对于还款方（核心企业）提供担保的情形，请明确担保类型数据项如何填写。</t>
  </si>
  <si>
    <t>建议填写为信用。</t>
  </si>
  <si>
    <t>对于还款方（核心企业）提供担保的业务，担保类型数据项应根据实际情况填报为保证、抵押等。</t>
  </si>
  <si>
    <t>报送要求的定义描述：客户经理工号非空时，必须在员工表里存在，关联数据项：员工表.工号</t>
  </si>
  <si>
    <t>1.按照业务实际情况填写，维持现有校验规则，校验不通过数据进行监管备案。2.填写虚拟客户工号，同时在员工信息表中增加该虚拟客户工号。</t>
  </si>
  <si>
    <t>信用证项下福费廷业务不占用借款人授信，占开证行（承兑行）授信，无担保合同，不涉及担保类型及担保合同相关字段。</t>
  </si>
  <si>
    <t>建议1：填报“其他-福费廷”。
建议2：填报“其他-不适用”（参考第1期答疑清单1058号关于票据贴现及转贴现问题的答复）。
建议3：鉴于该业务占用开证行（承兑行）授信，担保方式可填“保证”，因无保证合同，可不填报担保合同相关信息。
（因1104担保类型中无“其他”选项，如采纳建议1或建议2，对于EAST与1104报送数据存在差异的情况，允许进行合理解释）。</t>
  </si>
  <si>
    <t>同意参考贴现业务的填报方式</t>
  </si>
  <si>
    <t>信用证项下福费廷业务不占用借款人授信，占开证行（承兑行）授信，无担保合同，不涉及担保类型及担保合同相关字段。担保类型该如何填报？</t>
  </si>
  <si>
    <t>与331问题重复。</t>
  </si>
  <si>
    <t>信贷合同号、主合同号</t>
  </si>
  <si>
    <t>客户经理工号非空时，必须在员工表里存在,关联数据项：员工表.工号</t>
  </si>
  <si>
    <t>存在业务场景：员工表报送当期在岗的员工，和报送期内离职的员工，报送期之前离职的员工不在当期报送范围内，因存在员工在报送时点已离职或退休场景，导致产生员工号关联报错。</t>
  </si>
  <si>
    <t>我行未结清业务中，客户经理已离职，未纳入员工表中。</t>
  </si>
  <si>
    <t>校验规则改为与历史全量员工表进行校验；或维持现有校验规则，校验不通过数据进行监管备案。</t>
  </si>
  <si>
    <t>建议可按实际情况报送，同时备案。</t>
  </si>
  <si>
    <t>工号，银行自定义。关联数据项：员工表.工号。</t>
  </si>
  <si>
    <t>校验规则2808要求信贷合同表的客户经理工号必须在员工表里，实际由于两表报送的范围不一致，导致某些已辞职或已退休的员工办理的业务无法在员工表找到关联数据，详细业务场景见后列案例。</t>
  </si>
  <si>
    <t>与334问题重复。</t>
  </si>
  <si>
    <t>我行买断式转贴现业务，交易场所平台为上海票据交易所，场内交易，交易对手为上海票据交易所准入同业机构，市场机构无需在我行开立客户号账号等信息即可进行交易，即我行不作为对公客户进行统一管理，故客户统一编号填报为交易对手大额行号（参考答疑第1期1451/1330）。故无法在对公客户信息表或个人基础信息表中关联到对应信息。</t>
  </si>
  <si>
    <t>例如我行交易对手兴业银行股份有限公司北京分行，报送内容为其大额行号309100003204，可唯一识别该机构，但由于我行不将转贴现交易对手作为对公客户管理，故对公客户信息表中无对应客户编号。</t>
  </si>
  <si>
    <t>维持现有校验规则，校验不通过数据进行监管备案。</t>
  </si>
  <si>
    <t>我行买断式转贴现业务，交易场所平台为上海票据交易所，场内交易，交易对手为上海票据交易所准入同业机构，市场机构无需在我行开立客户号账号等信息即可进行交易，即我行不作为对公客户进行统一管理，客户名称根据交易对手名称填列（参考第1期答疑1069），故无法在对公客户信息表或个人基础信息表中关联到对应信息。</t>
  </si>
  <si>
    <t>例如我行交易对手兴业银行股份有限公司北京分行，报送客户名称为兴业银行股份有限公司北京分行，但由于我行不将转贴现交易对手作为对公客户管理，故对公客户信息表中无对应客户名称。</t>
  </si>
  <si>
    <t>针对我行银票贴现及行内转贴现业务，部分贴现申请人未在我行开立结算账户，仅开立客户号，该客户号属于预开户状态，预开户状态的客户号不纳入对公客户信息表报送，导致无法通过关联校验。</t>
  </si>
  <si>
    <t>建议针对银票贴现及行内转贴现业务的部分客户号（预开户状态）允许不关联校验</t>
  </si>
  <si>
    <t>建议对公客户信息表中纳入预开户客户信息。</t>
  </si>
  <si>
    <t>针对我行银票贴现及行内转贴现业务，部分贴现申请人未在我行开立结算账户，仅开立客户号，该客户号属于预开户状态，预开户状态的客户号不纳入对公客户信息表报送，因此相应客户名称不在对公客户信息表范围内，导致无法通过关联校验。</t>
  </si>
  <si>
    <t>《员工表》仅报送当期在岗的员工和报送期内离职的员工，报送期之前离职的员工不在当期员工表报送范围内。针对我行银票贴现及转贴现业务，业务发生时员工在职，但存在部分员工在报送时点已离职（均在报送期之前已离职，但相应业务数据仍在本表报送范围）的情况，导致信贷员工号关联员工表报错。</t>
  </si>
  <si>
    <t>例如员工A2022年1月办理了一笔贴现业务，业务2022年7月到期，员工A2022年4月离职，则2022年5月-7月该表格字段均无法与员工表关联。</t>
  </si>
  <si>
    <t>建议银票贴现、行内转贴现及转贴现业务在特殊情况下（员工已在报送期之前离职，但是相应业务数据仍在本表报送范围内）允许不关联校验，或出现此类情况允许我行备案。</t>
  </si>
  <si>
    <t>按照该笔业务新指定的客户经理填报。</t>
  </si>
  <si>
    <t>合同到期日期和合同起始日期不为空且不为99991231时，合同到期日期应晚于或等于合同起始日期</t>
  </si>
  <si>
    <t>合同起始日期晚于合同到期日期。我行行内转贴现业务，分行在票据到期（实际到期日）之后转出（账务机构转到权属机构进行销账），转出时间为“起始日期”，转出日在票据结清日之后，故“起始日期”晚于“到期日期”。目前生产中已实现通过系统在票据到期日之前自动将票据从账务机构转到权属机构进行销账，但是由于偶发因素，我行客户号失效，导致系统自动处理失败，未能在票据到期日之前将票据转至权属机构，从而产生“合同起始日期”晚于“合同到期日期”的错误数据。对于过去已结清的业务无法修改交易记录使得到期日期应晚于或等于起始日期，目前已发起系统进一步优化需求，可有效整改该问题，系统优化需求拟于9月末投产上线，上线后新发生业务不会产生该问题。</t>
  </si>
  <si>
    <t>历史行内转贴现业务贷款发放日期晚于贷款到期日期</t>
  </si>
  <si>
    <t>针对9月末系统优化上线前的历史存量错误数据进行监管解释；系统上线后，后续不再报送历史错误数据。</t>
  </si>
  <si>
    <t>更改历史存量错误数据</t>
  </si>
  <si>
    <t>根据整表说明描述内容“对于票据贴现和买断式转贴现，可以填报为信贷合同号=信贷借据号=票据号码”，针对票据贴现业务，关于信贷合同号和信贷借据号，我行内已有一套编码规则，此处“可以填报为信贷合同号=信贷借据号=票据号码”的描述，是否意味着信贷合同号和信贷借据号必须统一填报成票据号码？</t>
  </si>
  <si>
    <t>建议银票贴现业务的信贷合同号统一填报成票据号码，并允许因此造成的主键信贷分户账号和信贷借据号重复。</t>
  </si>
  <si>
    <t>2805</t>
  </si>
  <si>
    <t xml:space="preserve">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对于上述场景，是否可在每月备案表中对此特殊情况进行备案，予以说明？
</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</si>
  <si>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对于上述场景，是否可在每月备案表中对此特殊情况进行备案，予以说明？</t>
  </si>
  <si>
    <t>正常情况下，如业务仍在存续，对应机构关闭后，相关业务应归并至新的机构，应按新的机构号填报。</t>
  </si>
  <si>
    <t>我行早期发放的对公贷款，因历史久远（无留存档案可查，会计档案保管期限15年）造成合同名称缺失，引起校验规则481报错，目前我行已通过系统控制方式对新增数据进行质量控制。但历史久远数据仍会每月报错，建议在每月备案表中说明具体情况。</t>
  </si>
  <si>
    <t>如1笔重组贷款，早期特殊资产管理部发起业务时错选业务品种，导致存在历史数据出现报错，产生合同名称为空的问题，目前已完成业务修改申请，修正业务品种，新增数据不会出错。</t>
  </si>
  <si>
    <t>建议历史数据问题引起的校验规则报错，在每月上报备案表中予以说明具体情况。</t>
  </si>
  <si>
    <t>按照相应业务新指定的客户经理填报。</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</si>
  <si>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12机构信息表目前只报送期间内存续的机构信息，导致的关联校验（内部机构号、金融许可证号、银行机构名称）报错。对于上述场景，按照业务实质报送，是否可在每月备案表中对此特殊情况进行备案，予以说明？</t>
  </si>
  <si>
    <t>0532-83079333</t>
  </si>
  <si>
    <t>部分国际贸易融资业务因历史原因导致该数据缺失。上述情况每月在备案表中备案，说明情况是否可行？</t>
  </si>
  <si>
    <t>某笔业务发生时间为2007年，因为时间久远已无法获取合同名称信息</t>
  </si>
  <si>
    <t>建议查找档案获取合同名称信息；如已超过档案保存年限，可报空，同时备案；如未超过档案保存年限，但合同缺失，建议据实填写。</t>
  </si>
  <si>
    <t>个别垫款业务，因历史遗留问题客户经理工号为空</t>
  </si>
  <si>
    <t>1.客户统一编号；2.客户名称</t>
  </si>
  <si>
    <t>2806、2807</t>
  </si>
  <si>
    <t>1.客户统一编号非空时，必须在对公客户信息表或个人基础信息表中存在,关联数据项：对公客户信息表.客户统一编号、个人基础信息表.客户统一编号；2.客户名称非空时，应在个人基础信息表或对公客户信息表中，关联数据项：个人基础信息表.客户姓名 或 对公客户信息表.客户名称</t>
  </si>
  <si>
    <t>我行短贷、单位委贷、法透、对公贷款业务、国内证议付/自营包买福费廷/包买让渡福费廷、国内信用证福费廷包买（在线）业务、银票贴现及行内转贴现业务，因客户号状态为销户/预开户，不报送对公客户信息表原因导致无法通过校验</t>
  </si>
  <si>
    <t>国内证议付/包买福费廷</t>
  </si>
  <si>
    <t>建议允许前述特例数据，在备案表中备案说明</t>
  </si>
  <si>
    <t>如为业务结清后客户号状态变更为销户/预开户，可备案；如业务未结清，为异常情况，建议查找原因，更正后报送。</t>
  </si>
  <si>
    <t>部分贸易融资/贷款业务历史数据，因客户号状态为销户/预开户不报送对公客户信息表，或因历史数据时间久远信息缺失有误等原因导致无法通过校验，为实际业务场景</t>
  </si>
  <si>
    <t>某笔业务发生时间为2007年，该客户已在我行销户，故发生校验错误</t>
  </si>
  <si>
    <t>客户统一编号
客户名称</t>
  </si>
  <si>
    <t>2806
2807</t>
  </si>
  <si>
    <t>1.客户统一编号非空时，必须在对公客户信息表或个人基础信息表中存在,关联数据项：对公客户信息表.客户统一编号、个人基础信息表.客户统一编号
2.客户名称非空时，应在个人基础信息表或对公客户信息表中，关联数据项：个人基础信息表.客户姓名 或 对公客户信息表.客户名称</t>
  </si>
  <si>
    <t>部分短贷、单位委贷业务，因历史遗留问题无法整改。由于业务发生年限久远、已无留存档案可查无法完成系统补录，导致历史数据缺失、报表间数据项无法关联等错误。请问历史遗留问题能否不纳入报送或通过《监管标准化数据检核结果及备案表》进行备案说明？</t>
  </si>
  <si>
    <t>1995-1999年部分机构办理若干笔短贷、单位委托贷款业务，目前已无留存档案可查，无负责机构和管户人员，客户已失联，系统中客户状态异常，无法准确报送客户统一编号、客户名称等信息，而目前对公客户信息表仅报送客户状态为正常状态的客户，此类异常客户不纳入报送，导致关联校验报错。</t>
  </si>
  <si>
    <t>建议对较早期的历史数据不再报送（可明确XX年之前发生的业务不报送）或通过《监管标准化数据检核结果及备案表》对存量历史数据进行备案说明。</t>
  </si>
  <si>
    <t>我行短贷、单位委贷业务，因借款人客户号状态为销户/预开户（客户号下无账号、无业务发生即转预开户状态），不纳入对公客户信息表报送原因导致无法通过校验。请问针对此类情况能否通过《监管标准化数据检核结果及备案表》进行备案说明？</t>
  </si>
  <si>
    <t>1笔短贷业务，信贷合同号BC2012051700001119，客户统一编号2006378134，客户名称武汉市动力源商贸有限公司，该客户号已销户，目前对公客户信息表仅报送客户状态为正常状态的客户，销户客户信息不纳入报送，导致关联校验报错。</t>
  </si>
  <si>
    <t>建议针对此类情况通过《监管标准化数据检核结果及备案表》对存量历史数据进行备案说明。</t>
  </si>
  <si>
    <t>涉及信贷合同表、对公信贷业务借据表、表内外业务担保合同表、表内外业务担保人、授信信息表、委托贷款信息表、内部分户账表相关字段</t>
  </si>
  <si>
    <t xml:space="preserve">员工表报送当期在岗的员工，和报送期内离职的员工，报送期之前离职的员工不在当期报送范围内，因存在员工在报送时点已离职或退休场景，导致产生员工号关联报错。对于上述场景，是否可在每月备案表中对此特殊情况进行备案，予以说明？
</t>
  </si>
  <si>
    <t>涉及信贷合同表（客户经理工号）、对公信贷业务借据表（信贷员工号）、表内外业务担保合同表（经办人工号）、授信信息表（审批人工号、经办人工号）、票据出票信息表（经办人工号）、保函与信用证表（经办人工号）、委托贷款信息表（经办人工号）</t>
  </si>
  <si>
    <t>我行根据中国银保监会办公厅关于做好高风险村镇银行风险处置工作的通知银保监办便函〔2020〕437号通知要求，切实承担好村镇银行主发起行的风险处置牵头责任，着力推进浦发村镇银行风险处置和改革重组工作，于2020年9月、2022年7月分两批次化解下辖5家村镇银行历史不良业务约300笔个人贷款业务，相关业务借据信息逐笔迁移至总行相关业务系统；原有业务人员均为村镇银行员工，非浦发总行员工，无浦发总行工号。</t>
  </si>
  <si>
    <t>个人信贷借据表报送数据借据号：4801202219901701</t>
  </si>
  <si>
    <t>建议针对此种少量化解村镇业务不良业务特殊情况（目前约300笔），客户经理工号可以为空。</t>
  </si>
  <si>
    <t>同意建议方案。</t>
  </si>
  <si>
    <t>我行存量联合贷款业务客户，因历史数据问题未纳入个人基础信息表报送，目前该类客户在信贷合同表中已按客户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</si>
  <si>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在信贷合同表中已按客户A的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</si>
  <si>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由于数据较多，建议按照数据标准尽量完善历史数据信息。</t>
  </si>
  <si>
    <t>我行存量联合贷款业务客户，因历史数据问题未纳入个人基础信息表报送，目前该类客户在信贷合同表中已按客户证件号码作为客户统一编号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</si>
  <si>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客户A在信贷合同表中已按客户证件号码作为客户统一编号报送，由于客户已不在我行办理业务，因此无法再重新获取个人信息纳入个人基础信息表报送，导致无法通过校验，为历史数据问题。目前我行已对新增联合贷款客户数据进行质量控制并纳入个人基础信息表报送。</t>
  </si>
  <si>
    <t>合同到期日期不允许为99991231</t>
  </si>
  <si>
    <t>现金管理项下委托贷款为同一集团内资金划拨的特殊贷款业务，且规范数据结构中定义合同到期日期为“委托贷款实际到期日期，现金管理项下委托贷款到期日期可以填报现金管理合同有效日期，也允许填报默认日期”，与检核规则矛盾</t>
  </si>
  <si>
    <t>建议修改检核规则为：当委托贷款类型为非现金管理项下委托贷款时，合同到期日期不允许为99991231</t>
  </si>
  <si>
    <t>对于未约定合同到期日的现金管理项下委托贷款，合同到期日期允许填报为99991231</t>
  </si>
  <si>
    <t>“委托人名称”不应与“受益人名称”相同</t>
  </si>
  <si>
    <t>现金管理项下的委托贷款，实时现金池与虚拟现金池的集团式委托贷款采用汇总记账方式核算，即委托贷款贷款户、基金户余额表现为整个集团委贷业务余额，委托人与受益人均体现为集团主账户</t>
  </si>
  <si>
    <t>建议修改检核规则为：当委托贷款类型为非现金管理项下委托贷款时，“委托人名称”不应与“受益人名称”相同</t>
  </si>
  <si>
    <t>现金项下委托贷款的委托人与受益人名称可以相同。</t>
  </si>
  <si>
    <t>对于历史数据和系统工号不在员工表中的，可以不与员工表关联，并在委托贷款表的备注中说明工号不在员工表中的原因。</t>
  </si>
  <si>
    <t>第一期答疑1089</t>
  </si>
  <si>
    <t>原提问为：问题类型：2.对应的表的相关数据项的解读 现金管理项下委托贷款的手续费，存在协议约定封顶收费，且不和交易关联，即最终收费，要等到实际收费才知道收取了多少，收费时，也不一定有放款交易发生。
原答复口径为：手续费字段无法填报的，可在备注字段内简要说明。</t>
  </si>
  <si>
    <t>“对于现金管理项下委托贷款，如果手续费在合同签订时一次收取的，在合同签订后的第一笔放款下填报手续费金额，之后的放款不再填报。”按照上述填报要求，如手续费用为后收，即合同签订并放款后收取费用，收费后再无新增放款，则手续费无法对应填报。
  第一期答疑1089监管老师回复“手续费字段无法填报的，可在备注字段内简要说明。”实际发生现金池委托贷款业务中，无法明确手续费的收取与交易的发生顺序，因此区分此类数据仍存在困难，无法确认是否应备注说明，及备注内容。</t>
  </si>
  <si>
    <t>建议现金管理项下手续费报送，不与交易关联，或统一明确备注内容。</t>
  </si>
  <si>
    <t>采用业务终止后再统一结算手续费的现金管理项下委托贷款，手续费金额可填报为0，并在备注说明合同约定的手续费计算和支付方式。</t>
  </si>
  <si>
    <t>1.委托人编号
2.委托人名称
3.委托人开户行名称
4.受益人开户行名称</t>
  </si>
  <si>
    <t>1063
1064
1066
1069</t>
  </si>
  <si>
    <t>1.委托人编号不允许为空
2.委托人客户名称不允许为空
3.委托资金开户行名称不允许为空
4.受益人开户行名称不允许为空</t>
  </si>
  <si>
    <t>部分单位委贷业务，因历史遗留问题无法整改。由于业务发生年限久远、已无留存档案可查无法完成系统补录，导致历史数据缺失等错误。请问历史遗留问题能否不纳入报送或通过《监管标准化数据检核结果及备案表》进行备案说明？</t>
  </si>
  <si>
    <t>1993-2003年部分机构办理若干笔单位委托贷款业务，目前已无留存档案可查，无负责机构和管户人员，故无法准确报送委托人编号、委托人名称、委托人账号、委托人开户行名称、受益人账号、受益人开户行名称等信息。</t>
  </si>
  <si>
    <t>对于信息不全的历史数据，可以不填缺失字段，并通过《监管标准化数据检核结果及备案表》进行备案说明</t>
  </si>
  <si>
    <t>数据元说明：YYYYMMDD，默认值99991231。校验规则内容：合同到期日期不允许为99991231；</t>
  </si>
  <si>
    <t>该字段在规范中的数据元说明为：YYYYMMDD，默认值99991231。因现金管理项下委托贷款无合同到期日，填报为99991231。</t>
  </si>
  <si>
    <t>建议现金管理项下委托贷款可填报为99991231。</t>
  </si>
  <si>
    <t>校验规则内容：受益人名称不包含特殊字符，其中特殊字符包括\\~\\!\\@\\#\\$\\%\\^\\&amp;\\[\\]\\{\\}\\\'\\\\\\?\\=\\+\\|\\.！&gt;&lt;‘’“”/？￥、【】</t>
  </si>
  <si>
    <t>受益人名称校验规则为：不包含特殊字符，其中特殊字符包括\\~\\!\\@\\#\\$\\%\\^\\&amp;\\[\\]\\{\\}\\\'\\\\\\?\\=\\+\\|\\.！&gt;&lt;‘’“”/？￥、【】，因现金管理项下委托贷款的受益人可能为境外主体，在我行开户时的公司名称为英文名词（含英文字缩写所需字符）。</t>
  </si>
  <si>
    <t>ABC INT'L GROUP CO.,LTD</t>
  </si>
  <si>
    <t>建议英文名称中的特殊字符可填报。</t>
  </si>
  <si>
    <t>境外主体名称包含特殊字符的可以按实际填报。</t>
  </si>
  <si>
    <t>委托人编号非空时，必须在对公客户信息表或个人基础信息表中存在,关联数据项：个人基础信息表.客户统一编号、对公客户信息表.客户统一编号</t>
  </si>
  <si>
    <t>我行单位委贷业务，因委托人客户号状态为销户/预开户（客户号下无账号、无业务发生即转预开户），不纳入对公客户信息表报送原因导致无法通过校验。请问针对此类情况能否通过《监管标准化数据检核结果及备案表》进行备案说明？</t>
  </si>
  <si>
    <t>1笔单位委贷业务借据号9113201028000101，委托人编号2005721616，委托人北京联想之星英才投资有限公司，该客户号已销户，目前对公客户信息表仅报送客户状态为正常状态的客户，销户客户信息不纳入报送，导致关联校验报错。</t>
  </si>
  <si>
    <t>经与银行沟通，该类问题属于委托贷款历史数据，开展业务时的委托人目前已销户。对于该类委托贷款数据，委托人信息按实际填报，可不与客户信息表校验，并通过《监管标准化数据检核结果及备案表》进行说明。</t>
  </si>
  <si>
    <t>数据元说明为：工号，银行自定义。校验规则内容：经办人工号非空时，必须在员工表里存在,关联数据项：员工表.工号</t>
  </si>
  <si>
    <t>该字段在规范中的数据元说明为：工号，银行自定义。因现金管理项下委托贷款涉及系统自动触发的交易流水，填报为自动柜员号，并非人员工号。</t>
  </si>
  <si>
    <t>行内自动柜员号，例如：99970676，99970868等非人工员工号，员工表里面没有。</t>
  </si>
  <si>
    <t>建议现金管理项下委托贷款可填报自动柜员号，并非实际员工工号。</t>
  </si>
  <si>
    <t>自动柜员号可以不与员工表关联，并在委托贷款表的备注中说明该业务为系统自动办理，非人工办理。</t>
  </si>
  <si>
    <t>校验规则为：“委托人名称”不应与“受益人名称”相同</t>
  </si>
  <si>
    <t>委托人名称的校验规则为：“委托人名称”不应与“受益人名称”相同。因现金管理项下委托贷款的委托人和受益人名称可能相同，但委托人账号和受益人账号不一致。</t>
  </si>
  <si>
    <t>例如委托人名称和受益人名称同名，都叫：XXX发展有限公司，但账号不一致。</t>
  </si>
  <si>
    <t>建议现金管理委托贷款项下的委托人和受益人名称可相同。</t>
  </si>
  <si>
    <t>如借据A结清后，委托贷款信息表应根据核心结清信息进行联动更新，但对于部分存量历史迁移数据，未进行联动更新，造成仍在委贷表中体现。</t>
  </si>
  <si>
    <t>历史迁移数据，增量已不存在该问题，建议针对部分历史数据可通过校验。</t>
  </si>
  <si>
    <t>经与银行沟通，该类问题属于历史公积金委托贷款已结清，但由于业务系统原因，贷款状态未更新为结清，导致委托贷款信息表中仍包含该类信息但无对应借据信息，因此无法校验。对于该类问题，采用人工复核将已结清、不再属于报送范围的委贷数据剔除，使两张表校验通过。</t>
  </si>
  <si>
    <t>当委托人和受益人同时为个人，会存在其两个人姓名最后一个字一样的情况，导致脱敏后，委托人名称和受益人名称相同的问题。</t>
  </si>
  <si>
    <t>委托人A姓名为张三，受益人B姓名为李三，脱敏后，均显示“三”，触发了检核规则</t>
  </si>
  <si>
    <t>建议3069检核规则增加判断委托人名称和受益人名称数据项位数以后再校验，如位数大于3的才进行该校验</t>
  </si>
  <si>
    <t>对于因脱敏原因导致委托人与受益人名称相同的情况，可按实际情况报送数据并在备注中进行说明委托人与受益人实际名称不同。</t>
  </si>
  <si>
    <t>报送要求的定义描述：审批人工号非空时，必须在员工表里存在,关联数据项：员工表.工号。</t>
  </si>
  <si>
    <t>员工表里仅为分行现阶段人员名单，授信审批表中存在审批人已离开分行的情况，故不应存在于本月员工表中，存在关联交验冲突。</t>
  </si>
  <si>
    <t>如分行原主管授信审批业务的副行长调离分行，但授信有效</t>
  </si>
  <si>
    <t>建议不强校验员工表中不存在的审批人工号</t>
  </si>
  <si>
    <t>已调整为弱校验</t>
  </si>
  <si>
    <t>检核规则2889调整为弱校验</t>
  </si>
  <si>
    <t xml:space="preserve">报送要求的定义描述：审批人工号非空时，必须在员工表里存在,关联数据项：员工表.工号
</t>
  </si>
  <si>
    <t>该字段审批人工号因涉及到个别审批人员已退休，目前，退休人员在员工表中不存在，导致关联校验不通过。</t>
  </si>
  <si>
    <t>1、（第1期答疑第1120个问题信贷1组-授信信息表-审批人工号）
原提问：存在少数审批人已离职，退休
原答复口径：对于少数已离职、退休的审批人，工号按实际报送。员工表的报送范围应当包含了离职退休员工，建议仍应进行关联核对。
2、（第1期答疑第377个问题基础信息组-员工表-工号）
原提问：员工已离职，但业务仍存续的，该员工是否要在员工表中报送。
原答复口径：离职员工次月不用报送。
上述两个答疑存在一定矛盾</t>
  </si>
  <si>
    <t xml:space="preserve">建议员工表中员工状态为离职、退休等情况时，不做强关联校验 </t>
  </si>
  <si>
    <t>3207</t>
  </si>
  <si>
    <t>报送要求的定义描述：授信开始日期和额度申请日期均不为空且不为99991231时，授信开始日期应晚于或等于额度申请日期。</t>
  </si>
  <si>
    <t>客户在授信有效期内做过变更、追加额度操作，额度申请日期变为“变更/追加额度日期”，导致授信开始日期早于额度申请日期，不符合校验规则。建议明确额度申请日期填报为额度最早申请日期还是“变更/追加额度日期”</t>
  </si>
  <si>
    <t>建议方案：
1、额度申请日期填报为“变更/追加额度日期”，取消该检核规则；
2、额度申请日期填报为额度最早申请日期。</t>
  </si>
  <si>
    <t>20220816</t>
  </si>
  <si>
    <t>建议额度申请日期仍然填报为“变更/追加额度日期”，授信开始日期填写新授信协议的开始日期。。</t>
  </si>
  <si>
    <t>第1期第1120号</t>
  </si>
  <si>
    <t>原提问为：存在少数审批人已离职，退休。对于少数已离职，退休的审批人，工号按实际汇报，对于这部分人群工号与银行员工表中员工号不做强关联校验 
原答复口径为：对于少数已离职、退休的审批人，工号按实际报送。员工表的报送范围应当包含了离职退休员工，建议仍应进行关联核对。</t>
  </si>
  <si>
    <t>根据员工表报送要求：员工状态转为离职的，在报送该员工最后状态的次月可不再报送。故审批人、经办人离职后在次月员工表中不存在，但在授信信息表中授信未失效情况下仍需报送工号，无法关联。</t>
  </si>
  <si>
    <t>建议删除此项校核规则或进行合理场景备注解释。</t>
  </si>
  <si>
    <t>与371问题重复。</t>
  </si>
  <si>
    <t>报送要求的定义描述：审批人工号非空时，必须在员工表里存在，关联数据项：员工表.工号</t>
  </si>
  <si>
    <t>1.建议填报相应业务新指定的客户经理；2.建议增加系统虚拟工号，并填报在员工表中</t>
  </si>
  <si>
    <t>与374问题重复。</t>
  </si>
  <si>
    <t>数据元说明：有效，无效。
备注：表示一条记录是否已经无效。默认为有效，当需要删除一条授信信息时，更新为无效。</t>
  </si>
  <si>
    <t xml:space="preserve">规范中：表示一条记录是否已经无效。默认为有效，当需要删除一条授信信息时，更新为无效。
删除授信信息该如何理解。
方案1、授信协议到期无法用该授信开展业务为无效；
方案2、授信下的业务全部终结，该授信无被使用的记录为无效；（如为授信协议到期后为无效，因存在授信协议到期后，授信协议项下的存续业务未结束的情况，会存在业务相关信息表与授信信息表无法关联的情况。）
方案3、信贷类系统中发生授信续作、替换、删除等动作，前一笔授信协议（或当前删除的授信协议）失效，为无效。
</t>
  </si>
  <si>
    <t xml:space="preserve">建议按方案1理解，授信协议到期后为无效的口径进行报送。
方案2中授信到期，项下存续业务未结清属于合理情况。
</t>
  </si>
  <si>
    <t>采用方案一即可</t>
  </si>
  <si>
    <t>0532-8309371</t>
  </si>
  <si>
    <t>内部机构号、授信额度、已用额度</t>
  </si>
  <si>
    <t>目前我行的部分授信额度可以在多个机构间共享，不分主次和比例，使用时采用先用先得的方式。如果每个机构都报送对应的授信，则授信额度、已用额度等信息会重复，合计数据超过实际的额度。如果只按产品额度报送，则机构号无法填写。</t>
  </si>
  <si>
    <t>如我行批复了对某客户的某产品授信额度100万元，但限定在ABC三家机构共享使用（不分主次和比例）。如果ABC三家机构均按100万元的授信额度报送，则该客户的该产品汇总授信额度会成为300万元，而非批复的100万元。</t>
  </si>
  <si>
    <t>按分配共享的具体机构及该客户产品额度信息报送，以列示该机构对该客户及产品的最高可用额度信息。</t>
  </si>
  <si>
    <t>建议总行对同一客户额度进行控制，填报客户实际额度。</t>
  </si>
  <si>
    <t>校验规则：授信到期日期不允许为99991231</t>
  </si>
  <si>
    <t>对于敞口保函业务的单项额度， 由于敞口保函业务无明确到期日，授信到期日可否按默认值99991231填报？</t>
  </si>
  <si>
    <t>允许敞口保函业务的授信到期日填写为99991231</t>
  </si>
  <si>
    <t>采用机构建议填报方案即可</t>
  </si>
  <si>
    <t>第1期第1124/1125号</t>
  </si>
  <si>
    <t>日期，YYYYMMDD，默认值99991231。</t>
  </si>
  <si>
    <t>信用卡业务除临时额度和专项分期额度外均无明确授信到期日</t>
  </si>
  <si>
    <t>方案1：对于无明确到期日的信用卡业务场景，是否可以填写默认值
方案2：对于无明确到期日的信用卡业务场景，是否可以用该客户名下卡片到期日进行填写</t>
  </si>
  <si>
    <t>建议采用方案二。</t>
  </si>
  <si>
    <t>线上化业务中，风险审批环节，存在审批人，但最终审批结果并非由审批人给出，而是审批人将审批结论提交系统后综合产出。此场景下，风险审批人是填写在“个贷授信审批人”还是“个贷授信经办人”还是无需填写？</t>
  </si>
  <si>
    <t>因为实质存在人工参与审批，建议将参与审批的人员信息填写至“个贷授信审批人”对应信息中。</t>
  </si>
  <si>
    <t>金融许可证号非空时必须在机构信息表中存在,关联数据项：机构信息表.金融许可证号</t>
  </si>
  <si>
    <t>存在实际业务场景：
根据EAST5.0机构信息表整表口径，2019年12月31日前终止的机构不再报送，后续各期报送存续以及前一期至本期间终止的机构。相关金融许可证号、银行机构名称交叉校验错误情况，为前述不在机构信息表报送范围内的机构。企业信贷的业务信息报送的机构号，是不会随着机构撤并调整的，为办理业务时的机构，因此会《授信信息表》与《机构信息表》的内部机构号关联校错</t>
  </si>
  <si>
    <t>业务发生在机构关闭前，该机构当前已撤并。</t>
  </si>
  <si>
    <t>校验规则改为与历史全量机构信息表进行校验；或维持现有校验规则，校验不通过数据进行监管备案。</t>
  </si>
  <si>
    <t>存在历史数据问题：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t>
  </si>
  <si>
    <t>与381问题重复。</t>
  </si>
  <si>
    <t>存在实际业务场景：员工表报送当期在岗的员工，和报送期内离职的员工，报送期之前离职的员工不在当期报送范围内，因存在员工在报送时点已离职或退休场景，导致产生员工号关联报错。</t>
  </si>
  <si>
    <t>我行未结清业务中，经办人员已离职，未纳入员工表中。</t>
  </si>
  <si>
    <t>与345问题重复。</t>
  </si>
  <si>
    <t>经办人工号、审批人工号</t>
  </si>
  <si>
    <t>2889、2890</t>
  </si>
  <si>
    <t>工号，银行自定义。
经办人工号指受理该笔授信的员工工号，自动办理的允许为空。关联数据项：员工表.工号。
审批人工号指最终审批人工号，自动授信的允许为空。关联数据项：员工表.工号。</t>
  </si>
  <si>
    <t>校验规则2889、2890要求授信信息表的经办人工号、审批人工号必须在员工表里，实际由于两表报送的范围不一致，导致某些已辞职或已退休的员工办理的业务无法在员工表找到关联数据，详细业务场景见后列案例。</t>
  </si>
  <si>
    <t>我行对公信贷业务，因审批人员在报送时点已离职或退休，“审批人工号“未在员工表里存在的原因，导致无法通过校验。为实际业务场景。</t>
  </si>
  <si>
    <t>7月末，授信信息表额度编号为XXXXX的业务，审批人工号为XXXXXX，因该员工在7月前已退休，未通过2889校验。</t>
  </si>
  <si>
    <t>建议每次报送均采用报备形式。</t>
  </si>
  <si>
    <t>053283079335</t>
  </si>
  <si>
    <t>若无法实现员工表报送历史全量数据或修改校验规则，则同意机构“建议填报方案”</t>
  </si>
  <si>
    <t>授信到期日期和额度申请日期均不为空且不为99991231时，授信到期日期应晚于或等于额度申请日期</t>
  </si>
  <si>
    <t>存在以下实际业务场景：对公客户在我行授信后纳入集团，由于集团授信的时间和单一授信时间不一致导致的当年度授信开始时间晚于授信到期时间。</t>
  </si>
  <si>
    <t>已和银行人员沟通，属于该行旧额度系统设置的问题。银行称目前已对系统进行修正，新增业务不会存在类似问题，但对于历史数据，因已报送数据无法更改，只能对此部分无法更改的数据进行备案。因此建议在此部分存量数据只减不增的前提下，同意机构的“建议填报方案”</t>
  </si>
  <si>
    <t>与385问题重复。</t>
  </si>
  <si>
    <t>与386问题重复。</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</si>
  <si>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21机构信息表目前只报送期间内存续的机构信息，导致的关联校验（内部机构号、金融许可证号、银行机构名称）报错。对于上述场景，按照业务实质报送，是否可在每月备案表中对此特殊情况进行备案，予以说明？</t>
  </si>
  <si>
    <t>已和机构人员联系，目前存量问题均集中于不同客户以同一身份证号分别办理借记卡及贷记卡业务情况。为历史遗留问题，在确保存量只降不增的前提下，同意机构填报方案。</t>
  </si>
  <si>
    <t>审批人工号、
经办人工号</t>
  </si>
  <si>
    <t>2889、
2890</t>
  </si>
  <si>
    <t xml:space="preserve">报送要求的定义描述：审批人工号非空时，必须在员工表里存在,关联数据项：员工表.工号.
经办人工号非空时，必须在员工表里存在,关联数据项：员工表.工号
</t>
  </si>
  <si>
    <t>报送存量客户中存在审批人或经办人离职的情况，而离职人员在员工表中存在不再报送的可能，无法满足强校验的要求</t>
  </si>
  <si>
    <t>审批人工号为11058158，而该员工于2018年已离职，故当期员工表不再报送</t>
  </si>
  <si>
    <t>建议如实填报业务发生时记录的审批人、经办人工号</t>
  </si>
  <si>
    <t>与385、386问题重复。</t>
  </si>
  <si>
    <t>我行历史上，总行和信用卡中心独自管理客户信息，客户号按照客户信息合并后，客户在总行系统更新信息时不会同步至信用卡中心，导致客户登记的信息存在不一致的情况。前期已推进客户信息一致性清理，但仍存在小部分固定存量客户无法联系，需待客户主动更新信息后才能达成一致。 此类客户目前已纳入管控，且我行已对新增数据进行质量控制，存量客户信息更新也已做实时同步处理。</t>
  </si>
  <si>
    <t>信用卡系统客户名称为：许林钺，总行系统客户名称为：林章，无法联系到客户确认，通过官方公告、短信等方式已通知客户至网点或信用卡进行信息更新，需客户主动提供资料更新</t>
  </si>
  <si>
    <t>对于历史存量客户问题，在客户未能配合更新信息前，建议按实际客户信息填报并进行备案处理。</t>
  </si>
  <si>
    <t>我行存量联合贷款业务客户，因历史数据问题未纳入个人基础信息表报送，目前该类客户在授信信息表中已按客户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</si>
  <si>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在授信信息表中已按客户A的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</si>
  <si>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不同意。存量联合贷款业务若仍有业务余额或授信尚未到期，均应按照已留存的信息在《个人基础信息表》、《对公客户信息表》中填报客户名称、客户统一编号等信息。</t>
  </si>
  <si>
    <t>我行存量联合贷款业务客户，因历史数据问题未纳入个人基础信息表报送，目前该类客户在授信信息表中已按客户证件号码作为客户统一编号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</si>
  <si>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客户A在授信信息表中已按客户证件号码作为客户统一编号报送，由于客户已不在我行办理业务，因此无法再重新获取个人信息纳入个人基础信息表报送，导致无法通过校验，为历史数据问题。目前我行已对新增联合贷款客户数据进行质量控制并纳入个人基础信息表报送。</t>
  </si>
  <si>
    <t>与394问题重复。</t>
  </si>
  <si>
    <t>授信承诺种类</t>
  </si>
  <si>
    <t>信用卡的授信承诺种类，应该与1104 报送要求一致</t>
  </si>
  <si>
    <t>1104 报送信用卡的授信承诺种类 涉及下面种类中的第9项“未使用的信用卡额度”，那么EAST的信用卡授信承诺种类也应该是“未使用的信用卡额度"?
7.可随时无条件撤销的贷款承诺
8.不可无条件撤销的贷款承诺
9.未使用的信用卡额度
10.其他承诺
11.承诺类小计</t>
  </si>
  <si>
    <t>和1104保持一致-信用卡类授信额度填报未使用的信用卡额度</t>
  </si>
  <si>
    <t>《授信信息表》中无授信承诺种类字段。</t>
  </si>
  <si>
    <t>对公贷款的实际受托支付对象户名中含有顿号、-等特殊符号，如一笔基本建设项目贷款，受托支付对象户名为：台州市金港建设工程有限公司农民工工资专户-浙江得宝尔公司办公楼、仓库等；杭州同升建筑工程有限公司【2019】49号地块项目工程专户，为正常业务场景。是否可在每月备案表中对此特殊情况进行备案，予以说明？</t>
  </si>
  <si>
    <t>一笔基本建设项目贷款，受托支付对象户名为：台州市金港建设工程有限公司农民工工资专户-浙江得宝尔公司办公楼、仓库等；杭州同升建筑工程有限公司【2019】49号地块项目工程专户。</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</si>
  <si>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14机构信息表目前只报送期间内存续的机构信息，导致的关联校验（内部机构号、金融许可证号、银行机构名称）报错。对于上述场景，按照业务实质报送，是否可在每月备案表中对此特殊情况进行备案，予以说明？</t>
  </si>
  <si>
    <t>因国际信用证及进口代收业务项下的押汇和代付业务，无法获取到境外受托对象支付的账号，故存在空值情况，为实际业务场景</t>
  </si>
  <si>
    <t>国际证业务</t>
  </si>
  <si>
    <t>填写对方银行账号信息，备注说明</t>
  </si>
  <si>
    <t>报送要求的定义描述：名称应与公章所使用的名称完全一致。</t>
  </si>
  <si>
    <t>由于在划转款项时，客户仅需提供划转账号及对应的行名，无需提供公章上的行名。且受托支付对象行号填写的是人行12位支付行号或SWIFT行号。因此此处行号对应的行名是否可以填写二代支付系统中行号对应的行名或SWIFT行号对应的行名。</t>
  </si>
  <si>
    <t>例如受托支付划转款项时，客户提供了划转账号和行名“xxx银行”，行号在二代支付系统上对应的行名为“xxx银行xx分行”，该银行全称可能为“xxx银行有限公司xx分行”。是否受托支付对象按照二代支付系统的“xxx银行xx分行”进行填报，因为无论是客户还是二代系统中都未有全称提供，是否以官方渠道信息为准。</t>
  </si>
  <si>
    <t>受托支付对象行名及其他表中涉及账号所属行名称均可以填写二代支付系统中行号对应的行名或SWIFT行号对应的行名。</t>
  </si>
  <si>
    <t>该情形确实存在，建议银行考虑建立二代支付系统和全称的映射表。</t>
  </si>
  <si>
    <t>欠本金额</t>
  </si>
  <si>
    <t>仅当截止报送日贷款仍为逾期状态时填报，若无欠本则填0。</t>
  </si>
  <si>
    <t>若某贷款分户账号有多次欠本，是取所有欠本金额的合计，还是最近一次欠本的金额？</t>
  </si>
  <si>
    <t>建议填写所有欠本金额的合计</t>
  </si>
  <si>
    <t>建议填写截至报送日时，该借据下所有存续欠本金额的合计。</t>
  </si>
  <si>
    <t>表内欠息余额、表外欠息余额</t>
  </si>
  <si>
    <t>若某贷款分户账号有多次欠息，是取所有欠息金额的合计，还是最近一次欠息的金额？</t>
  </si>
  <si>
    <t>建议填写所有欠息额的合计</t>
  </si>
  <si>
    <t>建议填写截至报送日时，该借据下所有存续欠息金额的合计。</t>
  </si>
  <si>
    <t>按照还款计划下期还款的日期。若本期为最后一期，还款日期填写默认值。若无计划下期还款日期填写默认值。</t>
  </si>
  <si>
    <t>若某贷款分户账号过了贷款到期日，仍有逾期本金或逾期利息未偿还，是否按照业务定义的结息周期，填写下次结息还款日期？</t>
  </si>
  <si>
    <t>某笔助学贷款2021年9月21日到期，所有本金和利息均未偿还，按照业务规则在2022年12月21日的结息日结出应还罚息。那么在2022年度报送期间内，下期还款日期是否填写2022年12月21日？</t>
  </si>
  <si>
    <t>建议下期还款日期，包含本金和利息，按照本金、利息日期就近原则进行取值，当贷款到期后，按照业务实际定义填写下次应还利息日期。问题案例中建议填写下一结息日2022年12月21日。</t>
  </si>
  <si>
    <t>若某贷款分户账号过了贷款到期日，已没有未到期本金，但是仍有逾期本金未偿还，下期应还本金是否填写所有逾期本金的合计？还是填0？</t>
  </si>
  <si>
    <t>某笔助学贷款2021年9月21日到期，所有本金和利息均未偿还，2021年9月21日到期本金6000未还，按照业务规则在2022年12月21日的结息日结出应还罚息。那么在2022年度报送期间内，下期应还本金是否填写之前逾期的本金6000，还是填0？</t>
  </si>
  <si>
    <t>贷款到期后，且有逾期本金或利息未偿还，下期应还本金建议按照业务实际填写0，逾期本金在欠本金额中体现。问题案例中下期应还本金建议填写0。</t>
  </si>
  <si>
    <t>若某贷款分户账号过了贷款到期日，仍有逾期利息未偿还，下期应还利息是否填写所有逾期利息及罚息的合计，还是只填写下次结息日新结出来的罚息？</t>
  </si>
  <si>
    <t>某笔助学贷款2021年9月21日到期，所有本金和利息均未偿还，2021年9月21日到期本金6000未还，到期利息60未还，按照业务规则在2021年12月21日的结息日结出应还罚息20未还，2022年12月21日计息日结出应还罚息50，那么在2022年度报送期间内，下期应还利息是否填写之前逾期的利息罚息+本年度应还罚息的合计值，即:60+20+50=130,还是只填写2022年新增应还罚息50？</t>
  </si>
  <si>
    <t>贷款已到期且有逾期利息未偿还时，下期应还利息建议按照业务实际填写本年度新结出的罚息，往期已逾期的利息或罚息已在欠息金额中体现。问题案例中下期应还利息建议填写50。</t>
  </si>
  <si>
    <t>贷款总期数为计划还款的总次数。</t>
  </si>
  <si>
    <t xml:space="preserve">
1、总期数是否为本金和利息到期的合计期数？
2、如果本金和利息同一天到期，算1期还是2期？
3、国家助学贷款业务有贴息期（学生在校期间财政贴息，学生不需要支付利息）、本金宽限期（毕业后3年或者5年只还利息，不还本金），总期数是否包含贴息期内的期数？
</t>
  </si>
  <si>
    <t>某笔助学贷款，贷款发放日2021/11/1，每年12月21日结息，贴息截止日期2024/9/1，贷款到期日2031/9/21，2021年-2024/9/1年都是贴息期，不需要归还本金和利息，每年12月21日结息由财政承担。
2024/12/21-2028/12/21是宽限期，在此期间内，学生每年12月21日支付利息，本金按照2029/12/21、2030/12/21、2031/9/21分三次归还。。请问，总期数是填只包含还本的次数3，还是包含每年结息的次数及本金还款计划11呢？</t>
  </si>
  <si>
    <t>建议1、总期数为本金和利息到期的合计期数；
2、按到期计算期数，如果本金和利息同一天到期，算1期；
3、总期数包含贴息期内的期数，虽然学生贴息期内不用还款，但是在该贷款的生命周期中，贴息期内正常结息还款，问题案例中总期数建议填写11期。</t>
  </si>
  <si>
    <t>1、参考第二次答疑口径796号，建议与本行记录的期数保持一致
2、同上
3、同上</t>
  </si>
  <si>
    <t>国家助学贷款业务有贴息期（学生在校期间财政贴息，学生不需要支付利息）、本金宽限期（毕业后3年或者5年只还利息，不还本金），在贴息期内，当前期数如何填写？</t>
  </si>
  <si>
    <t>某笔助学贷款，贷款发放日2021/11/1，每年12月21日结息，贴息截止日期2024/9/1，贷款到期日2031/9/21，2021年-2024/9/1年都是贴息期，不需要归还本金和利息，每年12月21日结息由财政承担。
2024/12/21-2028/12/21是宽限期，在此期间内，学生每年12月21日支付利息，本金按照2029/12/21、2030/12/21、2031/9/21分三次归还。请问，在2022年度报送期间内（贴息期内），当前期数填2期吗？</t>
  </si>
  <si>
    <t>建议按照贷款生命周期和结息频率计算当前期数，包含贴息期和宽限期期数。问题案例中当前期数建议填写2期。</t>
  </si>
  <si>
    <t>建议与本行记录的期数保持一致</t>
  </si>
  <si>
    <t xml:space="preserve">我行个人贷款支付收单场景中，只能取到商户的商户编号，或我行“清算机构广义合约户”清算账户，请问是否可以贷款入账账号是否可以填报贷款入账账号或商户编号。
</t>
  </si>
  <si>
    <t>建议商户收单场景中，贷款入账账号允许填报商户编号，或银行机构“清算机构广义合约户”清算账户。</t>
  </si>
  <si>
    <t>建议此种情况填报清算账号</t>
  </si>
  <si>
    <t>当欠本金额或表内欠息余额或表外欠息余额不为0时，累计欠款期数不能为0</t>
  </si>
  <si>
    <t>如果贷款逾期，又是在贷款宽限期内，就会出现欠本和欠息不为0，但是累计欠款期数为0，即我行累计欠款期数考虑了宽限期，不符合校验规则</t>
  </si>
  <si>
    <t>建议该类情况根据实际业务情况进行合理场景备注，或取消该检核规则</t>
  </si>
  <si>
    <t>建议与本行记录的期数保持一致，据实填报</t>
  </si>
  <si>
    <t>国民经济行业分类（GB/T 4754-2017）中行业分类有“D 电力、热力、燃气及水生产和供应业”，规范及校核规则中的枚举值为“2.4电力、热力、燃气及水的生产和供应业”，与国标码相比多了一个“的”字，是否要修改为与国标一样的枚举值？</t>
  </si>
  <si>
    <t>贷款投向行业非空时，应为2.1农、林、牧、渔业；2.2采矿业；2.3制造业；2.4电力、热力、燃气及水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</si>
  <si>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调整数据元贷款投向行业（005007）为“与1104报表G01_VII《贷款分行业情况表》口径一致，使用以下枚举值填报（序号+名称）：2.1农、林、牧、渔业；2.2采矿业；2.3制造业；2.4电力、热力、燃气及水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</si>
  <si>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检核规则2431调整为“贷款投向行业非空时，应为2.1农、林、牧、渔业；2.2采矿业；2.3制造业；2.4电力、热力、燃气及水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</si>
  <si>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报送要求的定义描述：信贷员工号非空时，必须在员工表里存在，关联数据项：员工表.工号</t>
  </si>
  <si>
    <t>1、向监管报备并解释说明
2、参考第二期答疑口径862号，实际为空的留空即可。</t>
  </si>
  <si>
    <t>数据元说明：欠本日期：YYYYMMDD，默认值99991231。备注：仅当截止报送日贷款仍为逾期状态时填报，如贷款人已将当期应还金额彻底还清，可以将该字段重置为默认日期。
欠息日期：YYYYMMDD，默认值99991231。备注：仅当截止报送日借据仍为逾期状态时填报，如贷款人已将当期应还金额彻底还清，可以将该字段重置为默认日期。</t>
  </si>
  <si>
    <t>1、客户如逾期后还清，之后又逾期，是否以新的逾期开始日填报？
2、结清或正常的应填报默认值？</t>
  </si>
  <si>
    <t>比如客户2022年1月借款12万元，按月还本息，还款期限1年，每月10号为还款日。
客户还款记录为：
2月10号客户正常还款，未有欠款。
3月10号客户未还款，产生欠款。
4月10号客户还清3月份欠款及4月应还款项，未有欠款。
5月10号、6月10号客户客户正常还款，未有欠款。
7月10号、8月10号客户均未还款，产生欠款。
请问在报送2022年8月31号个人信贷业务借据表欠本日期和欠息日期时，是报送2022年3月10日（第一次欠款日期）还是2022年7月10日（当前欠款日期）？</t>
  </si>
  <si>
    <t>1、应填写填报日仍有逾期的期数中最早一期的逾期日期，如客户中途还清过，以还清后新的逾期日期进行填报。针对问题案例，欠本日期、欠息日期建议填报为当前仍有欠款的期数中最早一期的欠款日期2022年7月10日。
2、当贷款状态为正常、结清时，欠本日期和欠息日期应填写默认值。</t>
  </si>
  <si>
    <t>地方监管要求贷款入账户名为自然人的，应进行加密脱敏。
问题如下:
1.规范对于需变形字段均有说明“隐私，银行机构变形。变形规则见《采集技术接口说明》。”对于贷款入账户名未有变形要求，请问监管是否需要加密脱敏？
2.存在贷款受托支付对象非行内客户，无法识别是否为自然人，从而无法进行脱敏。</t>
  </si>
  <si>
    <t>如需脱敏，建议对于可识别为行内客户的进行脱敏。</t>
  </si>
  <si>
    <t>1.需要，银行机构能识别出自然人的，应脱尽脱。
2.银行机构需自行确定识别口径，最大限度进行自然人信息识别和脱敏工作。</t>
  </si>
  <si>
    <t>报送要求的定义描述：贷款展期次数，未展期为0。</t>
  </si>
  <si>
    <t>受新冠病毒感染肺炎疫情影响，借款人暂时无法还款，根据《关于对中小微企业贷款实施临时性延期还本付息的通知》（银保监发〔2020〕6号）、《中国银保监会办公厅关于2020年推动小微企业金融服务“增量扩面、提质降本”有关工作的通知》（银保监办发[2020]29号）、《中国银行保险监督管理委员会银保监会新闻发言人就统筹做好疫情防控和经济社会发展答记者问》有关条款，借款人及贷款人经友好协商，将贷款调整为临时性延期还本付息的，是否需要计入展期次数？</t>
  </si>
  <si>
    <t>建议监管明确因疫情原因临时性延期还本付息的，是否需要计入展期次数</t>
  </si>
  <si>
    <t>你行提的此类情况，不应计入展期。</t>
  </si>
  <si>
    <t>个人信贷业务借据中表内欠息余额，逾期后是不是要包含罚息和复利？</t>
  </si>
  <si>
    <t>建议明确表内欠息余额是否包含逾期状态的表内罚息和复利。</t>
  </si>
  <si>
    <t>包含</t>
  </si>
  <si>
    <t>与币种相对应金额。(如信贷分户账，某客户初次获得贷款1万元，此时余额为10000；如活期存款明细，某客户初次开户存入10000元，此时余额为10000）
贷款账户截止到目前未还的本金余额，包括逾期未还本金，已转让/核销贷款余额为0</t>
  </si>
  <si>
    <t>参考规则《个人信贷业务借据》《对公信贷业务借据》数据，通过“信贷借据号”与《委托贷款》关联，剔除《个人信贷业务借据》《对公信贷业务借据》中的委托贷款后，计算得出不良贷款余额本外币合计,与同期1104系统《G01_II贷款质量五级分类情况简表》相应数据核对， 按该类规则会存在较小差异，EAST报送中要求填报未还的本金金额，1104报送中金额与财务报表保持一致，因财务报表含汽融贷款利息调整科目，两者核对会存在差异，该类情况EAST报送的贷款余额是否要跟1104一样纳入利息调整科目数据 ？ 
（“汽融贷款利息调整科目”该科目核算我行提前收到的待摊销的贷款利息补贴等。根据会计准则，对于金融资产的初始金额应减去采用实际利率法该初始确认金额与到日期金额之间的差额进行摊销形成的累计摊销额。这个规则适用我行所有的金融资产）</t>
  </si>
  <si>
    <t>EAST中贷款余额按照本金填报，不含利息，允许与1104存在一定的差异</t>
  </si>
  <si>
    <t>按规范如实填报即可。</t>
  </si>
  <si>
    <t>贷款入账账号、贷款入账户名、入账账号所属行名称</t>
  </si>
  <si>
    <t>525/526/527</t>
  </si>
  <si>
    <t>部分个人贷款业务，如在月末最后一天（采集日）贷款资金暂时处于支付过程中，即暂未进入最终收款方账户，会导致贷款入账账号、贷款入账户名、入账账号所属行名称暂无数据</t>
  </si>
  <si>
    <t>我行部分个人贷款的最终收款方为行外账户时，贷款发放时贷款资金将先划入我行内部账户，再从内部账户人工对外划转到最终收款方行外账户，对于月末发放的贷款，有可能在月末时点暂未完成人工对外划转</t>
  </si>
  <si>
    <t>建议个人信贷业务借据表入账账户信息暂按截至采集日实际入账的内部户或贷款专户报送，受托支付信息表暂不报送；待后续完成人工对外划转后，个人信贷业务借据表入账账户信息更新为最终收款人，同时在受托支付信息表中对应报送相应记录</t>
  </si>
  <si>
    <t>1.此种情况借据表相关字段可暂置空，待支付划转完成后更正即可，但不应出现大批量、长时间的的贷款入账账户相关字段为空的现象。
2.建议受托支付信息表暂不报送该条记录，待支付划转完成后报送。</t>
  </si>
  <si>
    <t>贷款入账户名不可为空</t>
  </si>
  <si>
    <t>我行根据中国银保监会办公厅关于做好高风险村镇银行风险处置工作的通知银保监办便函〔2020〕437号通知要求，切实承担好村镇银行主发起行的风险处置牵头责任，着力推进浦发村镇银行风险处置和改革重组工作，于2020年9月、2022年7月分两批次化解下辖5家村镇银行历史不良业务约300笔个人贷款业务，相关业务借据信息逐笔迁移至总行相关业务系统；当时业务审核放款入账账户均在村镇银行系统中开立，非浦发总行系统开立账户，且根据化解方案，无法联系借款人来浦发总行开立个人结算账户，故入账账号、入账户名、入账账号所属行名称为空。</t>
  </si>
  <si>
    <t>建议针对此种少量化解村镇业务不良业务特殊情况（目前约300笔），贷款入账账号、入账户名、入账账号所属行名称允许为空。</t>
  </si>
  <si>
    <t>此种特殊原因，建议向监管报备并解释说明。</t>
  </si>
  <si>
    <t>建议针对此种少量化解村镇业务不良业务特殊情况（目前约300笔），信贷员工号可以为空。</t>
  </si>
  <si>
    <t>我行存量联合贷款业务，在历史数据中合作方未传输我行贷款入账账号，导致历史数据贷款入账账号为空，目前我行已通过源系统管控方式对新增数据进行质量控制。</t>
  </si>
  <si>
    <t>例如借据A，在个人信贷业务借据表报送时，在历史数据中合作方未传输我行贷款入账账号，因此该字段目前报送为空，目前我行已通过源系统管控方式对新增数据进行质量控制。</t>
  </si>
  <si>
    <t>我行存量联合贷款业务，在历史数据中合作方未传输我行贷款入账户名，导致历史数据贷款入账户名为空，目前我行已通过源系统管控方式对新增数据进行质量控制。</t>
  </si>
  <si>
    <t>例如借据A，在个人信贷业务借据表报送时，在历史数据中合作方未传输我行贷款入账户名，因此该字段目前报送为空，目前我行已通过源系统管控方式对新增数据进行质量控制。</t>
  </si>
  <si>
    <t>我行存量联合贷款业务，在历史数据中合作方未传输我行入账账号所属行名称，导致历史数据入账账号所属行名称为空，目前我行已通过源系统管控方式对新增数据进行质量控制。</t>
  </si>
  <si>
    <t>例如借据A，在个人信贷业务借据表报送时，在历史数据中合作方未传输我行入账账号所属行名称，因此该字段目前报送为空，目前我行已通过源系统管控方式对新增数据进行质量控制。</t>
  </si>
  <si>
    <t>还款账号所属行名称不允许空</t>
  </si>
  <si>
    <t>我行存量联合贷款业务，在历史数据中合作方未传输我行还款账号所属行名称，导致历史数据还款账号所属行名称为空，目前我行已通过源系统管控方式对新增数据进行质量控制。</t>
  </si>
  <si>
    <t>例如借据A，在个人信贷业务借据表报送时，在历史数据中合作方未传输我行还款账号所属行名称，因此该字段目前报送为空，目前我行已通过源系统管控方式对新增数据进行质量控制。</t>
  </si>
  <si>
    <t>下期还款日期不为空且不为99991231时，应大于采集日期</t>
  </si>
  <si>
    <t>我行联合贷款业务，合作方于实际业务发生后的T+1日将文件提供我行，我行报送至数据日期为T+1日的监管报送数据中，因此存在下期还款日期正好为数据日期，属于业务实际的特殊情况。</t>
  </si>
  <si>
    <t>例如联合贷款业务的借据A，合作方于实际业务发生后的T+1日将文件提供我行，即31日传送我行业务发生日期为30日数据，我行根据获取数据的日期，报送至数据日期为31日的监管报送数据中，该借据下期还款日正好是31日，因此不符合校验</t>
  </si>
  <si>
    <t>建议修改为大于等于采集日期</t>
  </si>
  <si>
    <t>我行存量联合贷款业务客户，因历史数据问题未纳入个人基础信息表报送，目前该类客户在个人信贷业务借据表中已按客户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</si>
  <si>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在个人信贷业务借据表中已按客户A的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</si>
  <si>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信贷员工号非空时，必须在员工表里存在,关联数据项：员工表.工号</t>
  </si>
  <si>
    <t>7月31日的报送中出现员工号为00614720的交易，但其在员工表</t>
  </si>
  <si>
    <t>可以解释说明</t>
  </si>
  <si>
    <t>20220820</t>
  </si>
  <si>
    <t>据实报送即可。</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</si>
  <si>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</si>
  <si>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对于单笔借据涉及混合支付的，如何报送贷款入账账号？是否需要体现主要的资金流向？</t>
  </si>
  <si>
    <t>例如某笔学保贷借据发放金额2200元，为混合支付，其中100元受托支付给保险公司，100元受托支付给金融服务公司，剩余2000元给借款人本人、为生活费。如果按照说明填报最早一笔放款的支付对象账号，应取保险公司的账号作为入账账号。</t>
  </si>
  <si>
    <t>案例情况下，建议体现主要的资金流向，取占发放金额最大的借款人本人账号作为“贷款入账账号”填报。</t>
  </si>
  <si>
    <t>优先填写占发放金额比例最高的、体现主要资金流向的、未记录在受托支付信息表的贷款入账账号。</t>
  </si>
  <si>
    <t>对于单笔借据涉及多个受托支付对象的，如何报送贷款入账账号？</t>
  </si>
  <si>
    <t>例如某笔发放金额80万的二手房贷款，阶段性保证保险业务模式，涉及两方受托支付，前一笔受托支付80万至金融服务公司，用以结清售房人的住房贷款；后一笔受托支付是尾款40万元，受托至业主（即售房人）。如果按照说明填报最早一笔放款的支付对象账号，应取金融服务公司的账号作为入账账号。</t>
  </si>
  <si>
    <t>案例情况下，建议体现最终的资金流向，取业务（即售房人）账号作为“贷款入账账号”填报。</t>
  </si>
  <si>
    <t>数据元说明“按照还款计划下期还款的日期。若本期为最后一期，还款日期填写默认值。若如计划下期还款日期的填写默认值。”</t>
  </si>
  <si>
    <t>按月还款的贷款：报送日&lt;还款日时，当前期次的还款日在下一月份。下期是指下一月份的还款日，还是指根据报送日所在区间计算出的所在期次+1期次，对应的还款日</t>
  </si>
  <si>
    <t>客户2.3日放款，3.3日首次还款。2月底报送时，下期还款日期是3.3日还是4.3日？</t>
  </si>
  <si>
    <t>按照3.3报送，即报送期月底之后最近的还款日期来报送。</t>
  </si>
  <si>
    <t>数据元说明：机构实际使用的总账会计科目编码。
备注：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</si>
  <si>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涉及到利息交易时，我行利息和本金使用不同明细科目编号，本栏位应如何填写。</t>
  </si>
  <si>
    <t>建议方案：本表“账户余额”为本金情况，建议填写本金科目，通过“交易类型”可筛选出利息交易。</t>
  </si>
  <si>
    <t>见答疑口径第二期777号，信贷分户账可分账户填列本金、表内外逾期相关科目</t>
  </si>
  <si>
    <t>报送要求的定义描述：用贷款分户账号关联个人信贷分户账，账户名称应与个人信贷分户账的账户名称相同。</t>
  </si>
  <si>
    <t>因客户变更客户名称，存在交易明细中的账户名称与月末分户账中名称不一致的情况，属于正常业务情况</t>
  </si>
  <si>
    <t>此种特殊原因，建议向监管解释说明。</t>
  </si>
  <si>
    <t>417、418、419</t>
  </si>
  <si>
    <t>417校验规则：个人信贷分户账明细记录中，当现转标志=“转”、充补抹标志=“正常”,对方账号不允许为空。
418校验规则：个人信贷分户账明细记录中，当现转标志=“转”、充补抹标志=“正常”，对方户名不允许为空。
419校验规则：个人信贷分户账明细记录中，当现转标志=“转”、充补抹标志=“正常”,对方行名不允许为空。</t>
  </si>
  <si>
    <t>计提利息，无交易对手，是否填报空或者内部账户？</t>
  </si>
  <si>
    <t>当交易为计提利息时，对方账号、对方户名、对方行名等交易对手信息可填报为空。</t>
  </si>
  <si>
    <t>见答疑口径第二期41号，符合业务实际则无问题。</t>
  </si>
  <si>
    <t>对方行号、对方行名</t>
  </si>
  <si>
    <t>12位人行支付行号或SWIFT行号。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</si>
  <si>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对于银联收单交易，他行收单的，可获取银联返回的行名行号（非12位人行支付行号，非金融许可证对应行名），且无法穿透到商户实际开户行信息；
请问该情形下，银联收单交易的对方行号、对方行名如何填报？</t>
  </si>
  <si>
    <t>客户用我行卡在线下商户刷卡，收单行为建设银行（他行），我行仅可获取从银联返回的建设银行行名行号（收单行），且非12位人行支付行号，非金融许可证对应行名；</t>
  </si>
  <si>
    <t>建议填写银联返回的建设银行信息（收单行）</t>
  </si>
  <si>
    <t>参考答疑口径第一期865、867号，跨清算机构（非本行）交易时填报清算机构相关信息。</t>
  </si>
  <si>
    <t>对于银联收单交易，我行收单的，可获取银联返回的行名行号，其中非直连交易可获取商户实际开户行信息。
请问该情形下，银联收单交易的对方行号、对方行名如何填报？</t>
  </si>
  <si>
    <t>客户用我行卡在线下商户刷卡，收单行为招商银行（我行），我行除获取从银联返回的招商银行行名行号（收单行），还可以获取商户的开卡银行中信银行（开户行）；</t>
  </si>
  <si>
    <t>建议填写中信银行（开户行）</t>
  </si>
  <si>
    <t>对于银联收单交易，我行收单的，可获取银联返回的行名行号，其中直连交易无法穿透到商户实际开户行信息。
请问该情形下，银联收单交易的对方行号、对方行名如何填报？</t>
  </si>
  <si>
    <t>客户用我行卡在线下商户刷卡，收单行为招商银行（我行），我行除获取从银联返回的招商银行行名行号（收单行），无法获取商户的开卡银行中信银行（开户行）；</t>
  </si>
  <si>
    <t>建议填写银联股份有限公司（三方支付机构）</t>
  </si>
  <si>
    <t>对于贷款发放的交易，存在一笔贷款对应多个收款方的情形，对方账号如何填写？</t>
  </si>
  <si>
    <t>信贷分户账81xxxxx，在2022年3月1日发放了一笔贷款100万元，有三个收款方，账户A收款50万元，账户B收款30万元，账户C收款20万元。对方账户如何填写？</t>
  </si>
  <si>
    <t>建议填报金额最大的一笔对应的账户</t>
  </si>
  <si>
    <t>按你行实质资金流向情况填写。</t>
  </si>
  <si>
    <t>对于银联收单交易，对方账户为银联商户号，存在数字+字母的。在EAST4.0中该类收款账号会触发校验。</t>
  </si>
  <si>
    <t>客户用我行卡在线下商户刷卡，对方账户为8494301571200IA</t>
  </si>
  <si>
    <t>建议该类账户不做校验</t>
  </si>
  <si>
    <t>以现行EAST5.0校核规则为准，目前EAST5.0校核规则不包含此项校验。</t>
  </si>
  <si>
    <t>贷款分户账号非空时，必须在个人信贷分户账中存在,关联数据项：个人信贷分户账表.贷款分户账号</t>
  </si>
  <si>
    <t>个人信贷分户账明细记录报送口径中要求报送“所有影响个人信贷账户余额或利息变动的交易信息，包括还本、还息，不包括查询交易。”
个人信贷分户账报送口径为“填报以个人名义在银行机构所开立的信贷账户信息。不报送信用卡业务。表外业务只报送委托贷款（非现金管理项下），其他不报送。个体工商户、私营业主以个人名义开立的信贷分户账计入本表，以营业执照等证件开立的对公信贷分户账不计入本表。以信贷借据号为最小粒度报送，借据结清、核销或转让的，可在报送最后状态的次月不再报送。账户状态为“销户”时，也可于次月不再报送。”
我行分户账号包括正常本金账户、逾期账户、非应计账户、表内欠息账户、表外欠息账户，因个人信贷分户账报送口径中未明确利息账户报送方式，导致欠息账户未在个人信贷分户账中报送，引发校验规则</t>
  </si>
  <si>
    <t>涉及贷款分户账号会计科目为：应收个人贷款利息、未收贷款利息等</t>
  </si>
  <si>
    <t>在个人信贷分户账中明确：还本、还息交易所涉及到的分户账均需报送，保持报送数据口径一致。</t>
  </si>
  <si>
    <t>个人信贷分户账明细记录为核心系统每日交易流水，如客户当月某一天修改了姓名，会导致修改前核心系统交易流水中的旧姓名与月末时点分户账中的新姓名不一致，为实际业务场景。</t>
  </si>
  <si>
    <t>客户原姓名为A，在7.15变更姓名为B，则个人信贷分户账明细记录登记的7.1-7.14交易记录中姓名仍为A，但7.31时点的个人信贷分户账中该客户姓名已经更改为B，两者不一致</t>
  </si>
  <si>
    <t>建议2777校核规则调整为：用贷款分户账号关联个人信贷分户账，账户名称应与本期或上期个人信贷分户账的账户名称相同。</t>
  </si>
  <si>
    <t>2407</t>
  </si>
  <si>
    <t>5.0正式发文版填报规范中“交易类型”字段的填报枚举值为转账，取现，存现，消费，代发，代扣，代缴，结息，批量交易，贷款发放，贷款还本，贷款还息，银证业务，投资理财，其他-银行自定义类型。在《银行业金融机构监管数据标准化规范（2021版）填报口径（第一期）》第1212号问题中已说明要调整规则，但是未调整。</t>
  </si>
  <si>
    <t>检核规则2407调整为“交易类型非空时，应填转账，取现，存现，消费，代发，代扣，代缴，结息，批量交易，贷款发放，贷款还本，贷款还息，银证业务，投资理财，其他-XX。其中“XX”为银行自定义类型。”</t>
  </si>
  <si>
    <t>5.0正式发文版填报规范中“交易渠道”字段的填报枚举值为柜面，ATM，VTM，POS，网银，手机银行，银联交易，第三方支付-银行自定义，其他-银行自定义。在《银行业金融机构监管数据标准化规范（2021版）填报口径（第一期）》第1213号问题中已说明要调整规则，但是未调整。</t>
  </si>
  <si>
    <t>检核规则2409调整为“交易渠道非空时应填柜面，ATM，VTM，POS，网银，手机银行，银联交易，第三方支付-XX，其他-XX，其中“XX”为银行自定义类型。”</t>
  </si>
  <si>
    <t xml:space="preserve">普通贷款业务尚未结清时，我行系统每日计提利息，分录为：  借 应收利息
        贷 利息收入
此类利息计提交易是否需要报送？
</t>
  </si>
  <si>
    <t>因该类交易不影响客户账且数据量巨大，建议不报送。</t>
  </si>
  <si>
    <t>按照规范要求“所有影响个人信贷账户余额或利息变动的交易信息”填报</t>
  </si>
  <si>
    <t>数据元说明：转账，取现，存现，消费，代发，代扣，代缴，结息，批量交易，贷款发放，贷款还本，贷款还息，银证业务，投资理财，其他-银行自定义类型。无法以枚举类型填报的，以“其他-XX”报送，其中“XX”为银行自定义类型。
报送要求的定义描述：交易类型非空时，应填转账，取现，存现，消费，代发，代扣，代缴，结息，批量交易，贷款发放，还款-还本，还款-还息，银证业务，投资理财，其他-XX。其中“XX”为银行自定义类型。</t>
  </si>
  <si>
    <t>检核规则2407：交易类型非空时，应填转账，取现，存现，消费，代发，代扣，代缴，结息，批量交易，贷款发放，还款-还本，还款-还息，银证业务，投资理财，其他-XX。其中“XX”为银行自定义类型。
数据元说明与检核规则的对应的枚举值表述不同，例如数据元说明中有贷款还本、贷款还息，对应检核规则中为还款-还本、还款-还息。</t>
  </si>
  <si>
    <t>数据元说明中枚举值有贷款还本、贷款还息，对应检核规则中枚举值还款-还本、还款-还息。</t>
  </si>
  <si>
    <t>建议修改检核规则2407的枚举值，与数据元说明中枚举值保持一致。</t>
  </si>
  <si>
    <t>校验规则：明细科目编号非空时，必须在总账会计全科目表中存在，关联数据项：总账会计全科目表.会计科目编号。</t>
  </si>
  <si>
    <t>《总账会计全科目表》要求报送银行机构会计记账使用的有余额或有发生额的会计科目，因此需要填报期初余额、期末余额、期间发生额至少一个大于0的科目，《个人信贷分户账》要求报送账户状态为未结清/未终结/未失效/未核销等有效状态的分户账信息。两张表报送范围限制条件不是一个维度，存在分户账余额为0，好几个月都没有发生额变化，但是对于业务上来说账户状态为正常，因为可能过几个月账户会产生新的业务交易，此种情况明细科目无法在《总账会计全科目表》中关联到，故存在校验未通过的情况。</t>
  </si>
  <si>
    <t>调整校验规则为：明细科目编号非空且不为0时，必须在总账会计全科目表中存在，关联数据项：总账会计全科目表.会计科目编号。</t>
  </si>
  <si>
    <t>我行贷款借据号与贷款账号存在一对多关系，如逾期贷款或出表贷款，导致部分贷款账号无法关联借据表从而无法通过校验，为实际业务场景。</t>
  </si>
  <si>
    <t>1、贷款发放时，生成贷款本金账户；2、贷款逾期后，生成表内欠息账户；3、逾期超90天后，生成表外欠息账户。三类账户的分户账号不同，且分别用不同的会计科目核算，同一借据号可能同时存在贷款本金账号、表内欠息账号和表外欠息账号</t>
  </si>
  <si>
    <t>建议2768校核规则调整为：同一借据号项下至少有一笔贷款分户账号必须在个人信贷业务借据中存在,关联数据项：个人信贷业务借据表.贷款分户账号</t>
  </si>
  <si>
    <t>删除检核规则2768，通过检核规则2818完成反向校验</t>
  </si>
  <si>
    <t>删除检核规则2768</t>
  </si>
  <si>
    <t>账户名称不包含特殊字符，其中特殊字符包括\\~\\!\\@\\#\\$\\%\\^\\&amp;\\[\\]\\{\\}\\\'\\\\\\?\\=\\+\\|\\.！&gt;&lt;‘’“”/？￥、【】《》</t>
  </si>
  <si>
    <t>我行存量历史联合贷款业务，因客户姓名存在生僻字，导致历史数据存在特殊字符，按当时实际情况报送原因导致存在历史数据触发校验问题，目前我行计划通过扩充字库或者以大写拼音方式对新增数据进行质量控制。</t>
  </si>
  <si>
    <t>例如客户名称中存在䶮，当时字库无法支持，录入为（yan4）</t>
  </si>
  <si>
    <t>我行部分自营网贷业务，当客户逾期后在合同中约定利率上浮50%，导致整体利率高于30%，目前我行已调整系统，控制整体利率以及逾期利率都不超过年化24%。</t>
  </si>
  <si>
    <t>例如借据A利率为21%，当客户逾期后在合同中约定违约利率上浮50%，导致整体利率高于30%，目前我行已调整系统，控制整体利率以及逾期利率都不超过年化24%。</t>
  </si>
  <si>
    <t>建议对于部分历史数据不纳入校验，或通过《监管标准化数据检核结果及备案表》对存量历史数据进行备案说明。</t>
  </si>
  <si>
    <t>网贷花呗业务单期转分期业务时,实际金额为0</t>
  </si>
  <si>
    <t>7月31日报送中 借据号为2022062900019011960124742447的交易贷款金额为0</t>
  </si>
  <si>
    <t>经沟通，该业务为1号账单日出账，8号最后还款日还款，实际占用机构资金8天，月末时点该机构认为贷款金额已还清应填报为0。应按实际贷款金额填报，不应填报为0。</t>
  </si>
  <si>
    <t>新增，无还本续贷，借新还旧，重组贷款，其他-银行自定义。无法以枚举类型填报的，以“其他-XX”填报，其中“XX”为银行自定义类型。</t>
  </si>
  <si>
    <t>请明确EAST报送中，借新还旧、重组贷款的业务定义。
在1104的S11中，重组贷款的定义为：是指借款人财务状况困难，无法遵守借款合同规定的时间表还款，逾期超过信贷管理政策规定的一定时间，还款情况已不正常，填报机构不得不对合同规定的还款条件进行修订，对借款人作出减让安排的贷款。表现为：贷款展期、借新还旧、减免利息、减免部分本金、调整还款方式、改善抵押品、改变担保条件等形式。该定义中，对借新还旧、重组贷款没有做严格的区分。</t>
  </si>
  <si>
    <t>请明确EAST报送中，借新还旧、重组贷款的业务定义。</t>
  </si>
  <si>
    <t>重组贷款中的借新还旧贷款，填报为借新还旧。</t>
  </si>
  <si>
    <t>数据元说明：对于贴现、福费廷业务，贷款金额填报机构实付金额。</t>
  </si>
  <si>
    <t>对于票据贴现业务，《对公信贷业务借据表》“贷款金额”数据元说明为实付金额，《对公信贷分户账》“贷款金额”数据元说明为“票面金额”，二者存在出入，请明确票据贴现、转贴现业务，“贷款金额”的填报口径。</t>
  </si>
  <si>
    <t>建议《对公信贷业务借据表》、《对公信贷分户账》均填报为实付金额</t>
  </si>
  <si>
    <t>建议均填报为实付金额</t>
  </si>
  <si>
    <t>数据元说明：贷款账户截止到目前未还的本金余额，包括逾期未还本金，已转让/核销贷款余额为0。
检核规则：贷款金额不等于0时，应大于等于贷款余额</t>
  </si>
  <si>
    <t>“贷款金额”的检核规则为：贷款金额非0时应≥贷款余额，票据贴现一般为到期贴现解除，目前贴现业务存在：实付金额、实付金额+贴现折价（随时间增加）、票面金额。请明确票据贴现、转贴现业务的贷款余额的填报口径。</t>
  </si>
  <si>
    <t>建议填报为实付金额；若
按票面金额填报，需调整检核规则为：“信贷业务种类”不为票据贴现、买断式转贴现时，贷款金额不等于0时，应大于等于贷款余额</t>
  </si>
  <si>
    <t>检核规则不再变更，贴现业务若不符合检核规则，可进行报备说明</t>
  </si>
  <si>
    <t>数据元说明：填写贷款当期实际还款的账号，不可填中间过渡账户或清算账户，优先填报外部账号。
检核规则：还款账号不允许为空</t>
  </si>
  <si>
    <t>数据元说明中应填写贷款当期实际还款的账号，新增贷款还未还款的情况下，如为空报送，则不符合检核规则。请明确还款账号的填报规则。</t>
  </si>
  <si>
    <t>建议填报最近一次实际还款的账号；若
按绑定还款账号填报，请关注绑定多个还款账号的情况下如何填报；转贴现业务的还款账号应为承兑行账号还是出票人账号？承兑行、出票人非开行客户，不一定能获取到还款账号，该种情况如何处理？</t>
  </si>
  <si>
    <t>检核规则不再变更，若尚未进行过还款的，当期可为空，进行报备说明即可。</t>
  </si>
  <si>
    <t>检核规则：下期还款日期开户日期不为空且不为99991231时，应当晚于19490101且小于等于采集日期</t>
  </si>
  <si>
    <t>下期还款日期理解应在本期采集日期后，故请明确该检核规则，应为该借据对应的账户开户日期应当晚于19490101且小于等于采集日期，还是该借据下期还款日期应＞采集日期？</t>
  </si>
  <si>
    <t>请明确该检核规则</t>
  </si>
  <si>
    <t>该借据下期还款日期</t>
  </si>
  <si>
    <r>
      <rPr>
        <b/>
        <sz val="11"/>
        <rFont val="宋体"/>
        <charset val="134"/>
      </rPr>
      <t>原提问为：</t>
    </r>
    <r>
      <rPr>
        <sz val="11"/>
        <rFont val="宋体"/>
        <charset val="134"/>
      </rPr>
      <t xml:space="preserve">问题类型：2.对应的表的相关数据项的解读
1、业务逾期后利率如何填报？是按照正常执行利率，还是逾期后执行利率？
2、如果一笔贷款部分本金逾期部分本金正常，按照正常执行利率，还是逾期后执行利率？
</t>
    </r>
    <r>
      <rPr>
        <b/>
        <sz val="11"/>
        <rFont val="宋体"/>
        <charset val="134"/>
      </rPr>
      <t>原答复口径为：</t>
    </r>
    <r>
      <rPr>
        <sz val="11"/>
        <rFont val="宋体"/>
        <charset val="134"/>
      </rPr>
      <t>按照数据报送时点时你行实际执行的利率报送。</t>
    </r>
  </si>
  <si>
    <t>贷款逾期后，存在同时执行正常利率和违约利率的情况，若正常利率和违约利率的基准利率种类不同（如一个LPR,一个非LPR），请问应如何填报？</t>
  </si>
  <si>
    <r>
      <rPr>
        <sz val="11"/>
        <rFont val="宋体"/>
        <charset val="134"/>
      </rPr>
      <t>贷款每期应还100w本金，本期应还100w，实际已还90w，逾期10w，则我行在后续计算利息时，针对逾期10w这一部分执行</t>
    </r>
    <r>
      <rPr>
        <b/>
        <sz val="11"/>
        <rFont val="宋体"/>
        <charset val="134"/>
      </rPr>
      <t>违约利率（利率种类为市场基准-LPR（T））</t>
    </r>
    <r>
      <rPr>
        <sz val="11"/>
        <rFont val="宋体"/>
        <charset val="134"/>
      </rPr>
      <t>，针对下期未到期本金部分执行</t>
    </r>
    <r>
      <rPr>
        <b/>
        <sz val="11"/>
        <rFont val="宋体"/>
        <charset val="134"/>
      </rPr>
      <t>正常利率（利率种类为PSL基准利率12月-贷款）</t>
    </r>
  </si>
  <si>
    <t>请明确该情况下填报规则</t>
  </si>
  <si>
    <t>由于已经产生逾期，因此建议填报为违约利率。</t>
  </si>
  <si>
    <t>校验规则为“【下期还款日期不为空且不为99991231时，应当晚于19490101且小于等于采集日期】”还款日期小于采集日期，不符合业务实际情况。数据按月采集，但是中长期贷款下次还款日期一般为一个季度之后，甚至多年以后。取数规则不符合实际业务情况。</t>
  </si>
  <si>
    <t>如海南核电有限公司贷款分户账号1246106016005，合同约定下次还款日期为20310520，符合业务实际情况）。校验规则为“【下期还款日期不为空且不为99991231时，应当晚于19490101且小于等于采集日期】</t>
  </si>
  <si>
    <t>检核规则不再变更，该种情况进行报备说明即可。</t>
  </si>
  <si>
    <t>报送要求的定义描述：贷款分户账号非空时，必须在对公信贷分户账中存在,关联数据项：对公信贷分户账.贷款分户账号。</t>
  </si>
  <si>
    <t>分行已核销项目，在对公信贷分户账中不存在贷款分户账号。</t>
  </si>
  <si>
    <t>大连船舶配套产业园有限公司为已核销项目，不存在于对公信贷分户账中</t>
  </si>
  <si>
    <t>建议不强校验对公信贷分户账中不存在的贷款分户账号</t>
  </si>
  <si>
    <t>第2期第733号</t>
  </si>
  <si>
    <t>原提问为：一笔银团贷款，银行作为参加行时，贷款入账账号是否可为内部账户。
原答复口径为：按业务实际填报，在备注中说明情况。</t>
  </si>
  <si>
    <t>建议明确允许按业务实际填报为内部账号</t>
  </si>
  <si>
    <t>按业务实际填报为我行内部账号</t>
  </si>
  <si>
    <t>能填报外部账号的仍应按外部账号口径填报。</t>
  </si>
  <si>
    <t>由于业务实际，我行支付给代理行的业务，放款至客户在我行开立的内部户，建议按业务实际填报为我行内部账号</t>
  </si>
  <si>
    <t>新增，无还本续贷，借新还旧，重组贷款，其他-银行自定义。无法以枚举类型填报的，以“其他-XX”填报，其中“XX”为银行自定义类型。票据贴现、转贴现、贸易融资、融资租赁、垫款均填报至“其他”项中。</t>
  </si>
  <si>
    <t>在EAST5.0数据规范中，该填报项的“备注”为“票据贴现、转贴现、贸易融资、融资租赁、垫款均填报至‘其他’项中”。
考虑到实务中票据贴现、贸易融资等的放款与一般贷款放款“新增”并无区别，该“备注”特别要求某些类型的贷款放款不能填报“新增”似并不合理。同时，实务中也存在票据、贸易融资等发生无本续贷、借新还旧、重组等的可能，亦与该“备注”要求无法兼容。
从EAST数据使用者（监管部门）角度，该填报项的设计初衷似为直观区分贷款正常发放（“新增”）与重组等涉及信用风险的特殊场景。如将票据、贸易融资等贷款的正常发放单独归入“其他”且没有统一键值（为银行自定义）将直接影响该填报项对EAST数据使用者的直观可用性。如确需掌握票据、贸易融资等贷款的正常发放，完全可使用本表中的“信贷业务种类”填报项或通过关联“贸易融资业务表”、“票据贴现表”更为准确的实现。</t>
  </si>
  <si>
    <t>建议删除该备注。如认为该备注不可删除，建议明确：（1）该填报项是否须与“贸易融资业务表”、“票据贴现表”等建立勾稽关系；（2）票据、贸易融资等发生无本续贷、借新还旧、重组时如何填报。</t>
  </si>
  <si>
    <t>1、按规范要求填报
2、该数据项不必然与相关数据表建立正向勾稽关系
3、按规范要求填报至其他项中。</t>
  </si>
  <si>
    <t>391、1539</t>
  </si>
  <si>
    <t>是，否。备注中按照《关于绿色融资统计制度有关工作的通知》(银保监办便函[2020]739号)，填报口径与T115报表一致。</t>
  </si>
  <si>
    <t>根据填报说明，按照《关于绿色融资统计制度有关工作的通知》(银保监办便函[2020]739号)，填报口径与T115报表一致。部分项目的认定比例不为100%，T115表绿色贷款余额按实际认定比例计算的，而对公信贷业务借据表是按照借据余额统计的，只要在“是否绿色贷款”字段选择“是”，该笔借款项下贷款余额均为绿色贷款，因此会出现与T115表数据不一致情况。</t>
  </si>
  <si>
    <t>我行辖内某项目贷款余额17600万元，绿色信贷认定比例为22%，绿色信贷余额为3872万元，因此T115表显示该项目绿色贷款余额为3872万元，而对公信贷业务借据表显示该项目绿色贷款余额17600万元，EAST5.0与T115表在绿色贷款方面会出现差额。</t>
  </si>
  <si>
    <t>建议在对公信贷业务借据表中增加数据元列，绿色贷款余额。</t>
  </si>
  <si>
    <t>增加该数据项似不必要。</t>
  </si>
  <si>
    <t>395、1543</t>
  </si>
  <si>
    <t>是，否。备注中报口径参照1104报表S70_I《科技金融基本情况表》第II部分：科技贷款情况表。</t>
  </si>
  <si>
    <t>根据填报说明，科技金融填报口径参照1104报表S70_I《科技金融基本情况表》第II部分：科技贷款情况表。一是1104报表S70_I《科技金融基本情况表》为季报，而EAST5.0对公业务借据表为月报，非季报期间EAST5.0对公业务借据表无法找到数据源进行核对；二是1104报表S70_I《科技金融基本情况表》中的第II部分非科技贷款情况表，而是投资科技创新相关基金情况表。</t>
  </si>
  <si>
    <t>建议明确核对报表的具体名称和途径。</t>
  </si>
  <si>
    <t>是否分类为科技贷款需参照1104的分类标准，与报送频率无关。</t>
  </si>
  <si>
    <t>数据元说明：借据统一编号。
备注：当贷款发放类型为借新还旧时，此项必填。其他情况允许为空。归还的上笔借据号为多笔时，用英文半角分号隔开填报。</t>
  </si>
  <si>
    <t>该数据项长度为100字节，如归还借据号为多笔，总长度超过100字节如何进行处理</t>
  </si>
  <si>
    <t>建议方案：将超长内容进行截断，最后拼接“等”字。</t>
  </si>
  <si>
    <t>参考答疑口径第二期859号，需要完整报送。</t>
  </si>
  <si>
    <t>第1期第1282号</t>
  </si>
  <si>
    <t>原提问为：行业统一规则，贷款入账账号字段，银团贷款贷款入账账号为内部户，然后转账至牵头行发送借款人账户。请问是否可行
原答复口径为：银团贷款的贷款入账账号填报参考如下原则：
若你行为牵头行，应获得融资人贷款入账信息，贷款入账账号应填报为融资人的贷款入账账号。
若你行为参团行，若能获得融资人贷款入账信息，贷款入账账号应填报为融资人的贷款入账账号，若不能，贷款入账账号应填报为放款行的内部账号。</t>
  </si>
  <si>
    <t>原答复口径存在以下问题：
若我行仅作为银团贷款牵头行，但不作为代理行，无法进行贷款资金归集、发放等工作，相关工作由代理行统一进行，牵头行难以掌握贷款入账账号</t>
  </si>
  <si>
    <t>根据银团贷款业务指引，牵头行主要负责银团贷款筹组工作，代理行负责贷款统一发放、回收等工作</t>
  </si>
  <si>
    <t>建议牵头行改为代理行</t>
  </si>
  <si>
    <t>银团贷款的贷款入账账号填报参考如下原则：
若你执行代理行职责的，应获得融资人贷款入账信息，贷款入账账号应填报为融资人的贷款入账账号。
若你行为参团行，若能获得融资人贷款入账信息，贷款入账账号应填报为融资人的贷款入账账号，若不能，贷款入账账号应填报为放款行的内部账号。</t>
  </si>
  <si>
    <t>当客户设置自动还款功能时才具有扣款还款账号。非自动还款的贷款业务，当未发生实际还款交易时，还款账号未知</t>
  </si>
  <si>
    <t>建议允许还款账号为空，根据实际业务情况进行合理场景备注。</t>
  </si>
  <si>
    <t>若你执行代理行职责的，应获得融资人贷款入账信息，贷款入账账号应填报为融资人的贷款入账账号。</t>
  </si>
  <si>
    <t>建议允许还款账号所属行名称为空，根据实际业务情况进行合理场景备注。</t>
  </si>
  <si>
    <t>若你行为参团行，若能获得融资人贷款入账信息，贷款入账账号应填报为融资人的贷款入账账号，若不能，贷款入账账号应填报为放款行的内部账号。</t>
  </si>
  <si>
    <t>总期数不能为数值0</t>
  </si>
  <si>
    <t>法人账户透支业务允许客户随时支用和还款，不存在期数概念</t>
  </si>
  <si>
    <t>法人账户透支业务的总期数允许为默认值0，取消该检核规则</t>
  </si>
  <si>
    <t>参考第二期答疑口径796号</t>
  </si>
  <si>
    <r>
      <rPr>
        <sz val="11"/>
        <rFont val="宋体"/>
        <charset val="134"/>
      </rPr>
      <t>针对进口押汇等业务（属于受托支付场景），按照部分地方的外管要求，放款必须先入我方客户的外汇贷款专户（属于我行的结算账户），然后再根据这笔业务的受托支付信息，向交易对手支付（一般为境外的出口商）。这一场景下，应该填报我方客户的外汇贷款专户还是填报受托支付交易对手的账户</t>
    </r>
    <r>
      <rPr>
        <sz val="11"/>
        <rFont val="Times New Roman"/>
        <charset val="134"/>
      </rPr>
      <t>​</t>
    </r>
    <r>
      <rPr>
        <sz val="11"/>
        <rFont val="宋体"/>
        <charset val="134"/>
      </rPr>
      <t>？</t>
    </r>
  </si>
  <si>
    <r>
      <rPr>
        <sz val="11"/>
        <rFont val="宋体"/>
        <charset val="134"/>
      </rPr>
      <t>建议明确进口押汇等业务场景下应该填报我方客户的外汇贷款专户还是受托支付交易对手的账户</t>
    </r>
    <r>
      <rPr>
        <sz val="11"/>
        <rFont val="Times New Roman"/>
        <charset val="134"/>
      </rPr>
      <t>​</t>
    </r>
    <r>
      <rPr>
        <sz val="11"/>
        <rFont val="宋体"/>
        <charset val="134"/>
      </rPr>
      <t>。</t>
    </r>
  </si>
  <si>
    <t>受托支付对象账号。</t>
  </si>
  <si>
    <t>不同意，历史数据原因解释说明即可</t>
  </si>
  <si>
    <t>1、同意
2、同意</t>
  </si>
  <si>
    <t>数据元说明：与币种相对应金额。(以正数填列。如信贷分户账，某客户初次获得贷款1万元，此时余额为10000；如活期存款明细，某客户初次开户存入10000元，此时余额为10000）贷款账户截止到目前未还的本金余额，包括逾期未还本金，已转让/核销贷款余额为0。</t>
  </si>
  <si>
    <t>该字段应如何填报，往期不同答复之间存在差异，具体如下。
第一期答疑1292号
提问：贴现等业务存在公允价值变动，我行11014报表中贷款总额包含公允价值变动金额，本表的贷款余额中是否应包含公允价值变动金额。
答复：暂定与1104口径保持一致。
第一期答疑1436号
提问：根据新会计准则，我行部分贷款业务会计算公允价值，贷款总额统计指标不仅包含本金余额，还包含公允价值变动金额。贷款余额是否需包括公允价值变动金额？
答复：包括公允价值变动金额。
第二期答疑750号及相关电话咨询
提问：对于以公允价值计量的福费廷、贴现业务，会计科目表业务余额=面值（未还本金）+利息调整+公允价值变动。如以“未还本金”（即面值）报送贷款余额，将导致EAST报送的余额数据与会计科目表数据（1104来源）存在差异，影响EAST与1104之间的一致性。
答复：按规范如实填报即可。根据该答复，经电话咨询答疑老师意见，确认可填报未还本金数值，且允许对与1104存在的差异进行合理解释。</t>
  </si>
  <si>
    <t>1.对于以公允价值计量的福费廷、贴现业务，1104报送会计科目表业务余额=面值（未还本金）+利息调整+公允价值变动，但有可能出现贷款金额&lt;贷款余额情况，触发3142、3163校验规则。
2.如以面值（未还本金）报送贷款余额，将导致EAST报送的余额与1104不一致。</t>
  </si>
  <si>
    <t>建议1：如规定EAST与1104需保持严格一致，贷款余额=面值（未还本金）+利息调整+公允价值变动，若因贷款金额&lt;贷款余额而触发3142、3163校验规则，允许豁免。
建议2：如规定以面值（未还本金）报送贷款余额，对EAST报送的余额与1104不一致的情况，允许合理解释。</t>
  </si>
  <si>
    <t>需讨论</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</si>
  <si>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</si>
  <si>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福费廷业务中，若客户未在我行开立账户，则贷款发放后先入内部户，再经内部户划转至客户在他行开立的账户中。由于目前我行业务系统暂无法关联采集客户行外账户信息，部分存量业务的贷款入账账号采集了内部户信息。</t>
  </si>
  <si>
    <t>针对该问题，前期我行已启动系统改造项目，通过新增相关字段，完善信息采集功能，目前系统改造项目正在加快推进。</t>
  </si>
  <si>
    <t>对于前述场景下报送了内部户的记录，由于历史原因或系统原因难以补录的，可否允许进行备案？对于新增数据，在系统改造完成前，可否允许手工补录后进行报送？</t>
  </si>
  <si>
    <t>先向监管备案。</t>
  </si>
  <si>
    <t>第二期796</t>
  </si>
  <si>
    <t>第二期答疑时，对于总期数确定为只包含本金的还款次数</t>
  </si>
  <si>
    <t>借据表中，除总期数外，另外还包含当前期数、连续欠款期数、累计欠款期数三个关于期数的字段，且后两个欠款期数明确是应包含欠息，这样就导致了在本表中“期数”的总体概念存在不一致，个人信贷业务借据表中的总期数备注中指出：贷款总期数为计划还款的总次数，在对公借据表中还利息也应算作还款的次数。</t>
  </si>
  <si>
    <t>建议统一对公信贷业务借据、个人信贷业务借据中总期数、当前期数、连续欠款期数、累计欠款期数的业务口径，都包含本金+利息</t>
  </si>
  <si>
    <t>数据备注：填写在该笔信贷业务中承担主要责任的员工号。关联数据项：员工表.工号。</t>
  </si>
  <si>
    <t>该笔业务中承担主要责任的员工应如何认定？
（1）信贷业务在存续期间承担管理责任的员工可能会发生变化，特别是中长期贷款，原放款时信贷员工号离职后，会将其名下存量信贷业务移交给新的客户经理管理。请问本表中信贷员工号应报送原放款时承担主要风险责任的人员，还是当前承担贷后管理责任的人员？
（2）对信贷业务承担主要责任的人员包括主办客户经理、业务经营主责任人（如经营团队负责人）和管理经营主责任人（如支行行长）。请问本表中信贷员工号应报送信贷业务主办客户经理，还是报送对该笔信贷业务承担主要责任的业务经营主责任人或管理经营主责任人？</t>
  </si>
  <si>
    <t xml:space="preserve">（1）建议报当前承担贷后管理责任的人员。
（2）建议报主办客户经理。
</t>
  </si>
  <si>
    <t>1、承担主要风险责任的人员
2、主办客户经理</t>
  </si>
  <si>
    <t>校核规则579的报送要求的定义描述：贷款入账账号不允许为空。</t>
  </si>
  <si>
    <t>1、展期、滚动贷款、无还本续贷款等在业务产生时未产生放款记录（无资金投放），直接承接上笔业务。监管第一轮答疑会（2022年3月24日）曾明确这种贷款不再向上追上笔业务贷款入账账号。请问对于此类直接承接上笔业务无资金投放的贷款，贷款入账账户是否应报为空值？
2、历史遗留的系统外业务补录回系统后，没有记录放款信息，无法报送贷款入账账户。</t>
  </si>
  <si>
    <t>1、建议对于展期、滚动贷款、无还本续贷款等直接承接上笔业务的贷款，贷款入账账户报空值。
2、历史遗留补回系统的系统外业务，允许贷款入账账户为空。</t>
  </si>
  <si>
    <t>产生资金划转的，填报为资金转入的账号，不产生的，填报为空。</t>
  </si>
  <si>
    <t>校核规则564的报送要求的定义描述：信贷业务种类不包含委托贷款时，贷款五级分类不允许为空</t>
  </si>
  <si>
    <t xml:space="preserve">1、我行资产分类系统仅对当前有本金余额的业务进行分类，本金结清、核销、转让但仍有欠息或权责息的业务未进行分类。
2、当天放款当天收回的业务，系统未做分类，无分类信息。
</t>
  </si>
  <si>
    <t>1）某笔贷款2020年5月本金结清，但仍有表外欠息一直延续至2022年7月末。系统最后一次清分为2020年5月末，后续月份都没有五级分类。2022年7月期的五级分类是否可以报空值？
2）某笔法人账户透支业务，于2022年7月5日放款，当天日终前即收回，因日终无余额未纳入清分系统进行分类，因此无分类结果。2022年7月期五级分类是否可以报空值？</t>
  </si>
  <si>
    <t>1、建议本金已结清、核销、转让但仍剩余欠息或无欠息的业务，允许五级分类为空。
2、当天放款当天收回的，允许五级分类为空。</t>
  </si>
  <si>
    <t>数据元说明：流动资金贷款，法人账户透支，项目贷款，项目贷款（银团），一般固定资产贷款，住房按揭贷款，商用房贷款，汽车贷款，助学贷款，消费贷款，个人经营性贷款，票据贴现，买断式转贴现，贸易融资业务，融资租赁业务，垫款，委托贷款，其他-银行自定义类型。以枚举类型填报，如无法以枚举类型填报，则以“其他-XX”填报，其中“XX”为银行自定义类型。</t>
  </si>
  <si>
    <t>1、个体工商户以机构名义办理的贸易融资业务，信贷业务种类应填报为“个人经营性贷款”，还是“贸易融资”？
1104统计中个体工商户办理以机构名义办理的贸易融资业务，G1101统计在个人经营性贷款中，G0103统计在贸易融资中。但对公信贷业务借据表中不能同时填报“个人经营性贷款”和“贸易融资”。</t>
  </si>
  <si>
    <t>建议个体工商户以机构名义办理的贷款， 信贷业务种类统一填报为“个人经营性贷款”</t>
  </si>
  <si>
    <t>填报为最能体现业务本质的“贸易融资业务”</t>
  </si>
  <si>
    <t>数据元备注：对于贴现、福费廷业务，贷款金额填报机构实付金额。</t>
  </si>
  <si>
    <t>逾期贴现业务（贴现垫款业务）的贷款金额按原贴现业务报实付金额，还是按逾期发生交易报逾期发生金额（通常为票面金额）？</t>
  </si>
  <si>
    <t>建议报送票面金额。</t>
  </si>
  <si>
    <t>第2期第771号</t>
  </si>
  <si>
    <t>数据元说明：机构实际使用的总账会计科目编码。
原提问为：对于本金结清、核销或转让后如果仍有欠息余额的业务，在本金结清核销转让后次月是否继续报送？原答复：报送
如果次月后继续报送，会计科目编号是否填欠息余额对应的表内欠息科目或表外欠息科目？
原答复口径为：仍报送原科目</t>
  </si>
  <si>
    <t>原科目是否指本金科目？对于本金已经结清、核销、转让的业务，本金科目余额已经归零，总账可能无对应科目数据，如果仍继续填报本金科目，可能会无法关联总账表的会计科目。</t>
  </si>
  <si>
    <t>某笔贷款2019年末本金已经结清，但至今仍余表外欠息余额。本金科目自2019年后已无余额，本金账户已结清，表外欠息科目仍有余额，目前该笔业务的主要科目为表外欠息科目。</t>
  </si>
  <si>
    <t>建议填报仍有余额的科目编号，如表内外欠息科目。</t>
  </si>
  <si>
    <t>借据仍需报送，如本金科目关联不上，解释说明。</t>
  </si>
  <si>
    <t>信贷合同号、信贷借据号、贷款分户账号</t>
  </si>
  <si>
    <t>对于票据贴现和买断式转贴现，可以填报为信贷分户账号=信贷借据号=票据号码</t>
  </si>
  <si>
    <t>进口代付入账账号规则需要明确</t>
  </si>
  <si>
    <t>进口代付业务涉及入账账号为内部账户账号，出口代付穿透我行客户账号</t>
  </si>
  <si>
    <t>进口代付业务涉及我行穿透账户为内部户</t>
  </si>
  <si>
    <t>我行为企业办理进口代付和出口代付业务融资，我行客户作为海外代付委托企业委托我行办理海外代付业务，我行根据委托企业国际贸易业务融资支付需求与代付银行协商，代付银行同意接受委托办理代付，代付银行按照我行委托和贸易合同结算方式，将代付资金支付给贸易合同结算方式的销货方。我行对海外代付委托企业的贸易融资业务资金没有对外支付。请示进口代付和出口代付业务，我行作为接受进出口企业委托发起委托代付银行的借据表中“贷款入账账号”填报规则，1.填报受托代付银行支付代付资金的收款方账号，即贸易实际销货方账号或销货方银行，2.填报委托我行办理海外代付的企业账号，即海外代付业务借款人账号，3.填报我行核算海外代付业务的同业业务内部账号。请指导。</t>
  </si>
  <si>
    <t>实际销货方</t>
  </si>
  <si>
    <t>流动资金贷款，法人账户透支，项目贷款，项目贷款（银团），一般固定资产贷款，住房按揭贷款，商用房贷款，汽车贷款，助学贷款，消费贷款，个人经营性贷款，票据贴现，买断式转贴现，贸易融资业务，融资租赁业务，垫款，委托贷款，其他-银行自定义类型。以枚举类型填报，如无法以枚举类型填报，则以“其他-XX”填报，其中“XX”为银行自定义类型。
一般固定资产贷款指除了项目贷款外的固定资产贷款。个人经营性贷款不包括个人商用房贷款，消费贷款不包括住房按揭贷款、汽车贷款、助学贷款。</t>
  </si>
  <si>
    <t>1104中以机构名义办理的个体工商户贷款纳入个人经营性贷款指标
EAST中以机构名义办理的个体工商户贷款纳入《对公信贷业务借据》填报
请问填报《对公信贷业务借据》时，机构名义办理的个体工商户贷款的【信贷业务种类】应按流动资金贷款，还是个人经营性贷款填报？</t>
  </si>
  <si>
    <t>请问填报《对公信贷业务借据》时，机构名义办理的个体工商户贷款的【信贷业务种类】应按流动资金贷款，还是个人经营性贷款填报？</t>
  </si>
  <si>
    <t>填流动资金贷款，符合业务本质；
填个人经营性贷款，便于1104和east核对；
请问监管是否有倾向性意见？</t>
  </si>
  <si>
    <t>符合业务本质</t>
  </si>
  <si>
    <t>《对公信贷业务借据表》、《对公信贷分户账》、《对公信贷分户账明细记录》、《票据贴现表》及《贸易融资业务表》冲正业务是否需要报送？</t>
  </si>
  <si>
    <t>冲正业务涉及问题数据比较多，建议各表不报送冲正业务。</t>
  </si>
  <si>
    <t>需讨论。</t>
  </si>
  <si>
    <t>工号，银行自定义。填写在该笔信贷业务中承担主要责任的员工号。关联数据项：员工表.工号。</t>
  </si>
  <si>
    <t>校验规则2829要求对公信贷业务借据表的信贷员工号必须在员工表里，实际由于两表报送的范围不一致，导致某些已辞职或已退休的员工办理的业务无法在员工表找到关联数据，详细业务场景见后列案例。</t>
  </si>
  <si>
    <t>历史数据原因解释说明</t>
  </si>
  <si>
    <t>部分金融机构委托贷款业务，该笔业务的经办客户经理已离职。故该员工号不在员工表里存在</t>
  </si>
  <si>
    <t>对于少数已离职、退休的信贷员，工号按实际报送。根据员工表报送要求，离职员工在报送该员工最后状态的次月可不再报送，故此类非在职类员工不在员工表中，为实际业务场景。</t>
  </si>
  <si>
    <t>解释说明</t>
  </si>
  <si>
    <t>我行买断式转贴现业务，交易场所平台为上海票据交易所，场内交易，交易对手为上海票据交易所准入同业机构，市场机构无需在我行开立客户号账号等信息即可进行交易，即我行不作为对公客户进行统一管理，客户名称根据交易对手名称填列（参考第1期答疑1328），故无法在对公客户信息表或个人基础信息表中关联到对应信息。</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</si>
  <si>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关联数据项：对公客户信息表.客户名称。
（5）境外客户，客户名称填报英文名称。</t>
  </si>
  <si>
    <t>不同意修改校验规则，需解释说明</t>
  </si>
  <si>
    <t>银行自定义的唯一识别客户的标识。供应链融资的填写供应链融资编码。关联数据项：对公客户信息表.客户统一编号</t>
  </si>
  <si>
    <t>银票贴现垫款业务本身在核心贷款登记簿中没有到期日期</t>
  </si>
  <si>
    <t>建议银票贴现垫款业务到期日期允许为空</t>
  </si>
  <si>
    <t>贷款到期日期和贷款发放日期均不为空且不为99991231时，贷款到期日期应晚于或等于贷款发放日期</t>
  </si>
  <si>
    <t>贷款发放日期晚于贷款到期日期。我行行内转贴现业务，分行在票据到期（实际到期日）之后转出（账务机构转到权属机构进行销账），转出时间为“发放日期”，转出日在票据结清日之后，故“发放日期”晚于“到期日期”。目前生产中已实现通过系统在票据到期日之前自动将票据从账务机构转到权属机构进行销账，但是由于偶发因素，我行客户号失效，导致系统自动处理失败，未能在票据到期日之前将票据转至权属机构，从而产生“发放日期”晚于“到期日期”的错误数据。对于过去已结清的业务无法修改交易记录使得到期日期应晚于或等于发放日期，目前已发起系统进一步优化需求，可有效整改该问题，系统优化需求拟于9月末投产上线，上线后新发生业务不会产生该问题。</t>
  </si>
  <si>
    <t>建议银票贴现业务的信贷合同号和信贷借据号统一填报成票据号码，并允许因此造成的主键信贷分户账号和信贷借据号重复。</t>
  </si>
  <si>
    <t>此处也可填报你行内部编码，只要符合规范中的要求即可。</t>
  </si>
  <si>
    <t>银团贷款业务中，浦发银行放款部分的贷款实际入账账号为银行内部户、归集银团整体金额发放给客户的贷款入客户的外部账户。该方案是否符合报送要求？</t>
  </si>
  <si>
    <t>一笔银团贷款浦发银行放款的贷款实际入账账号为银行内部账户。</t>
  </si>
  <si>
    <t>按照银团贷款业务实质填报，浦发银行放款的贷款实际入账账号为银行内部账户，并在每月备案表中予以说明。</t>
  </si>
  <si>
    <t>法人按揭分为买方模式和卖方模式，买方模式下，买方直接向我行申请购置卖方资产的贷款，贷款发放时，贷款入账账号为借款人在我行开立的账号，符合EAST报送规定；而卖方模式下，我行对资产的卖方进行客户营销，由卖方推荐客户ABC（资产的买方），卖方承担中间角色，无需再银行开户，我行贷款发放时，先入我行内部户，再由内部户转入卖方在他行的账户。会计核算规则如下：
发放贷款时：借：1250抵押贷款—1259企业按揭贷款—7385短期企业按揭贷款—7386中期企业按揭贷款—7387长期企业按揭贷款
贷：2620其他应付款—3315其他应付款
转至卖方账户时：借：2620其他应付款—3315其他应付款
贷：1111存放央行超额准备金等相关科目
3315为银行内部户。</t>
  </si>
  <si>
    <t>一笔法人按揭卖方模式的贷款，会计核算规则为：发放贷款时：借：1250抵押贷款—1259企业按揭贷款—7385短期企业按揭贷款—7386中期企业按揭贷款—7387长期企业按揭贷款
贷：2620其他应付款—3315其他应付款
转至卖方账户时：借：2620其他应付款—3315其他应付款
贷：1111存放央行超额准备金等相关科目
3315为银行内部户。</t>
  </si>
  <si>
    <t>按照业务实质填报实际的贷款入账账号，有特殊业务场景的在每月备案表中予以说明。</t>
  </si>
  <si>
    <t>我行少量1998年-2005年发放的外币贷款，因历史久远，已无负责机构、已成呆滞、呆账的原因导致存在历史数据缺失产生信贷类报表（信贷合同表、对公信贷借据表、对公信贷分户账表）客户统一编号、贷款金额、贷款入账账号、还款账号、内部机构号、到期日期、销户日期等各字段报错问题，目前我行已通过系统控制方式对新增数据进行质量控制。</t>
  </si>
  <si>
    <t>如SWIFT RIVER INC.、华润励致有限公司、上海山鑫工贸公司、上海吴泾化工有限公司1997-2003年发放的外币银团、上海德意木业有限公司2003年发放的中期流贷等</t>
  </si>
  <si>
    <t>建议历史数据中无法填报的字段置空，在每月上报备案表中予以说明具体情况。</t>
  </si>
  <si>
    <t>贷款到期日期不允许为99991231</t>
  </si>
  <si>
    <t>垫款业务报送在对公信贷借据表中，但由于垫款到期日期不确定，故无具体到期日期，到期日期如何填报？</t>
  </si>
  <si>
    <t>如一笔保函业务无法兑付，在浦发银行产生垫款。由于垫款偿还日期不确定，无具体到期日期，故填报为默认值99991231。</t>
  </si>
  <si>
    <t>建议确实由于到期日期不确定的垫款，该字段填报为默认值99991231，并在每月备案表按照实际业务场景备案。</t>
  </si>
  <si>
    <t>当欠本金额不等于0时，欠本日期不允许为99991231</t>
  </si>
  <si>
    <t>部分历史数据无法整改：我行少量对公贷款业务（约10笔），因历史系统原因造成数据缺失，产生“欠本日期报送”问题。目前我行已通过系统优化方式对新增数据进行质量控制，但少量历史数据仍存在上述问题。是否可在每月备案中对上述数据进行备案？</t>
  </si>
  <si>
    <t>如一笔银团贷款发生欠本，但因为系统缺失历史数据，欠本日期未被记录。建议在每月备案表中备案，说明具体情况。</t>
  </si>
  <si>
    <t>当贷款状态为结清、核销、转让时，表外欠息余额应为0</t>
  </si>
  <si>
    <t>已核销转让贷款，有追索权核销贷款因款核销时贷款余额会置为0，若存在表外欠息未被处置，金额不会置为0。为实际核销转让处理场景。</t>
  </si>
  <si>
    <t>一笔已核销转让贷款，若有追索权核销贷款存在表外欠息未被处置，表外欠息余额按照实际填报，并在每月备案表中备案。</t>
  </si>
  <si>
    <t>建议有追索权的已核销转让贷款，若存在表外欠息未被处置，表外欠息余额按照实际填报，并在每月备案表中备案。</t>
  </si>
  <si>
    <t>借新还旧业务，贷款发放日期为最新发放日期，贷款到期日期为原贷款到期日期，如一笔借据：最早2019年6月6日发放，贷款到期日期（合同约定到期日期）为2021年6月4日；2021年12月22日发生借新还旧，故贷款发放日期更新为2021年12月22日（晚于原合同约定到期日期）导致无法通过校验，为实际业务场景。</t>
  </si>
  <si>
    <t>借新还旧业务如生成新的借据，原借据应为结清状态，贷款发放、到期日期均填报原贷款的发放、到期日期。</t>
  </si>
  <si>
    <t>村镇银行迁移到当地浦发分行的贷款业务，因业务迁移至浦发分行时，是将迁移日作为贷款发放日，将村镇银行原业务到期日作为贷款到期日期。错误明细涉及业务在迁移时原业务已逾期，故此出现迁移后贷款发放日大于贷款到期日的情况原因导致无法通过校验，浦发村镇银行迁移入浦发银行借据，因系统设置原因（在核心系统中，其起息日、到期日按原始借据登记，开户日按照实际迁移日期登记贷款）导致无法通过校验，为实际业务场景</t>
  </si>
  <si>
    <t>据实填报。</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</si>
  <si>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13机构信息表目前只报送期间内存续的机构信息，导致的关联校验（内部机构号、金融许可证号、银行机构名称）报错。对于上述场景，按照业务实质报送，是否可在每月备案表中对此特殊情况进行备案，予以说明？</t>
  </si>
  <si>
    <t>1.贷款发放类型
2.放款方式
3.上笔信贷借据号
4.贷款入账户名
5.入账账号所属行名称
6.还款账号所属行名称
7.借据贷款用途
8.贷款投向行业</t>
  </si>
  <si>
    <t xml:space="preserve">559
560
578
580
581
586
591
593
</t>
  </si>
  <si>
    <t>1.贷款发放类型不允许为空
2.放款方式不允许为空
3.当贷款发放类型为“借新还旧贷款”时，上笔信贷借据号不允许为空
4.贷款入账户名不可为空
5.入账账号所属行名称不可为空
6.还款账号所属行名称不允许空
7.借据贷款用途不允许为空
8.贷款投向行业不允许为空</t>
  </si>
  <si>
    <t>部分短贷、单位委贷业务，因历史遗留问题无法整改。由于业务发生年限久远、已无留存档案可查无法完成系统补录，导致历史数据缺失等错误。请问历史遗留问题能否不纳入报送或通过《监管标准化数据检核结果及备案表》进行备案说明？</t>
  </si>
  <si>
    <t>1993-2006年部分机构办理若干笔短贷、单位委托贷款业务，目前已无留存档案可查，无负责机构和管户人员，故无法准确报送贷款发放类型、放款方式、上笔信贷借据号、贷款入账户名、入账账号/还款账号所属行名称、贷款用途、投向行业等信息。</t>
  </si>
  <si>
    <t>历史数据原因解释说明。</t>
  </si>
  <si>
    <t>1.放款方式、2.贷款五级分类、3.借据贷款用途、4.贷款投向行业</t>
  </si>
  <si>
    <t>560、564、591、593</t>
  </si>
  <si>
    <t>1.放款方式不允许为空；
2.信贷业务种类不包含委托贷款时，贷款五级分类不允许为空；
3.借据贷款用途不允许为空
4.贷款投向行业不允许为空</t>
  </si>
  <si>
    <t>某笔垫款发生时间为1998年，因时间久远，放款方式已无法获取。</t>
  </si>
  <si>
    <t>根据填报要求，受托支付业务报送受托支付对象的户名，进口信用及进口代收项下押汇和代付无法获取境外受托对象支付账号户名，导致无法通过校验，为实际业务场景。</t>
  </si>
  <si>
    <t>一笔进口代收押汇，付款时根据国外托收行的指示付款至该国外托收行，由该行再解付给受托支付对象。整个过程中不获取受托支付对象即国外出口商的开户信息。</t>
  </si>
  <si>
    <t>部分贷款业务因历史原因导致该数据缺失。上述情况每月在备案表中备案，说明情况是否可行？</t>
  </si>
  <si>
    <t>某笔出口押汇业务发生时间为2003年，因时间久远，入账账号所属行信息已无法获取。</t>
  </si>
  <si>
    <t>贷款投向地区、贷款投向行业</t>
  </si>
  <si>
    <t>592、593</t>
  </si>
  <si>
    <t>1.贷款投向地区不允许为空；
2.贷款投向行业不允许为空</t>
  </si>
  <si>
    <t>国际福费廷同业受让业务在办理时，可能同业未提供合同等信息，且客户非我行客户，因此置空，为实际业务场景</t>
  </si>
  <si>
    <t>国际福费廷同业受让是受让让渡行买断的债权，该债权已经承兑或保兑，到期由承兑行/保兑行支付。实务中，交易对手方（让渡行）可能仅提供信用证、承兑电、运单等信息，不提供合同信息，而出口商很可能非我行客户，我行无从获得贷款投向的具体地区，因此建议允许报空。</t>
  </si>
  <si>
    <t>我行部分垫款业务，因发生垫款无实际到期日期，请问能否按默认值99991231进行报送？</t>
  </si>
  <si>
    <t>1笔垫款借据号9019201880001101，因垫款无法确定到期日期，故按99991231报送。</t>
  </si>
  <si>
    <t>建议按默认值99991231进行报送。</t>
  </si>
  <si>
    <t>我行短贷业务，如转为有追索权核销贷款，贷款核销时仅贷款余额会置为0，其他余额不会处理，存在表外欠息余额不为0的情况，请问有追索权核销贷款能否按实际表外欠息余额进行报送？</t>
  </si>
  <si>
    <t>1笔有追索权核销贷款，借据号7301202028082501，贷款余额为0，表外欠息余额为3456720.54。</t>
  </si>
  <si>
    <t>建议按实际表外欠息余额进行报送。</t>
  </si>
  <si>
    <t>2825、2826</t>
  </si>
  <si>
    <t>1.客户统一编号非空时，必须在对公客户信息表或个人基础信息表中存在,关联数据项：对公客户信息表.客户统一编号、个人基础信息表.客户统一编号；
2.客户名称非空时，应在个人基础信息表或对公客户信息表中，关联数据项：个人基础信息表.客户姓名 或 对公客户信息表.客户名称</t>
  </si>
  <si>
    <t>我行银票贴现及行内转贴现、国内信用证福费廷包买（在线）、国内福费廷包买等业务，因对公客户信息表中仅报送客户状态为02-正常状态的客户，未通过的数据中客户状态为06-预开账户原因导致无法通过校验，为实际业务场景。</t>
  </si>
  <si>
    <t>国内证包买</t>
  </si>
  <si>
    <t>我行部分短贷业务，是2020年9月24日和2021年12月22日村镇银行迁移到当地浦发分行的不良贷款业务，因业务迁移至浦发分行时，是将迁移日作为贷款发放日，将村镇银行原业务到期日作为贷款到期日期，导致无法通过校验，请问能否按实际迁移日作为贷款发放日期进行报送，并就此类特殊情况通过《监管标准化数据检核结果及备案表》进行备案说明？</t>
  </si>
  <si>
    <t>2020年9月24日村镇银行将一批不良贷款业务迁移到当地浦发分行，如借据号1601201723090501，核心系统中设置贷款发放日期为实际迁移日20200924，贷款到期日期为20181210，导致贷款到期日期早于贷款发放日期。</t>
  </si>
  <si>
    <t>建议为有效识别此类特殊业务，仍按实际迁移日作为贷款发放日期进行报送，并就此类特殊情况通过《监管标准化数据检核结果及备案表》进行备案说明。</t>
  </si>
  <si>
    <t>1笔短贷业务，因历史遗留问题无法整改。由于业务发生年限久远、已无留存档案可查无法完成系统修正，导致历史数据错误。请问历史遗留问题能否不纳入报送或通过《监管标准化数据检核结果及备案表》进行备案说明？</t>
  </si>
  <si>
    <t>1笔短贷2002年发生，借据号9810200229001901，系统中贷款发放日期为20021129，到期日期为20021029，目前已无留存档案可查，无负责机构和管户人员，无法核实并准确报送贷款到期日期，导致关联校验报错。</t>
  </si>
  <si>
    <t>少数几笔业务分行未在票据到期前进行转贴现，故发放日期晚于到期日期，我行已完善源头系统，持续提升我行EAST信息规范性。上述情况每月在备案表中备案，说明情况是否可行？</t>
  </si>
  <si>
    <t>终结日期和贷款发放日期均不为空且不为99991231时，终结日期应晚于或等于贷款发放日期</t>
  </si>
  <si>
    <t>我行行内转贴现业务，因分行在票据到期（实际到期日）之后转出（账务机构转到权属机构进行销账），转出时间为发放日，转出日在票据结清日之后，故贷款到期日期早于发放日期；我行已于2021年完成源系统改造，控制分行在票据到期日前进行转卖，确保以后新发生数据均为正数，但对于过去已结清的业务无法修改交易记录使得贷款到期日期晚于或等于贷款发放日期。</t>
  </si>
  <si>
    <t>行内转贴现业务</t>
  </si>
  <si>
    <t>2825
2826</t>
  </si>
  <si>
    <t>1993-2005年部分机构办理若干笔短贷、单位委托贷款业务，目前已无留存档案可查，无负责机构和管户人员，客户已失联，系统中客户状态异常，无法准确报送客户统一编号、客户名称等信息，而目前对公客户信息表仅报送客户状态为正常状态的客户，此类异常客户不纳入报送，导致关联校验报错。</t>
  </si>
  <si>
    <t>第一期序号1261</t>
  </si>
  <si>
    <t>我行国内信用证福费廷包买、国内信用证福费廷（在线）、国际福费廷同业受让、福费廷自营、银行承兑汇票贴现（在线）业务，通过内部分户账核算，因此该账户不会出现在贷款分户账表中原因导致无法通过校验，为实际业务场景（前期已通过答疑平台请示，第一期序号1261，答复内容为：同意）</t>
  </si>
  <si>
    <t>买断式转贴现业务，办理客户为恒丰银行下属机构，比如恒丰银行股份有限公司杭州分行营业部，该客户不在对公客户信息表中，校验报错，不符合2826检核规则；包买同业福费廷、转贴现业务，办理客户为同业客户，该客户未在我行开户，比如平安银行青岛分行办理了同业付费廷业务，但平安银行青岛分行并不在对公客户信息表中，导致校验报错，不符合2826检核规则</t>
  </si>
  <si>
    <t>平安银行青岛分行办理了同业付费廷业务，但平安银行青岛分行并未在我行开户，并不在对公客户信息表中，导致校验报错，不符合2826检核规则</t>
  </si>
  <si>
    <t>贴现到期仅在科目体现，不涉及账户</t>
  </si>
  <si>
    <t>建议检核规则为：贴现业务可以为空</t>
  </si>
  <si>
    <t>XX信贷业务2021年12月发生，2022年5月信贷业务经办员工离职，2022年7月报数时，员工表不报该离职员工信息，故无法关联校验</t>
  </si>
  <si>
    <t>不同意，检核会关联所有批次历史数据进行检核，若存在2019年12月31日之前已离职员工办理的存续业务，此类检核问题不算做问题。</t>
  </si>
  <si>
    <t>EAST5.0规范仅描述为与1104报表口径一致，在具体与1104进行数据比对时规则不明确。</t>
  </si>
  <si>
    <t>关于EAST报表与1104报表校验，建议能明确提供与1104详细的比对规则</t>
  </si>
  <si>
    <t>规范已写的很明确了。</t>
  </si>
  <si>
    <t>第1期1253号</t>
  </si>
  <si>
    <t xml:space="preserve">
与币种相对应金额。(以正数填列。如信贷分户账，某客户初次获得贷款1万元，此时余额为10000；如活期存款明细，某客户初次开户存入10000元，此时余额为10000）</t>
  </si>
  <si>
    <t>按照银监一期答疑第1253条，"…此类业务只在本金核销当月进行报送，相关欠息余额亦在当月报送，下月不再报送" ，在核销当月报送欠息余额时，即触发了银监校验规则，即“发生核销、转让、结清时，表外欠息余额应为0”。造成校验报错。</t>
  </si>
  <si>
    <t>按照银监一期答疑第1253条，"…此类业务只在本金核销当月进行报送，相关欠息余额亦在当月报送，下月不再报送" 。经查采集的几笔业务均为2021-8-31发生的信用证垫款呆核业务，作为历史数据，采集的时点是2021-12-31，欠息余额于当月报送。但是触发了银监校验规则，即“发生核销、转让、结清时，表外欠息余额应为0”。</t>
  </si>
  <si>
    <t>建议修改校验规则。</t>
  </si>
  <si>
    <t>检核规则与答疑不一致的，以答疑为准</t>
  </si>
  <si>
    <t>检核规则序号 3163</t>
  </si>
  <si>
    <t>贷款金额：对于贴现、福费廷业务，贷款金额填报机构实付金额。
贷款余额：贷款账户截止到目前未还的本金余额。</t>
  </si>
  <si>
    <t>根据口径表字段报送要求，我行对于票据贴现业务，“贷款金额”报送实付金额（即票面金额扣除贴现利息后的实付金额）；“贷款余额”填报贴现本金余额（即票面金额）。但是按照上述报送不符合“贷款金额不等于0时，应大于等于贷款余额”的校验规则。</t>
  </si>
  <si>
    <t>举例：贴现票据本金100万，利息1万，实付金额99万。贷款金额和贷款余额应分别填报什么数据？</t>
  </si>
  <si>
    <t>对于贴现业务，建议“贷款金额”和“贷款余额”按照票面金额报送。</t>
  </si>
  <si>
    <t>20220818</t>
  </si>
  <si>
    <t>填报为实付。</t>
  </si>
  <si>
    <t>数据元说明：核销、转让、结清，填报核销、转让、结清前的五级分类。</t>
  </si>
  <si>
    <t>1.总行、分行报送的五级分类是否体现应用审计工具调整的风险分类结果，总行分行报送口径是否可以不一致。
2.总行、分行层面，EAST报送、客户风险统计报送、1104报送中，是否需进行五级分类结果核验，保持一致。
3.EAST数据是否同步共享至审计署、或其他监管机构进行应用。</t>
  </si>
  <si>
    <t>1.建议体现审计工具调整的风险分类结果。
2.建议比照1104报送方式，同时考虑到交叉核验的情形，建议总分行报送口径不一致。</t>
  </si>
  <si>
    <t>不一致的情况在详细说明情况后可向监管部门报备。</t>
  </si>
  <si>
    <t>第2期767号</t>
  </si>
  <si>
    <t>原提问为：信用证议付业务项下的还款账号应报送开证申请人账户还是受益人账户。
原答复口径为：填报开证申请人账户</t>
  </si>
  <si>
    <t>原答复口径存在以下问题：国内信用证项下融资分我行开证及他行开证两种情况，我行开证情况下，融资行能够掌握开证人账户信息；他行开证情况下，人民银行电证报文开证人账号字段为非必输项，如开证行未录入，融资行无法得知开证人账户信息。</t>
  </si>
  <si>
    <t>A客户为中行客户，在中行申请了国内证开立业务，B客户为国内证受益人，在邮储申请了国内证项下自营福费廷业务。由于自营福费廷业务是买断类业务，邮储无向B客户追索的权利，故按第二版答疑要求，应填写开证人账户信息，但由于开证人并非我行客户，且人民银行电证开证报文中开证人账号字段为非必输项，如开证行未填写，通知行无法取得该信息，建议此类情况允许填写邮储内部户或开证行大额行号替代账户。</t>
  </si>
  <si>
    <t>建议国内证项下融资业务，如开证行为其他同业，允许还款账户字段填写融资行内部户或开证行大额行号代替账户。</t>
  </si>
  <si>
    <t>保理业务中，卖方未在我行开立保理专户，我行以内部账户收取买方回款，还款账号是否可以填写我行内部账户号。</t>
  </si>
  <si>
    <t>买方保理业务中，卖方未在我行开立保理专户，我行作为应收账款受让人，应收账款转让给我行后，到期时，买方应将款项支付给我行，我行以内部账户收取买方回款后，从内部账户扣收本金和利息，由于单笔融资可能对应多个买方，还款账号无法填写买方他行账户。</t>
  </si>
  <si>
    <t>保理业务中，我行作为应收账款受让人，有收取应收账款回款的权利，可以填写内部账户</t>
  </si>
  <si>
    <t>可填报为买方付款账号。</t>
  </si>
  <si>
    <t>下期应还本金、下期应还利息</t>
  </si>
  <si>
    <t>对于已超过该笔借据的最终到期日，本金已全额逾期，那么下期应还本金和下期应还利息如何填写？</t>
  </si>
  <si>
    <t>如一笔贷款贷款金额为1000万，最终到期日为20220531，还款计划为20220531还款本金1000万，在报送20220731采集点的数据时，下期还款本金和下期还款利息如何填写？</t>
  </si>
  <si>
    <t>对于已超过该笔借据的最终到期日，本金已全额逾期的情况下，下期应还本金和下期应还利息可以填写为0或为空。</t>
  </si>
  <si>
    <t>下期应还利息应包含各表内外欠息及罚息等。</t>
  </si>
  <si>
    <t>报送要求的定义描述：当现转标志=“转”、充补抹标志=“正常”,对方账号不允许为空</t>
  </si>
  <si>
    <t>系统贷款自动账务处理（如贷款结息），贷款未收利息调整类业务，无交易对手账号。</t>
  </si>
  <si>
    <t>贷款结息的账务处理是贷款账户按周期自动生成贷款利息，因此业务上不存在交易对手，无法填报。</t>
  </si>
  <si>
    <t>建议可以填空值</t>
  </si>
  <si>
    <t>第2期第723号</t>
  </si>
  <si>
    <t>原提问为;账户余额是否应为大于或等于0。
原答复口径为：应为大于或等于0。</t>
  </si>
  <si>
    <t>检核规则未通过，显示账户余额应小于或等于0，原答复为按规范填写，但两次口径答疑对检核规则均未调整。</t>
  </si>
  <si>
    <t>建议调整检核规则</t>
  </si>
  <si>
    <t>检核规则与答疑不一致的，以答疑为准，检核出来的问题可进行报备。</t>
  </si>
  <si>
    <t>第1期第1407号</t>
  </si>
  <si>
    <t>原提问为：5.0正式发文版填报规范中“交易类型”字段的填报枚举值为转账，取现，存现，消费，代发，代扣，代缴，结息，批量交易，贷款发放，贷款还本，贷款还息，银证业务，投资理财，其他-银行自定义类型。
原答复口径为：按规范填报</t>
  </si>
  <si>
    <t>检核规则未通过，显示交易类型非空时，应填转账，取现，存现，消费，代发，代扣，代缴，结息，批量交易，贷款发放，还款-还本，还款-还息，银证业务，投资理财，其他-XX。其中“XX”为银行自定义类型。原答复为按规范填写，但两次口径答疑对检核规则均未调整。</t>
  </si>
  <si>
    <t>建议调整该字段核验规则，将字段中的还本—还本，还息-还息调整为贷款还本、贷款还息。</t>
  </si>
  <si>
    <t>报送要求的定义描述：用贷款分户账号关联对公信贷分户账，账户名称应与对公信贷分户账的账户名称相同</t>
  </si>
  <si>
    <t>确实会存在此类问题，报备即可。</t>
  </si>
  <si>
    <t>信贷借据号、贷款分户账号</t>
  </si>
  <si>
    <t>贷款分户账号：PK。关联数据项：对公信贷分户账.贷款分户账号
信贷借据号：PK。关联数据项：对公信贷业务借据表.信贷借据号</t>
  </si>
  <si>
    <t>此问题已在第二期答疑中予以说明。问题序号1943.</t>
  </si>
  <si>
    <t>第1期第1438号</t>
  </si>
  <si>
    <t>原提问为：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因欠息账号具有特殊性，不像贷款发放产生本金账户会与客户签订合同，生成借据，请问欠息账户该字段应如何填报？
原答复口径为：三类所有分户账信息均需报送，可在科目名称中区分具体账户性质。</t>
  </si>
  <si>
    <t>分户账项下表外欠息账户需要报送时，其会计核算多为收付制无交易对手信息。</t>
  </si>
  <si>
    <t>建议表外欠息分户账项下的交易对手可为空。</t>
  </si>
  <si>
    <t>此类问题可报送为空。</t>
  </si>
  <si>
    <t>用贷款分户账号关联对公信贷分户账，账户名称应与对公信贷分户账的账户名称相同</t>
  </si>
  <si>
    <t>买断式转贴现业务，对公信贷分户账，分户账由买入业务生成，转贴票据的账户名称填报为买入交易对手信息。对公信贷分户账明细记录，同张转贴票据包含买入、卖出结清或到期结清场景。其中卖出结清和到期结清报送逻辑为（参考第2期答疑718）：
1.买断式转贴现卖断结清场景，客户统一编号、账户名称、对方账号、对方户名四个字段按照卖出交易对手信息填报；
2.买断式转贴现到期结清场景，客户统一编号、账户名称、对方账号、对方户名四个字段按照兑付方信息填报。
卖出结清和到期结清场景的账户名称与买入时不同，故对应的账户名称与对公信贷分户账中买入账户名称无法匹配。</t>
  </si>
  <si>
    <t>例如我行从兴业北京转贴现买入一张中国银行承兑的银行承兑汇票，对公信贷分户账生成一条对应信息，账户名称为兴业银行北京分行，后续我行将此票据卖出给招商银行北京分行，对公信贷分户账明细记录对应条目的账户名称为招商银行北京分行，与对公信贷分户账中的账户名称不相同。</t>
  </si>
  <si>
    <t>鉴于对公信贷业务借据、对公信贷分户账和信贷合同表3张表的整表报送说明均要求“对于票据贴现和买断式转贴现，可以填报为信贷合同号=信贷借据号=票据号码”或者“对于票据贴现和买断式转贴现，可以填报为信贷分户账号=信贷借据号=票据号码”，出于关联校验规则、报表间相同字段填报内容一致等原因，对公信贷分户账明细记录的信贷借据号是否应该和前3张表保持一致填报为票据号码？</t>
  </si>
  <si>
    <t>建议和对公信贷业务借据、对公信贷分户账和信贷合同表3张表保持一致，银票贴现业务的信贷借据号统一填报成票据号码，并允许因此造成的主键信贷借据号重复。</t>
  </si>
  <si>
    <t>对方账号、对方户名、对方行号</t>
  </si>
  <si>
    <t>467/468/469</t>
  </si>
  <si>
    <t>表外账科目在会计基础规则上使用的是收付制（而不是借贷制），因此表外账科目会计记账时是存在单收或者单付的情况，没有对方账号、对方户名等交易对手信息（涉及校验规则467/468/469，对方账号、对方户名、对方行名），因此对公信贷分户账明细记录、内部分户账明细记录中，涉及表外科目的数据无对手信息属于实际业务情况。对于上述未通过校验规则的，是否可在每月备案表中予以说明？</t>
  </si>
  <si>
    <t>如一笔贷款应收未收利息付息及单边账，借：1460-对公应收未收利息付息 5435元（交易编号9620）表外业务。（科目921核心欠息户）均为计单边账情况，表外单边账交易对手为空（校验规则467/468/469）导致无法通过校验，为实际业务场景。</t>
  </si>
  <si>
    <t>建议对表外业务允许对手信息为空，并在每月上报备案表中予以说明具体情况。</t>
  </si>
  <si>
    <t>我行已对目前检核规则触发“冲补抹标志为“正常”时，交易金额应大于0”的错误明细进行了排查和梳理，经梳理后发现，目前我行触发此检核规则的业务主要集中在消费撤销、投资损失、表内利息转表外、手续费红冲、柜面现金调拨业务撤销、贷款迁移、贷款账务机构迁移、客户提前赎回导致的投资收益年末冲销处理、计提利息差额调整、ATM非正常吐钞退账、划款失败红冲、应付利息账户余额清理等场景，这些场景并不符合我行会计基本制度定义上因业务差错、系统缺陷或业务操作失误等造成的冲补抹交易，因此目前我行业务系统中将此类交易划分为了正常交易。
下一步，我行也将持续规范我行业务系统中的冲补抹交易标志位，确保冲补抹交易标志反映我行冲补抹交易实质。</t>
  </si>
  <si>
    <t>交易金额必须为正数，出入方向可通过借贷标记体现</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</si>
  <si>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11机构信息表目前只报送期间内存续的机构信息，导致的关联校验（内部机构号、金融许可证号、银行机构名称）报错。对于上述场景，按照业务实质报送，是否可在每月备案表中对此特殊情况进行备案，予以说明？</t>
  </si>
  <si>
    <t>2019年12月前已关闭撤销的机构号可不作为问题。</t>
  </si>
  <si>
    <t>我行直贴商票行内转贴现业务，分行在企业信贷系统办理贴现过程中，由于行内转贴的动作在收到清算报文后才发起，此时额度已释放，故转贴的明细里面creditno为空，企业信贷系统无法生成相应票据ID，从而无法根据商票系统的票据ID关联企业信贷系统取相应字段信息，导致信贷借据号字段空值，后续我行将进一步完善源头系统，持续提升我行EAST信息规范性。上述情况每月在备案表中备案，说明情况是否可行？</t>
  </si>
  <si>
    <t>尽快解决，并给出具体解决时间点。</t>
  </si>
  <si>
    <t>1.对方账号、2.对方行号、3.对方户名</t>
  </si>
  <si>
    <t>467、468、469</t>
  </si>
  <si>
    <t>1.当现转标志=“转”、充补抹标志=“正常”，对方账号不允许为空；
2.当现转标志=“转”、充补抹标志=“正常”，对方户名不允许为空；
3.当现转标志=“转”、充补抹标志=“正常”，对方行名不允许为空</t>
  </si>
  <si>
    <t>商票贴现及直贴商票行内转贴现业务，因部分交易源头系统改造难度和复杂性较高，交易对手信息截至报送日尚未完成及时改造，导致部分报送期次交易对手字段空值，我行将进一步完善源头系统中的交易对手信息登记簿和挂销账登记簿，持续提升我行EAST交易对手信息规范性。</t>
  </si>
  <si>
    <t>202207期次商票贴现及直贴商票行内转贴现业务部分交易交易对手字段空值</t>
  </si>
  <si>
    <t>票据业务，因分户账明细记录为已核销贷款还款，但对公信贷分户账表当月不再报送原因导致无法通过校验。</t>
  </si>
  <si>
    <t>票据业务</t>
  </si>
  <si>
    <t>部分短贷、单位委贷业务，因业务发生年限久远、已无留存档案可查等历史遗留问题无法整改。此部分业务核心系统贷款分户账未销户，分户账发生结息等变动后纳入对公信贷分户账明细记录报送，但由于源系统（企业信贷系统）原先终结日期规则有误，导致部分业务企业信贷系统终结日期被错误赋值，显示已结清，故业务未纳入借据表报送而无法通过校验，目前我行已优化企业信贷系统终结日期规则。请问历史遗留问题能否不纳入报送或通过《监管标准化数据检核结果及备案表》进行备案说明？</t>
  </si>
  <si>
    <t>1993-2005年部分机构办理若干笔短贷、单位委托贷款业务，因核心系统贷款分户账未销户，分户账变动纳入分户账明细记录表报送，但企业信贷系统以贷款余额为0作为业务终结标志，故企业信贷终结日期显示业务已结清，不纳入信贷借据表报送，导致存在历史数据缺失的问题。</t>
  </si>
  <si>
    <t>1.我行直贴商票行内转贴现业务，分行在企业信贷系统办理贴现过程中，由于行内转贴的动作在收到清算报文后才发起，此时额度已释放，故转贴的明细里面creditno为空，企业信贷系统无法生成相应票据ID，从而无法根据商票系统的票据ID关联企业信贷系统取相应字段信息，导致到期日期空值，后续我行将进一步完善源头系统，持续提升我行EAST信息规范性。2.部分票据业务，因历史遗留问题无法整改。由于业务发生年限久远、已无留存档案可查无法完成系统补录，导致历史数据缺失等错误。上述情况每月在备案表中备案，说明情况是否可行？</t>
  </si>
  <si>
    <t>经梳理错误明细后发现，目前我行触发此校核规则的业务主要集中在贷款迁移、贷款账务机构迁移、计提利息差额调整等场景，这些场景并不符合我行会计基本制度定义上因业务差错、系统缺陷或业务操作失误等造成的冲补抹交易，因此目前我行业务系统中将此类交易划分为了正常交易。下一步，我行将持续规范我行业务系统中的冲补抹交易标志位，确保冲补抹交易标志反映我行冲补抹交易实质。请问目前针对此类情况能否通过《监管标准化数据检核结果及备案表》进行备案说明？</t>
  </si>
  <si>
    <t>1笔短贷业务，借据号6010202228003901，20220727发生1笔交易，交易金额为-10,000,000，交易摘要为公贷单笔机构迁出，系该笔业务从原机构迁出，导致交易金额小于0，非差错引起的冲补抹交易，后续将予以规范。</t>
  </si>
  <si>
    <t>建议就此类特殊情况通过《监管标准化数据检核结果及备案表》进行备案说明。</t>
  </si>
  <si>
    <t>实际业务场景：我行已对目前检核规则触发“冲补抹标志为“正常”时，交易金额应大于0”的错误明细进行了排查和梳理，经梳理后发现，目前我行触发此检核规则的业务主要集中在消费撤销、投资损失、表内利息转表外、手续费红冲、柜面现金调拨业务撤销、贷款迁移、贷款账务机构迁移、客户提前赎回导致的投资收益年末冲销处理、计提利息差额调整、ATM非正常吐钞退账、划款失败红冲、应付利息账户余额清理等场景，这些场景并不符合我行会计基本制度定义上因业务差错、系统缺陷或业务操作失误等造成的冲补抹交易，因此目前我行业务系统中将此类交易划分为了正常交易。</t>
  </si>
  <si>
    <t>国内证手续费红冲</t>
  </si>
  <si>
    <t>贷款分户账号
信贷借据号</t>
  </si>
  <si>
    <t>2800
2801</t>
  </si>
  <si>
    <t>1.贷款分户账号非空时，必须在对公信贷分户账表中存在,关联数据项：对公信贷分户账.贷款分户账号
2.信贷借据号非空时，必须在对公信贷业务借据表中存在,关联数据项：对公信贷业务借据.信贷借据号</t>
  </si>
  <si>
    <t>根据数据报送规范，已核销贷款仅在核销当月报一次对公信贷分户账、对公信贷业务借据表后续不再报送。如果当期已核销贷款发生归还本金、利息等还款的，则还款明细将纳入当月对公信贷分户账明细记录报送，但对公信贷分户账、对公信贷业务借据表当月不再报送，故分户账号、借据无法关联。请问已核销贷款在核销后如发生还款是否需要纳入对公信贷分户账明细记录报送？</t>
  </si>
  <si>
    <t>1笔短贷业务，借据1861201928044001，为已核销有追索权贷款，贷款已转入已核销资产科目核算，2022年7月7日发生1笔还本金交易，纳入对公信贷分户账明细记录报送，但由于对公信贷分户账、对公信贷业务借据表不再报送，故无法关联。</t>
  </si>
  <si>
    <t>建议已核销贷款还款仍按实际情况在对公信贷分户账明细记录报送，对校验报错问题通过《监管标准化数据检核结果及备案表》进行备案说明。</t>
  </si>
  <si>
    <t>不同意，检核会关联所有批次历史数据进行检核。</t>
  </si>
  <si>
    <t>对方户名、对方账号、对方行名</t>
  </si>
  <si>
    <t>报送要求的定义描述：当现转标志=“转”、充补抹标志=“正常”,对方账号不允许为空
当现转标志=“转”、充补抹标志=“正常”，对方户名不允许为空
当现转标志=“转”、充补抹标志=“正常”,对方行名不允许为空</t>
  </si>
  <si>
    <t>部分业务场景实际无交易对手，系统抓取为空，此类数据是否需要报送交易对手信息？</t>
  </si>
  <si>
    <t>结息无交易对手、转列未产生账务，实际情况为均无交易对手。</t>
  </si>
  <si>
    <t>建议以解释说明为准</t>
  </si>
  <si>
    <t>1 对于福费廷业务，放款行将预扣利息借记“利息调整”科目并于融资放款后每日将利息调整科目内的金额贷记“利息收入”科目。该情况下，是否需要报送放款行所预扣的利息？如报送，是报送放款时一次性预扣的“利息调整“科目的贷方金额？ 还是采集月份每日贷方“利息收入”科目金额的合计？
2 对于利随本清贸易融资业务，放款行将融资本金全额贷记客户账，并逐日计提利息，借记“应收利息”，贷记‘利息收入”科目。客户在到期日一并归还融资本金和利息， 借记客户账并贷记“应收利息”科目。该情况下，是否需要报送采集月每日贷记“利息收入”科目金额合计？ 还是利随本清情况下，因客户到期归还的利息不影响资本金余额而无需报送？
3 对于预收息贸易融资业务，在融资放款时，放款行将预收利息扣除后直接贷记”利息收入“科目，该情况下，是否需要报送该利息收入贷方金额？
4 对于按季结息贸易融资业务，放款行将融资本金全额贷记客户账，并逐日计提利息，每日借记”应收利息“、贷记“利息收入”科目，并在每季度结息日向客户收取利息，即借记客户账并贷记“应收利息“科目。该情况下，放款行是否需要报送还息金额？还是由于客户每季结息日所归还的利息不影响融资本金余额而无须报送？如需报送，是报送采集月结息日“应收利息“科目的贷方金额？还是报送采集月每日贷方“利息收入”科目金额合计？</t>
  </si>
  <si>
    <t>关于还息的报送，建议对福费廷和预收息等的贸易融资业务，在从融资本金扣除利息的时点以扣息金额报送；对于利随本清和按季结息等的贸易融资业务，在从客户账扣除利息的时点以扣息金额报送。</t>
  </si>
  <si>
    <t>你行实际信贷分户账是如何记账的就如何报送。</t>
  </si>
  <si>
    <t>检核规则序号 2799</t>
  </si>
  <si>
    <t>《对公信贷分户账明细记录》报送范围为发生额，《对公信贷分户账》报送范围为余额，对于一笔票据，可能报送期内发生多次直贴、转贴（含系统内转贴现）记录，分户账明细表会报送多条数据，但对公信贷分户账表只报送最终状态的1条记录，故“账户名称”可能存在两张报表不一致的情况。</t>
  </si>
  <si>
    <t>举例：一笔票据我行天津分行直贴买入后，发生系统内转卖至北京分行，北京分行卖断转贴现后，由郑州分行转贴现买入，对于《对公信贷分户账明细记录》会报送4条记录（直贴、系统内卖出、系统内买入、转贴现买入），但《对公信贷分户账》仅报送最终郑州分行转贴现买入的一条记录，故存在账户名称不符的情况。</t>
  </si>
  <si>
    <t>建议取消该条校验规则。</t>
  </si>
  <si>
    <t>可进行报备解释说明</t>
  </si>
  <si>
    <t>新一代票据业务票号包括主票号和子票区间，应如何报送？</t>
  </si>
  <si>
    <t>票号举例：510429000303320220801041536584
000000000001-000000008120</t>
  </si>
  <si>
    <t>按照54位纯数字报送票号，无需填写子票区间的-</t>
  </si>
  <si>
    <t>检核规则编号：2799
答疑编号：第2期第718号</t>
  </si>
  <si>
    <t>报送要求的定义描述：用贷款分户账号关联对公信贷分户账，账户名称应与对公信贷分户账的账户名称相同
原提问为：买断式转贴现卖断业务是否按照卖出交易对手填报
原答复口径为：按照卖出交易对手填报</t>
  </si>
  <si>
    <t>原答复口径存在以下问题：
当买入票据又卖出时，我行记账（对公信贷分户账）仅为一个账户的开立和结清
但是同一张票的买入和卖出正常情况为不同的交易对手，交易对手（买入和卖出两个方向）的账户及账号为2个，根据检验规则，《对公信贷分户账》报送的账号与明细记录表对于同一张票的账号需要一致，校验不能通过。</t>
  </si>
  <si>
    <t>交易对手A卖票给邮储银行一张票，邮储记账账号为1，交易对手账户信息为2
当邮储卖出本张票据给交易对手B时，邮储的销账账号为1，交易对手账户信息为3.
校验规则是：分户账记账的1账号，需要唯一对应交易对手账户信息，此时，交易对手信息有两个，分别是2和3.</t>
  </si>
  <si>
    <t>按照交易对手信息填报，对转贴现业务取消本条验核规则</t>
  </si>
  <si>
    <t>参考第二期答疑口径1943号。</t>
  </si>
  <si>
    <t>数据元说明：转账，取现，存现，消费，代发，代扣，代缴，结息，批量交易，贷款发放，贷款还本，贷款还息，银证业务，投资理财，其他-银行自定义类型。无法以枚举类型填报的，以“其他-XX”报送，其中“XX”为银行自定义类型。
报送要求的定义描述：交易类型非空时，应填转账，取现，存现，消费，代发，代扣，代缴，结息，批量交易，贷款发放，还款-还本，还款-还息，银证业务，投资理财，其他-XX。其中“XX”为银行自定义类型。</t>
  </si>
  <si>
    <t>检核规则2415：交易类型非空时，应填转账，取现，存现，消费，代发，代扣，代缴，结息，批量交易，贷款发放，还款-还本，还款-还息，银证业务，投资理财，其他-XX。其中“XX”为银行自定义类型。
数据元说明与检核规则的对应的枚举值表述不同，例如数据元说明中有贷款还本、贷款还息，对应检核规则中为还款-还本、还款-还息。</t>
  </si>
  <si>
    <t>建议修改检核规则2415的枚举值，与数据元说明中枚举值保持一致。</t>
  </si>
  <si>
    <t>以为规范和答疑口径为准。</t>
  </si>
  <si>
    <t>当现转标志=“转”、充补抹标志=“正常”,对方账号不允许为空
当现转标志=“转”、充补抹标志=“正常”，对方户名不允许为空
当现转标志=“转”、充补抹标志=“正常”,对方行名不允许为空</t>
  </si>
  <si>
    <t>在操作一级、二级信用证项下福费廷转卖时，实际对手方为包买行，我行为收款方，包买行不提供付款账号信息，导致无法取得对方账号等交易对手信息。</t>
  </si>
  <si>
    <t>是否同意当“摘要”字段为“福费廷卖出”时，转卖行在无法取得同业包买行付款账户的情况下，按内部户填报/置空填报？</t>
  </si>
  <si>
    <t>第2期718号</t>
  </si>
  <si>
    <t>原提问为：2.买断式转贴现到期结清场景，客户统一编号、账户名称、对方账号、对方户名四个字段，是否按照兑付方信息填报？
原答复口径为：同意</t>
  </si>
  <si>
    <t>是否可扩大适用范围？国内证项下自营福费廷业务同属买断类业务，融资行无权向融资申请人进行追索，开证行承担第一付款责任。自营福费廷到期“还款”场景，能否参照买断式转帖，对方账号、对方户名按照兑付方（即开证行）信息填报？</t>
  </si>
  <si>
    <r>
      <rPr>
        <sz val="11"/>
        <rFont val="宋体"/>
        <charset val="134"/>
      </rPr>
      <t>A客户为中行客户，在中行申请了国内证开立业务，B客户为国内证受益人，在邮储申请了国内证项下自营福费廷业务。由于自营福费廷业务是买断类业务，邮储无向B客户追索的权利，中行作为开证行承担到期信用证项下的付款责任，在自营福费廷到期还款的场景中，邮储收到中行打来的信用证款项直接用来归还B客户自营福费廷融资，且由于</t>
    </r>
    <r>
      <rPr>
        <b/>
        <sz val="11"/>
        <rFont val="宋体"/>
        <charset val="134"/>
      </rPr>
      <t>人民银行电证付款报文中付款人账号并非必输项</t>
    </r>
    <r>
      <rPr>
        <sz val="11"/>
        <rFont val="宋体"/>
        <charset val="134"/>
      </rPr>
      <t>，如开证行未录入，融资行无法取得。建议在此类场景下，允许对方户名、对方账号填写开证行名称及开证行大额行号。</t>
    </r>
  </si>
  <si>
    <t>建议摘要字段为“还款”情况下，国内证项下自营福费廷业务（即开证行承担第一付款责任的情况下）情况下，对方账号、对方户名允许填写开证行名称及开证行大额行号。</t>
  </si>
  <si>
    <t>币种、交易金额、账户余额</t>
  </si>
  <si>
    <t>遵循《GB/T 12406 表示货币和资金的代码》的字母代码，如CNY。上述文件所列币种无法涵盖的，允许银行自定义填报。多个币种合计折算为人民币（本外币合计）的，填报为BWB。交易金额填写与币种相对应的金额。</t>
  </si>
  <si>
    <t>一笔贷款放款币种和受托支付的币种为错币种的情况下，交易币种和交易金额如何填写？</t>
  </si>
  <si>
    <t>假设人民币与美元上月末的汇率比为6：1
1.例如贷款放款币种和金额为人民币600万，受托支付币种和金额为美元100万，账户余额为人民币600万。那么币种和交易金额如何填写？
1.1）填写为币种CNY，交易金额600万，账户余额600万；
1.2）填写为币种USD，交易金额100万，账户余额100万；
1.3）填写为币种BWB，交易金额600万，账户余额600万
2.又如放款币种和金额为美元100万，受托支付币种和金额为人民币600万，账户余额为美元100万。那么币种和交易金额如何填写？
2.1）填写为币种USD，交易金额100万，账户余额100万；
2.2）填写未必中CNY，交易金额600万，账户余额600万；
2.3）填写为币种BWB，交易金额600万，账户余额600万</t>
  </si>
  <si>
    <t>建议方案1.1）和2.1）按实际放款币种来这折算填报，这样报送能确保与借据表中的余额保持一致。</t>
  </si>
  <si>
    <t>放款交易和受托支付交易，按照实际发生交易时所对应的币种及金额填报。</t>
  </si>
  <si>
    <t>数据元说明：借款人应还本金总额。票据填报票面金额，信用证填报信用证金额。</t>
  </si>
  <si>
    <t>数据元说明：贷款账户截止到目前未还的本金余额，包括逾期未还本金，已转让/核销贷款余额为0。
检核规则：贷款金额不等于0时，应大于或等于"贷款余额"</t>
  </si>
  <si>
    <t>建议1、填报为实付金额；
或2、填报为票面金额，并调整检核规则为：“信贷业务种类”不为票据贴现、买断式转贴现时，贷款金额不等于0时，应大于等于贷款余额</t>
  </si>
  <si>
    <t>报备说明即可</t>
  </si>
  <si>
    <t>《总账会计全科目表》要求报送银行机构会计记账使用的有余额或有发生额的会计科目，因此需要填报期初余额、期末余额、期间发生额至少一个大于0的科目，《对公信贷分户账》要求报送账户状态为未结清/未终结/未失效/未核销等有效状态的分户账信息。两张表报送范围限制条件不是一个维度，存在分户账余额为0，好几个月都没有发生额变化，但是对于业务上来说账户状态为正常，因为可能过几个月账户会产生新的业务交易，此种情况明细科目无法在《总账会计全科目表》中关联到，故存在校验未通过的情况。</t>
  </si>
  <si>
    <t>表外欠息账号应报送在《信贷分户账》还是《内部分户账》？对于表外欠息账户，已不属于表内业务。按照《信贷分户账》报送要求“表外业务只报送委托贷款（非现金管理项下），其他不报送。”同时，按照《信贷业务借据》监管答疑回复：“借据表本金已结清的，仅在当月报送，下月可不再报送。”仅剩表外欠息的借据号无法与借据表进行关联。故，是否可不在《信贷分户账》中报送表外欠息账户，同时为满足总分核对，在《内部分户账》总报送表外欠息账户？</t>
  </si>
  <si>
    <t>表外欠息账户在《内部分户账》中报送</t>
  </si>
  <si>
    <t>对于信用证、保函、银行承兑汇票等表外业务项下垫款，并无特定到期日，应如何填写？</t>
  </si>
  <si>
    <t>建议填写99991232且不设置校验规则</t>
  </si>
  <si>
    <t>数据元备注：借款人应还本金总额。票据填报票面金额，信用证填报信用证金额。</t>
  </si>
  <si>
    <t>票据业务，在对公信贷分户账表中，贷款金额填报票面金额，而对公信贷业务借据表中要求填报实付金额。两表中对贷款金额的填报要求不一致。是否需要统一？</t>
  </si>
  <si>
    <t>建议两个报表统一，两个表均报实付金额或票面金额</t>
  </si>
  <si>
    <t>拟统一为实付金额。</t>
  </si>
  <si>
    <t>第2期第675号</t>
  </si>
  <si>
    <t>原提问为：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填报规范为：贷款账户截止到目前未还的本金余额。欠息账号具有特殊性，核算的为欠息金额，非本金余额，请问欠息账户该字段应如何填报？
建议欠息账户填报为表内欠息余额或者表外欠息余额，不填报未还的本金余额。
原答复口径为：经讨论，仍暂定填报为贷款本金余额。对于分户账账户余额的填报方式，将在下一个版本数据规范中予以更新确认。</t>
  </si>
  <si>
    <t>原答复口径存在以下问题：
1、当一笔贷款有多个信贷分户账时，如正常本金分户账、逾期90天以内本金分户账、逾期90天以上本金分户账、表内欠息分户账和表外欠息分户账，贷款余额填报整笔业务所有本金余额之和，还是填报对应分户账的贷款本金余额？</t>
  </si>
  <si>
    <t>如某笔按揭贷款，正常本金余额100，逾期90天以内本金余额200，逾期90天以上本金余额300，表内欠息10，表外欠息50，整笔贷款本金余额600，欠息总余额为60。
该笔贷款有五个分户账，三个本金分户账和两个欠息分户账，请问所有分户账的贷款余额都填600（正常本金100+逾期本金200+300），还是分别填对应的本息余额，如正常本金账户填100，逾期90天以内本金账户填200，逾期90天以上本金账户填300，表内欠息账户填10，表外欠息账户填60？
如果所有账户都填600，分户账按科目加总余额将与总账不一致，EAST5.0项目是否允许出现总分账不一致？</t>
  </si>
  <si>
    <t>如果一笔贷款有多个本金账户，每个本金账户填报本账户对应的本金余额。
如果一笔贷款既有本金账户又有欠息账户，建议各分户账分别填报对应的本息余额。</t>
  </si>
  <si>
    <t>第1期第1422号</t>
  </si>
  <si>
    <t>在第一批答疑中有同业咨询：票据业务可能存在当天垫款当天结清的情况，如在对公信贷分户账明细记录中作为垫款业务报送，由于当天结清，因此不会在对公信贷分户账中报送，可能产生关联校验问题，这种情况下是否可以不作为实质性垫款从而无需在对公信贷分户账明细记录中报送?
原答复口径为：不影响关联校验，结清业务当期须报送，下一期不再报送。</t>
  </si>
  <si>
    <t>承兑业务当天垫款当天结清的业务，未产生实质性垫款，主要是银行扣款顺序所致，人行电票系统解付时间较早，而银行自客户账上扣款时间较晚。当天垫款当天收回在人行电票承兑解付中占有很大比例，约90%以上的业务都出现当天垫款当天收回。对于客户而言，当天正常兑付，并未产生垫款，如按垫款报送可能导致客户投诉。因此，不建议EAST项目将当天垫款当天收回业务按垫款业务报送。</t>
  </si>
  <si>
    <t>当天垫款当天收回建议不按垫款业务报送。</t>
  </si>
  <si>
    <t>不同意，仍按照之前口径报送。</t>
  </si>
  <si>
    <t>数据备注：按业务实际填写，利率类型为LPR时填报最新执行利率。百分比为单位，即1/100，为年利，精确到小数点后4位。若利率为0，允许填报为0。</t>
  </si>
  <si>
    <t>逾期贴现业务的实际利率是按照原贴现发生时利率，还是逾期后利率？由于贴现业务在发生时扣收贴现息，逾期后很难再收到贴现利息，逾期后利率通常会维护为0。</t>
  </si>
  <si>
    <t>建议报送在原贴现利率，非逾期后利率。</t>
  </si>
  <si>
    <t>信贷合同号、信贷借据号、贷款分户账号”</t>
  </si>
  <si>
    <t>贷款金额不等于0时，应大于或等于"贷款余额"</t>
  </si>
  <si>
    <t>针对买断式转贴现业务，根据填报规范，贷款金额填报为票面金额（“借款人应还本金总额。票据填报票面金额，信用证填报信用证金额”），贷款余额填报为本金余额。根据我行财务会计规则，贷款余额=票面金额+估值，即贷款余额=贷款金额+估值，当估值&gt;0时，贷款余额大于贷款金额。</t>
  </si>
  <si>
    <t>由于贷款余额=票面金额+估值=贷款金额+估值，当估值&gt;0时，贷款余额大于贷款金额。</t>
  </si>
  <si>
    <t>报备即可。</t>
  </si>
  <si>
    <t>针对我行银票贴现及行内转贴现业务，部分贴现申请人未在我行开立结算账户，仅开立客户号，该客户号属于预开户状态，因客户为预开户状态的不纳入对公客户信息表报送，导致无法通过关联校验。</t>
  </si>
  <si>
    <t>发放日期晚于到期日期。我行行内转贴现业务，分行在票据到期（实际到期日）之后转出（账务机构转到权属机构进行销账），转出时间为“发放日期”，转出日在票据结清日之后，故“发放日期”晚于“到期日期”。目前生产中已实现通过系统在票据到期日之前自动将票据从账务机构转到权属机构进行销账，但是由于偶发因素，我行客户号失效，导致系统自动处理失败，未能在票据到期日之前将票据转至权属机构，从而产生“发放日期”晚于“到期日期”的错误数据。对于过去已结清的业务无法修改交易记录使得到期日期应晚于或等于发放日期，目前已发起系统进一步优化需求，可有效整改该问题，系统优化需求拟于9月末投产上线，上线后新发生业务不会产生该问题。</t>
  </si>
  <si>
    <t>历史行内转贴现业务发放日期晚于到期日期</t>
  </si>
  <si>
    <t>到期日期不允许为99991231</t>
  </si>
  <si>
    <t>根据整表说明描述内容“对于票据贴现和买断式转贴现，可以填报为信贷分户账号=信贷借据号=票据号码”，针对票据贴现业务，关于信贷分户账号和信贷借据号，我行内已有一套编码规则，此处“可以填报为信贷分户账号=信贷借据号=票据号码”的描述，是否意味着信贷分户账号和信贷借据号必须统一填报成票据号码？</t>
  </si>
  <si>
    <t>建议银票贴现业务的贷款分户账号和信贷借据号统一填报成票据号码，并允许因此造成的主键信贷合同号和信贷借据号重复。</t>
  </si>
  <si>
    <t>垫款业务报送在对公信贷分户账中，但由于垫款到期日期不确定，故无具体到期日期，到期日期如何填报？</t>
  </si>
  <si>
    <t>贵行内部先去除重复问题后再提问，该问题你行已重复提问多次。</t>
  </si>
  <si>
    <t>贷款业务（银团、并购、流贷等），因客户账户名称为纯英文“.”或者含有特殊字符（如账户名称为：58.com、ANJUKE GROUP INC.）原因导致无法通过校验。是否可在每月备案表中对此特殊情况进行备案，予以说明？</t>
  </si>
  <si>
    <t>账户名称为：58.com、ANJUKE GROUP INC.</t>
  </si>
  <si>
    <t>符合业务实际情况的可以存在特殊字符。</t>
  </si>
  <si>
    <t>《对公信贷分户账》报送融资转形态前后各个状态的对公信贷分户账而《对公信贷业务借据》中仅报送融资转形态后最新状态的对公信贷分户账，导致关联校验报错。对于上述情况是否可在每月备案表中备案，说明具体情况。（产生关联校验报错的具体原因如下：我行对公贷款业务在核心系统中由正常转为逾期、呆滞呆帐会新开账号，因此一笔借据在对公信贷分户账可能对应多个贷款分户账号；《对公信贷分户账》按照分户账号维度报送，《对公信贷借据表》按照借据维度报送，借据中只报送最新状态的贷款分户账号（如逾期、呆滞、呆帐状态的分户账号），因此《对公信贷分户账》的部分分户账号产生关联校验报错。）</t>
  </si>
  <si>
    <t>一笔对公贷款借据由正常转逾期，在系统中新开了分户账号。《对公信贷分户账》以账号维度报送了一笔正常，一笔逾期的分户账号；而《对公信贷借据表》以借据维度报送，贷款分户账号为逾期的分户账号（最新状态），导致两张表的贷款分户账关联校验报错。</t>
  </si>
  <si>
    <t>建议根据业务情况报送，并在每月备案表中备案，说明具体情况。</t>
  </si>
  <si>
    <t>对于历史数据丢失，确实无法整改的，是否可在每月备案表中对此特殊情况进行备案，予以说明？（如我行早期贷款业务（存量64笔银团、基建贷款），因核心系统贷款分户账的销户日期和企业信贷系统不一致，导致核心贷款账户显示未销户，企业信贷终结日期显示已结清，导致存在历史数据缺失，产生分户账表报送、信贷合同表、借据表不报送的问题，目前我行已通过系统改造的方式对新增数据进行质量控制。）</t>
  </si>
  <si>
    <t>如我行早期贷款业务（存量64笔银团、基建贷款），因核心系统贷款分户账的销户日期和企业信贷系统不一致，导致核心贷款账户显示未销户，企业信贷终结日期显示已结清，导致存在历史数据缺失，产生分户账表报送、信贷合同表、借据表不报送的问题</t>
  </si>
  <si>
    <t>此类业务如果实际在2019年12月之前已结清，不必再报送。</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</si>
  <si>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10机构信息表目前只报送期间内存续的机构信息，导致的关联校验（内部机构号、金融许可证号、银行机构名称）报错。对于上述场景，按照业务实质报送，是否可在每月备案表中对此特殊情况进行备案，予以说明？</t>
  </si>
  <si>
    <t>我行对公信贷业务“垫款业务”当天发生，客户当天归还，实质客户未垫款，未生成垫款借据和垫款合同，故分户账上合同号报送为空</t>
  </si>
  <si>
    <t>银承垫款当天发生，客户当天归还，实质客户未垫款，未生成垫款借据和垫款合同，故分户账上合同号报送为空</t>
  </si>
  <si>
    <t>同意，同时在备注字段中予以说明</t>
  </si>
  <si>
    <t>信贷合同号、信贷借据号、贷款状态</t>
  </si>
  <si>
    <t>436、437、446</t>
  </si>
  <si>
    <t>信贷合同号、信贷借据号、贷款状态不允许为空</t>
  </si>
  <si>
    <t xml:space="preserve">（1）部分直贴商票行内转贴现业务历史数据中信贷合同号、信贷借据号、贷款状态为空；
（2）我行直贴商票行内转贴现业务，分行在企业信贷系统办理贴现过程中，由于行内转贴的动作在收到清算报文后才发起，此时额度已释放，故转贴的明细里面creditno为空，企业信贷系统无法生成相应票据ID，从而无法根据商票系统的票据ID关联企业信贷系统取相应字段信息，导致贷款状态字段空值，后续我行将进一步完善源头系统，持续提升我行EAST信息规范性。上述情况每月在备案表中备案，说明情况是否可行？
</t>
  </si>
  <si>
    <t>（1）3笔直贴商票行内转贴现业务发生时间较早，原信贷合同号已无法获取；</t>
  </si>
  <si>
    <t>贷款金额
销户日期
客户统一编号
贷款分户账号
到期日期</t>
  </si>
  <si>
    <t>1516
1521
2788
2789
3145</t>
  </si>
  <si>
    <t>1.贷款金额不允许为0；
2.当账户状态为“销户”时，销户日期不能默认值99991231；
3.客户统一编号非空时，必须在对公客户信息表或个人基础信息表中存在,关联数据项：对公客户信息表.客户统一编号、个人基础信息表.客户统一编号
4.贷款分户账号非空时，必须在对公信贷业务借据中存在,关联数据项：对公信贷业务借据.贷款分户账号
5.到期日期和发放日期均不为空且不为99991231时，到期日期应晚于或等于发放日期</t>
  </si>
  <si>
    <t>1993-2005年部分机构办理若干笔短贷、单位委托贷款业务，目前已无留存档案可查，无负责机构和管户人员，故无法准确报送贷款金额、销户日期、客户统一编号、到期日期等信息，且由于销户日期缺失，导致账户状态为已销户的贷款分户账信息仍在对公信贷分户账表报送，但借据已结清不再报送借据表，引起表间不匹配等问题。</t>
  </si>
  <si>
    <t>发放日期不允许为99991231</t>
  </si>
  <si>
    <t>部分直贴商票行内转贴现业务历史数据中发放日期为空，上述情况每月在备案表中备案，说明情况是否可行？</t>
  </si>
  <si>
    <t>直贴商票行内转贴现业务</t>
  </si>
  <si>
    <t>此类业务如果实际在2019年12月之前已结清，不必再报送，如果非，需要进行整改。</t>
  </si>
  <si>
    <t xml:space="preserve">1.我行直贴商票行内转贴现业务，分行在企业信贷系统办理贴现过程中，由于行内转贴的动作在收到清算报文后才发起，此时额度已释放，故转贴的明细里面creditno为空，企业信贷系统无法生成相应票据ID，从而无法根据商票系统的票据ID关联企业信贷系统取相应字段信息，导致到期日期空值，后续我行将进一步完善源头系统，持续提升我行EAST信息规范性。2.部分直贴商票行内转贴现业务，因历史遗留问题无法整改。由于业务发生年限久远、已无留存档案可查无法完成系统补录，导致历史数据缺失等错误。上述情况每月在备案表中备案，说明情况是否可行？
</t>
  </si>
  <si>
    <t>我行短贷、保理、跨境、票据业务，部分客户账户名称为英文名带有特殊字符</t>
  </si>
  <si>
    <t>账户名称均如实报送，建议接受此种业务场景为合理数据，可按此如实报送</t>
  </si>
  <si>
    <t>目前我行贷款发放后，在正常贷款转形态为逾期、呆滞、呆账贷款时会新开立贷款分户账号，欠息户也有对应的分户账号，会形成多个分户账号，所有在报送时间要求范围内未销户的贷款分户账号均纳入对公信贷分户账表报送，而对公信贷业务借据表中仅报送融资转形态后最新状态的贷款本金分户账号，导致部分转形态前的当期已销户的本金分户账号、欠息户分户账号无法关联，请问能否仍按实际情况报送各个分户账信息？</t>
  </si>
  <si>
    <t>1笔人民币短期流动资金贷款业务，借据号8904202128123601，发放日期为20211229，2022年7月28日贷款转逾期，7月对公信贷分户账分别报送正常本金分户账、逾期贷款分户账信息，对公信贷业务借据表仅报送逾期贷款分户账信息，导致无法关联。</t>
  </si>
  <si>
    <t>建议对符合业务原貌的，按实际情况报送各分户账信息。</t>
  </si>
  <si>
    <t>我行对公信贷业务“垫款业务当天发生，客户当天归还，账户未销户，实质客户未垫款，未生成垫款借据和垫款合同。其中3笔1996年存量数据，同一笔业务3个账户，金额为0，实际未生成借据和合同”场景，因“贷款分户账号未在对公信贷业务借据中存在”原因导致无法通过校验，为实际业务场景。</t>
  </si>
  <si>
    <t>1.实际业务场景：1）我行贷款账户分三类：一是贷款入账时，生成贷款本金账户；二是贷款逾期后，生成表内欠息账户；三是逾期超90天后，生成表外欠息账户。三类账户的分户账号不同，且分别用不同的会计科目核算，同一借据号可能同时存在贷款本金账号、表内欠息账号和表外欠息账号，当贷款结清后，三类账户同时销户。即我行借据本金户和欠息户的分户账号不同。我行贷款业务，对于欠息户的对公信贷分户账表报送，由于我行一笔借据本金户和欠息户的分户账号不同，根据第二批监管答疑序号670答复意见，欠息户在对公信贷分户账表中贷款分户账账号按业务系统欠息分户账号如实填报。而信贷借据表中填写的是本金账号，故欠息户的账号在信贷业务借据表中不存在，为实际业务场景。
2）我行对公信贷业务“垫款业务当天发生，客户当天归还，账户未销户，实质客户未垫款，未生成垫款借据和垫款合同。</t>
  </si>
  <si>
    <t>分别为国内证垫款业务，和核心欠息户</t>
  </si>
  <si>
    <t>此类情况同意</t>
  </si>
  <si>
    <t>保理业务一个借据有多个账号，若正常本金,则报送正常本金科目对应的分户账号，若逾期本金，则会再报送逾期本金对应的分户账号,各种逾期状态,均会再报一笔逾期本金对应的分户账号，故在对公信贷分户账中会报送多条记录，整个周期内的分户账历程账户都会报送。而借据表中优先取核心贷款分户中账户余额大于0 对应的账号，只报送一笔明细，故导致未取的那个账号关联不上而无法通过校验。但这属于实际业务场景。</t>
  </si>
  <si>
    <t>目前部分关联校验报错的原因是《对公信贷分户账》报送融资转形态前后各个状态的对公信贷分户账而《对公信贷业务借据》中仅报送融资转形态后最新状态的对公信贷分户账，导致数据不一致，为实际业务场景。</t>
  </si>
  <si>
    <t>贷款逾期发生形态转移，由于对公信贷借据表中的对公信贷分户账栏位的唯一性，报送逾期分户账B，原发放时生成的分户账A则失去关联关系。</t>
  </si>
  <si>
    <t>建议对公信贷借据表.对公信贷分户账可报送多条（以分隔符隔开）或者忽略此关联性</t>
  </si>
  <si>
    <t>2790、2791</t>
  </si>
  <si>
    <t>1.信贷合同号非空时，必须在信贷合同表中存在,关联数据项：信贷合同表.信贷合同号;
2.信贷借据号非空时，必须在对公信贷业务借据表中存在,关联数据项：对公信贷业务借据.信贷借据号</t>
  </si>
  <si>
    <t xml:space="preserve">我行对公信贷业务“垫款业务当天发生，客户当天归还，账户未销户，实质客户未垫款，未生成垫款借据和垫款合同。
</t>
  </si>
  <si>
    <t>国内证垫款业务</t>
  </si>
  <si>
    <t>我行早期贷款业务，因核心系统贷款分户账的销户日期和企业信贷系统不一致，出现核心贷款账户显示未销户，但企业信贷已结清情况，故导致分户账表报送，但信贷合同表、借据表不报送的问题，目前我行已通过系统改造的方式对新增数据进行质量控制。</t>
  </si>
  <si>
    <t>历史数据符合这类场景的，建议允许</t>
  </si>
  <si>
    <t>2790
2791</t>
  </si>
  <si>
    <t>1.信贷合同号非空时，必须在信贷合同表中存在,关联数据项：信贷合同表.信贷合同号
2.信贷借据号非空时，必须在对公信贷业务借据表中存在,关联数据项：对公信贷业务借据.信贷借据号</t>
  </si>
  <si>
    <t>部分短贷、单位委贷业务，因历史遗留问题无法整改。由于业务发生年限久远、已无留存档案可查，且源系统（企业信贷系统）原先终结日期规则有误，导致部分核心系统贷款分户账未销户的业务，企业信贷系统终结日期被错误赋值，显示已结清，故业务未纳入合同表、借据表报送而无法通过校验，目前我行已优化企业信贷系统终结日期规则。请问历史遗留问题能否不纳入报送或通过《监管标准化数据检核结果及备案表》进行备案说明？</t>
  </si>
  <si>
    <t>1993-2005年部分机构办理若干笔短贷、单位委托贷款业务，因核心系统贷款分户账未销户纳入分户账表报送，但企业信贷系统以贷款余额为0作为业务终结标志，故企业信贷终结日期显示已结清，不纳入信贷合同表、借据表报送，导致存在历史数据缺失的问题。</t>
  </si>
  <si>
    <t>贷款本金已经结清，只产生欠息的情况，不会在对公信贷分户账中出现。因为本金已经结清，所以贷款金额为0.</t>
  </si>
  <si>
    <t>贷款本金已经结清，只产生欠息的情况，</t>
  </si>
  <si>
    <t>建议按照实际情况填写：贷款金额为0</t>
  </si>
  <si>
    <t>参考第二期答疑口径675号。</t>
  </si>
  <si>
    <t>针对当天逾期当天还清的法透业务（包含逾期本金为0，仅有欠息的情况）（经与风险管理部沟通一致），借据表不报送，对公信贷分户账及明细表正常报送，导致借据号/贷款分户账号不在借据表中，纳入监管解释。</t>
  </si>
  <si>
    <t xml:space="preserve"> 贷款分户账号为XXX时，对公信贷业务借据中不存在贷款分户账号XXX</t>
  </si>
  <si>
    <t>建议按业务实际情况报送，并在每月备案表中备案，说明具体情况。</t>
  </si>
  <si>
    <t>当天逾期当天还清的业务为何不在借据中报送</t>
  </si>
  <si>
    <t>针对当天逾期当天还清的法透业务（包含逾期本金为1，仅有欠息的情况）（经与风险管理部沟通一致），借据表不报送，对公信贷分户账及明细表正常报送，导致借据号/贷款分户账号不在借据表中，纳入监管解释。</t>
  </si>
  <si>
    <t>信贷借据号为XXX时，对公信贷业务借据表不存在信贷借据号XXX</t>
  </si>
  <si>
    <t>431、432</t>
  </si>
  <si>
    <t>报送要求的定义描述：明细科目编号不允许为空
明细科目名称不允许为空</t>
  </si>
  <si>
    <t>部分业务场景未发生实际交易，不产生明细科目名称及编号，是否需要报送？</t>
  </si>
  <si>
    <t>我行系统在“天开当天销户”、“核销”等这类未产生账务的业务场景时，不产生明细科目名称及编号</t>
  </si>
  <si>
    <t>规范中对于信贷分户账表的报送范围已给出明确要求，请参考规范要求进行报送。</t>
  </si>
  <si>
    <t>调整日期原新五级分类、新五级分类、采集日期</t>
  </si>
  <si>
    <r>
      <rPr>
        <sz val="11"/>
        <rFont val="宋体"/>
        <charset val="134"/>
      </rPr>
      <t xml:space="preserve">本表范围为：增量表，报送上一采集日至采集日期间新增的数据。所有表内信贷的五级分类变动信息，与其他表格中五级分类字段一致。
</t>
    </r>
    <r>
      <rPr>
        <b/>
        <sz val="11"/>
        <rFont val="宋体"/>
        <charset val="134"/>
      </rPr>
      <t>问题：1）</t>
    </r>
    <r>
      <rPr>
        <sz val="11"/>
        <rFont val="宋体"/>
        <charset val="134"/>
      </rPr>
      <t xml:space="preserve">目前我行实际资产质量分类评级情况为次月初对上个月末的资产进行评估，故调整日期为本月初。请问，本月报送时，应报送上月末数据在本月初的资产质量分类结果，还是填报上上个月末数据在上月初的资产质量分类结果？
</t>
    </r>
    <r>
      <rPr>
        <b/>
        <sz val="11"/>
        <rFont val="宋体"/>
        <charset val="134"/>
      </rPr>
      <t>2）</t>
    </r>
    <r>
      <rPr>
        <sz val="11"/>
        <rFont val="宋体"/>
        <charset val="134"/>
      </rPr>
      <t>另，1104中多张表中均有报送不同资产质量分类下的资产余额情况，我行目前均按照上月末数据在本月初的资产质量分类结果报送的各资产余额。</t>
    </r>
  </si>
  <si>
    <r>
      <rPr>
        <sz val="11"/>
        <rFont val="宋体"/>
        <charset val="134"/>
      </rPr>
      <t>1）如客户</t>
    </r>
    <r>
      <rPr>
        <b/>
        <sz val="11"/>
        <rFont val="宋体"/>
        <charset val="134"/>
      </rPr>
      <t>6.1评级为关注类</t>
    </r>
    <r>
      <rPr>
        <sz val="11"/>
        <rFont val="宋体"/>
        <charset val="134"/>
      </rPr>
      <t>；6月份客户还款情况良好，</t>
    </r>
    <r>
      <rPr>
        <b/>
        <sz val="11"/>
        <rFont val="宋体"/>
        <charset val="134"/>
      </rPr>
      <t>7.1调整该客户评级为正常类</t>
    </r>
    <r>
      <rPr>
        <sz val="11"/>
        <rFont val="宋体"/>
        <charset val="134"/>
      </rPr>
      <t>；7.20客户企业因外部因素导致企业经营情况异常，</t>
    </r>
    <r>
      <rPr>
        <b/>
        <sz val="11"/>
        <rFont val="宋体"/>
        <charset val="134"/>
      </rPr>
      <t>8.1调整客户为关注类</t>
    </r>
    <r>
      <rPr>
        <sz val="11"/>
        <rFont val="宋体"/>
        <charset val="134"/>
      </rPr>
      <t>；请问，8.18在报送中，应报送客户7.1的评级结果，还是报送客户8.1的评级结果？
2）1104是按照8.1的评级结果报送的各总资产余额。</t>
    </r>
  </si>
  <si>
    <t>建议与1104保持一致，填报报送期末数据在次月的评级信息，采集日期仍然填报报送期末。即H列问题中，1）中8.18填报8.1的评级结果，原五级分类为正常类，新五级分类为关注类，调整日期为8.1，采集日期仍填报7.31。</t>
  </si>
  <si>
    <t>EAST报送口径应与1104保持一致，均为截至月末资产质量分类结果。从描述情况看，该行1104填报口径错误，应予以调整。</t>
  </si>
  <si>
    <t>实际业务场景：我行信贷业务、保理业务等，存在经办员工在报送时点已离职场景，导致“经办人工号未在员工表里存在”无法通过校验，为实际业务场景。</t>
  </si>
  <si>
    <t>不同意。《贷款五级形态变动表》中经办员工应为五级分类经办员工。当月经办人员离职的，按照填报规则仍需在员工表中进行填报，不影响校验。</t>
  </si>
  <si>
    <t>存在实际业务场景：业务发生在机构撤并前，机构在报送时点已撤并</t>
  </si>
  <si>
    <t>不同意。该种情形下，内部机构号应填报在原机构撤并后业务归属的新机构。</t>
  </si>
  <si>
    <t>不同意。《贷款五级形态变动表》中经办员工应为五级分类经办员工，不应存在2022年6月份业务五级分类发生变动而经办员工在2021年12月离职的情形。</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</si>
  <si>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24机构信息表目前只报送期间内存续的机构信息，导致的关联校验（内部机构号、金融许可证号、银行机构名称）报错。对于上述场景，按照业务实质报送，是否可在每月备案表中对此特殊情况进行备案，予以说明？</t>
  </si>
  <si>
    <t>报送要求的定义描述：客户名称非空时，应在个人基础信息表或对公客户信息表中，关联数据项：个人基础信息表.客户姓名 或 对公客户信息表.客户名称</t>
  </si>
  <si>
    <t xml:space="preserve">1、我行历史上，总行和信用卡中心独自管理客户信息，客户号按照客户信息合并后，客户在总行系统更新信息时不会同步至信用卡中心，导致客户登记的信息存在不一致的情况。前期已推进客户信息一致性清理，但仍存在小部分固定存量客户无法联系，需待客户主动更新信息后才能达成一致。 此类客户目前已纳入管控，且我行已对新增数据进行质量控制，存量客户信息更新也已做实时同步处理。
2、贷款五级形态变动表报送客户贷款五级分类变动当日的客户名称，个人基础信息表报送客户月末时点的客户名称，存在客户在月中修改客户名称的情况。 </t>
  </si>
  <si>
    <t xml:space="preserve">场景二案例：客户在7/3发生贷款五级分类变动时，客户名称为A，7/15客户名称由A变更为B，个人信息表月末客户名称报送时为B
</t>
  </si>
  <si>
    <t>针对场景一，对于历史存量客户问题，在客户未能配合更新信息前，建议按实际值填报并进行备案处理。
针对场景二，建议一按当时交易时点的实际值填报，校验不通过的数据进行备案。建议二贷款五级形态变动表的客户名称按月末时点值报送。</t>
  </si>
  <si>
    <t>问题一，建议按实际值填报；问题二，建议按月末时点值报送。</t>
  </si>
  <si>
    <t>信贷合同号非空时，必须在信贷合同表或信用卡信息表中存在,关联数据项：信贷合同表.信贷合同号和信用卡信息表.信用卡账号</t>
  </si>
  <si>
    <t>我行联合贷款业务，因《信贷合同表》：对于核销的借据，仅报送核销日期是本月的，如下核销日期不在本月内，故不报送；《贷款五级形态变动》：只要五级形态发生了变化就报送，当联合贷款业务的核销借据结清时，五级分类由损失变为正常，故纳入报送的原因导致无法通过校验，为实际业务场景。</t>
  </si>
  <si>
    <t>例如借据A核销后，因《信贷合同表》：对于核销的借据，仅报送核销日期是本月的，如下核销日期不在本月内，故不报送；《贷款五级形态变动》：只要五级形态发生了变化就报送，当借据A结清时，五级分类由损失变为正常，故纳入报送的原因导致无法通过校验，为实际业务场景。</t>
  </si>
  <si>
    <t>不同意。核销后贷款不再在《贷款五级形态变动表》中填报。</t>
  </si>
  <si>
    <t>信贷借据号号非空时，必须在信贷借据表或信用卡信息表中存在,关联数据项：信贷借据表.信贷借据号号或信用卡信息表.卡号</t>
  </si>
  <si>
    <t>我行联合贷款业务，因《个人信贷业务借据》：对于核销的借据，仅报送核销日期是本月的，如下核销日期不在本月内，故不报送；《贷款五级形态变动》：只要五级形态发生了变化就报送，当联合贷款业务核销借据结清时，五级分类由损失变为正常，故纳入报送的原因导致无法通过校验，为实际业务场景。</t>
  </si>
  <si>
    <t>例如借据A核销后，因《个人信贷业务借据》：对于核销的借据，仅报送核销日期是本月的，如下核销日期不在本月内，故不报送；《贷款五级形态变动》：只要五级形态发生了变化就报送，当借据A结清时，五级分类由损失变为正常，故纳入报送的原因导致无法通过校验，为实际业务场景。</t>
  </si>
  <si>
    <t>不同意。建议已核销业务在《贷款五级形态变动表》中不再报送。</t>
  </si>
  <si>
    <t>例如客户A，因历史数据问题未纳入个人基础信息表报送，在贷款五级形态变动表中已按客户A的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</si>
  <si>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我行存量联合贷款业务客户，因历史数据问题未纳入个人基础信息表报送，目前该类客户在贷款五级形态变动表中已按客户证件号码作为客户统一编号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</si>
  <si>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客户A在贷款五级形态变动表中已按客户证件号码作为客户统一编号报送，由于客户已不在我行办理业务，因此无法再重新获取个人信息纳入个人基础信息表报送，导致无法通过校验，为历史数据问题。目前我行已对新增联合贷款客户数据进行质量控制并纳入个人基础信息表报送。</t>
  </si>
  <si>
    <t>与613问题重复。</t>
  </si>
  <si>
    <t>原五级分类</t>
  </si>
  <si>
    <t>1.总行、分行报送的五级分类是否体现应用审计工具调整的风险分类结果，总行分行报送口径是否可以不一致。
2.系统分类和审计工具调整分类是两套流程，出现正常-关注、次级-可疑等跳档变化，是否需要核验分类变动连续性。
3.总行、分行层面，EAST报送、客户风险统计报送、1104报送中，是否需进行五级分类结果核验，保持一致。
4.EAST数据是否同步共享至审计署、或其他监管机构进行应用。</t>
  </si>
  <si>
    <t>1.总行分行报送口径应一致；
2.按照业务实际管理情况报送，如内部按照审计工具分类管理情况进行管理，则报送审计工具分类调整情况；
3.应保持一致；
4.按相关要求办理。</t>
  </si>
  <si>
    <t>与615问题重复。</t>
  </si>
  <si>
    <t>报送要求：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</si>
  <si>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 xml:space="preserve">   2022年5月7日开行市场部向EAST答疑工作人员咨询，“表外业务填报范围中是否包括开行受托管理的从表内已转至表外的证券化贷款，请予以指导”。工作人员答复，“开行受托管理的信贷资产证券化贷款相关担保信息先暂按不报处理，但后续需通过答疑平台正式提交相关问题，经答疑平台内部研究后再予以确认”。
   现需答疑平台确认，开行受托管理的信贷资产证券化贷款是否需报送表内外业务抵质押物表。</t>
  </si>
  <si>
    <t>建议不将证券化操作后的受托管理的贷款相关担保信息纳入填报范围</t>
  </si>
  <si>
    <t>证券化操作后的受托管理的贷款担保信息如果不再由你行管理，且你行不收集相关信息，可以不报；否则需要报送。</t>
  </si>
  <si>
    <t>在担保合同未失效时，部分押品由于有新押品置入的原因等，提前解押释放了，这类已提前解押失效的押品是否需要继续填报？</t>
  </si>
  <si>
    <t>比如担保合同到期日为10月31日，但押品已于8月1日解押失效，该笔押品是要一直填写到1031期，还是填写到0831期即可，0831期抵质押物状态为“其他-无效”，0930期开始不用再填写？</t>
  </si>
  <si>
    <t>建议押品解押失效后，仅在解押当月进行填报，抵质押物状态为“其他-无效”，次月不再填报。与担保到期日期、担保合同状态无关。</t>
  </si>
  <si>
    <t>检核规则序号3205
前期答疑序号
第一期1505</t>
  </si>
  <si>
    <t>前期提问：
信贷业务中常见组合担保的情况，如抵押+保证同时存在。抵押物价值之和可能小于业务金额。对于此类情况，抵押率可能大于1，甚至远大于1，但检核规则要求抵质押率应大于等于0，小于等于1。例如一笔业务余额1000万元，以企业主的住宅（100万元）抵押，并追加企业主夫妇连带保证担保。此时如按照抵质押率的计算规则，该押品的抵押率将为1000%，不符合校验规则。但在实际业务中该情况十分常见。
前期答复：
混合担保计算抵质押率时，应用押品担保的那部分贷款本金余额除以押品估值，不能用全部贷款本金余额计算</t>
  </si>
  <si>
    <t>对于组合担保（全额保证+抵质押），或者信用贷款追加抵质押物，我行在签订抵质押合同时，一般约定抵质押物为主业务合同全额进行担保，不拆分担保份额。这种情况下，是否可以用全部本金余额除以押品估值，抵质押率大于100。如果不可以，需要拆分，而抵质押合同没有划分份额，应如何进行拆分？</t>
  </si>
  <si>
    <t>例如一笔业务余额1000万元，采用全额保证担保，和估值100万元的押品抵押，抵押合同约定担保额度为贷款全额，此时如按照抵质押率的计算规则，该押品的抵押率将为1000。如果不能填写1000，是否按押品估值拆分担保额度，即担保额度也为100万，这类业务的抵质押率始终为100？</t>
  </si>
  <si>
    <t>建议按照抵质押合同约定的担保额度计算抵质押率，约定为全额时，按照全部余额除以押品估值，允许大于100。</t>
  </si>
  <si>
    <t>如果确实无法拆分，请按实际情况填写抵质押率，并做备案处理。校验规则无需修改</t>
  </si>
  <si>
    <t>前期答疑序号
第一期1511</t>
  </si>
  <si>
    <t>前期提问：
押品与债项存在一对多、多对一、多对多关系，应填报拆分后的押品价值还是押品整体价值？若填报拆分后的押品价值，是否可按照建议方案填报？若不可按照建议方案填报，对于押品与债项存在一对多、多对一、多对多关系的情形，应如何填报？
前期答复：
估值按抵质押物粒度填报，不扣减已抵押价值。抵质押率按担保合同计算。</t>
  </si>
  <si>
    <t>当一个押品同时对应多个担保合同时，抵质押率按担保合同计算，应如何拆分押品估值？</t>
  </si>
  <si>
    <t>比如一个押品价值300万，对应两个担保合同，其中一个担保合同对应50万贷款，另一个担保合同对应100万贷款。计算抵质押率时，是否按照贷款余额比例拆分押品估值，即押品估值拆分为100万、200万，抵质押率分别用50万除以100万、100万除以200万，均为50%。这样计算等同于不进行拆分，以押品整体及多个担保合同一起计算折率，每条数据的折率相同。</t>
  </si>
  <si>
    <t>建议这种情况不以担保合同为整体计算折率，而以押品整体计算折率，对押品对应的担保合同贷款余额汇总后，进行计算。</t>
  </si>
  <si>
    <t>估值不拆分，按抵质押物粒度填报，不扣减已抵押价值。抵质押率按担保合同计算，是按合同内整体押品计算的抵质押率，不是单件押品计算出来的抵质押率。
抵质押率=所担保贷款本金余额/(担保合同下所有押品的估值之和)，其中，单个押品的估值=最新估值-已抵押价值</t>
  </si>
  <si>
    <t>备注：PK。关联数据项：表内外业务担保合同.担保合同号</t>
  </si>
  <si>
    <t>特殊情况下，存在相关业务没有担保合同号</t>
  </si>
  <si>
    <t>我行历史上专项应收款相关担保业务，质押合同无编号，因原始合同未有编号，且该项目已经进入司法执行程序，作为证据材料之一不宜改动</t>
  </si>
  <si>
    <t>建议方案：针对此种特殊情况，担保合同号填报为无。</t>
  </si>
  <si>
    <t>不可以填报为无。参考第一期1567号回复。</t>
  </si>
  <si>
    <t>备注：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</si>
  <si>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我行专项应收款业务，存在清收过程中追加的股权质押情况，未进行估值，针对此业务中未进行过评估的抵质押物是否纳入本表报送范围</t>
  </si>
  <si>
    <t>建议方案1：:不纳入报送范围，因涉及币种、抵质押率、已抵押价值、最新估值、起始估值无法填报。
建议方案2：纳入报送范围，抵质押率、已抵押价值、最新估值、起始估值等数值型栏位填报为0，币种栏位填报为空，进行备案说明。</t>
  </si>
  <si>
    <t>同意方案2</t>
  </si>
  <si>
    <t>数据元说明：当抵质押物类型为商业房地产和居住用房地产时，填写不动产登记部门给银行的抵押登记证明编号。对于抵质押物类型不为房地产或无抵押登记证明编号的业务，可以填写所有权证编号、合同编号或他项权证编号。
备注：对于一手房业务，房屋暂未办理权证的情况，可以填报购房合同号。如长度过长截断可用“等”进行省略。</t>
  </si>
  <si>
    <t>1.实际业务中存单类质押物是以转移占有或冻结止付方式确权的，无权证登记，是否可填报存单凭证号或存单账户号码？
2.票据类质押物通过质押背书确权，无权证登记，是否可填报票据编号？若填报票据编号，当一个押品编号下存在多张票据时，是否应逐一填报？</t>
  </si>
  <si>
    <t>对于实物存单质押物，出质人凭定期存单原件办理质押授信手续，纸质存单需入库保管且系统可联动进行账户控制；对于电子式大额存单类质押物，质押时通过对账户状态进行标识予以区分；对于票据类质押物，质押时通过质押背书确定银行享有票据质权；上述业务场景均无抵质押登记证明编号。</t>
  </si>
  <si>
    <t>1.对于存单类质押物，建议填报存单凭证号或账户号码。
2.对于票据类质押物，建议填报票据编号，当一个押品编号下有多张票据时，逐一填写票证号码，如长度过长截断用“等”进行省略。</t>
  </si>
  <si>
    <t>当抵质押物类型为票据、存单等有编号的押品时需要填写。</t>
  </si>
  <si>
    <t>如质押物为个人存单，存单票面记载有存单账号，我行系统内对该存单账号下设子账号，存单账号与子账号一一对应，该子账号为系统内最细一级的账号，但在存单票面信息上未体现子账号信息，只记载了存单账号。
是否可以根据实物存单票面记载的信息，将票证号码填列为存单票面上的账号？</t>
  </si>
  <si>
    <t>建议当押品为存单时，“质押票证号码”字段可以根据实物存单票面记载的账号信息，填列为存单票面上的账号。</t>
  </si>
  <si>
    <t>质押物为个人存单时，最好能与《存折信息表》的“存折号”或“存款账号”关联上</t>
  </si>
  <si>
    <t>当抵质押物类型为票据、存单等有编号的押品需要填写。</t>
  </si>
  <si>
    <t>目前存在零星业务由于业务办理时间很早，数据信息不全，目前系统中没有质押票证号码。可否置空并在报备中予以说明</t>
  </si>
  <si>
    <t>例如我部在2010年发放的一笔质押业务，客户已经逾期了，由于在此过程中我行进行过系统迁移等原因，导致现在系统及贷款资料中均无申请时的质押票证信息，针对上述情况是否通过每月备案进行说明情况</t>
  </si>
  <si>
    <t>由于历史遗留问题，整改难度较大，建议允许通过备案方式进行报备说明。</t>
  </si>
  <si>
    <t>填报银行对抵质押品首次认定价值。</t>
  </si>
  <si>
    <t>目前存在零星业务由于业务办理时间很早，数据信息不全，目前系统中已没有首次认定价值。可否取0并在报备中予以说明</t>
  </si>
  <si>
    <t>例如我部在2007年发放的一笔房贷业务，客户已经逾期了，由于在此过程中我行进行过系统迁移等原因，导致现在系统及贷款资料中均无客户申请时点的抵押价值，针对上述情况是否通过每月备案进行说明情况</t>
  </si>
  <si>
    <t>抵质押率应大于等于0小于等于100</t>
  </si>
  <si>
    <t>我行理财回表业务，因存在补充抵质押的情况，故押品价值会小于担保本金，抵质押率大于100%的原因导致无法通过校验，为实际业务场景。这类特殊场景下，是否应按照实际抵押率情况填报，或是抵押率按100%填入。</t>
  </si>
  <si>
    <t>例如：原股票质押业务担保金额为13.33亿元，股票质押在信托计划下。存续期间因跌破预警线，客户将房产作为补充抵押，房产评估价值6.7亿元，根据公式抵质押率超过180%。</t>
  </si>
  <si>
    <t>是否可将校验规则改为：抵质押率大于等于0；或者将此类特殊场景的抵押率按100%填入。</t>
  </si>
  <si>
    <t>实际业务场景：根据EAST5.0机构信息表整表口径，2019年12月31日前终止的机构不再报送，后续各期报送存续以及前一期至本期间终止的机构。相关金融许可证号、银行机构名称交叉校验错误情况，为前述不在机构信息表报送范围内的机构。</t>
  </si>
  <si>
    <t>与历史全量进行关联校验</t>
  </si>
  <si>
    <t>实际业务场景：业务发生在机构关闭前，当前机构已关闭</t>
  </si>
  <si>
    <t>押品所有人名称不包含特殊字符，其中特殊字符包括\\~\\!\\@\\#\\$\\%\\^\\&amp;\\[\\]\\{\\}\\\'\\\\\\?\\=\\+\\|\\.！&gt;&lt;‘’“”/？￥、【】</t>
  </si>
  <si>
    <t>存在实际业务场景：均符合客户登记证件上的名称，有些含有引号、英文字母或者.等。如外国人姓名，少数名族姓名中均含有特殊字符</t>
  </si>
  <si>
    <t>境外企业如“H&amp;M”“GROUP INC.”等，“&amp;”“.”为常见字符</t>
  </si>
  <si>
    <t>建议在原校验规则的特殊字符中删除“&amp;”“.”等常见字符。</t>
  </si>
  <si>
    <t>据实填报，并进行备案说明</t>
  </si>
  <si>
    <t>第1期第1527号</t>
  </si>
  <si>
    <t>原提问为：抵质押物名称是否可以填报抵质押物类型</t>
  </si>
  <si>
    <t>EAST5.0里，该字段的填报说明为“银行自定义”，没有其他特殊要求。
经征询吉林银监局，口头回复的报送标准举例为“万科蓝山第A02、AR-2幢4单元1308号房”等这类具体数据。
根据监管答复，报送的押品名称其实是该房地产押品的实际坐落地址，在我行系统实际为押品的“详细地址”字段。例如，“东城区左安浦园小区2号楼14层3单元1407”、“南昌县昌南新城八月湖路788号伟梦清水湾东方院昭阁庭8栋二单元1002室”</t>
  </si>
  <si>
    <t>单从字段名称的一致性来看，我行系统内也有“押品名称”字段，但无法针对房地产押品全都调整为地址，因为对其他类型押品不适用。</t>
  </si>
  <si>
    <t>建议针对房地产大类的押品报送为我行系统内标记的“详细地址”。例如，“东城区左安浦园小区2号楼14层3单元1407”、“南昌县昌南新城八月湖路788号伟梦清水湾东方院昭阁庭8栋二单元1002室”</t>
  </si>
  <si>
    <t>你行自行完善取数规则</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</si>
  <si>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20机构信息表目前只报送期间内存续的机构信息，导致的关联校验（内部机构号、金融许可证号、银行机构名称）报错。对于上述场景，按照业务实质报送，是否可在每月备案表中对此特殊情况进行备案，予以说明？</t>
  </si>
  <si>
    <t>押品所有人名称、押品所有人证件类别、押品所有人证件号码</t>
  </si>
  <si>
    <t>809/810/811</t>
  </si>
  <si>
    <t>报送要求的定义描述：（1）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（2）同业客户：银行机构代码，金融许可证号，SWIFT编码，其他-XX。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
（3）与证件类别对应的证件号码。涉及个人身份证件时需按照本规范给定规则进行脱敏处理。</t>
  </si>
  <si>
    <t>（1）我行个贷业务期限大多为30年，在零贷系统和押品系统未上线前存在部分押品遗失押品所有人名称；（2）我行个人贷款业务，因历史遗留数据问题导致存在历史数据缺失问题，早期我行录入押品所有人时，仅需要录入押品所有人姓名，无需录入权属人的证件类型和证件编码，这部分确实数据均为存量历史数据，无法整改。目前我行已通过源系统管控对新增数据进行质量控制。</t>
  </si>
  <si>
    <t>如押品编号A, 2014年发放的商用房，当时系统无需录入权属人信息，</t>
  </si>
  <si>
    <t>建议针对这类历史存量原因导致数据遗失的押品所有人字名称，押品所有人证件类别，押品所有人证件号码允许为空</t>
  </si>
  <si>
    <t>实际场景是业务发生在银行内部机构的关闭前，为空的银行内部机构号是因为该机构已经关闭</t>
  </si>
  <si>
    <t>建议针对这类因内部机构关闭的银行内部机构号，允许为空</t>
  </si>
  <si>
    <t>承兑汇票、保函、信用证业务的抵质押物信息是否需要报送。</t>
  </si>
  <si>
    <t>该表的报送范围包含承兑汇票、保函、信用证业务对应的抵质押物信息。</t>
  </si>
  <si>
    <t>1935</t>
  </si>
  <si>
    <t>境外机构，含有标点“.”，触发检核规则</t>
  </si>
  <si>
    <t>GRAND ENERGY （SINGAPORE） PTE. LTD.</t>
  </si>
  <si>
    <t>建议检核时，能够剔除境外机构</t>
  </si>
  <si>
    <t>质押票证签发机构</t>
  </si>
  <si>
    <t>1936</t>
  </si>
  <si>
    <t>如果没有票证该项可以为空。多个签发机构用英文半角分号隔开报送。如长度过长截断可用“等”进行省略。</t>
  </si>
  <si>
    <t>CURRENT RESOURCES TRADING PTE.LTD.</t>
  </si>
  <si>
    <t>第2期663号</t>
  </si>
  <si>
    <t>原提问为：当抵押物类型为“居住用房地产建设用地使用权”或“经营性房地产建设用地使用权”，不是“3.1居住用房地产”和“3.2经营性房地产”，但是不动产权证上有土地面积和建筑面积。提问：1、是否不用填？2、若要填，是加总土地面积和建筑面积吗？
原答复口径为：当抵押物类型为“居住用房地产建设用地使用权”或“经营性房地产建设用地使用权”时，填土地面积</t>
  </si>
  <si>
    <t>按字段解释，权证登记面积为“当抵质押物类型为商业房地产和居住用房地产时，相关权证上登记的房产面积。”，实际业务中存在类型为抵质押物类型为“3.4国有建设用地使用权”，是否需要填报土地面积？</t>
  </si>
  <si>
    <t>实际业务中存在抵质押物为“3.4国有建设用地使用权”，土地性质为“国有工业用地”</t>
  </si>
  <si>
    <t>建议抵质押物为“3.4国有建设用地使用权”的无需填报土地面积。</t>
  </si>
  <si>
    <t>填土地面积。另，“押品类型”字典值中没有“3.4国有建设用地使用权”，请注意不要填错</t>
  </si>
  <si>
    <t xml:space="preserve">   2022年5月7日开行市场部向EAST答疑工作人员咨询，“表外业务填报范围中是否包括开行受托管理的从表内已转至表外的证券化贷款，请予以指导”。工作人员答复，“开行受托管理的信贷资产证券化贷款相关担保信息先暂按不报处理，但后续需通过答疑平台正式提交相关问题，经答疑平台内部研究后再予以确认”。
   现需答疑平台确认，开行受托管理的信贷资产证券化贷款是否需报送表内外业务担保人表。</t>
  </si>
  <si>
    <t>校核规则序号786
前期答疑序号第一期序号452</t>
  </si>
  <si>
    <t>我行表内外业务担保人，因内部机构号优先根据担保人客户号取客户信息中的开户机构，而我行客户的开户机构记录为客户首次在我行开户的机构，如首个开户机构为海外分行（如香港分行、新加坡分行等），由于境外机构并无金融许可证，根据EAST第一期答疑序号452答复“境外分行不涉及的数据项可置空”，故《表内外业务担保人》表中涉及海外分行的金融许可证号填报为空，导致无法通过强校验规则786。</t>
  </si>
  <si>
    <t>例如，担保合同号为2022030400000050的担保业务，担保人中国信达（香港）控股有限公司开户机构为我行香港分行，境外机构并无金融许可证，根据EAST第一期答疑序号452答复“境外分行不涉及的数据项可置空”，故《表内外业务担保人》表中涉及海外分行的金融许可证号填报为空，无法通过强校验规则786。</t>
  </si>
  <si>
    <t>建议按照实际情况填报，因实际业务场景导致个别字段无法通过强校验规则的，在《监管标准化数据检核结果及备案表》对校验结果进行报告。</t>
  </si>
  <si>
    <t>担保人类别</t>
  </si>
  <si>
    <t>担保人类别不允许为空</t>
  </si>
  <si>
    <t>我行对公贷款担保场景，一般担保、最高额担保，由于业务年限久远，原主办人员已离职或退休，担保人信息已无法获取，故无法完成源系统中担保人信息补录导致数据缺失无法通过校验，目前我行已通过源系统管控方式对新增数据进行质量控制。由于历史数据问题造成的报错，是否可在每月备案中予以说明？</t>
  </si>
  <si>
    <t>如一笔担保合同2002年发生（担保人海安县东方印染厂），由于业务年限久远，原主办人员已离职或退休，担保人信息已无法获取。建议此类历史数据问题造成的报错，在每月备案中予以说明。</t>
  </si>
  <si>
    <t>建议由于历史数据问题造成的报错，在每月备案中予以说明。</t>
  </si>
  <si>
    <t>担保人类别在担保合同中应该能够获得，与原主办人员无关。例如，问题案例中担保人海安县东方印染厂，担保人类别应为对公</t>
  </si>
  <si>
    <t>担保人名称不包含特殊字符，其中特殊字符包括~!！@#$%^&amp;[]{}&gt;&lt;'‘’“”\/?？=+￥/、【】/|....</t>
  </si>
  <si>
    <t>对公贷款业务，担保人英文名称含有点、逗号等特殊字符属于正常情况，如：GREENTREE INNS HOTEL MANAGEMENT GROUP，INC.、开封“开封府”旅游开发有限公司、HONGKONG VISION SUN-LIFE CO.，LIMITED；多个担保人用顿号分开属于正常情况，为实际业务场景。是否可在每月备案表中对此特殊情况进行备案，予以说明？</t>
  </si>
  <si>
    <t>如担保人名称为GREENTREE INNS HOTEL MANAGEMENT GROUP，INC.、开封“开封府”旅游开发有限公司、HONGKONG VISION SUN-LIFE CO.，LIMITED。</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</si>
  <si>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19机构信息表目前只报送期间内存续的机构信息，导致的关联校验（内部机构号、金融许可证号、银行机构名称）报错。对于上述场景，按照业务实质报送，是否可在每月备案表中对此特殊情况进行备案，予以说明？</t>
  </si>
  <si>
    <t>担保人如为境外客户，则英文名称含有点、逗号等特殊字符；如有多个担保人，则用顿号、逗号、分号等特殊符号分开；担保人客户在工商系统登记中包含特殊字符。请问是否按照实际情况如实上报？</t>
  </si>
  <si>
    <t>如：GREENTREE INNS HOTEL MANAGEMENT GROUP，INC.、开封“开封府”旅游开发有限公司、HONGKONG VISION SUN-LIFE CO.，LIMITED</t>
  </si>
  <si>
    <t>建议按照实际进行填报。</t>
  </si>
  <si>
    <t>对公，个人。</t>
  </si>
  <si>
    <t>个贷业务历史存续期较为久远，我行少量早期历史存量个人贷款业务，在历史数据中无担保人类别等字段，导致少量历史数据担保人类别为空，目前我行已通过源系统管控方式对新增数据进行质量控制。</t>
  </si>
  <si>
    <t>某借款人的担保人，在源系统历史数据中未记录担保人类别，未预留相关字段</t>
  </si>
  <si>
    <t>通过《监管标准化数据检核结果及备案表》对存量历史数据进行备案说明</t>
  </si>
  <si>
    <t>若确实无法获得，可填报为空，并进行备案说明</t>
  </si>
  <si>
    <t>个贷业务历史存续期较为久远，我行少量早期历史存量个人贷款业务，在历史数据中无担保人名称等字段，导致少量历史数据担保人名称为空，目前我行已通过源系统管控方式对新增数据进行质量控制。</t>
  </si>
  <si>
    <t>某借款人的担保人，在源系统历史数据中未记录担保人名称，未预留相关字段</t>
  </si>
  <si>
    <t>表内外业务担保合同表、表内外业务担保人</t>
  </si>
  <si>
    <t>报送要求：各项表内外业务（包括但不限于贷款、同业投资、表外业务等）中签订的各类担保合同信息。
各项表内外业务（包括但不限于贷款、同业投资、表外业务等）中签订的各类担保合同信息。</t>
  </si>
  <si>
    <t>表内外业务担保合同表、表内外业务担保人的填报范围，当中资美元债的发行主体+银行备证时，备证行是否需要作为担保人填报上述两张表。</t>
  </si>
  <si>
    <t>如XS2462338612中资美元债，发行主体是萍乡市城市建设投资集团有限公司，备证行是九江银行股份有限公司。请问九江银行是否需要作为担保人填报表内外业务担保合同表、表内外业务担保人两张表。</t>
  </si>
  <si>
    <t>建议备证行不作为担保人填报。一是中资美元债债券信息都已填报在自营资金交易信息表、自营资金交易余额表和金融工具信息表中。二是备证行发行只是债券发行结构的一种增信方式，发行人和担保人都会在募集说明书中标明，投资人只需投资债券，无需与备证行单独签署担保合同文件，没有单独的合同号。综上建议备证行不填报。</t>
  </si>
  <si>
    <t>报送要求：各项表内外业务（包括但不限于贷款、同业投资、表外业务等）中签订的各类担保合同信息。</t>
  </si>
  <si>
    <t xml:space="preserve">   2022年5月7日开行市场部向EAST答疑工作人员咨询，“表外业务填报范围中是否包括开行受托管理的从表内已转至表外的证券化贷款，请予以指导”。工作人员答复，“开行受托管理的信贷资产证券化贷款相关担保信息先暂按不报处理，但后续需通过答疑平台正式提交相关问题，经答疑平台内部研究后再予以确认”。
   现需答疑平台确认，开行受托管理的信贷资产证券化贷款是否需报送表内外业务担保合同表。</t>
  </si>
  <si>
    <t>本表反映被担保合同和担保合同之间的关系，为多对多关系表，一个担保合同担保多个业务合同的，需按多笔填报，多个担保合同担保一个合同的，也需按多笔填报。失效的担保合同于次月不再报送。</t>
  </si>
  <si>
    <t>当贷款已经提前收回，贷款余额为0，主业务合同结清失效，但由于是提前收回，担保合同没有到期，这种情况是否需要填报？如果填报担保合同状态是否为失效？</t>
  </si>
  <si>
    <t>比如一笔贷款签订贷款合同时，到期日为10月31日，担保合同签订日期与主业务合同一致，8月1日提前收回了全部贷款，该贷款的担保合同是一直要填写到1031期，还是填写至0831期即可，0831期担保合同状态为失效，0930期开始不用再填写？</t>
  </si>
  <si>
    <t>建议主业务合同结清失效时，担保合同状态同时判定为失效，当月最后一次填写，后续不再报送。</t>
  </si>
  <si>
    <t>备注：PK。填报本担保合同的编号。</t>
  </si>
  <si>
    <t>针对母行理财业务投资涉及的占用分行授信额度的由表外理财投放的历史信托贷款业务，即表现为母行理财产品项下的信托贷款投资，该类资产的具体投资信息通过“非标资产明细信息表”或“其他非标资产明细信息表”报送，该类资产担保信息通过上述两张表单的“担保方式”“担保性质”“担保人与融资人关系”等字段已报送，则该类表外理财非标投资涉及的担保信息是否还应纳入“表内外业务担保合同表”范围报送？</t>
  </si>
  <si>
    <t>建议母行理财业务投资涉及的占用分行授信额度的由表外理财投放的历史信托贷款业务，如有担保信息，因表外理财有专门表单，为避免重复，建议不再纳入“表内外业务担保合同表”范围报送。</t>
  </si>
  <si>
    <t>参照第一期1569号回复</t>
  </si>
  <si>
    <t>校验规则：担保状态正常时，担保到期日期不允许为99991231</t>
  </si>
  <si>
    <t>因敞口保函业务无明确担保到期日，担保到期日可否按默认值99991231填报？</t>
  </si>
  <si>
    <t>允许敞口保函业务的担保到期日填写为99991231</t>
  </si>
  <si>
    <t>工号，银行自定义。建立担保合同信息的员工号。自动办理的员工号允许为空。关联数据项：员工表.员工号。</t>
  </si>
  <si>
    <t>校验规则2878要求表内外业务担保合同表的经办人工号必须在员工表里，实际由于两表报送的范围不一致，导致某些已辞职或已退休的员工办理的业务无法在员工表找到关联数据，详细业务场景见后列案例。</t>
  </si>
  <si>
    <t>例如。实际业务场景：员工表报送当期在岗的员工，和报送期内离职的员工，报送期之前离职的员工不在当期报送范围内，因存在员工在报送时点已离职或退休场景，导致产生员工号关联报错。</t>
  </si>
  <si>
    <t>对于少数已离职、退休的经办人，工号按实际报送。根据员工表报送要求，离职员工在报送该员工最后状态的次月可不再报送，故此类非在职类员工不在员工表中，为实际业务场景。</t>
  </si>
  <si>
    <t>担保金额</t>
  </si>
  <si>
    <t>1595
二期641号</t>
  </si>
  <si>
    <t>担保金额不允许为0；
原提问：我行投资的发行人在场内担保发行的债券，该场内担保系发行人与担保人签订的担保合同。我行与债券的担保发行方未签署特定的担保合同。该业务场景下需要报送担保合同表吗？如果需要报送，该合同是其他方签署的，且无担保合同号，担保合同号该栏是否可置空？还是自行编一个合同号？
原答复：需要填报。担保合同号可自定义能唯一识别该合同的编号</t>
  </si>
  <si>
    <t>卖出或到期的有担保的债券投资业务，属于上一采集日至采集日期间结清、失效、终结的业务，按照规范要求应在表内填报，因业务已结清/终结，期末终态担保金额为0。</t>
  </si>
  <si>
    <t>案例：一只场内有担保的债券期初持有1亿，期间卖出0.8亿，期间又到期0.2亿的场景如何填报？</t>
  </si>
  <si>
    <t>建议已结清/终结等期末终态担保金额为0的业务（如有担保的债券到期、卖出持仓为0情况）允许担保金额填报为0。建议该案例场景仅填报1笔终态担保金额为0的业务。</t>
  </si>
  <si>
    <t>担保合同状态、担保金额</t>
  </si>
  <si>
    <t>二期641号</t>
  </si>
  <si>
    <t>原提问：我行投资的发行人在场内担保发行的债券，该场内担保系发行人与担保人签订的担保合同。我行与债券的担保发行方未签署特定的担保合同。该业务场景下需要报送担保合同表吗？如果需要报送，该合同是其他方签署的，且无担保合同号，担保合同号该栏是否可置空？还是自行编一个合同号？
原答复：需要填报。担保合同号可自定义能唯一识别该合同的编号</t>
  </si>
  <si>
    <t>对于场内有担保的债券投资业务的卖出场景，该债券由发行人与担保人签订担保合同，我行与债券的担保发行方未签署特定的担保合同，我行卖出后发行人与担保人的担保合同仍有效，而我行持仓已为0。该情形下担保合同状态应填写为“有效”还是“失效”？</t>
  </si>
  <si>
    <t>案例：一只场内有担保的债券期初持有1亿，期间卖出0.8亿后又卖出0.2亿的场景如何填报？</t>
  </si>
  <si>
    <t>鉴于债券尚未到期，建议该情形担保合同状态填报为“有效”，同时担保金额填为0。建议该案例场景仅填报1笔终态担保金额为0、担保状态为“有效”的业务。</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</si>
  <si>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18机构信息表目前只报送期间内存续的机构信息，导致的关联校验（内部机构号、金融许可证号、银行机构名称）报错。对于上述场景，按照业务实质报送，是否可在每月备案表中对此特殊情况进行备案，予以说明？</t>
  </si>
  <si>
    <t>个贷业务历史存续期较为久远，我行少量早期历史存量个人贷款业务，担保失效后担保金额被置为0，目前我行已通过源系统管控方式对新增数据进行质量控制。</t>
  </si>
  <si>
    <t>某借款人的担保人，在源系统历史数据中担保失效后担保金额被置为0</t>
  </si>
  <si>
    <t>XX担保业务2021年12月发生，2022年5月信贷业务经办员工离职，2022年7月报数时，员工表不报该离职员工信息，故无法关联校验</t>
  </si>
  <si>
    <t>资金流动类型</t>
  </si>
  <si>
    <t>数据元说明：资产买入，资产卖出或到期，存入银行存款，银行存款到期，拆放同业和买入返售首期，同业拆入和卖出回购首期，拆放同业和买入返售到期，同业拆入和卖出回购到期，投资资产所得收益，投资资产支出，其他收入，其他支出。</t>
  </si>
  <si>
    <t>数据元规范中提到依据《理财产品有关费用填报指导意见》，应计入产品支出的产品端费用包括但不限于其他机构 托管费、管理费、销售手续费、投资顾问费等，须在其他支出中登记。请问母行是否属于理财子的“本机构”？如不是，理财子支付给母行的托管费、销售手续费属于其他机构费用，需要交易登记，关联交易情况要选05？对于迁移产品，终止报送中迁移日之后支付的但是计提区间是迁移前日期算什么机构费用？</t>
  </si>
  <si>
    <t>建议支付给母行的费用属于子公司的本机构费用。建议交易登记仅报送影响资产持仓余额和数量的信息，终止登记里已经报送了产品层面的费用，不要重复统计。如交易登记必须报送产品层面的其他收入和其他支出，由于信息非常零碎，统计较为困难，建议不统计关联交易情况，将关联交易情况从必填改为当资金流动类型选择01-06时必填，其他情况可不填。</t>
  </si>
  <si>
    <t>1.母行及理财公司是两个法人机构，理财公司支付给母行的费用不属于“本机构费用”，应登记在交易信息登记-其他支出中。
2.费用相关的交易信息登记请尽量区分并填写关联交易情况。</t>
  </si>
  <si>
    <t>01080998832</t>
  </si>
  <si>
    <t>资产类别（二级）</t>
  </si>
  <si>
    <t>数据元说明：所属资产类别（二级分类）。1002本行存款是指理财产品资金存放在本行形成的除活期以外的存款。/1003他行存款是指理财产品资金存放在他行（即“产品发行机构”之外）形成的除活期以外的存款。</t>
  </si>
  <si>
    <t>理财子公司发行的理财产品存放在母行的存款属于本行存款还是他行存款？理财产品投资的SPV所投存款是否均为他行存款？还是投资理财产品发行机构的存款属于本行存款？定义中所述“产品发行机构”是指理财产品发行机构还是SPV发行机构？</t>
  </si>
  <si>
    <t>建议穿透前和穿透后存款行在母行的定存，都属于理财子的本行存款。</t>
  </si>
  <si>
    <t>1.参考G06报表填报说明中的定义，理财公司发行的理财产品存放在母行的存款，请填报至“本行存款”
2.理财产品通过SPV投资的存款需要穿透后来看，按照存款机构是否是母行来填报。</t>
  </si>
  <si>
    <t>资产负债要素登记-资产管理产品-金额数据元说明：资产的实际发行总规模。</t>
  </si>
  <si>
    <t>如果理财产品投资某个资管产品时，该资管产品已经存续了一段时间（单位净值大于1），那么该要素是填写投资时资管产品的金额还是份额，还是资管产品创设时的金额还是份额？</t>
  </si>
  <si>
    <t>填写资管产品在创设时的份额。</t>
  </si>
  <si>
    <t>资产明细要素中，填写该理财产品投资资管产品时，资管产品的份额即可。</t>
  </si>
  <si>
    <t>理财产品杠杆率</t>
  </si>
  <si>
    <t>理财产品的杠杆率</t>
  </si>
  <si>
    <t>对于非净值型产品，计算其杠杆率时，分母使用产品募集规模还是产品总资产减去总负债的金额？</t>
  </si>
  <si>
    <t>使用产品总资产减去总负债的金额作为分母来计算杠杆率。</t>
  </si>
  <si>
    <t>产品终止日期</t>
  </si>
  <si>
    <t>产品终止日期填报实际到期日还是名义到期日？一般实际到期日会晚于名义到期日，实际到期日是客户份额清零的日期，但产品申报登记时预计到期日都是名义到期日。数据项编号110149和110150有什么区别？</t>
  </si>
  <si>
    <t>1.填写名义到期日，即产品说明书中与投资者约定的到日期。
2.110149“产品终止日期”取自理财登记系统-发行登记中的“产品终止日期”字段；110150“产品实际终止日期”取自理财登记系统-终止登记中的“产品终止日期”字段。</t>
  </si>
  <si>
    <t>银行实际实现收入</t>
  </si>
  <si>
    <t>折算人民币的金额</t>
  </si>
  <si>
    <t>按哪天的汇率进行折算？备注中提到“产品发行机构实际取得的各项净收入总和”，对于理财子公司产品，是否应为“发行机构实际实现收入”，不为“银行实际实现收入”</t>
  </si>
  <si>
    <t>1.请参考理财登记系统数据元规范中要求。根据数据元-终止登记-银行实现收入的说明，必填，对于外币产品该要素应按照清算当日管局公布的汇率中间价折必填。
2.是的，实际填写应为发行机构实现收入。</t>
  </si>
  <si>
    <t>管理方式</t>
  </si>
  <si>
    <t>集合管理，单独管理</t>
  </si>
  <si>
    <t>对于“单独管理”是否有明确定义？如果某理财产品只有一个客户，是否属于单独管理？</t>
  </si>
  <si>
    <t>单独管理指面向单独客户发售的理财产品。</t>
  </si>
  <si>
    <t>目前代销机构出于对投资者敏感信息的保护，不愿意提供相关数据或者脱敏提供相关数据，导致数据失真</t>
  </si>
  <si>
    <t>由于理财公司和代销机构双方是合作关系，建议监管出台相关政策制度，明确理财代销机构的数据共享义务，确保理财报送机构能根据相关政策制度获取报送所需要的数据</t>
  </si>
  <si>
    <t>根据《理财公司理财产品销售管理暂行办法》，第十一条明确代理销售合作协议应包含：代理销售机构承诺配合理财公司接受银保监会及其派出机构针对理财产品销售业务活动实施的非现场监管、现场检查等，并完整、准确、及时提供相关数据、信息和资料等；
第四章“理财产品销售管理”相关条例规定，代理销售机构应当至少每日向理财公司提供销售明细。
代理销售机构应根据现行销售管理办法规定执行。</t>
  </si>
  <si>
    <t>客户理财交易账号</t>
  </si>
  <si>
    <t>客户用来购买理财产品的账号</t>
  </si>
  <si>
    <t>代销机构提供理财产品账号按16个1提供，未提供真实数据</t>
  </si>
  <si>
    <t>理财产品底层持仓信息表、理财产品资产交易信息表</t>
  </si>
  <si>
    <t>理财产品持有底层资产份额（机构报送）、数量</t>
  </si>
  <si>
    <t>数据元说明：产品份额或资产的数量。</t>
  </si>
  <si>
    <t>数据元规范中提到债券的数量为债券的面额。债券提前还本的时候，会冲减债券面额，而非债券张数。如果数量取面额的话，就不能满足单价*数量/100=市值的逻辑了。</t>
  </si>
  <si>
    <t>建议债券的数量取张数*100，这样提前还本后，也能满足单价*数量/100=市值的逻辑。承接持仓信息登记也有数量字段，建议保持一致。</t>
  </si>
  <si>
    <t>债券提前还本请参考《月度统计表登记指导意见》（可于理财登记系统-模板下载中查看）中的登记方式。按照上述登记方式进行登记后，理财登记系统会按照减面值、不减数量的方式进行计算。</t>
  </si>
  <si>
    <t>数据元规范中提到对于现金和银行存款类、同业存单类、拆放同业及买入返售类、债券类、非标准化债权类、代客境外理财投资QDII（非净值型）以及其他金融资产和负债，数量即为元为单位的金额。每月报送资产持仓信息的时候，按照新会计准则，金额是含息含减值的，这样数量等于金额，会使得数量余额含息含减值。这样就和交易登记计算出来的数量核对不上了。</t>
  </si>
  <si>
    <t>建议现金和银行存款类不登记数量，同业存单类、拆放同业及买入返售类、非标准化债权类，数量为面额。承接持仓信息登记也有数量字段，建议保持一致。</t>
  </si>
  <si>
    <t>现金和银行存款类资产可填报数量等于金额，同业存单类、拆放同业及买入返售类、债券类、非标准化债权类、代客境外理财投资QDII（非净值型）以及其他金融资产和负债可以填报数量等于面值。
上述关于数量填报方式的说明拟在理财登记系统数据元规范中明确。</t>
  </si>
  <si>
    <t>资产估值（全价）、单位成交全价</t>
  </si>
  <si>
    <t>数据元说明：与币种相对应金额。
数据元说明：单位价格。</t>
  </si>
  <si>
    <t>数据元规范中提到对于现金和银行存款类、同业存单类、拆放同业及买入返售类、债券类、非标准化债权类、代客境外理财投资QDII（非净值型）以及其他金融资产和负债，数量即为元为单位的金额。数据元规范中还提到对于折百元报送的资产，数量*单位成交价格÷100=折算人民币金额。按照以上两条规则，折百元报送的资产比如回购、存款和非标计算出来的单位估值全价和单位成交全价都是100。如果按照上一个问题，将数量改为面额报送，折百元资产的单位估值全价是报100还是报按照逻辑计算出来的单位估值？</t>
  </si>
  <si>
    <t>建议现金和银行存款类、同业存单类、拆放同业及买入返售类、非标准化债权类资产不报送单位估值，或者简化报送为100。</t>
  </si>
  <si>
    <t>同问题672，现金和银行存款类资产可填报数量等于金额，同业存单类、拆放同业及买入返售类可以填报数量等于面值。
单位估值按照实际报送即可。且全价应含应计利息。</t>
  </si>
  <si>
    <t>理财产品持有底层资产折算人民币金额（机构报送）不允许为空</t>
  </si>
  <si>
    <r>
      <rPr>
        <b/>
        <sz val="11"/>
        <rFont val="宋体"/>
        <charset val="134"/>
      </rPr>
      <t>一、背景情况</t>
    </r>
    <r>
      <rPr>
        <sz val="11"/>
        <rFont val="宋体"/>
        <charset val="134"/>
      </rPr>
      <t xml:space="preserve">
</t>
    </r>
    <r>
      <rPr>
        <b/>
        <sz val="11"/>
        <rFont val="宋体"/>
        <charset val="134"/>
      </rPr>
      <t>1.监管检查情况。</t>
    </r>
    <r>
      <rPr>
        <sz val="11"/>
        <rFont val="宋体"/>
        <charset val="134"/>
      </rPr>
      <t xml:space="preserve">2020年，银保监会EAST现场检查指出我行理财“底层持仓余额数据存在偏差”等问题。
</t>
    </r>
    <r>
      <rPr>
        <b/>
        <sz val="11"/>
        <rFont val="宋体"/>
        <charset val="134"/>
      </rPr>
      <t>2.数据报送要求。</t>
    </r>
    <r>
      <rPr>
        <sz val="11"/>
        <rFont val="宋体"/>
        <charset val="134"/>
      </rPr>
      <t xml:space="preserve">根据《中国银监会银行业金融机构监管数据标准化规范（2021）》（简称EAST5.0），银保监会将向理财中心采集部分历史时点的“理财产品底层持仓信息表”。
</t>
    </r>
    <r>
      <rPr>
        <b/>
        <sz val="11"/>
        <rFont val="宋体"/>
        <charset val="134"/>
      </rPr>
      <t>3.监管现场检查数据校验要求。</t>
    </r>
    <r>
      <rPr>
        <sz val="11"/>
        <rFont val="宋体"/>
        <charset val="134"/>
      </rPr>
      <t xml:space="preserve">根据银保监会现场检查组事实确认书、理财产品投资资产余额计算逻辑，银保监会认为EAST数据与G06报表应有以下校验逻辑：
（1）穿透前持有资产EAST=非保本理财产品直接底层资产余额；
（2）穿透后持有资产EAST=非保本理财产品直接底层资产余额+非保本理财产品间接底层资产余额。
</t>
    </r>
    <r>
      <rPr>
        <b/>
        <sz val="11"/>
        <rFont val="宋体"/>
        <charset val="134"/>
      </rPr>
      <t>二、具体问题</t>
    </r>
    <r>
      <rPr>
        <sz val="11"/>
        <rFont val="宋体"/>
        <charset val="134"/>
      </rPr>
      <t xml:space="preserve">
</t>
    </r>
    <r>
      <rPr>
        <b/>
        <sz val="11"/>
        <rFont val="宋体"/>
        <charset val="134"/>
      </rPr>
      <t>1.两个数据采集规则不同，是否应该具有校验关系？</t>
    </r>
    <r>
      <rPr>
        <sz val="11"/>
        <rFont val="宋体"/>
        <charset val="134"/>
      </rPr>
      <t xml:space="preserve">G06报表与EAST采集的资产余额数据具有不同的数据属性，二者我们认为不具有校验关系。
根据监管要求G06报表的资产数据是债券等资产的估值数据；而EAST的资产数据是由理财中心根据各机构报送的资产交易数据按一定规则计算后向银保监会推送的。
两个渠道的资产数据具有不同的数据属性，G06是报送时点的估值数据，EAST是资产的历史交易价格数据，二者的数据产生机理不一样。具体案例如右侧格子所示。
</t>
    </r>
    <r>
      <rPr>
        <b/>
        <sz val="11"/>
        <rFont val="宋体"/>
        <charset val="134"/>
      </rPr>
      <t>2.建议明确EAST5.0与G06的资产数据校验关系。</t>
    </r>
    <r>
      <rPr>
        <sz val="11"/>
        <rFont val="宋体"/>
        <charset val="134"/>
      </rPr>
      <t>由于EAST5.0采集了2019年12月至2021年12月等历史时点的资产余额数据，根据前述处罚情况，银保监会仍存在校验两个数据的可能性，建议明确EAST5.0与G06报表有关资产余额数据的校验关系。</t>
    </r>
  </si>
  <si>
    <t>如：2021年买入1亿元面额的21国开06，交易对价为0.9亿元，简单起见假设买入后无交易，则理财中心向EAST推送的理财持仓数据为0.9亿元21国开06。假设该债券2021年末的估值为1.1亿元，则2021年末G06报表体现的该笔资产余额为1.1亿元。
银保监会现场检查组将G06报送的资产数据，与理财中心报送的资产交易数据匹配（根据现场检查事实确认书等公布的校验规则），数据存在偏差是必然结果，且久期越长、规模越大，数据偏差越大。</t>
  </si>
  <si>
    <r>
      <rPr>
        <b/>
        <sz val="11"/>
        <rFont val="宋体"/>
        <charset val="134"/>
      </rPr>
      <t>鉴于：</t>
    </r>
    <r>
      <rPr>
        <sz val="11"/>
        <rFont val="宋体"/>
        <charset val="134"/>
      </rPr>
      <t xml:space="preserve">对于EAST5.0采集的历史数据，相关资产余额的数据与G06报表相关数据，具有不同的采集规则与数据属性。
</t>
    </r>
    <r>
      <rPr>
        <b/>
        <sz val="11"/>
        <rFont val="宋体"/>
        <charset val="134"/>
      </rPr>
      <t>建议：</t>
    </r>
    <r>
      <rPr>
        <sz val="11"/>
        <rFont val="宋体"/>
        <charset val="134"/>
      </rPr>
      <t>监管部门对于EAST5.0采集的2021年12月底前的资产余额历史数据，不再将其与G06的资产数据进行校验。</t>
    </r>
  </si>
  <si>
    <t>同意建议方案。对于历史数据中涉及的非机构报送持仓金额，为理财中心根据机构报送交易明细数据按历史成本法计算得出，可能存在与机构内部实际持仓偏差的可能。建议EAST5.0以机构报送实际持仓为准。</t>
  </si>
  <si>
    <t>01080998861</t>
  </si>
  <si>
    <t>公允价值／单位估值（净价）／单位估值（全价）</t>
  </si>
  <si>
    <t>按公允价值计量的持仓金额。格式要求：n(15.2)／内部估值净价，当持仓类别为02/03时必填。格式要求：n（17.4）／内部估值全价，当持仓类别为02/03时必填。格式要求：n（17.4）</t>
  </si>
  <si>
    <t>资产持仓信息登记是指理财产品发行机构对其理财产品持仓资产信息，包含资产穿透情况、月末资产余额等进行登记。发行机构应于每月前5个工作日内登记截至上月末。如果月末最后一天不为工作日，资产不进行估值，是否填列最近一个工作日的估值结果？</t>
  </si>
  <si>
    <t>理财登记系统自今年７月２２日起新增报送《资产持仓登记模块》中估值数据，在首次报送中，７月３１日为非工作日，理财产品项下资产不进行估值。</t>
  </si>
  <si>
    <t>如遇报送日期为非工作日，建议报送最近一个工作日的估值数据。</t>
  </si>
  <si>
    <t>请参考理财登记系统数据元规范中要求。根据数据元-资产持仓登记-单位估值的说明：如无月末时点估值，应报送月末时点前最新估值。</t>
  </si>
  <si>
    <t>公允价值/折算人民币公允价值</t>
  </si>
  <si>
    <t>资产持仓登记-公允价值/折算人民币公允价值数据元说明：与填报币种相对应的持仓资产或负债的公允价值。</t>
  </si>
  <si>
    <t>该表格前面还有“金额”和“折人民币金额”两个要素，都是包含应计利息的，那么“公允价值”和“折算人民币公允价值”是否也要包含应计利息？</t>
  </si>
  <si>
    <t>这4个要素的口径保持统一，均为包含应计利息的数。</t>
  </si>
  <si>
    <t>这4个要素的口径保持统一即可。</t>
  </si>
  <si>
    <t>融资项目所属行业不允许为空</t>
  </si>
  <si>
    <r>
      <rPr>
        <b/>
        <sz val="11"/>
        <rFont val="宋体"/>
        <charset val="134"/>
      </rPr>
      <t>一、背景情况</t>
    </r>
    <r>
      <rPr>
        <sz val="11"/>
        <rFont val="宋体"/>
        <charset val="134"/>
      </rPr>
      <t xml:space="preserve">
</t>
    </r>
    <r>
      <rPr>
        <b/>
        <sz val="11"/>
        <rFont val="宋体"/>
        <charset val="134"/>
      </rPr>
      <t>1.监管检查情况。</t>
    </r>
    <r>
      <rPr>
        <sz val="11"/>
        <rFont val="宋体"/>
        <charset val="134"/>
      </rPr>
      <t xml:space="preserve">2020年，银保监会EAST现场检查指出我行理财“非标投向行业余额数据存在偏差”等问题。
</t>
    </r>
    <r>
      <rPr>
        <b/>
        <sz val="11"/>
        <rFont val="宋体"/>
        <charset val="134"/>
      </rPr>
      <t>2.数据报送要求。</t>
    </r>
    <r>
      <rPr>
        <sz val="11"/>
        <rFont val="宋体"/>
        <charset val="134"/>
      </rPr>
      <t xml:space="preserve">根据《中国银监会银行业金融机构监管数据标准化规范（2021）》（简称EAST5.0），银保监会将向理财中心采集部分历史时点的“非标资产明细信息表、其他非标资产明细信息表”。
</t>
    </r>
    <r>
      <rPr>
        <b/>
        <sz val="11"/>
        <rFont val="宋体"/>
        <charset val="134"/>
      </rPr>
      <t>3.非标认定标准变化。</t>
    </r>
    <r>
      <rPr>
        <sz val="11"/>
        <rFont val="宋体"/>
        <charset val="134"/>
      </rPr>
      <t xml:space="preserve">2020年7月人行会同银保监会等发布了《标准化债权类资产认定规则》，根据该规则，2020年8月起，理财直接融资工具、券商收益凭证等资产的属性由“标”变成了“非标”。
</t>
    </r>
    <r>
      <rPr>
        <b/>
        <sz val="11"/>
        <rFont val="宋体"/>
        <charset val="134"/>
      </rPr>
      <t>4.监管现场检查数据校验要求。</t>
    </r>
    <r>
      <rPr>
        <sz val="11"/>
        <rFont val="宋体"/>
        <charset val="134"/>
      </rPr>
      <t>根据银保监会现场检查组事实确认书、理财产品投资资产余额计算逻辑，银保监会认为EAST数据表《非标资产明细信息表》中“融资项目所属行业”的汇总数据</t>
    </r>
    <r>
      <rPr>
        <b/>
        <sz val="11"/>
        <rFont val="宋体"/>
        <charset val="134"/>
      </rPr>
      <t>应等于</t>
    </r>
    <r>
      <rPr>
        <sz val="11"/>
        <rFont val="宋体"/>
        <charset val="134"/>
      </rPr>
      <t xml:space="preserve">G06_II中非标资产的行业数据。
</t>
    </r>
    <r>
      <rPr>
        <b/>
        <sz val="11"/>
        <rFont val="宋体"/>
        <charset val="134"/>
      </rPr>
      <t>二、具体问题</t>
    </r>
    <r>
      <rPr>
        <sz val="11"/>
        <rFont val="宋体"/>
        <charset val="134"/>
      </rPr>
      <t xml:space="preserve">
</t>
    </r>
    <r>
      <rPr>
        <b/>
        <sz val="11"/>
        <rFont val="宋体"/>
        <charset val="134"/>
      </rPr>
      <t>1.非标资产认定标准的变化将影响EAST的历史数据。</t>
    </r>
    <r>
      <rPr>
        <sz val="11"/>
        <rFont val="宋体"/>
        <charset val="134"/>
      </rPr>
      <t xml:space="preserve">据悉，根据《标准化债权类资产认定规则》，银行理财登记托管中心已将理财直接融资工具、券商收益凭证等资产的属性从标准化债权产品，调整为非标准化债权产品。对应的，监管部门所采集的历史数据中，EAST5.0有关非标资产的数据将与数据产生时点的数据发生变化。这些变化是由于认定规则变化产生的，而不是由于数据报送机构报数原因所导致的。
</t>
    </r>
    <r>
      <rPr>
        <b/>
        <sz val="11"/>
        <rFont val="宋体"/>
        <charset val="134"/>
      </rPr>
      <t>2.G06与EAST5.0数据的历史数据校验关系将不再适用。</t>
    </r>
    <r>
      <rPr>
        <sz val="11"/>
        <rFont val="宋体"/>
        <charset val="134"/>
      </rPr>
      <t xml:space="preserve">由于G06的历史数据在报数时点已经按银保监会要求进行报送，相关的标准化债权资产、非标准化债权资产的认定是根据当时的监管规定进行统计的，相关数据已无法修改和调整。因此资产属性认定标准的变化，将导致G06报表数据与EAST5.0有关非标资产的历史数据将不再具备校验关系。
</t>
    </r>
    <r>
      <rPr>
        <b/>
        <sz val="11"/>
        <rFont val="宋体"/>
        <charset val="134"/>
      </rPr>
      <t>三、工作建议</t>
    </r>
    <r>
      <rPr>
        <sz val="11"/>
        <rFont val="宋体"/>
        <charset val="134"/>
      </rPr>
      <t xml:space="preserve">
鉴于上述客观情况，建议明确：对于EAST5.0采集的非标资产历史数据（相关制度实施的2020年8月前），不再要求与G06报表的非标资产数据进行匹配和校验。</t>
    </r>
  </si>
  <si>
    <r>
      <rPr>
        <sz val="11"/>
        <rFont val="宋体"/>
        <charset val="134"/>
      </rPr>
      <t xml:space="preserve">如：2019年11月投资的某理财直接融资工具。
</t>
    </r>
    <r>
      <rPr>
        <b/>
        <sz val="11"/>
        <rFont val="宋体"/>
        <charset val="134"/>
      </rPr>
      <t>1.G06报数。</t>
    </r>
    <r>
      <rPr>
        <sz val="11"/>
        <rFont val="宋体"/>
        <charset val="134"/>
      </rPr>
      <t xml:space="preserve">在2020年8月之前，属于标准化债权资产。因此2019年11月-2020年7月间，G06报表均将其按标准化债权资产进行统计报送。
</t>
    </r>
    <r>
      <rPr>
        <b/>
        <sz val="11"/>
        <rFont val="宋体"/>
        <charset val="134"/>
      </rPr>
      <t>2.理财登记托管中心数据。</t>
    </r>
    <r>
      <rPr>
        <sz val="11"/>
        <rFont val="宋体"/>
        <charset val="134"/>
      </rPr>
      <t xml:space="preserve">相关资产投资后，根据监管要求，需及时将相关数据报送至理财登记托管中心。
（1）在2020年8月之前，理财登记托管中心，均将该笔资产核算为标准化债权资产。
（2）《标准化债权类资产认定规则》出台后，理财登记托管中心，将理财直接融资工具的属性调整为非标资产。相应的EAST5.0采集的2019年末、2020年6月该笔资产的属性，就被动的从标准化债权资产，变成了非标资产。
据上，因为资产认定标准的变化，由于G06、理财登记托管中心的数据，报数机构（银行）均已无法修改，进而导致原本具有匹配关系的数据，相关数据已不再具备校验关系了。
</t>
    </r>
  </si>
  <si>
    <r>
      <rPr>
        <b/>
        <sz val="11"/>
        <rFont val="宋体"/>
        <charset val="134"/>
      </rPr>
      <t>建议明确：</t>
    </r>
    <r>
      <rPr>
        <sz val="11"/>
        <rFont val="宋体"/>
        <charset val="134"/>
      </rPr>
      <t>对于EAST5.0采集的非标资产历史数据（相关制度实施的2020年8月前），不再要求与G06报表的非标资产数据进行匹配和校验。</t>
    </r>
  </si>
  <si>
    <t>机构提出的情况确实存在。对于2020年8月前的理财直融工具、银行间信贷流转资产等，理财登记系统目前的资产分类均为非标准化债权。而机构于2020年登记的G06数据，此类资产可能不在非标准化债权分类中，因此2020年8月前的非标资产明细数据加总值与G06非标数值会有较大偏差。</t>
  </si>
  <si>
    <t>问题描述：A账户开卡后，未做过任何主动使用动作。后因卡产品收取了一笔年费，一直未还。
B账户21年7月消费了1000元后长期未还，每月账单日定期产生利息、费用。
答复：以账户最近一次由客户主动发起的消费、取现、还款、退货、分期动作的日期为准。信用卡交易流水表中最大记录日期与最后动户交易日期无强制相等校验关系。</t>
  </si>
  <si>
    <t>最后动户交易日期是按卡片粒度还是账户粒度？</t>
  </si>
  <si>
    <t>在一账户对应多卡片的情况下，是以账户粒度还是卡片粒度进行统计。</t>
  </si>
  <si>
    <t>建议以卡片粒度统计，如需账户粒度，可在卡片粒度基础上进行汇总</t>
  </si>
  <si>
    <t>按照卡片粒度进行报送</t>
  </si>
  <si>
    <t>校核规则序号3221</t>
  </si>
  <si>
    <t>弱校验规则3221：最后动户交易日期和开卡日期均不为空且不为99991231时，最后动户交易日期应晚于或等于开卡日期</t>
  </si>
  <si>
    <t>存在以下业务场景：同一账号下换过卡片，新卡已开卡但未使用，导致最后动户交易时间在新卡开户时间前，属于正常现象。</t>
  </si>
  <si>
    <t>校核规则序号926、927</t>
  </si>
  <si>
    <t>强校验规则926：明细科目编号不允许为空；
强校验规则927：明细科目名称不允许为空</t>
  </si>
  <si>
    <t>争议登记及争议释放的交易不引起客户账务变动，故该类交易码不涉及会计分录拆分</t>
  </si>
  <si>
    <t>建议此类交易可以置空填报</t>
  </si>
  <si>
    <t>报送要求的定义描述：最后动户交易日期和开卡日期均不为空且不为99991231时，最后动户交易日期应晚于或等于开卡日期</t>
  </si>
  <si>
    <t>该检核规则与3221规则描述内容一样，同时考虑信用卡销卡后仍旧可以进行脱机消费和还款，建议删除此规则。</t>
  </si>
  <si>
    <t>建议删除规则</t>
  </si>
  <si>
    <t>确与3221完全重复，且与数据项“销卡日期”无关。可删除。</t>
  </si>
  <si>
    <t>资金流向类的管理，按照MCC或商户名中的关键字采取禁止或限制交易的管控方式。当交易超出管控限制时将予以拒绝，对于已被拒绝交易的情况，这种需要报送客户的异常状态吗？</t>
  </si>
  <si>
    <t>客户房产类的商户发生过交易，且交易被管控规则拒绝，是否要上报，如何上报？</t>
  </si>
  <si>
    <t>对于已被管控措施拒绝交易的情况，因实际未发生资金用于房地产等非消费领域，建议此类情况不做上报。</t>
  </si>
  <si>
    <t>3219、3220</t>
  </si>
  <si>
    <t>报送要求的定义描述：“本币授信余额应小于等于本币信用额度。外币授信余额应小于等于外币信用额度。”</t>
  </si>
  <si>
    <t>目前，信用卡存在溢缴款的情况下，可能出现授信余额大于授信额度的情况，击中3219/3220弱校验规则。</t>
  </si>
  <si>
    <t>如2022年7月《信用卡信息表》中报送某客户“本币授信额度”为30000元，该时点客户未有支用并有1500元溢缴款，因此该客户当月报送“本币授信余额“为31500元。</t>
  </si>
  <si>
    <t>建议按授信余额的业务实际情况（即存在大于授信额度的情况）报送，允许不符合弱校验，并报备说明。
理由说明如下：信用卡业务客观存在溢缴款、风险客户授信回收、到期授信回收等复杂情况，可能出现授信余额为负或大于授信额度的情况，均属于按可用额度的授信余额口径的业务管理实际。参考EAST二期答疑576条答复明确，对于当前授信余额数据项如“出现负值如何报送？比如账户额度调0，但仍有欠款”的情况，可“以实际情况填报，如出现负值情况就报送负值”。据此，我行领会监管鼓励各行按照业务实际报送的精神，依据弱校验管理要求，基于报备前提，按照实际情况进行报送。</t>
  </si>
  <si>
    <t>规则描述中“最后动户交易日期”与数据项“销卡日期”不相关，且描述与3221规则完全一致。</t>
  </si>
  <si>
    <t>规则描述与相邻规则重复且数据项与规则描述不一致</t>
  </si>
  <si>
    <t>规则描述建议修改为“销卡日期和开卡日期均不为空且不为99991231时，销卡日期应晚于或等于开卡日期”</t>
  </si>
  <si>
    <t>同意，建议在备注中说明相关情况</t>
  </si>
  <si>
    <t>报送要求的定义描述：证件号码非空时，应在对公客户信息表或个人基础信息表中，关联项对公客户信息表表.证件号码 或 个人基础信息表.证件号码</t>
  </si>
  <si>
    <t xml:space="preserve">1、我行历史上，总行和信用卡中心独自管理客户信息，客户号按照客户信息合并后，客户在总行系统更新信息时不会同步至信用卡中心，导致客户登记的信息存在不一致的情况。前期已推进客户信息一致性清理，但仍存在小部分固定存量客户无法联系，需待客户主动更新信息后才能达成一致。 此类客户目前已纳入管控，且我行已对新增数据进行质量控制，存量客户信息更新也已做实时同步处理。 
2、港澳台客户在我行办理信用卡及借记卡业务时，分别使用居住证和通行证，且该两个证件同属一个客户号，我行信用卡系统在登记客户证件信息时，会同步记录客户港澳台居住证上的通行证号码 。信用卡信息表报送的为港澳台居住证号，个人基础信息表报送港澳台通行证号，导致关联校验失败。 </t>
  </si>
  <si>
    <t>1、信用卡证件号码为18位身份证号、总行证件号码为港澳台通行证号，目前无法联系到客户确认，通过官方公告、短信等方式已通知客户至网点或信用卡进行信息更新，需客户主动提供资料更新。
2、信用卡证件号码为810000开头的港澳居住证证件号码、总行为港澳通行证号码，实际信用卡也会同时登记对应的港澳通行证号码进行匹配。</t>
  </si>
  <si>
    <t>针对场景一，对于历史存量客户问题，在客户未能配合更新信息前，建议按实际值填报并进行备案处理。
针对场景二，
方案一：信用卡报送时，若证件类型为港澳台居住证，则使用信用卡内登记的港澳台通行证号码进行报送；
方案二：建议按照信用卡业务实际办理时使用的证件号码进行报送，检验不通过的数据进行备案处理。</t>
  </si>
  <si>
    <t>场景一：同意。
场景二：采用方案一，证件号码统一保送港澳台通行证</t>
  </si>
  <si>
    <t>报送要求的定义描述：销卡柜员号非空时，必须在柜员表或员工表中存在,关联数据项：柜员表.柜员号 或 员工表.工号</t>
  </si>
  <si>
    <t>我行信用卡实际业务，存在账户非销户状态，但名下存在已销卡的卡片。目前信用卡信息表报送账户状态是非销户和当期销户的名下所有卡片信息，故存在部分卡片前期已销卡，即操作销卡的员工也可能存在前期离职的情况，从而导致这部分员工无法与当期报送的员工表关联上。</t>
  </si>
  <si>
    <t>信用卡A已于2019年1月销卡，当时销卡的柜员B于2019年底已离职，但因信用卡对应的账户正常，故会在信用卡信息表报送。</t>
  </si>
  <si>
    <t>建议按照信用卡实际销卡员工号进行填报，与员工表或柜员表无法匹配的数据进行备案。</t>
  </si>
  <si>
    <t>我行信用卡实际业务，存在部分卡片版面费不依赖开卡日期的情况，费用确认日期（最后动户日期）早于信用卡激活日期。</t>
  </si>
  <si>
    <t>客户A在申请有版面费的信用卡产品时，我行会提前告知并征得客户同意，卡片审批通过即会产生版面费。若收取版面费当月，客户未进行信用卡激活，即会产生最后动户交易日期会早于开卡日期的情况。</t>
  </si>
  <si>
    <t>建议按照实际最后动户交易日期进行填报，校验不通过的数据能否进行备案。</t>
  </si>
  <si>
    <t>开卡日期</t>
  </si>
  <si>
    <t>报送要求的定义描述：卡片状态不为“未激活”时，开卡日期不允许为99991231</t>
  </si>
  <si>
    <t>根据监管第二次答疑（第二期序号600）：问题描述：未激活但已注销的卡如何填写状态？答复：“未激活即注销填报注销”。信用卡信息表将“未激活且销户”的卡片填报为注销。该情况下信用卡客户未激活，不存在实际对应的开卡日期信息，故仍填报99991231。</t>
  </si>
  <si>
    <t>客户A于2019年12月办理信用卡，未激活，于2022年7月销户。我行在报送2022年7月《信用卡信息表》时，该客户的账户状态填报为”销户“，开卡日期填报为99991231，无法满足校验。</t>
  </si>
  <si>
    <t>建议按照实际情况，对于未激活即销户的卡片按99991231填报，检验不通过的数据进行备案。</t>
  </si>
  <si>
    <t>开户日期填写注销日期。</t>
  </si>
  <si>
    <t>本币授信余额、
外币授信余额</t>
  </si>
  <si>
    <t>3219、
3220</t>
  </si>
  <si>
    <t xml:space="preserve">本币授信余额应小于等于本币信用额度。
外币授信余额应小于等于外币信用额度。
</t>
  </si>
  <si>
    <t>部分账户在账单周期内发生争议金额回退或溢存款，导致金额入账后本币/外币授信余额大于本币/外币信用额度。</t>
  </si>
  <si>
    <t>客户A信用额度为10000，在202207账单周期内有争议金额5000元，因争议金额本身是从账户信用额度中扣除的，所以余额计算时加上争议金额变为15000元。大于授信额度10000元；外币授信余额与信用额度同理；溢存款同争议金额同理。</t>
  </si>
  <si>
    <t>建议按实际情况填报，并备案</t>
  </si>
  <si>
    <t>同意。非强校验规则，按实际情况填报。</t>
  </si>
  <si>
    <t>检核规则序号 1619</t>
  </si>
  <si>
    <t xml:space="preserve">卡片状态不为“未激活”时，开卡日期不允许为99991231
</t>
  </si>
  <si>
    <t>信用卡从“未激活”状态可直接变更为“到期未续卡”、“销卡”等状态，此种情况卡片并未实际激活，不存在开卡日期。</t>
  </si>
  <si>
    <t>建议取消该条核验规则。</t>
  </si>
  <si>
    <t>开户日期填写注销日期或未续卡日期。</t>
  </si>
  <si>
    <t>信用卡到期后换续卡，持卡人迟迟不激活新卡，开卡日期能否填报旧卡的激活日期？</t>
  </si>
  <si>
    <t>针对换续卡，如果新卡未激活，填报旧卡的激活日期</t>
  </si>
  <si>
    <t>检核规则1619，卡片状态为“未激活”，开卡日期填写99991231</t>
  </si>
  <si>
    <t>校核规则序号3068</t>
  </si>
  <si>
    <t>存在个别前期已核销账户、后续被确认为伪冒，进行核销还原后，五级分类又变为“正常”或“关注”的情况。</t>
  </si>
  <si>
    <t>第二期第568号</t>
  </si>
  <si>
    <t>原提问为：建议为银行向客户直接收取的年费、分期利息、违约金等收入。
原答复口径为：与会计累计收入口径保持一致。</t>
  </si>
  <si>
    <t>前期答复为报送会计累计收入，但会计累计收入不但包括向客户收取的利息费用，还包括向商户收取的佣金收入、商户补贴和商户罚款收入等，此外向商户收取的收入无法计算至客户账户。</t>
  </si>
  <si>
    <t>建议只报银行向客户直接收取的收入，包括年费、利息、违约金等收入。不与会计累计收入值一致。</t>
  </si>
  <si>
    <t>前期答复是指，确认收入的口径与会计收入口径保持一致，不是指授信情况表的本月累计收入加总等于利润表中的收入。</t>
  </si>
  <si>
    <t>根据填报要求，若同时存在多种催收方式的，以英文半角分号分隔填报，实际场景下，多种催收方式同时提报超过格式要求（C..60)</t>
  </si>
  <si>
    <t>实际存在催收方式“电话催收;信函催收;外访催收;其他-短信/微信/APP”，若按字段格式要求，将被截断为“电话催收;信函催收;外访催收;其他-短信/微信/”</t>
  </si>
  <si>
    <t>建议方案一、根据填报要求如实填报，并按照数据格式要求进行尾截断。
建议方案二、变更数据格式为C..200。</t>
  </si>
  <si>
    <t>建议考虑将催收方式的数据字段加长</t>
  </si>
  <si>
    <t>检核规则序号 2938</t>
  </si>
  <si>
    <t>核验规则：信用卡账号非空时，必须在信用卡信息表中存在,关联数据项：信用卡信息.信用卡账号
信用卡信息表：填报信用卡信息，以卡号为最小粒度报送。状态为“销户”的信用卡在报送最后状态的次月不再报送。状态为“销户”的账户以及账户下所属的所有信用卡在报送最后状态的次月不再报送。</t>
  </si>
  <si>
    <t>信用卡授信情况表以授信账户维度填报，信用卡信息表以卡片维度填报，实际业务中存在客户仅销卡未销户的情况，导致两表无法关联。</t>
  </si>
  <si>
    <t>客户要求仅注销卡片，不注销账户，此时授信额度仍存在。或客户申请销户，卡片实时注销，账户需等45天结清账务后才会变为注销状态，期间至少会覆盖一期采集报送。</t>
  </si>
  <si>
    <t>部分同意。建议保留校验规则，同时此情况在信用卡授信情况表中备注一下账户对应的卡已经全部销户。</t>
  </si>
  <si>
    <t>监管校验要求是：逾期金额大于零时，贷款五级分类不应为正常。弱校验。</t>
  </si>
  <si>
    <t>信用卡账户在报送节点已还清欠款本金，剩余的是未还息费，还没进行息费减免，因此逾期金额大于零，但五级分类因本金还清恢复不逾期，恢复为正常</t>
  </si>
  <si>
    <t>信用卡账户：17320
报送节点：20191231
账户在2019年12月6日已还清本金欠款，剩余息费在2020年1月6日进行减免，2020年1月7日账户全部结欠已清</t>
  </si>
  <si>
    <t>此情况按五级分类“正常”报送</t>
  </si>
  <si>
    <t>本笔交易在核心系统的交易时间。</t>
  </si>
  <si>
    <t>由于信用卡交易分为两步，一是授权检查，即商户在客户交易时向银行询问是否有足够额度，二是商户向银行请款，第一步完成后未必实际请款，所以银行两个步骤是分别记录的，而且如客户金额、日期相同，在系统端无法区分到底是哪笔授权对应哪笔入账，目前交易时间主要来源是商户向银行请款的清算文件，但现在部分卡组织未提供时间，导致只能报送缺失值000000</t>
  </si>
  <si>
    <t>1、VISA卡组织的境外交易，清算文件无时间戳，无法获得交易时间
2、部分无需授权交易，能跳过授权步骤，银行无法掌握交易时间。例如境外芯片卡刷卡交易</t>
  </si>
  <si>
    <t>对卡组织清算文件中不提供时间的情况，允许报送000000</t>
  </si>
  <si>
    <t>最迟还款日期、交易帐单日期</t>
  </si>
  <si>
    <t>校核规则序号948、1625、1624</t>
  </si>
  <si>
    <t>最迟还款日期的数据元说明：YYYYMMDD，默认值99991231。备注：填写该笔交易的最迟还款日期。如果为消费交易，填报交易后最近的账单出账日期。如果为还款交易，填报为空。
强校验规则948：最迟还款日期不允许为空；
弱校验规则1625：最迟还款日期不允许为99991231；
弱校验规则1624：交易账单日期不允许为99991231</t>
  </si>
  <si>
    <t>根据最迟还款日期字段的备注要求，还款交易填报为空，但强校验规则不允许为空</t>
  </si>
  <si>
    <t>1、还款交易的最迟还款日期填报为默认值99991231；
2、还款交易的交易帐单日期同上，也填报为99991231；
3、取消弱校验规则1625、1624号</t>
  </si>
  <si>
    <t>1、还款交易的最迟还款日期填报为默认值99991231；
2、还款交易的交易帐单日期同上，也填报为99991231；</t>
  </si>
  <si>
    <t>075588285067</t>
  </si>
  <si>
    <t>校核规则序号3065</t>
  </si>
  <si>
    <t>弱校验规则3065：“对方户名”不能与“对方账号”相同。
备注：交易对手的开户名称。若交易对手为个人，则为隐私，银行机构变形，填写个人姓名最后一个字。其他情况则为非隐私，不做变形。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</si>
  <si>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存在现金还款等交易场景无对方信息，因此对方账号和对方户名相同，均为空值</t>
  </si>
  <si>
    <t>建议检核规则3065号改为在非空的情况下校验</t>
  </si>
  <si>
    <t>同意，特殊场景下可均为空。</t>
  </si>
  <si>
    <t>检核规则3065调整为“对方户名非空时不能与对方账号相同”</t>
  </si>
  <si>
    <t>校核规则序号1940，1941</t>
  </si>
  <si>
    <t>弱校验规则1940：对方户名不包含特殊字符，其中特殊字符包括中文符号；
弱校验规则1941：对方行名不包含特殊字符，其中特殊字符包括中文符号；</t>
  </si>
  <si>
    <t>存在以下场景：交易来源于行外渠道，例如跨行还款交易，对方户名、对方行名由行外付款方上送，我行根据实际接收信息进行报送</t>
  </si>
  <si>
    <t>该类场景需全行业共同优化完善，建议填写备注说明合理场景即可。</t>
  </si>
  <si>
    <t>提前结清标志</t>
  </si>
  <si>
    <t>数据元说明：填写是或否，分期业务提前结清标志。</t>
  </si>
  <si>
    <t>提前结清是否包括对于银行将管控客户进行销户，从而将该客户办理的分期业务提前一次性抛账的分期业务情况</t>
  </si>
  <si>
    <t>同意填报为否，因该字段为“分期业务提前结清标志”，仅用于标记分期业务是否提前结清。</t>
  </si>
  <si>
    <t>第1期第859号</t>
  </si>
  <si>
    <t>原提问为：交易渠道为POS时，因为外卡组织、银联未提供IP地址而无法填报。经分析，目前外卡组织和银联没有规范上送该字段，是否上送字段取决于收单侧，如果没有行业统一的规范要求，很难获取该信息。
原答复口径为：由于特殊浏览器、运营商网络传输、客户不予授权、手机设备安全设置等客观因素导致无法获取IP地址及mac的地址的，在《校核结果表》予以说明即可。其余情况应填尽填。</t>
  </si>
  <si>
    <t>获取IP地址及MAC的地址的，在《校核结果表》予以说明即可。但是在《北京银监局关于2022年上半年辖内银行业金融机构EAST监管数据质量及报送情况通报》（京银保监发2022【307】号）中通报信用卡交易明细表中MAC地址空值率较高。</t>
  </si>
  <si>
    <t>历史无法补录数据，建议打标。</t>
  </si>
  <si>
    <t>历史数据应补尽补，无法获取的可向当地监管部门说明。</t>
  </si>
  <si>
    <t>第1期第855号</t>
  </si>
  <si>
    <t>原提问为：1、手机银行、网银若客户未授权，无法获取相关信息
2、商户pos渠道，目前清算机构没有规范上送IP地址，建议清算机构上送IP地址前允许报空。
原答复口径为：应采尽采，对于确因客户拒绝授权、历史未上送导致的无法采集允许为空。</t>
  </si>
  <si>
    <t>获取IP地址及MAC的地址的，在《校核结果表》予以说明即可。但是在《北京银监局关于2022年上半年辖内银行业金融机构EAST监管数据质量及报送情况通报》（京银保监发2022【307】号）中通报信用卡交易明细表中IP地址空值率较高。</t>
  </si>
  <si>
    <t>第2期第536号</t>
  </si>
  <si>
    <t>原提问为：信用卡交易流水中，交易对手信息由于卡组织并未要求受理侧必须上送，目前行业层面整体不规范，无法获取对方行号和对方行名两个字段。
原答复口径为：应填尽填，无法填报的在备注里说明。</t>
  </si>
  <si>
    <t>无法填报的在备注里说明。但是在《北京银监局关于2022年上半年辖内银行业金融机构EAST监管数据质量及报送情况通报》（京银保监发2022【307】号）中通报信用卡交易明细表中对方行名空值率超过90%。</t>
  </si>
  <si>
    <t>建议打标</t>
  </si>
  <si>
    <t>应填尽填，无法获取的可向当地监管部门说明。</t>
  </si>
  <si>
    <t>pay类手机闪付是读取了芯片信息的是否按照过卡交易报送？</t>
  </si>
  <si>
    <t>客户使用APPLE手机在POS机上发生支付</t>
  </si>
  <si>
    <t>按照线下报送</t>
  </si>
  <si>
    <t>同意银行的建议。客户使用APPLE手机在POS机上发生支付，填报为“线下交易”</t>
  </si>
  <si>
    <t>报送要求的定义描述：消费、退货等交易，交易对手填实际转入或转出的外部账户或内部分户账，并在摘要中注明交易类型，不可为空，不可填中间过渡账户或清算账户</t>
  </si>
  <si>
    <t>信用卡交易流水中，部分线上交易为客户预购银行提供的权益类消费。银行为保障客户资金安全，在客户未到线下商户真实验证权益前，交易资金并不会清算给商户，而是转入银行内部账户留存（该账户为银行内部开立的暂收款账户，为客户该类型交易资金收支使用）。因此，客户购买时对应的交易流水并无商户信息作为对手方。针对此类交易，可否将银行内部账户作为对手方信息填报？</t>
  </si>
  <si>
    <t>1、客户交易情况
客户8/1在银行App上购买餐饮代金券时发生线上交易，该代金券权益8/1-8/15期间有效，客户8/10前往线下商户真实验证使用。
2、资金清算情况
8/1-8/10期间，客户未到线下商户真实验证，为保障客户资金安全，8/1发生的客户线上交易资金入银行内部暂收款账户留存，8/10客户线下验证使用后，银行8/11将客户8/1发生的交易资金由银行内部暂收款账户拨付至商户清算账户。（如客户8/15前未到店验证，银行在8/16发起退款，将银行内部暂收款账户内的客户资金退回至客户银行卡账户）
因此，该类交易为客户线上预购银行提供的消费权益，客户购买时对应的信用卡交易，真实对手方账号/行名/户名都为银行内部暂收款账户。</t>
  </si>
  <si>
    <t>该类型信用卡交易为非商户结算场景。建议按真实交易的资金流向，允许将该预购银行权益类交易报送银行内部暂收款账户作为对手方信息。</t>
  </si>
  <si>
    <t>按真实交易填报。</t>
  </si>
  <si>
    <t>若交易渠道为网银、手机银行，客户手机系统是ios，ip地址否可以报送dt</t>
  </si>
  <si>
    <t>若交易渠道为网银、手机银行，ios系统是否可以报送dt</t>
  </si>
  <si>
    <t>mac地址</t>
  </si>
  <si>
    <t>uuid在app升级或者重装的时候会变化，dt也是辊距uuid生成的，而且dt不会因为app重装或者升级发生变化，ios系统是否可以报送dt来替代uuid。</t>
  </si>
  <si>
    <t>报送dt来替代uuid</t>
  </si>
  <si>
    <t>金融类（8583）交易报文中上送的对手方信息中含特殊字符是否可支持上报，如行名为生僻字，用字符标识。</t>
  </si>
  <si>
    <t>如8583交易中上送建设银行武汉~口支行</t>
  </si>
  <si>
    <t>报送为含特殊字符的原始值</t>
  </si>
  <si>
    <t>进行优化处理后报送。</t>
  </si>
  <si>
    <t>对方户名不包含特殊字符，其中特殊字符包括~!！@#$%^&amp;[]{}&gt;&lt;'‘’“”\/?？=+￥/、【】/|....</t>
  </si>
  <si>
    <t>金融类（8583）交易报文中上送的对手方信息中含特殊字符是否可支持上报</t>
  </si>
  <si>
    <t>可按实际情况报送，后续持续优化处理，满足报送要求。</t>
  </si>
  <si>
    <t>若商户为行外商户，对方户名根据对方上送的交易报文填写，若交易报文中对手户名含特殊字符，是否可按交易报文实际上送填报。</t>
  </si>
  <si>
    <t>若交易报文中包含特殊字符，不做处理按实际收到的信息填报。</t>
  </si>
  <si>
    <t>1、通过人民银行支付系统办理的跨行本票兑付业务、现金通存通兑、现金缴费，根据支付系统报文标准，对手户名和账号统一填写“0”；
2、通过人民银行支付系统办理的跨行汇款业务，我行不掌握对手行户名和账号的真实性、合法性，此为正常业务场景。
3、我行根据报文标准或客户指令处理业务，并据实报送对方户名和对方账号字段，触发3065校验规则。</t>
  </si>
  <si>
    <t>保持我行现有报送方式，对于符合业务标准或实际业务场景的据实填报</t>
  </si>
  <si>
    <t>同意，按实际情况填写。</t>
  </si>
  <si>
    <t xml:space="preserve">1、我行历史上，总行和信用卡中心独自管理客户信息，客户号按照客户信息合并后，客户在总行系统更新信息时不会同步至信用卡中心，导致客户登记的信息存在不一致的情况。前期已推进客户信息一致性清理，但仍存在小部分固定存量客户无法联系，需待客户主动更新信息后才能达成一致。 此类客户目前已纳入管控，且我行已对新增数据进行质量控制，存量客户信息更新也已做实时同步处理。
2、信用卡交易明细表报送客户交易当日的客户名称，个人基础信息表报送客户月末时点的客户名称，存在客户在月中修改客户名称的情况。  </t>
  </si>
  <si>
    <t xml:space="preserve">场景二案例：客户在7/2发生交易时，客户名称为A，7/15客户名称由A变更为B，个人信息表月末客户名称报送时为B
</t>
  </si>
  <si>
    <t>针对场景一，对于历史存量客户问题，在客户未能配合更新信息前，建议按实际值填报并进行备案处理。
针对场景二，建议按当时交易时点的实际值填报，校验不通过的数据进行备案。</t>
  </si>
  <si>
    <t>报送要求的定义描述：信用卡账号非空时，必须在信用卡信息表中存在,关联数据项：信用卡信息.信用卡账号</t>
  </si>
  <si>
    <t>按照EAST5.0规则，信用卡信息表当期不报送历史已销户账户，但信用卡交易明细表中存在销户后仍可能发生交易的场景， 例如还款，溢缴款转账，退货，纯息费欠款利息等，会产生账号与信用卡信息表无法匹配情况。</t>
  </si>
  <si>
    <t>信用卡账户已销户，但如客户仍存在欠款，可进行还款操作，会在信用卡交易明细表中报送</t>
  </si>
  <si>
    <t>建议按照实际信用卡交易填报信用卡账号，检验不通过的数据进行备案。</t>
  </si>
  <si>
    <t>报送要求的定义描述：最迟还款日期不允许为99991231</t>
  </si>
  <si>
    <t>根据5.0标准，数据元说明为“YYYYMMDD，默认值99991231”，同时参考第948强校验规则“最迟还款日期不允许为空”，故对于还款交易，统一填报99991231</t>
  </si>
  <si>
    <t>当该笔为还款交易时，最迟还款日期不适用。</t>
  </si>
  <si>
    <t>对于还款交易的最迟还款日期统一填报默认值99991231，无法通过规则的数据进行备案。</t>
  </si>
  <si>
    <t>报送要求的定义描述：当交易渠道为pos、网银、手机银行，IP地址不允许为空</t>
  </si>
  <si>
    <t>POS渠道的交易，属于银联、网联或者第三方商户上送的信息，信用卡中心被动接收，无法保证数据质量。</t>
  </si>
  <si>
    <t>第三方商户未上送IP地址信息，显示为空</t>
  </si>
  <si>
    <t>针对POS渠道，建议按实际获取的第三方信息进行报送，空值备案。</t>
  </si>
  <si>
    <t>按实际获取的信息报送。</t>
  </si>
  <si>
    <t>报送要求的定义描述：当交易渠道为pos、网银、手机银行，MAC地址不允许为空</t>
  </si>
  <si>
    <t>1、POS渠道的交易，属于银联、网联或者第三方商户上送的信息，信用卡中心被动接收，无法保证数据质量。
2、网银渠道涉及少量交易是客户通过JS密码软键盘登录后发起的交易，无法获取MAC地址，现计划在8月份下线该业务场景；
3、手机银行渠道涉及少量还款和消费交易是客户通过H5页面发起，无法获取MAC地址。</t>
  </si>
  <si>
    <t>第三方商户未上送MAC地址信息，显示为空</t>
  </si>
  <si>
    <t xml:space="preserve">场景一：针对POS渠道，建议按实际获取的第三方信息进行报送，空值备案；
场景二：针对网银渠道中通过JS密码软键盘登录后发起的交易，在下线之前，建议按实际空值填报，同时进行备案；
场景三：针对手机银行渠道中H5页面发起的交易，建议按实际空值填报，同时进行备案。
</t>
  </si>
  <si>
    <t>报送要求的定义描述：当（交易标志为“线上”）或（交易标志为“线下”且交易渠道为“POS”）时,对方行名不允许为空</t>
  </si>
  <si>
    <t>我行信用卡业务，涉及银联、网联和外卡清算相关交易，信用卡中心被动接收，存在上送缺失的情况。</t>
  </si>
  <si>
    <t>第三方商户未上送交易对手信息，显示为空。</t>
  </si>
  <si>
    <t>建议按实际获取的第三方信息进行报送，空值备案。</t>
  </si>
  <si>
    <t>我行信用卡业务，银联、网联、外卡等第三方传入的交易，信用卡中心被动接受，无法有效整改。</t>
  </si>
  <si>
    <t xml:space="preserve">第三方商户上送的交易对手信息中包含特殊字符。 </t>
  </si>
  <si>
    <t>建议按实际获取的第三方信息进行报送，含特殊字符的数据进行备案。</t>
  </si>
  <si>
    <t>942、
3065</t>
  </si>
  <si>
    <t>报送要求的定义描述：当（交易标志为“线上”）或（交易标志为“线下”且交易渠道为“POS”）时,对方户名不允许为空
报送要求的定义描述：“对方户名”不能与“对方账号”相同</t>
  </si>
  <si>
    <t>1、我行信用卡业务，涉及银联、网联和外卡清算相关交易，信用卡中心被动接收，存在上送缺失的情况；
2、对方户名由对手行填写，存在对方户名与对方账号均为空的情况我行根据报文信息据实登记，此为实际业务场景。</t>
  </si>
  <si>
    <t>场景一：建议按实际获取的第三方信息进行报送，空值备案。
场景二：对于存在对方户名与对方账号均为空的情况，按实际获取的第三方信息进行报送，空值备案。</t>
  </si>
  <si>
    <t>报送要求的定义描述：对方户名不包含特殊字符，其中特殊字符包括~!！@#$%^&amp;[]{}&gt;&lt;'‘’“”\/?？=+￥/、【】/|....</t>
  </si>
  <si>
    <t>报送要求的定义描述：当（交易标志为“线上”）或（交易标志为“线下”且交易渠道为“POS”）时,对方账号不允许为空</t>
  </si>
  <si>
    <t>不同意，不允许上报空值，第三方商户未上送交易对手信息则填报第三方商户信息。</t>
  </si>
  <si>
    <t>交易账单日期</t>
  </si>
  <si>
    <t>报送要求的定义描述：交易账单日期不允许为99991231</t>
  </si>
  <si>
    <t>根据5.0标准，数据元说明为“YYYYMMDD，默认值99991231”，故对于不涉及账单的还款交易，统一填报99991231</t>
  </si>
  <si>
    <t>当该笔为还款交易时，交易账单日期不适用。</t>
  </si>
  <si>
    <t>对于不涉及还款交易的交易账单日期统一填报默认值99991231，无法通过规则的数据进行备案。</t>
  </si>
  <si>
    <t>不同意，请按规范要求填写：如果为消费交易，填报交易后最近的账单出账日期。如果为还款交易，填报为空。</t>
  </si>
  <si>
    <t>卡号</t>
  </si>
  <si>
    <t>报送要求的定义描述：卡号非空时，必须在信用卡信息表中存在,关联数据项：信用卡信息表.卡号</t>
  </si>
  <si>
    <t>按照EAST5.0规则，信用卡信息表当期不报送已销户信息，但信用卡交易明细表中存在销户后仍可能发生交易的场景， 例如还款，溢缴款转账，退货，纯息费欠款利息等，会产生卡号与信用卡信息表无法匹配情况。</t>
  </si>
  <si>
    <t>按要求报送，检核时应关联历史数据。若相关数据不在补报范围导致检核不通过，备案说明即可。</t>
  </si>
  <si>
    <t>对方户名、对方行名、对方行号</t>
  </si>
  <si>
    <t>941、942、943</t>
  </si>
  <si>
    <t xml:space="preserve">对方账号数据元说明：
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对方户名数据元说明：
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对方行名数据元说明：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t>
  </si>
  <si>
    <t>ETC交易的发行方（高速）向本行传送的文件中无交易对手信息（对方账号、对方户名、对方行号、对方行名），ETC交易的4个交易对手信息是否可以为空？</t>
  </si>
  <si>
    <t>目前我行合作高速传送的文件中无交易对手信息，无法在数据表中取到</t>
  </si>
  <si>
    <t>建议若发行方未送，可为空。</t>
  </si>
  <si>
    <t>按实际获取的信息报送。后续可与合作高速沟通，增加相关字段报送。</t>
  </si>
  <si>
    <t xml:space="preserve">网络设备唯一的网络标识：
1.可以是MAC地址，以12个16进制数表示（6个字节），每个字节以英文半角冒号（:）隔开。
2.若交易渠道为网银、手机银行，Android7.0以上系统可填报设备IMEI码；IOS7以上系统科填报UUID码，唯一对应设备即可。
若交易渠道为商户POS，填报刷卡终端的IP地址。若交易渠道为网银、手机银行，填写交易发起终端的IP地址。其他情况允许为空。
</t>
  </si>
  <si>
    <t>前期我行系统无获取网银交易的MAC地址功能，后经系统改造，当客户满足同时使用官网下载的网银助手和IE浏览器登录时，可获取信用卡网银交易的MAC地址，不满足其中任一条件则无法获取，且此功能无法继续优化。请问这种情况是否可以获取不到则报空。</t>
  </si>
  <si>
    <t>若当客户使用网银助手和谷歌浏览器，则无法获取交易的MAC地址</t>
  </si>
  <si>
    <t>建议无法取到则报空</t>
  </si>
  <si>
    <t>应取尽取，后续应持续改良系统，满足报送要求。</t>
  </si>
  <si>
    <t>交易渠道非空时应填柜面，ATM，VTM，POS，网银，手机银行，银联交易，第三方支付-银行自定义，其他-XX。“XX”为银行自定义。</t>
  </si>
  <si>
    <t>校验未通过的交易渠道为银联跨行POS交易，根据2022年4月19日获取的附件：《银行业金融机构监管数据标准化规范（2021版）填报口径（第一期）》中的监管释义，该渠道填写为“POS；银联交易”，符合业务实际和监管要求</t>
  </si>
  <si>
    <t>建议修改校验规则，增加“POS；银联交易”值域</t>
  </si>
  <si>
    <t>检核时应当考虑填报多个枚举值的情形，以“;”为分隔符拆分后进行检核。</t>
  </si>
  <si>
    <t>最迟还款日期不允许为空</t>
  </si>
  <si>
    <t>最迟还款日期为空的为贷记交易，此类交易无最迟还款日期，符合业务实际</t>
  </si>
  <si>
    <t>XX客户发生一笔还款交易，不存在最迟还款日。</t>
  </si>
  <si>
    <t>建议修改校验规则，区分交易类型</t>
  </si>
  <si>
    <t>较多银行，其信用卡业务记账等均在信用卡中心进行，报送时会把分行营销的信用卡业务都拆分给分行，但是，实际上其信用卡交易明细均在总行信用卡中心发生，与分行基本无关。所以部分与信用卡相关的科目，也不会在分行的总账里体现，导致关联不上。</t>
  </si>
  <si>
    <t>发生信用卡透支，需要在表内记一笔透支金额，纳入各项贷款，但实际上该透支的科目只在总行信用卡中心有，分行没有，导致科目无法与分行的总账关联。</t>
  </si>
  <si>
    <t>根据应拆尽拆原则，内部科目对照表是能够拆分的，但是信用卡中心的总账是无法拆分给分行的，建议调整为明细科目编号非空，且有发生额时，必须在总账会计全科目表或内部科目对照表中存在。关联数据项：总账会计全科目表.会计科目编号或内部科目对照表.会计科目编号</t>
  </si>
  <si>
    <t>根据应拆尽拆原则，内部科目对照表是能够拆分的，但是信用卡中心的总账是无法拆分给分行的，建议调整为明细科目名称非空，且有发生额时，必须在总账会计全科目表或内部科目对照表中存在。关联数据项：总账会计全科目表.会计科目名称或内部科目对照表.会计科目名称</t>
  </si>
  <si>
    <t>同一笔交易是否需要按会计核算规范借贷方均在表内体现？</t>
  </si>
  <si>
    <t>建议仅采集涉及客户账务的单边账，另一方涉及银行内部账户账务不在此表体现。</t>
  </si>
  <si>
    <t>数据元说明：YYYYMMDD，默认值99991231。
备注：填写该笔交易对应的账单日期。如果为消费交易，填报交易后最近的账单出账日期。如果为还款交易，填报为空。
报送要求的定义描述：交易账单日期不允许为99991231</t>
  </si>
  <si>
    <t>规范中要求还款交易填报为空，默认值为99991231。检核规则（序号1624）中要求交易账单日期不允许为99991231，填报规范与检核规则不符。</t>
  </si>
  <si>
    <t>建议取消检核规则1624</t>
  </si>
  <si>
    <t>数据元说明：YYYYMMDD，默认值99991231。
备注：填写该笔交易的最迟还款日期。如果为消费交易，填报交易后最近的账单出账日期。如果为还款交易，填报为空。
报送要求的定义描述：最迟还款日期不允许为99991231</t>
  </si>
  <si>
    <t>规范中要求还款交易填报为空，默认值为99991231。检核规则（序号1625）中要求最迟还款日期不允许为99991231，填报规范与检核规则不符。</t>
  </si>
  <si>
    <t>建议取消检核规则1625</t>
  </si>
  <si>
    <t>针对IC卡圈存业务，是从信用卡主账户转移至小额账户，对方账号填报信用卡小额账户、对方户名填报持卡人姓名、对方行号填报卡片归属机构银行机构代码、对方行名填报卡片归属机构的银行机构名称。
针对IC卡圈提业务，是从小额账户转移余额至信用卡主账户，对方账号填报信用卡小额账户，对方账号填报信用卡小额账户、对方户名填报持卡人姓名、对方行号填报卡片归属机构银行机构代码、对方行名填报卡片归属机构的银行机构名称。</t>
  </si>
  <si>
    <t>针对IC卡圈存、圈提业务，
（1）对方账号填报信用卡小额账户；
（2）对方户名填报持卡人姓名；
（3）对方行号填报卡片归属机构银行机构代码；
（4）对方行名填报卡片归属机构的银行机构名称。</t>
  </si>
  <si>
    <t>有则填，没有则空</t>
  </si>
  <si>
    <t>按实际情况报送。</t>
  </si>
  <si>
    <t>我行理解为填报分期资金转入分期申请客户的借记卡信息；针对非现金分期且分期资金未转入分期申请客户借记卡的业务，可为空。</t>
  </si>
  <si>
    <t>办理汽车分期/POS商户分期/邮购电购分期/车牌分期等业务时，资金为对公拨付至分期商户的对公结算账户。</t>
  </si>
  <si>
    <t>针对此类非现金分期且分期资金未转入分期申请客户借记卡的业务，填报为空。</t>
  </si>
  <si>
    <t>同意银行的建议</t>
  </si>
  <si>
    <t>备注：分期业务转入借记卡的填报入账户名，其他情况允许为空。</t>
  </si>
  <si>
    <t>报送范围、分期总额度、可用分期额度、分期期数</t>
  </si>
  <si>
    <t xml:space="preserve">报送范围：增量表，报送上一采集日至采集日期间新增的数据。填报每月新增的持卡人分期业务情况。
分期总额度、可用分期金额：与币种相对应金额。
分期期数：期数，默认值0。
</t>
  </si>
  <si>
    <t>1、针对分期成功办理后、后续发生退货的情况，是否需要将负向退货以分期金额为负数的形式合并至该表中一起进行报送？
2、若需将负向退货合并至该表进行报送：
1）退货不涉及新增授信，未计算该时点分期总额度和可用分期额度，分期总额度、可用分期额度均填报为0，妥否？
2）退货分期期数填报默认值0，妥否？</t>
  </si>
  <si>
    <t>1、建议明确是否需要将负向退货以分期金额为负数的形式合并至该表中一起进行报送。
2、如果需将负向退货合并至该表进行报送，分期总额度、可用分期额度、分期期数均填报为0。</t>
  </si>
  <si>
    <t>同意银行建议。1、需要将负向退货以分期金额为负数的形式合并至该表中一起进行报送。
2、同时分期总额度、可用分期额度、分期期数均填报为0。</t>
  </si>
  <si>
    <t>填报每月新增的持卡人分期业务情况。</t>
  </si>
  <si>
    <t>按照《商业银行信用卡业务监督管理办法》（2011年第2号）要求：在特殊情况下，确认信用卡欠款金额超出持卡人还款能力、且持卡人仍有还款意愿的，发卡银行可以与持卡人平等协商，达成个性化分期还款协议。该项要求只针对已经透支的信用卡款项，因客户原因导致无法全额偿还时，由客户主动提出开展多期数的分期还款，以减轻客户一次性还款压力。
该业务仅针对已经透支的款项，且处于逾期状态时，由客户发起请求，目前的处理机制，需要客户所属分支机构与客户详细谈判分期的期数、息费计收标准和新分期的收费情况等等，签署相关协议，再开展分期还款。
与正常客户，对未逾期的透支款项申请分期还款（多为线上申请，标准化产品和定价）业务相比，具有本质差异。</t>
  </si>
  <si>
    <t>建议不报送逾期客户的个性化分期还款</t>
  </si>
  <si>
    <t>建议信息还是要全面，逾期客户的个性化分期还是应该报送。【建议调整为：应当报送】</t>
  </si>
  <si>
    <t>起效日期</t>
  </si>
  <si>
    <t>第1期第930号</t>
  </si>
  <si>
    <t>原提问为：建议明确起效日期的采集规则，具体指什么日期（如协议签署、上线等）
原答复口径为：生效日期是收单行与商户协议签署日期。</t>
  </si>
  <si>
    <t>结合我行实际情况，协议签署时间并不是业务真正生效的时间，协议签署后，我行会给商户开通交易权限，开通权限的时间通常比协议签署时间晚几天。我行目前该字段取值为交易权限开通时间，也就是实际的业务生效时间。在与监管老师电话沟通后，这种取值方式得到认可。</t>
  </si>
  <si>
    <t>建议该字段根据实际情况确定，可以取“协议签署时间”，也可以取“交易权限开通时间”，即实际的业务生效时间。</t>
  </si>
  <si>
    <t>如有协议签署日期，则填该日期。如无，可填业务实际生效日期。</t>
  </si>
  <si>
    <t>第1期第931号</t>
  </si>
  <si>
    <t>原提问为：建议明确失效日期的采集规则，具体指什么日期（如协议失效等）
原答复口径为：失效日期是收单行与商户协议失效日期。</t>
  </si>
  <si>
    <t>监管老师对于该字段填报的解答“失效日期是收单行与商户协议失效日期”与我行目前的实际情况不太一致。我行目前系统中未记录协议失效的时间，而是记录了商户停用的时间。经与监管老师电话沟通后，该取值方式得到认可。</t>
  </si>
  <si>
    <t>建议该字段取值根据各行实际情况确定，可以取“协议失效”时间，也可以取“商户停用”时间。</t>
  </si>
  <si>
    <t>如有协议失效日期，则填该日期。如无，可填商户停用日期。</t>
  </si>
  <si>
    <t>商户类别码。由四位数字代码组成。</t>
  </si>
  <si>
    <t>银联、微信、支付宝对商户类别码使用不同的规则，又缺乏官方的微信、支付宝行业类别与银联MCC的映射规则，故存在开通微信、支付宝等通道的商户难以按照银联MCC码规则报送的情况。</t>
  </si>
  <si>
    <t>请阅读第二期答疑-总体说明-第一条。</t>
  </si>
  <si>
    <t>商户MCC码长度必须为4</t>
  </si>
  <si>
    <t>我行存在早期冻结商户无商户MCC码情况，因本行系统对冻结账户硬控无法修改账户信息，导致冻结商户无法提供商户MCC码情况。</t>
  </si>
  <si>
    <t>本行存在4-5个冻结商户无商户MCC码。</t>
  </si>
  <si>
    <t>建议冻结商户无需提供商户MCC码。</t>
  </si>
  <si>
    <t>清算账户名称不包含特殊字符，其中特殊字符包括\\~\\!\\@\\#\\$\\%\\^\\&amp;\\[\\]\\{\\}\\\'\\\\\\?\\=\\+\\|\\.！&gt;&lt;‘’“”/？￥、【】</t>
  </si>
  <si>
    <t>我行收单业务中，有些实际业务场景，是否可以使用特殊字符的账户名称</t>
  </si>
  <si>
    <t>杂志社的收款账户名称为为“《xxx报社》”，或者因资金监管账户，根据当地监管要求，账户名称含有楼栋号#</t>
  </si>
  <si>
    <t>可以根据实际业务场景需要填写实际收款账户名称</t>
  </si>
  <si>
    <t>指POS绑定的商户收款账户名称</t>
  </si>
  <si>
    <t>绑定的商户名称带有标点符号，是否可行？</t>
  </si>
  <si>
    <t>天津乐湖房地产开发有限公司绅湖园18、19、22-26号楼
天津新城宝郡房地产开发有限公司艺馨佳苑89、104-106号楼</t>
  </si>
  <si>
    <t>建议报备后不纳入检核问题</t>
  </si>
  <si>
    <t>历史早期非实名制账户存在无对应的客户名称、证件类别、号码等字段情况，已无法联系上客户来补充相关信息</t>
  </si>
  <si>
    <t>建议允许非实名制客户名称为空，对该情况填写备注说明合理场景即可。</t>
  </si>
  <si>
    <t>附属卡、家庭亲情卡业务，多人共同管理和支配同一存款账户，即同一个活期存款账号对应不同客户统一编号</t>
  </si>
  <si>
    <t>建议该类情况下允许同一个活期存款账号可以对应不同客户统一编号，对该情况填写备注说明合理场景即可。</t>
  </si>
  <si>
    <t>因《借记卡信息表》是报送全量未注销以及当月注销的介质表，故存在部分存量借记卡的开卡柜员号是已离职的柜员，无法通过必须在柜员表中存在的校验。</t>
  </si>
  <si>
    <t>建议删除校验规则2691，或者将规则2691转为弱校验。（其中个人存款分户账已删除柜员号的校验规则）</t>
  </si>
  <si>
    <t>第1期第945号</t>
  </si>
  <si>
    <t>原提问为：借记卡信息表中，内部机构号字段，如开卡后，该内部机构撤并，后续的报送中，是否需要调整此内部机构号的值。建议按照如实报送原则，按照最初开卡的机构号报送
原答复口径为：同意。</t>
  </si>
  <si>
    <t>原答复口径存在以下问题：如按照最初开卡的机构号报送，那报送数据将不满足规则2685“内部机构号非空时，必须在机构信息表中存在,关联数据项：机构信息表.内部机构号”的强校验规则。</t>
  </si>
  <si>
    <t>建议内部机构号字段，按照如实报送的原则，报送目前该借记卡的开卡机构。</t>
  </si>
  <si>
    <t>描述问题不影响校验。进行检核时，将使用机构信息表的全量历史数据和当期借记卡信息表进行关联，不存在描述问题。其他情况，请阅读第二期答疑-总体说明-第一条。</t>
  </si>
  <si>
    <t>《个人基础信息表》的客户姓名，格式描述为C..150，允许报送长度短于《借记卡信息表》C..450，导致部分客户姓名超长的数据在报送时，《个人基础信息表》的名称报送不全而《借记卡信息表》报送完整，最终造成无法通过规则2687“客户名称非空时，应在个人基础信息表或对公客户信息表中，关联数据项：个人基础信息表.客户姓名 或 对公客户信息表.客户名称”。</t>
  </si>
  <si>
    <t>建议扩充《个人基础信息表》的客户姓名允许报送长度为C..450。</t>
  </si>
  <si>
    <t>不同意。个人姓名经脱敏，不会被截断，不会产生上述问题。</t>
  </si>
  <si>
    <t>报送要求的定义描述：同一个活期存款账号不应对应不同客户统一编号</t>
  </si>
  <si>
    <t>我行存在正常业务场景不满足该校验规则，当部分存款人为了共同管理账户或者父母为子女开立账户时，会产生共用同一个活期存款账号但实际持卡人不同的情况，属于我行的联名卡或主卡附属卡账户。</t>
  </si>
  <si>
    <t>建议当借记卡产品名称属于“联名卡”、“主卡”或“附属卡”时，不进行该规则1986的校验。</t>
  </si>
  <si>
    <t>1、数据元说明：金融许可证号非空时必须在机构信息表中存在,关联数据项：机构信息表.金融许可证号；
2、前期答疑提问：如有机构撤并的情况，此字段应报送办理业务时的机构还是撤并调整后的机构号？答复：同意建议方案（建议报送业务实际发生的机构号，以反映业务实质）</t>
  </si>
  <si>
    <t>如有机构撤并的情况，此字段应报送办理业务时的金融许可证编号还是撤并调整后的许可证号</t>
  </si>
  <si>
    <t>如办理业务时许可证编号1001，机构撤并后为1002，此条记录应报送1001还是1002</t>
  </si>
  <si>
    <t>建议与内部机构号逻辑保持一致，按照报送业务实际发生时的金融许可证编号报送，以反映业务实质</t>
  </si>
  <si>
    <t>描述问题不影响校验。各行根据实际情况，填报行内该卡在采集日期时归属机构的金融许可证号。</t>
  </si>
  <si>
    <t>客户在柜面开卡后，由于个人原因未领卡激活，导致借记卡信息中有活期账号，但是个人存款分户账明细中无对应记录</t>
  </si>
  <si>
    <t>建议如实上报活期账号，以反映业务实质</t>
  </si>
  <si>
    <t>描述问题不影响校验。该检核规则并非关联个人存款分户账明细记录，而是和个人存款分户账关联。</t>
  </si>
  <si>
    <t>客户采用15位，18位身份证分别开立两个客户号，后对此类客户进行了客户号合并，而客户当时开立借记卡时采用了15位的客户号</t>
  </si>
  <si>
    <t>建议按照业务实际开展时客户使用的客户号进行上报</t>
  </si>
  <si>
    <t>描述问题不影响校验。各行根据实际情况填报。</t>
  </si>
  <si>
    <t>历史数据问题：客户三要素信息不全。新系统上线时客户信息组件对该类客户信息未进行迁移，存款账户进行了全量数据迁移，导致信息无法映射。</t>
  </si>
  <si>
    <t>历史数据问题，客户已失联，联系客户进行数据治理困难</t>
  </si>
  <si>
    <t>历史数据问题，建议解释说明报送</t>
  </si>
  <si>
    <t>证件号码非空时，应在对公客户信息表或个人基础信息表中，关联项对公客户信息表表.证件号码 或 个人基础信息表.证件号码</t>
  </si>
  <si>
    <t>一个存折号下会开立多个存款子账号，因报送要求需报送系统内最细一级账号，当其中某条存款子账号注销后，是否该条记录需要报送</t>
  </si>
  <si>
    <t>例如某存折下开立的多笔子账户中其中一笔定期账户已到期支取，对应账号已注销，对应该子账户的记录是否需要报送</t>
  </si>
  <si>
    <t>建议存折下已注销的子账号相关的数据不报送</t>
  </si>
  <si>
    <t>2698校验规则：存款账号非空时，必须在个人/对公的活期/定期存款账号中存在,关联数据项：个人活期存款分户账.活期存款账号、对公活期存款分户账.活期存款账号、个人定期存款分户账.定期存款账号、对公定期存款分户账.定期存款账号</t>
  </si>
  <si>
    <t xml:space="preserve">代理个人债券理财基金和代理个人信托理财基金相应账号是否应报送至存折表中。我行存在此类业务账号下开立的存折和存单，但2698规则要求存折账号需在存款分户账中存在，而存款分户账需与1104存款项进行核对。根据1104报送规范，代理理财基金业务属性不属于个人存款。EAST报送规范要求存款账户类型需和1104保持一致，故此类业务在《内部分户账》进行报送，不在《个人存款分户账》进行报送。因此此类业务下开立的存折和存单和《个人存款分户账》无法关联，不满足第2698条检核规则。  </t>
  </si>
  <si>
    <t>账号：77200161000050625</t>
  </si>
  <si>
    <t>存折信息表中不报送不属于个人存款的业务项下下开立的存单和存折，如代理个人债券理财基金和代理个人信托理财基金</t>
  </si>
  <si>
    <t>因《存折信息表》是报送全量未注销以及当月注销的介质表，故存在部分存量存折的启用柜员号是已离职的柜员，无法通过必须在柜员表中存在的校验。</t>
  </si>
  <si>
    <t>建议删除校验规则2699，或者将规则2699转为弱校验。（其中个人存款分户账已删除柜员号的校验规则）</t>
  </si>
  <si>
    <t>《个人基础信息表》的客户姓名，格式描述为C..150，允许报送长度短于《存折信息表》C..450，导致部分客户姓名超长的数据在报送时，《个人基础信息表》的名称报送不全而《存折信息表》报送完整，最终造成无法通过规则2695“客户名称非空时，应在个人基础信息表或对公客户信息表中，关联数据项：个人基础信息表.客户姓名 或 对公客户信息表.客户名称”。</t>
  </si>
  <si>
    <t>证件号码非空时，应在个人基础信息表中存在，关联项个人基础信息表.证件号码</t>
  </si>
  <si>
    <t>客户号状态为“已销户”或“潜在客户”，不纳入个人基础信息表报送，而存折信息表正常报送，属于历史遗留数据问题。因修改客户号状态或账户状态需要客户本人至网点办理，我行已通知客户至网点核实账户信息。对于无法按时核实的账户，我行会按监管要求落实账户管控。</t>
  </si>
  <si>
    <t>洪x2000年存折开户，但该客户为我行基础信息表已销户客户，不纳入个人基础信息表报送，属于较老的历史遗留问题</t>
  </si>
  <si>
    <t>建议允许少量历史原因导致的潜在客户或销户客户与存折信息表中客户号无法关联的情况存在。我行将持续推进少量问题数据整改。</t>
  </si>
  <si>
    <t>客户统一编号非空时，必须在个人基础信息表中存在关联数据项</t>
  </si>
  <si>
    <t>建议允许少量历史原因导致潜在客户或销户客户与存折信息表中证件号码无法关联的情况存在。我行将持续推进少量问题数据整改。</t>
  </si>
  <si>
    <t>有5名香港资金运营中心当地雇员，是否需要填报身份证件号码？</t>
  </si>
  <si>
    <t>根据个人隐私保护法，我行驻港机构当地雇员参照境外机构当地雇员一同管理，未要求其填报员工身份证件号码。</t>
  </si>
  <si>
    <t>请示领导，驻港机构当地雇员是否可以不填报身份证件号码？</t>
  </si>
  <si>
    <t>20220805</t>
  </si>
  <si>
    <t>岗位编号不允许为空</t>
  </si>
  <si>
    <t>我行人力资源管理为实时更新，当月离职的员工按报送要求需报送，但是管理上该离职员工已无岗位信息，已防止离职后仍有操作权限带来的系统风险。</t>
  </si>
  <si>
    <t>允许岗位编号和岗位名称为空，根据系统实际情况，按合理业务场景填写备注备案。</t>
  </si>
  <si>
    <t>不同意，已明确规则。员工状态转为离职的，在报送该员工最后状态的次月可不再报送。</t>
  </si>
  <si>
    <t>岗位名称不允许为空</t>
  </si>
  <si>
    <t>报送要求的定义描述：岗位编号不允许为空</t>
  </si>
  <si>
    <t>因退休、内退、挂职交流、业务不达标或新聘待岗人员无岗位编号，为正常情况</t>
  </si>
  <si>
    <t>不同意，已明确规则。</t>
  </si>
  <si>
    <t>报送要求的定义描述：岗位名称不允许为空</t>
  </si>
  <si>
    <t>对于上一填报周期内任职资格有银保监会及其派出机构批复，本填报周期内发生工作调动，且未重新申请核准任职资格（比如平级调动，或者新任职务不需要核准任职资格等），本次填报是否仍应包含在内？</t>
  </si>
  <si>
    <t>例子1：员工张三，原来任A支行行长（有监管批复），属于高管；后来调任B支行行长（因属于平级调动，未重新报任职批复），是否还属于高管？
例子2：员工李四，原来任A支行行长（有监管批复），属于高管；后来调至分行中后台部门（无需报任职批复），是否还属于高管？</t>
  </si>
  <si>
    <t>建议“高管”标识应以本填报期末员工所任职务是否有监管批复文件作为判断标准，与过往员工本人是否有过任职资格批复无关。</t>
  </si>
  <si>
    <t>例子1属于高管，例子2不属于高管。可参考第二期458号答复。</t>
  </si>
  <si>
    <t>备注：PK。非员工高管可报送脱敏后的身份证号。
数据元说明：工号，银行自定义。
格式：C..30</t>
  </si>
  <si>
    <t>在报送《员工表》工号字段时，对于非员工高管，规范要求报送脱敏后身份证号，根据脱敏规范，脱敏后长度为70位，实际工号字段长度为30位，如按脱敏后报送，将导致数据截断成无意义字符</t>
  </si>
  <si>
    <t>例如员工表工号字段目前长度为30位，如报送非员工高管身份证号，脱敏前为18位，按规范脱敏后为70位，如按规范脱敏后报送，当前长度将会截断为30位的无意义字符</t>
  </si>
  <si>
    <t>建议修订报送规范，将员工表工号字段长度扩展至70位，以便容纳脱敏后的非员工高管身份证号信息</t>
  </si>
  <si>
    <t>规则描述中“批复日期”与数据项“任职日期”不相关，且描述与2011规则完全一致。</t>
  </si>
  <si>
    <t>规则描述建议修改为“任职日期非空时字符长度为8”</t>
  </si>
  <si>
    <t>建议校核规则2012修改为：任职日期非空时字符长度为8</t>
  </si>
  <si>
    <t>第2期第453号</t>
  </si>
  <si>
    <t>原提问为：第一期答复为“筹建中机构无法确定字段置空，可以确定的字段按要求填报。”，由于检验规则要求，“金融许可证号不允许为空”，故隶属于正在筹建的已批筹未开业机构的员工的金融许可证号是否可以填报上级管理机构的金融许可证号。
原答复口径为：置空。</t>
  </si>
  <si>
    <t>原答复口径存在以下问题：校核规则中要求《员工表》的金融许可证号不允许为空且与《机构信息表》的金融许可证号有关联校验关系。</t>
  </si>
  <si>
    <t>第2期答复同意《机构信息表》的筹建中机构的金融许可证号填报上级管理机构的金融许可证号，校核规则中要求《员工表》的金融许可证号不允许为空且与《机构信息表》的金融许可证号有关联校验关系。故建议隶属于筹建中机构的员工的金融许可证号按照关联校验关系，关联填报《机构信息表》的金融许可证号。</t>
  </si>
  <si>
    <t>置空或填报上一级管理机构金融许可证号</t>
  </si>
  <si>
    <t>工号，银行自定义。非员工高管可报送脱敏后的身份证号。</t>
  </si>
  <si>
    <t>对于非员工高管，按《中国银保监会银行业金融机构监管数据标准化规范（2021版）数据结构一览表》说明中该数据项备注列要求，可填报脱敏后的身份证号，但该数据项的数据格式为C..30，无法满足证件号脱敏后的70位长度要求。</t>
  </si>
  <si>
    <t>非员工高管的居民身份证号码按SM3脱敏要求，加密后的长度为的70位字符串。</t>
  </si>
  <si>
    <t>建议按以下方式报送非员工高管的工号数据项：
1.银行自行拼接工号信息，如以“非员工高管”首拼+证件号码为工号，不做脱敏，即FYGGG-证件号码；
2.调整该数据项的数据格式为C..70。</t>
  </si>
  <si>
    <t>同意，修改数据项格式</t>
  </si>
  <si>
    <t>数据元工号（001015）格式调整为：C..70</t>
  </si>
  <si>
    <t>第二期答疑口径2808</t>
  </si>
  <si>
    <t>第二期答疑口径2808：填写虚拟客户工号，同时在员工信息表中增加该虚拟客户工号。需要确认是否能在员工表中报送虚拟员工</t>
  </si>
  <si>
    <t>虚拟客户经理工号等是否可以添加在员工表中对外报送</t>
  </si>
  <si>
    <t>建议可在员工表中报送虚拟员工号</t>
  </si>
  <si>
    <t>第二期答疑口径序号应为941。以第二期答疑口径为准，按照业务实际情况填报即可。</t>
  </si>
  <si>
    <t>国有企业的实控人可不可以为自然人？</t>
  </si>
  <si>
    <t>建议银保监会予以明确</t>
  </si>
  <si>
    <t>国有企业实际控制人穿透识别至最终的国有控股主体即可，一般不为自然人。</t>
  </si>
  <si>
    <t>0527-84313729</t>
  </si>
  <si>
    <t>第2期第443号、444号</t>
  </si>
  <si>
    <t>原提问为：【443】1、境内非金融机构指什么样的客户？是否指境内非同业客户，如是，则与其他类型（纯国有企业，国有控股企业，国有参股企业，民营企业，政府机关，事业单位，社会团体，中外合资企业、外商独资企业）存在冲突。
2、民营企业的识别标准是什么？集体控股企业是否算民营企业？港澳台和外商控股是否算民营企业？
3、以往统计中从未针对国有参股企业进行分类，建议给出明确分类标准。
【444】枚举值之间分类维度不一致导致混乱：国有企业与民营企业是按照控股类类型区分的；中外合资企业、外商独资企业是按照出资方的来源区分的；境外机构是按照注册地址区分的；纯国有企业，国有控股企业，国有参股企业定义不明确？100%国有控股企业视为纯国有企业?非100%私人控股的民营企业中有国有参股如何填报？对于民营企业的定义，当前并非国家标准而是监管标准，且不同的监管要求不一致，在银保监体系和人民银行提下标准不同，银保监提下为企业经济成分为私人控股的，但人民银行体系下为出国有控股的经济成分外其余经济成分企业。使用哪个标准判断？
原答复口径为：1.实控人类型原则上不填报“内非金融机构”。
2.因多个枚举值间可能存在交叠，实控人类型如涉及多个枚举值的，各机构可自主选择一个枚举值进行映射，但映射关系要相对固定。</t>
  </si>
  <si>
    <t>1、监管报表报送规范提出枚举值，但未提供枚举值具体定义以及判断标准。当原提供提出要求给出枚举值具体定义及判断标准时，未正面解释答疑。
2、原提问指出枚举值之间存在分类维度不一致导致混乱，枚举值间可能存在交叠的问题，原答疑将问题留给报送监管机构自行判断。</t>
  </si>
  <si>
    <t>1、建议明确各枚举值定义及判断标准。
2、建议统一枚举值分类维度，如调整枚举值应按照同一套国家标准为同一维度设立，建议按照控股类型（企业经济成分）区分企业为国有控股、集体控股、私人控股、港澳台控股、外商控股。
3、确因统计需求导致枚举值之间存在交叠问题，请给出判断优先级。</t>
  </si>
  <si>
    <t>实控人类型原则上不填报“境内非金融机构”；因多个枚举值间可能存在交叠，实控人类型如涉及多个枚举值的，各机构可自主选择一个枚举值进行映射，但映射关系要相对固定。（无严格优先级，可参照枚举值顺序设置本行填报优先级）</t>
  </si>
  <si>
    <t>141校验规则：实控人名称不允许为空</t>
  </si>
  <si>
    <t>存在业务实际场景：集团客户无实际控制人。例如，山东石大胜华化工集团股份有限公司。</t>
  </si>
  <si>
    <t>建议无实际控制人的企业，允许实际控制人名称为空。</t>
  </si>
  <si>
    <t>允许空值报送。本条校验规则非强校验，如遇问题所述情况可忽略校验结果。</t>
  </si>
  <si>
    <t>“境内非金融机构、境内银行业金融机构、境内非银行金融机构、境外银行”及“中外合资企业、外商独资企业、境外机构”应按照一个值填报还是多个值填报？</t>
  </si>
  <si>
    <t>均按一个值填报</t>
  </si>
  <si>
    <t>填报单值，可参考792号答复。</t>
  </si>
  <si>
    <t>金融许可证号、内部机构号、银行机构名称、成员客户统一编号</t>
  </si>
  <si>
    <t>金融许可证号、内部机构号、银行机构名称：填报客户归属的银行机构。
成员客户统一编号：PK。关联数据项：对公客户信息表.客户统一编号</t>
  </si>
  <si>
    <t>我行对于集团客户的管理，采用“集团客户经理制度”。集团下每个成员客户，又有各自的客户经理。每个客户经理归属不同的内部机构。此表中的“内部机构号”是否按集团客户经理的所属机构来填报？但此时，在每个机构向当地监管进行此集团客户表的报送时，会出现“成员客户统一编号”不在该机构的“对公客户信息表”中出现的情况，无法通过校验规则。</t>
  </si>
  <si>
    <t>我行对单一法人客户a1、a2、a3分别有授信，分属内部机构m1,m2,m3。a1、a2、a3均被识别为归属于企业集团A。集团客户经理所在内部机构为机构m1。
集团客户表按机构m1报送集团客户A的信息（包括母公司、实控人、集团财务信息、集团授信额度、集团已用额度等）；对公客户信息表分别按机构m1,m2,m3报送a1,a2,a3的信息（包括证件信息、法定代表人等）。此时，a2和a3不在m1的对公客户信息表中。</t>
  </si>
  <si>
    <t>建议集团客户表的“内部机构号”按集团客户经理的所在机构来填报（即，左例中的机构m1）。
同时，在银行法人机构向主管监管机构做此集团客户表的报送时，做成员在对公客户信息表必须出现的校验规则，但在银行每个分支机构向当地监管做此集团客户表的报送时，取消集团下成员需在对公客户信息表出现的校验规则。</t>
  </si>
  <si>
    <t>提交人所举案例，由m1,m2,m3分别报送a1、a2、a3的集团客户表和对公客户信息表。具体可与答疑人电话沟通。</t>
  </si>
  <si>
    <t>第2期第428号</t>
  </si>
  <si>
    <t>仅允许填报为：管理机构，营业机构，虚拟机构，内设机构。
各行根据实际情况进行映射：
管理机构：总行、一级分行、专营机构；
营业机构：除总行、一级分行、专营机构以外的有金融许可证的实体机构。专营机构分支机构作为营业机构。营业部也作为营业机构，若无金融许可证号则填报上一级管理机构的金融许可证号；
虚拟机构：具有单独标识、分账核算体系、独立出表的非实体机构，如自由贸易专用账务核算体系（FTU-Free Trade Accounting Unit）；
内设机构：如清算中心等内设部门。</t>
  </si>
  <si>
    <t>境外代表处应按何种机构类别填报。</t>
  </si>
  <si>
    <t>开行银行境外代表处仅开展非经营性工作，包括联络、调研和咨询。</t>
  </si>
  <si>
    <t>建议机构类别增加“其他机构”，境外代表处机构类别按“其他机构”填报。</t>
  </si>
  <si>
    <t>本行根据规范及行内情况确定即可</t>
  </si>
  <si>
    <t>应填写全称</t>
  </si>
  <si>
    <t>中央纪委国家监委驻中国进出口银行纪检监察组检核未通过，提示机构不能使用简称</t>
  </si>
  <si>
    <t>1、根据填报说明，“子公司不必报送（理财子公司应报送）”。境外全资子行是否需要报送？
2、签证中心、中国桥为中行的特殊机构，经营的是与外交部合作开展的代办签证业务。对于签证中心和中国桥此类机构，是否需要报送？</t>
  </si>
  <si>
    <t>1、境外全资子行是否需要报送？如中国银行（英国）有限公司、中国银行（欧洲）有限公司、加拿大中国银行、中国银行（澳大利亚）有限公司。
2、签证中心、中国桥此类机构是否需要报送？如伦敦中国签证申请服务中心、巴黎中国签证申请服务中心、多伦多中国签证申请服务中心、中国桥集团（英国）有限公司）、中国桥集团（加拿大）有限公司。</t>
  </si>
  <si>
    <t>1、建议报送境外全资子行。
2、建议不报送签证中心、中国桥此类机构</t>
  </si>
  <si>
    <t>无独立金融机构许可证的机构应如何在本名称中体现出机构特征，机构特征指的是行业分类吗，如银行、证券、保险等。</t>
  </si>
  <si>
    <t>“北京分行公司业务四部”为我行实体内设机构，无独立金融机构许可证，此名称是否符合监管要求，体现出了机构特征。</t>
  </si>
  <si>
    <t>建议明确无独立金融机构许可证的机构名称规范，并举例进行说明。</t>
  </si>
  <si>
    <t>银行机构代码、内部机构号、营业执照号、成立日期、机构地址、机构联系电话、负责人姓名、负责人职务、负责人联系电话</t>
  </si>
  <si>
    <t>《机构信息表》“报送要求”中要求对于营业机构、内设机构、虚拟机构，银行机构代码、金融许可证号等字段可以取上级机构或者本级实体机构对应的信息（优先取本级实体机构）</t>
  </si>
  <si>
    <t>因筹建中机构无银行机构代码、内部机构号、营业执照号、成立日期、机构地址、机构联系电话、负责人姓名、负责人职务、负责人联系电话数据项，应如何填报筹建中机构的以上数据项。</t>
  </si>
  <si>
    <t>因筹建中机构的“机构类别”属于“营业机构”，且与机构信息表有关联校验关系的表较多，故建议筹建中机构的银行机构代码、内部机构号、营业执照号、成立日期、机构地址、机构联系电话、负责人姓名、负责人职务、负责人联系电话按照“报送要求”填报上级管理机构的银行机构代码、内部机构号、营业执照号、成立日期、机构地址、机构联系电话、负责人姓名、负责人职务、负责人联系电话。</t>
  </si>
  <si>
    <t>负责人姓名、负责人职务、负责人联系电话</t>
  </si>
  <si>
    <t>备注：虚拟机构、自助银行及自助设备机构、机构本部和仅承担内部核算职能的机构可为空。</t>
  </si>
  <si>
    <t>1、机构负责人以行内任职文件还是工商登记信息为准？工商登记信息具有滞后性，存在行内已任职但尚未进行工商变更登记的情形。
2、机构负责人以行内任职文件还是实际履职情况为准？例如机构负责人休产假期间，需另行指定他人履行负责人职责，存在机构名义负责人与实际履行负责人职责的人不一致的情形。
3、机构原负责人已调整、新负责人尚未产生、到任，或机构已撤并、暂停营业等实际已不再需要负责人的情形，机构负责人相关字段应如何填报？</t>
  </si>
  <si>
    <t>提问针对几种特殊情形下的报送口径确认，无具体案例。</t>
  </si>
  <si>
    <t>建议：
（1）就问题1、2，建议均以行内任职文件为准。
（2）就问题3，建议据实填报。针对机构已撤并、暂停营业等客观上无需负责人的情形，允许机构负责人相关字段为空；针对机构原负责人已调整、新负责人尚未产生、到任等情形，如党委会、党总支（党支部）等决议某人临时代为履行机构负责人职责，则填报该人为机构负责人。如无代为履职人员，允许机构负责人相关字段为空</t>
  </si>
  <si>
    <t>同意你行所建议的三点。前两点以行内任职文件为准。第三点据实填报。</t>
  </si>
  <si>
    <t>上级管理机构名称</t>
  </si>
  <si>
    <t>总行默认填空;其他行都有对应的父极管理机构名称</t>
  </si>
  <si>
    <t>中国进出口银行汇总的上级管理机构名称默认为空值，但强校验未通过。</t>
  </si>
  <si>
    <t>内部机关财务基于日常使用需求，存在一个明细机构同时归属于多个上级汇总机构的情况，咨询《机构关系表》机关财务的机构关系报送时，是否直接取现有的上下级关系报送？</t>
  </si>
  <si>
    <t>101101JGCW同时归属于101000JGCW、101A00JGCW，一个明细机构存在多个上级机构</t>
  </si>
  <si>
    <t>1.建议直接按现状报送，即一个明细机构对应多个上级机构；
2.如果明确要按一个明细机构对应一个上级机构的数据报送，会出现个别上级机构在机构关系表没有下级明细机构、但是在总账会计全科目表存在科目余额的情况。</t>
  </si>
  <si>
    <t>上级管理机构名称不允许为空</t>
  </si>
  <si>
    <t>校验规则要求上级管理机构名称不为空，总行法人机构无上级机构，填报要求没有上级机构的该项填写为空</t>
  </si>
  <si>
    <t>“上海浦东发展银行股份有限公司”机构无上级机构</t>
  </si>
  <si>
    <t>针对前述总行法人机构的上级机构为空情况，51号校验规则可作例外</t>
  </si>
  <si>
    <t>报送要求的定义描述：
金融许可证号：内设机构、虚拟机构及营业部如有金融许可证的填写金融许可证号，没有金融许可证的取上一级管理机构的金融许可证号。</t>
  </si>
  <si>
    <t>由于检验规则要求，“金融许可证号不允许为空”，对于境外分行（如香港分行），无“金融许可证号”数据项信息</t>
  </si>
  <si>
    <t>例如：香港分行并无金融许可证，金融许可证号字段是否可留空</t>
  </si>
  <si>
    <t>建议境外分行不涉及的数据项可报空</t>
  </si>
  <si>
    <t>第2期第415号</t>
  </si>
  <si>
    <t>原提问为：第一期答复为“筹建中机构无法确定字段置空，可以确定的字段按要求填报。”，由于检验规则要求，“金融许可证号不允许为空”，故隶属于正在筹建的已批筹未开业机构的金融许可证号是否可以填报上级管理机构的金融许可证号。
原答复口径为：置空。校验不通过备案说明即可。</t>
  </si>
  <si>
    <t>原答复口径存在以下问题：校核规则中要求《机构关系表》的金融许可证号不允许为空且与《机构信息表》的金融许可证号有关联校验关系。</t>
  </si>
  <si>
    <t>第2期答复同意《机构信息表》的筹建中机构的金融许可证号填报上级管理机构的金融许可证号，校核规则中要求《机构关系表》的金融许可证号不允许为空且与《机构信息表》的金融许可证号有关联校验关系。故建议隶属于筹建中机构的金融许可证号按照关联校验关系，关联填报《机构信息表》的金融许可证号。</t>
  </si>
  <si>
    <t>报送要求的定义描述：“是否实体柜员”为是时，岗位编号不允许为空</t>
  </si>
  <si>
    <t>我行柜员表，因机构信息表境外分行无金融许可证原因导致无法通过校验，为实际业务场景。</t>
  </si>
  <si>
    <t>香港分行无金融许可证原因导致无法通过校验，有2个柜员在柜员表中报送。</t>
  </si>
  <si>
    <t>保持我行现有报送方式，对于实际业务场景如实填报</t>
  </si>
  <si>
    <t>是否实体柜员“是”，且工号非空时，工号必须在员工表中存在,关联数据项：员工表.工号</t>
  </si>
  <si>
    <t>部分报送期之前离职或退休的员工在本期柜员表中为已注销状态，比如12041258。</t>
  </si>
  <si>
    <t>对于柜员表中当期已注销的柜员，则不触发此校验</t>
  </si>
  <si>
    <t>对于因审计、检查等需要，为检查组开通的实体柜员号，并不是我行员工，是否可以在报送中进行剔除。</t>
  </si>
  <si>
    <t>7月13日，根据《关于为国家审计署现场延伸审计开通系统相关权限的通知》，因审计需要，为检查组开通了两个实体柜员61610001、61610002，这两个实体柜员不是我行员工。</t>
  </si>
  <si>
    <t>对于柜员表中因因审计、检查等需要开立的实体柜员进行剔除</t>
  </si>
  <si>
    <t>是否实体柜员“是”时，工号不允许为空</t>
  </si>
  <si>
    <t>对于规则“是否实体柜员‘是’时，工号不允许为空”，截止目前相关柜员均已注销，柜员状态为“其他-预备”。</t>
  </si>
  <si>
    <t>7月4日一个柜员87201003因权限开立有误当日注销。</t>
  </si>
  <si>
    <t>“是否实体柜员”为是时，岗位编号不允许为空</t>
  </si>
  <si>
    <t>对于规则“‘是否实体柜员’为是时，岗位编号不允许为空”，截止目前相关柜员均已注销，柜员状态为“其他-预备”。</t>
  </si>
  <si>
    <t>对于规则“金融许可证号非空时必须在机构信息表中存在”，截止目前相关柜员均已注销。</t>
  </si>
  <si>
    <t>截止报送期相关柜员均已注销，但部分历史数据无法修复，比如98213990。</t>
  </si>
  <si>
    <t>对于规则“内部机构号非空时，必须在机构信息表中存在”，截止目前相关柜员均已注销。</t>
  </si>
  <si>
    <t>银行机构名称非空时，必须在机构信息表中存在,关联数据项：机构信息表.银行机构名称</t>
  </si>
  <si>
    <t>对于规则“银行机构名称非空时，必须在机构信息表中存在”，截止目前相关柜员均已注销。</t>
  </si>
  <si>
    <t>校核规则序号26
前期答疑序号：第二期序号423</t>
  </si>
  <si>
    <t>因境外分行业务系统调用查询需要，我行核心系统中设置了个别虚拟柜员号，柜员内部机构号为境外分行，因境外分行无金融许可证号，故按照前期答疑回复口径，柜员归属机构对应的金融许可证号报送为空，导致无法通过强校验规则26。</t>
  </si>
  <si>
    <t>例如：虚拟柜员号99985001，内部机构号9985，银行机构名称“上海浦东发展银行股份有限公司香港分行”</t>
  </si>
  <si>
    <t>同意，参照第二期423号答复。</t>
  </si>
  <si>
    <t>1.员工表报送当期在岗的员工，和报送期内离职的员工，报送期之前离职的员工不在当期报送范围内，因存在员工在报送时点已离职或退休场景，导致产生员工号关联报错。 2.根据银保监会异地非持牌经营整改要求，总行金融市场部香港交易中心于2020年底启动整改，配合总行人力资源部完成了香港交易中心撤并整改工作，香港交易中心行政上整体并入香港分行，但业务归属和业务管理仍属于总行，整个交易中心的职责和业务授权不变。为保证香港交易中心开展日常授信管理及债券投资工作，为香港交易中心人员开立场外系统权限，因此柜员表包含该机构人员信息，且由于人员表仅登记总行人员名单，出现信息差异。</t>
  </si>
  <si>
    <t>建议工号可以不存在于员工表</t>
  </si>
  <si>
    <t>2744、2745、2760、2761、2781</t>
  </si>
  <si>
    <t>数据元说明：柜员编号，银行自定义。
备注：PK，虚拟柜员也需要填写柜员号。</t>
  </si>
  <si>
    <t>《对公存款分户账明细记录》、《内部分户账明细记录》、《个人信贷分户账明细记录》、《对公信贷分户账明细记录》中的部分“交易柜员”、“授权柜员”是各系统组件自动处理交易而生成的“虚拟柜员”，不在《柜员表》中，导致以上数据未通过“交易柜员号、授权柜员号非空时，必须在柜员表中存在”的检核规则。目前处理方案为每次报送时每张涉及《柜员表》关联验证的报表均需提取一次“虚拟柜员”，汇总后再手工补录至《柜员表》中，以上流程较繁琐，且不能保证数据准确性。</t>
  </si>
  <si>
    <t>1、《对公存款分户账明细记录》和《内部分户账明细记录》的交易柜员号、授权柜员号非空时，必须在柜员表中存在,关联数据项：柜员表.柜员号。
2、《个人信贷分户账明细记录》和《对公信贷分户账明细记录》交易柜员号非空时，必须在柜员表中存在,关联数据项：柜员表.柜员号。</t>
  </si>
  <si>
    <t>建议《柜员表》仅做一次补录处理，增加一个柜员号作为“虚拟柜员”，涉及《柜员表》关联验证的报表中的“虚拟柜员”统一为该柜员号。</t>
  </si>
  <si>
    <t>按照业务实际情况填报</t>
  </si>
  <si>
    <t>报送要求的定义描述：关联人客户统一编号不能等于客户统一编号</t>
  </si>
  <si>
    <t>本人为本人担保（抵押质押方式下）时，关联人客户号与客户号一致为正常情况。</t>
  </si>
  <si>
    <t>建议将该检核调整为非强制性规则。或调整检核规则“当关系类型非担保关系时，关联人客户统一编号不能等于客户统一编号”</t>
  </si>
  <si>
    <t>该类情况不需要进行填报</t>
  </si>
  <si>
    <t>关联人证件号码为空</t>
  </si>
  <si>
    <t>少量历史中收客户，由于中收业务仅采集了对公客户信息，未采集关联人信息，导致少量对公客户表存在但关联关系表不存在。</t>
  </si>
  <si>
    <t>建议允许对公客户表存在，但未有关联关系的记录。</t>
  </si>
  <si>
    <t>你行应不断完善EAST数据完整性、准确性、一致性。个别数据实在无法完善，向监管备案。</t>
  </si>
  <si>
    <t>校验要求：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</si>
  <si>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规则中存在逗号与顿号，请问是否以逗号作为枚举值分隔符？</t>
  </si>
  <si>
    <t>用“;”（英文分号）做为分隔符。</t>
  </si>
  <si>
    <t>关联人非我行客户无客户统一编号</t>
  </si>
  <si>
    <t>建议去掉该检核规则</t>
  </si>
  <si>
    <t>备注里已说明：关联人如果不是本行客户，则填空。</t>
  </si>
  <si>
    <t>关联人名称不包含特殊字符，其中特殊字符包括\\~\\!\\@\\#\\$\\%\\^\\&amp;\\[\\]\\{\\}\\\'\\\\\\?\\=\\+\\|\\.！&gt;&lt;‘’“”/？￥、【】</t>
  </si>
  <si>
    <t>存在实际业务场景：
我行担保业务“客户名称中有&amp;等常用字符”场景，因“关系人名称包含特殊字符”原因导致无法通过校验，为实际业务场景。</t>
  </si>
  <si>
    <t>按照实际进行填报</t>
  </si>
  <si>
    <t>当关联人证件号码为统一社会信用代码或组织机构代码时，长度必须为9、10、18位</t>
  </si>
  <si>
    <t>我行存量业务担保数据中个别“关联人证件号码”信息缺失，由于历史原因导致信息错误，这类客户已经破产清算或者解散。无法更新</t>
  </si>
  <si>
    <t>我行客户“上海XX有限公司”2005年担保业务的关联人“上海XX商业房产公司”当前经营状态已吊销，无法更新关联人证件号。</t>
  </si>
  <si>
    <t>个别历史数据，按原系统录入数据报送，并监管备案。</t>
  </si>
  <si>
    <t>存在实际业务场景：因担保人非我行客户，按照规范要求：关联人如果不是本行客户，则填空，导致无法通过校验，为实际业务场景。</t>
  </si>
  <si>
    <t>我行客户“上海XX商厦”的业务，其担保人“上海XX厂”非我行客户，按照规范要求，非我行客户关联人客户统一编号填空。</t>
  </si>
  <si>
    <t>担保人非我行客户的，无需录入客户统一编号，该条为非强制校验</t>
  </si>
  <si>
    <t>关联人类别不允许为空</t>
  </si>
  <si>
    <t>存在部分历史数据无法整改：
前期业务开展过程中担保人信息采集不完整，已安排推进存量数据补录，存在部分客户目前已无业务往来，难以联系客户提供材料更新。目前我行已通过系统管控方式将担保人信息完整性规则纳入系统自动校验，对新增数据进行质量控制。</t>
  </si>
  <si>
    <t>我行客户“A县XX厂”2005年担保业务的关联人“B县XX厂”，因历史数据原因无法获取关联人类别。</t>
  </si>
  <si>
    <t>关联人证件类别不允许为空</t>
  </si>
  <si>
    <t>部分历史数据无法整改：
（1）前期业务开展过程中担保人信息采集不完整，已安排推进存量数据补录，存在部分客户目前已无业务往来，难以联系客户提供材料更新。目前我行已通过系统管控方式将担保人信息完整性规则纳入系统自动校验，对新增数据进行质量控制。</t>
  </si>
  <si>
    <t>我行客户“A县XX厂”2005年担保业务的关联人“B县XX厂”，因历史数据原因无法获取关联人证件类别。</t>
  </si>
  <si>
    <t>我行客户“A县XX厂”2005年担保业务的关联人“B县XX厂”，因历史数据原因无法获取关联人证件号码。</t>
  </si>
  <si>
    <t>同业客户开户机构为我行境外分行，而后与我行境内机构发生业务，纳入EAST报送。因境外分行无金融许可证号，故开户机构金融许可证号报送为空</t>
  </si>
  <si>
    <t>平安银行香港分行开户机构为我行香港分行</t>
  </si>
  <si>
    <t>关联人不是本行客户，填空</t>
  </si>
  <si>
    <t>某境外银行关联人非我行客户，在我行无客户编号</t>
  </si>
  <si>
    <t>建议关联人不是本行客户，关联人客户统一编号可报空</t>
  </si>
  <si>
    <t>境外同业客户关联人名称含特殊字符，为实际业务场景</t>
  </si>
  <si>
    <t>某境外银行关联人名称中含. （）</t>
  </si>
  <si>
    <t>建议根据真实名称填报</t>
  </si>
  <si>
    <t>客户名称非空时，必须在对公客户表中存在，关联数据项：对公客户.客户名称</t>
  </si>
  <si>
    <t>《对公客户财务信息表》为增量明细表、《对公客户信息表》为全量状态表，EAST5.0首次报送数据要求为：状态表报送6个月末时点数，明细表报送2020年1月以来发生的数据。会出现财报录入完成后至状态表下一个报送时点前客户更名的情况，如2022年4月末《对公财务信息表》报送的是4月的增量数，相关客户名称取的是4月末的客户名称，其最近一期要求报送的《对公客户信息》表为5月末时点数，部分客户在5月做过名称变更，故导致两张表的客户名称不一致。</t>
  </si>
  <si>
    <t>客户2022605885于2022年5月份来我行做过名称变更，企业名称由“曲靖盛世绿化工程有限公司”变更为“曲靖汇茂世绿化工程有限公司”，故4月期次《对公客户财务信息表》中的客户名称为“曲靖盛世绿化工程有限公司”，因《对公客户信息表》无需报送4月期次数据，仅需报送5月末期次数据，故报送的名称为“曲靖汇茂世绿化工程有限公司”，导致两边不一致。</t>
  </si>
  <si>
    <t>建议：该校验规则部署时仅校验同期次报送数据之间“客户名称”信息的一致性。</t>
  </si>
  <si>
    <t>该问题和《关联关系表》无关</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</si>
  <si>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内部机构号、金融许可证号、银行机构名称）报错。对于上述场景，按照业务实质报送，是否可在每月备案表中对此特殊情况进行备案，予以说明？</t>
  </si>
  <si>
    <t>可以，向监管备案</t>
  </si>
  <si>
    <t>个贷业务历史存续期较为久远，我行少量早期历史存量由企业担保的个人贷款业务，担保企业更名后源系统未更新，导致担保企业的名称未出现在对公客户信息表，目前我行已通过源系统管控方式对新增数据进行质量控制。</t>
  </si>
  <si>
    <t>某借款人的担保企业，企业更名后源系统未更新，导致担保企业的名称未出现在对公客户信息表</t>
  </si>
  <si>
    <t>个贷业务历史存续期较为久远，我行少量早期历史存量由企业担保的个人贷款业务，担保企业证件更新后源系统未更新，导致担保企业的证件未出现在对公客户信息表，目前我行已通过源系统管控方式对新增数据进行质量控制。</t>
  </si>
  <si>
    <t>某借款人的担保企业，企业证件更新后源系统未更新，导致担保企业的证件未出现在对公客户信息表</t>
  </si>
  <si>
    <t>对于互联网贷款项目，报送关联表时——对于合作方公司A的关联公司（子公司B、母公司C等）时，该子公司B、母公司C非我行对公客户情况下，导致触校验规则：客户证件号码非空时，应在对公客户信息表或个人基础信息表中存在。对公客户信息表：证件号码</t>
  </si>
  <si>
    <t>报送合作方A的关联子/母公司B、C时，该子、母公司，非我行对公客户情况下，即证件号即统一社会信用代码不存在于对公客户信息表中，导致触发此校验规则（客户证件号码非空时，应在对公客户信息表或个人基础信息表中存在）</t>
  </si>
  <si>
    <t>建议校验规则优化，允许非我行对公客户，报送关联关系表-客户证件号码（统一社会信用代码）时，不必在对公客户信息表中存在</t>
  </si>
  <si>
    <t>接受反馈，非你行的互联网合作机构无法和你行对公客户表进行关联，你行可在备案表中说明</t>
  </si>
  <si>
    <t>对于互联网贷款项目，报送关联表时——对于合作方公司A的关联公司（子公司B、母公司C等）时，该子公司B、母公司C非我行对公客户情况下，导致触校验规则：客户名称非空时，应在对公客户信息表或个人基础信息表中存在。对公客户信息表：客户名称</t>
  </si>
  <si>
    <t>报送合作方A的关联子/母公司B、C时，该子、母公司，非我行对公客户情况下，即证件号即统一社会信用代码不存在于对公客户信息表中，导致触发此校验规则（客户名称非空时，应在对公客户信息表或个人基础信息表中存在）</t>
  </si>
  <si>
    <t>建议校验规则优化，允许非我行对公客户，报送关联关系表-客户名称时，不必在对公客户信息表中存在</t>
  </si>
  <si>
    <t>对于互联网贷款项目，报送关联表时——对于合作方公司A的关联公司（子公司B、母公司C等）时，该子公司B、母公司C非我行对公客户，未在我行开立客户号，导致触校验规则：客户统一编号不允许为空</t>
  </si>
  <si>
    <t xml:space="preserve">
实际业务场景：我行自营贷款+联合贷款，因互联网合作机构或关联人非我行客户，未在我行开立客户号导致校验不通过</t>
  </si>
  <si>
    <t>建议校验规则优化，允许若非本行客户，则填报为空。</t>
  </si>
  <si>
    <t>接受反馈，该字段置空，在备案表中说明</t>
  </si>
  <si>
    <t>我行业务关联人的名称，为英文公司时，含特殊字符“.”，如XXX Co.,Ltd.    XPENG INC.因此无法满足校验。</t>
  </si>
  <si>
    <t>部分企业在香港注册，公司名称为英文，例如XXX Co.,Ltd.    XPENG INC.</t>
  </si>
  <si>
    <t>允许特殊字符</t>
  </si>
  <si>
    <t>检核规则序号 2358</t>
  </si>
  <si>
    <t>《关联关系表》中“关系类型”报送要求的定义描述（修订）中要求“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</si>
  <si>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根据报送要求修订
，修订后报送“法定代表人/单位负责人”数据，是否应纳入”关联类型“的“其他”数据项，即无法以枚举类型填报的，以“其他-XX”填报，其中“XX”为银行自定义类型。</t>
  </si>
  <si>
    <t>如企业法定代表人为“张三”，填报关系类型时报送“其他-法定代表人”，关联人名称为“张三”</t>
  </si>
  <si>
    <t>建议明确填报类型，如填报为“其他-法定代表人”</t>
  </si>
  <si>
    <t>当关系人为个体工商户时，关联人类别应该定义为哪一类</t>
  </si>
  <si>
    <t>建议填报为：其他-个体工商户</t>
  </si>
  <si>
    <t>该种情形下，建议填报到自然人。</t>
  </si>
  <si>
    <t>“供应链上下游、担保关系”是两个单独枚举值，还是一个组合枚举值</t>
  </si>
  <si>
    <t>以担保关系为例，填写关系类型为“担保关系”还是“供应链上下游、担保关系”？其他此类枚举值的填报指引中，也有顿号逗号间隔的情况，是否“，”才是不同枚举值之间的分隔符，“、”只是一个枚举值中组合词的间端。</t>
  </si>
  <si>
    <t>建议明确枚举值之间的间隔符</t>
  </si>
  <si>
    <t>是两个单独枚举值</t>
  </si>
  <si>
    <t>数据元关系类型（002018）调整为“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</si>
  <si>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检核规则2358调整为“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</si>
  <si>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银行分支机构非独立法人，是否需要填报股东信息</t>
  </si>
  <si>
    <t>例如，国开行上海分行向上海银保监局报送EAST数据中，该表是填报国开行总行股东信息，还是不填报股东信息</t>
  </si>
  <si>
    <t>建议非独立法人分支机构可不填报股东信息</t>
  </si>
  <si>
    <t>银保监办发〔2022〕7号通知中指出：对于全国性银行分支机构，应严格执行2021年规范数据元说明、格式、备注等报送要求。</t>
  </si>
  <si>
    <t>其他规则需要修改：规则60建议修改为：持股数量非空时，持股比例不允许为空；建议规则59修改为持股比例非空时，持股数量不允许为空。</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</si>
  <si>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备注：填报本行法人机构名称。关联数据项：机构信息表.银行机构名称</t>
  </si>
  <si>
    <t>根据备注解释，本字段应填写银行法人的机构名称，但此种填报方式可能会导致内部机构号和银行机构名称二者不匹配，并且也无法准确反映关联方所属的分支机构。</t>
  </si>
  <si>
    <t>关联方A所属分支机构为北京分行，则该字段应填写“XX银行北京分行”还是“XX银行”？</t>
  </si>
  <si>
    <t>建议填写关联方所属分支机构的名称。</t>
  </si>
  <si>
    <t>填报总行，银行重要分行的高级管理人员高管可以按照所属分行填报。</t>
  </si>
  <si>
    <t>归属分支机构</t>
  </si>
  <si>
    <t>该字段为EAST5.0首次报送时新增字段，无数据元说明。《监管数据标准化规范（2021 版）数据拆分标签规则》中字段描述如下：总行按照一级分行进行数据拆分，本字段描述该条数据被拆分到的一级分行所在地行政区划代码（ GB/T2260-2 007及其最新的修改单，取前四位）。数据拆分应当以满足交易描述的完整性为基本原则，账户归属地、业务发生地、记账核算地不在同一个一级分行的，该条记录的[归属分支机]应当标记账户归属地、业务发生地、记账核算地一级分行的行政区划代码。鼓励银行机构拆分到二级分行。</t>
  </si>
  <si>
    <t>关联方信息应拆分至所属一级分行，还是只报送总会？</t>
  </si>
  <si>
    <t>关联方A所属机构为上海分行，则该字段应填写上海市行政区划代码还是留空（NULL）？</t>
  </si>
  <si>
    <t>建议所有关联方只报总会，该字段统一留空（NULL）。</t>
  </si>
  <si>
    <t>该字段可以填报总行层级的</t>
  </si>
  <si>
    <t>第1期603号</t>
  </si>
  <si>
    <t>原提问为：与“持股数量”对应，存在未持股关联方情况，最近一次变动日期可能为空。原答复口径为：并非仅针对“1-股东”，该表采集的所有股东均需填报。股东以外的关联方未持股本行股权的，不填报。</t>
  </si>
  <si>
    <t>原答复口径存在以下问题：根据前期答疑口径，关联方未持有银行股权的，该字段不填写，但检核规则未做相应修改，导致未通过率较高，未能真实反映数据质量情况。</t>
  </si>
  <si>
    <t>非股东关联方未持有银行股权，该字段为空，无法通过校验。</t>
  </si>
  <si>
    <t>建议将检核规则64修改为：持股比例不为空时，最近一次变动日期不允许为空</t>
  </si>
  <si>
    <t>接受</t>
  </si>
  <si>
    <t>检核规则64调整为“持股比例不为空时，最近一次变动日期不允许为空”</t>
  </si>
  <si>
    <t>第1期596号</t>
  </si>
  <si>
    <t>原提问为：对于非股东关联方，存在未持股、无质押的情况，即质押比例可能为空。原答复口径为：关系类型为1时，未包含银行所有持股股东，股东以外的关联方未持股本行股权的，不填报。</t>
  </si>
  <si>
    <t>建议将检核规则62修改为：持股比例不为空时，质押比例不允许为空</t>
  </si>
  <si>
    <t>数据元说明：金融许可证机构编码编制规则（试行）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
备注：填报机构金融许可证号。</t>
  </si>
  <si>
    <t>根据备注解释，本字段应填写机构金融许可证号，但并未说明是关联方所属分支机构的金融许可证号还是银行法人机构的金融许可证号。</t>
  </si>
  <si>
    <t>关联方A所属分支机构为北京分行，则该字段应填写“XX银行北京分行”的金融许可证号，还是填写“XX银行”的金融许可证号？</t>
  </si>
  <si>
    <t>建议填写关联方所属分支机构的金融许可证号。</t>
  </si>
  <si>
    <t>填报总行，银行重要分行的高级管理人员可以按照高管所属分行填报。</t>
  </si>
  <si>
    <t>第1期566号</t>
  </si>
  <si>
    <t>原提问为：与“持股数量”对应，存在未持股关联方情况，入股日期可能为空。原答复口径为：关系类型为“1”并不包括所有股东。</t>
  </si>
  <si>
    <t>建议将检核规则61修改为：持股比例不为空时，入股日期不允许为空</t>
  </si>
  <si>
    <t>第1期595号</t>
  </si>
  <si>
    <t>原提问为：对于需报送的股东以外的关联方，是否可不填此项？
原答复口径为：填报股东截至报送日持有的本行股权用于质押的比例。股东以外的关联方未持股本行股权的，不填报。</t>
  </si>
  <si>
    <t>但校验规则为“质押比例不允许为空”，对于需报送的股东以外的关联方，如为空，则校验不通过</t>
  </si>
  <si>
    <t>建议将校验规则修改为“如股东或关联方类型为非股东，则质押比例可为空”。</t>
  </si>
  <si>
    <t>持股比例不为空时，质押比例不允许为空</t>
  </si>
  <si>
    <t>检核规则62调整为“持股比例不为空时，质押比例不允许为空”</t>
  </si>
  <si>
    <t>第2期382号</t>
  </si>
  <si>
    <t>原提问为：根据填报规范，该字段非关联方管理涉及的信息收集字段，不适用于关联方，建议不作为关联方必填项。
原答复口径为：非股东的关联方不涉及该字段信息的，不填报。</t>
  </si>
  <si>
    <t>但校验规则为“是否驻派董监事不允许为空”，对于需报送的股东以外的关联方，如为空，则校验不通过</t>
  </si>
  <si>
    <t>建议将校验规则修改为“如股东或关联方类型为非股东，则是否派驻董监事可为空”。</t>
  </si>
  <si>
    <t>持股比例不为空时，是否派驻董监事不允许为空</t>
  </si>
  <si>
    <t>检核规则63调整为“持股比例不为空时，是否派驻董监事不允许为空”</t>
  </si>
  <si>
    <t>第2期384号</t>
  </si>
  <si>
    <t>但校验规则为“最近一次变动日期不允许为空”，对于需报送的股东以外的关联方，如为空，则校验不通过</t>
  </si>
  <si>
    <t>建议将校验规则修改为“如股东或关联方类型为非股东，则最近一次变动日期可为空”。</t>
  </si>
  <si>
    <t>持股比例不为空时，最近一次变动日期不允许为空</t>
  </si>
  <si>
    <t>第1期第544号</t>
  </si>
  <si>
    <t>原提问为：关联法人类型分类标准维度不同，造成一个关联方同时命中两个枚举类型。请问优先填写哪一项，还是需填写两项。
原答复口径为：建议填写两项，用英文半角分号隔开。</t>
  </si>
  <si>
    <t>该项如“填写两项，用英文半角分号隔开”则校验不通过</t>
  </si>
  <si>
    <t>建议修改校验规则，允许“填写两项，用英文半角分号隔开”。</t>
  </si>
  <si>
    <t>第2期第368号</t>
  </si>
  <si>
    <t>但校验规则为“入股日期不允许为空”，对于需报送的股东以外的关联方，如为空，则校验不通过</t>
  </si>
  <si>
    <t>建议将校验规则修改为“如股东或关联方类型为非股东，则入股日期可为空”。</t>
  </si>
  <si>
    <t>填报按照“非股东的关联方不涉及该字段信息的，不填报。”</t>
  </si>
  <si>
    <t>入股日期、质押比例、是否驻派董监事、最近一次变动日期</t>
  </si>
  <si>
    <t>61、62、63、64、1690、1691</t>
  </si>
  <si>
    <t>入股日期不允许为空，质押比例不允许为空，是否驻派董监事不允许为空，最近一次变动日期不允许为空</t>
  </si>
  <si>
    <t>非股东层面的关联方不涉及入股日期、质押比例、是否驻派董监事、最近一次变动日期等字段，校验规则未剔除</t>
  </si>
  <si>
    <t>关联方信息非股东，无法填报入股日期，无法满足校验规则61</t>
  </si>
  <si>
    <t>建议修改检核规则序号61、62、63、64内容</t>
  </si>
  <si>
    <t>检核规则61调整为“持股比例不为空时，入股日期不允许为空”；
检核规则62调整为“持股比例不为空时，质押比例不允许为空”；
检核规则63调整为“持股比例不为空时，是否派驻董监事不允许为空”；
检核规则64调整为“持股比例不为空时，最近一次变动日期不允许为空”。</t>
  </si>
  <si>
    <t>股东或关联方类型不允许为空</t>
  </si>
  <si>
    <t>关联方为非我行的客户，无法定义其客户类型。</t>
  </si>
  <si>
    <t>建议可以为空，或类型定义为“其他-未提供”</t>
  </si>
  <si>
    <t>你行应确保报送数据的准确性和完整性，你行需掌握股东及关联方信息。</t>
  </si>
  <si>
    <t>该机构为中国建设银行（新西兰）有限公司，为境外子公司,境外子公司不在机构信息表报送范围内</t>
  </si>
  <si>
    <t>建议该类情况，填写备注作为合理场景报备。</t>
  </si>
  <si>
    <t>股东或关联方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</si>
  <si>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银行业金融机构监管数据标准化规范（2021版）填报口径（第一期）》第544条问题描述为“关联法人类型分类标准维度不同，造成一个关联方同时命中两个枚举类型。请问优先填写哪一项，还是需填写两项。”，答复为“建议填写两项，用英文半角分号隔开。’，但检核规则调整说明列为空，检核规则是否需要同步调整为将股东或关联方类型按分号拆分后是否符合枚举范围</t>
  </si>
  <si>
    <t>例如：某个股东或关联方的关系类型为“境内非金融机构;纯国有企业”</t>
  </si>
  <si>
    <t>建议校验时将股东或关联方类型按半角分号拆分后校验是否符合填报要求，即：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</si>
  <si>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质押比例不允许为空</t>
  </si>
  <si>
    <t>关联方未采集质押比例，按照规范应允许为空。</t>
  </si>
  <si>
    <t>建议调整规则为“关系类型为“1”时，质押比例不允许为空”</t>
  </si>
  <si>
    <t>非股东的关联方不涉及该字段信息的，不填报。且关系类型为“1”并不包括所有股东。</t>
  </si>
  <si>
    <t>1460</t>
  </si>
  <si>
    <t>入股日期不允许为99991231</t>
  </si>
  <si>
    <t>关联方未无入股日期，按照规范应为默认值99991231。</t>
  </si>
  <si>
    <t>建议调整规则为“关系类型为“1”时，入股日期不允许为99991231”</t>
  </si>
  <si>
    <t>检核规则1460调整为“持股比例不为空时，入股日期不允许为99991231”</t>
  </si>
  <si>
    <t>是单独的枚举值</t>
  </si>
  <si>
    <t>数据元股东或关联方类别（002027）调整为“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t>
  </si>
  <si>
    <t>检核规则2330调整为“股东或关联方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</si>
  <si>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第一期第544、545号</t>
  </si>
  <si>
    <t>规范中备注：“同时存在多种类型的以英文半角分号‘;’分隔填报”，此情形会触犯校验规则</t>
  </si>
  <si>
    <t>修改规则或通过解释剔除</t>
  </si>
  <si>
    <t>按照规范备注进行填报</t>
  </si>
  <si>
    <t>根据《GB/T 4754 国民经济行业分类》，如填报至小类代码，“稻谷种植”是否应该填报“A00111”？自然人股东是否选择“个人类别？</t>
  </si>
  <si>
    <t>“稻谷种植”填报“A00111”
自然人股东填报至“109800”</t>
  </si>
  <si>
    <t>行业分类按《GB/T 4754 国民经济行业分类》进行填报</t>
  </si>
  <si>
    <t>自然人股东实际控制人如何填写</t>
  </si>
  <si>
    <t>自然人股东实际控制人填写自身</t>
  </si>
  <si>
    <t>我行大量自然人股东持股数量低于100股，若按保留六位小数填报，持股比例显示为0.000000%，校验规则要求此栏位不允许为0</t>
  </si>
  <si>
    <t>某自然人股东持股数为79股，我行总股本为21789860711，持股比例为0.0000000036%</t>
  </si>
  <si>
    <t>校验规则1459修改为“持股比例非空时不允许小于0”</t>
  </si>
  <si>
    <t>按照规范“股东：对于已上市银行，需填报持有或控制1%以上股份或表决权，及虽不足1%但对商业银行经营管理有重大影响的股东。未上市银行机构应报送所有的对公、个人股东信息”进行填报，对于这种情况可向监管备案</t>
  </si>
  <si>
    <t>第一期第62号</t>
  </si>
  <si>
    <t>原提问为：对于非股东关联方，存在未持股、无质押的情况，即质押比例可能为空。
原答复口径为：关系类型为1时，未包含银行所有持股股东，股东以外的关联方未持股本行股权的，不填报。</t>
  </si>
  <si>
    <t>原答复口径存在以下问题：监管标准化数据检核规则(2021版)中该字段检核规则未修改，与第一期答疑不一致。</t>
  </si>
  <si>
    <t>非股东关联方不持有银行股权，按照第一期答疑不填报，数据项为空；但根据《监管标准化数据检核规则(2021版)》第62项，检核规则“质押比例不允许为空”</t>
  </si>
  <si>
    <t>取消强校验；关系类型为股东时，若存在股权质押，则质押比例应大于等于0小于等于100，若不存在股权质押则填0，非股东类关联方允许不填，数据为空。</t>
  </si>
  <si>
    <t>股东以外的关联方未持股本行股权的，不填报</t>
  </si>
  <si>
    <t xml:space="preserve">金融许可证号
</t>
  </si>
  <si>
    <t>《规范》附件4中备注“填报机构金融许可证号。”</t>
  </si>
  <si>
    <t>该金融机构号是指银行总行的还是具体负责管理申报关联方信息的分支机构？</t>
  </si>
  <si>
    <t>统一填报银行总行金融许可证号</t>
  </si>
  <si>
    <t>《规范》附件4中备注“填报本行法人机构名称。关联数据项：机构信息表.银行机构名称”</t>
  </si>
  <si>
    <t>该银行机构名称是指银行总行的还是具体负责管理申报关联方信息的分支机构？</t>
  </si>
  <si>
    <t>统一填报银行总行法人机构名称</t>
  </si>
  <si>
    <t>监管规范设置默认值为99991231，但校验规则即不允许为空且不允许为99991231，同时非股东关联方没有入股时间的相关信息</t>
  </si>
  <si>
    <t>XXX自然人是我行关联方，非我行股东，没有我行股份，不存在入股时间，若不能填默认值99991231，则无法填报此字段</t>
  </si>
  <si>
    <t>建议调整校验规则，非股东入股信息可以为空或填报默认值99991231</t>
  </si>
  <si>
    <t>非股东的关联人，没有持股，入股日期可能为空，在《银行业金融机构监管数据标准化规范（2021版）填报口径（第一期）》第567号问题中已说明要调整规则，但是未调整。</t>
  </si>
  <si>
    <t>建议调整为入股日期非空时必须满足日期格式YYYYMMDD</t>
  </si>
  <si>
    <t>检核规则1690调整为“持股比例不为空时，入股日期必须满足日期格式YYYYMMDD”</t>
  </si>
  <si>
    <t>第1期第534号</t>
  </si>
  <si>
    <t>原提问：与“持股数量”对应，存在未持股关联方情况，持股比例可能为0。
原答复口径为：检核规则1459调整为持股比例非空时不允许为0</t>
  </si>
  <si>
    <t>原答复口径存在以下问题：持股比例为DECIMAL格式，部分数据库不支持为空值，导出时会是null或者N/A等，导致入库报错。</t>
  </si>
  <si>
    <t>建议1459号检核规则调整为关系类型为“1”时，持股比例不允许为0。</t>
  </si>
  <si>
    <t>“1-股东”未包含所有股东，该字段应针对需要报送的股东填报。因此还是维持原口径规则。</t>
  </si>
  <si>
    <t>第2期第366号</t>
  </si>
  <si>
    <t>银行内部机构号。应具有标识机构的唯一性。PK</t>
  </si>
  <si>
    <t>第2期366号原问题：股东或关联方信息表仅内部机构号和采集日期为pk值，无法在表内对每个股东或关联方信息进行唯一性的识别。且很多股东或关联方在银行并未开户，没有直接对应的内部机构号，只能统一填报总行内部机构号，导致PK值有重复。建议PK除了有内部机构号以外，还需要增加股东或关联方的名称、证件类别、证件号码为PK。
即由名称、证件类型、证件号码、内部机构号，4个字段共同构成PK（唯一标识）
原答复为：可以
但实际未对制度做调整</t>
  </si>
  <si>
    <t>建议调整</t>
  </si>
  <si>
    <t>你行报送的时候按照修改后的PK值进行报送即可</t>
  </si>
  <si>
    <t>检核规则序号 61、1460
第2期第368号</t>
  </si>
  <si>
    <t xml:space="preserve">最近一次持股份额由0变为非0的日期。
</t>
  </si>
  <si>
    <t>对于非股东的关联方，根据答疑平台2期368号回复，非股东的关联方不涉及该字段信息的，不填报。
如按空报送则违反检核规则61“入股日期不允许为空”，如按日期默认值99991231报送则违反规则1460“入股日期不允许为99991231”。</t>
  </si>
  <si>
    <t>建议对于非股东的关联方不校验该数据项。</t>
  </si>
  <si>
    <t>如填报关联方（非股东）的实际控制人，是否需穿透至最终政府机构或自然人？</t>
  </si>
  <si>
    <t>1.我行控股子公司中邮理财有限责任公司的实际控制人为邮储银行，还是国务院？2.邮政集团下属控股公司，实际控制人为邮政集团，还是国务院？</t>
  </si>
  <si>
    <t>建议明确关联方的实际控制人的穿透路径是否同股东一致，即是否为穿透到最终政府机构或自然人。</t>
  </si>
  <si>
    <t>可以直接穿透至国务院..</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</si>
  <si>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（5）境外客户，客户名称填报英文名称。隐私，银行机构变形，变形规则见《采集技术接口说明》。</t>
  </si>
  <si>
    <t>我行网贷业务，关系人姓名、身份证件类型、证件号码、关系类型为非必填项，所以无原始数据，针对网贷业务是否可不报送。</t>
  </si>
  <si>
    <t>众安消费贷客户在平台端填写个人基本信息，其中未填报关系人相关信息，所以银行无法获取。只填报了紧急联系人姓名与电话，无法判断其与借款人关系是否真实。</t>
  </si>
  <si>
    <t>针对网贷业务是否不报送关系人信息。</t>
  </si>
  <si>
    <t>建议扩大网贷业务的信息采集范围，明确关系人类型，或通过已有数据匹配网贷客户关系人。对存量客户进行信息补充采集，确有困难的，可在备注字段进行说明。</t>
  </si>
  <si>
    <t>我行部分个人信贷客户，在业务办理过程所填的子女、父母，同事、朋友、其他亲属为联系人，在业务中并非担保人或共同抵押人或共同借款人，所以无更多个人信息，无法报送。</t>
  </si>
  <si>
    <t>如客户A为借款人，婚姻状态未婚，在业务实际过程中填报的关系人为父母，其父母并非担保人，所以客户A只向我行提供了姓名及联系电话，此类情况是否可不报送。</t>
  </si>
  <si>
    <t>对于关系人在业务中未承担任何角色的是否可不报送。</t>
  </si>
  <si>
    <t>父母、子女、同事、朋友、其他亲属关系仍属于该表的填报范围。对报表的报送口径理解有误，并非与信贷业务相关的关系人才需要报送。</t>
  </si>
  <si>
    <t>关系人名称不包含特殊字符，其中特殊字符包括\\~\\!\\@\\#\\$\\%\\^\\&amp;\\[\\]\\{\\}\\\'\\\\\\?\\=\\+\\|\\.！&gt;&lt;‘’“”/？￥、【】</t>
  </si>
  <si>
    <t>存在实际业务场景：
我行“客户名称中有&amp;等常用字符”场景，因“关系人名称包含特殊字符”原因导致无法通过校验，为实际业务场景。</t>
  </si>
  <si>
    <t>个人客户关系人为外资同业，名称中包含特殊字符，为实际业务场景</t>
  </si>
  <si>
    <t>个人客户为我行外资同业关联人，该个人客户关系人名称为外资同业客户名称，其中含特殊字符</t>
  </si>
  <si>
    <t>采纳，但需要提出具体包含哪些特殊字符。</t>
  </si>
  <si>
    <t>外资同业关联人在我行开立个人账户，关联人姓名和个人账户姓名分别填写中英文，实际为同一人</t>
  </si>
  <si>
    <t>某日资银行法人代表名称根据对公开户要求按营业执照填报中文，个人账户根据对私开户要求按护照填报英文</t>
  </si>
  <si>
    <t>建议分别按照相关证件填报</t>
  </si>
  <si>
    <t>境外的个人客户填报为英文。</t>
  </si>
  <si>
    <t>报送要求的定义描述：客户姓名非空时，必须在个人基础信息表中存在,关联数据项：个人基础信息表.客户姓名</t>
  </si>
  <si>
    <t>在报送个人与对公客户关系时，我行境外公司客户开户需提供翻译件资料，导致部分境外客户法人代表姓名与个人基础信息表姓名存在互为中英文、互为简体与繁体字、英文姓与名顺序颠倒等情况，校验不一致，实际为同一位外籍人员。</t>
  </si>
  <si>
    <t>境外公司客户法人姓名为：陈志粱；个人客户姓名为：CHEN ZHILIANG</t>
  </si>
  <si>
    <t>应统一《个人基础信息表》与《个人客户关系表》中客户姓名的采集标准。</t>
  </si>
  <si>
    <t>个人客户有更名，导致对公客户表中的法人代表姓名和个人账户的姓名不一致</t>
  </si>
  <si>
    <t>某银行法人代表名称根据对公开户要求按营业执照填报中文，个人账户更名后，填写的姓名不一致</t>
  </si>
  <si>
    <t>对于极少数特殊情况，建议按实际证件上的姓名进行填报</t>
  </si>
  <si>
    <t>采纳，按实际证件上的姓名进行填报</t>
  </si>
  <si>
    <t>2659/2660</t>
  </si>
  <si>
    <t>金融许可证号、内部机构号非空时必须在机构信息表中存在,</t>
  </si>
  <si>
    <t>根据EAST5.0机构信息表整表口径，2019年12月31日前终止的机构不再报送，后续各期报送存续以及前一期至本期间终止的机构。相关金融许可证号、银行机构名称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t>
  </si>
  <si>
    <t>内部机构号9404已撤并，报送期间未存续</t>
  </si>
  <si>
    <t>建议允许因机构撤并且机构表报送范围问题导致的机构表与个人客户关系表无法关联的情况。</t>
  </si>
  <si>
    <t>可在备注中说明该情况</t>
  </si>
  <si>
    <t>个贷业务历史存续期较为久远，我行少量早期历史存量个人贷款业务，在历史数据中缺失了担保人、亲属等关系人的姓名字段，导致少量历史数据关系人名称为空，目前我行已通过源系统管控方式对新增数据进行质量控制。</t>
  </si>
  <si>
    <t>某借款人的亲属，在源系统历史数据中未记录证件类别，未预留相关字段</t>
  </si>
  <si>
    <t>对存量客户进行信息补充采集，确有困难的，可在备注字段进行说明。</t>
  </si>
  <si>
    <t>个贷业务历史存续期较为久远，我行少量早期历史存量个人贷款业务，在历史数据中无担保人证件等字段，导致少量历史数据关系人证件类别为空，目前我行已通过源系统管控方式对新增数据进行质量控制。</t>
  </si>
  <si>
    <t>某借款人的担保人，在源系统历史数据中未记录证件类别，未预留相关字段</t>
  </si>
  <si>
    <t>信用卡联系人非担保人，无需承担相应的责任，只是联系通知关系。一般是在信用卡持卡人出现信用欠款、信用逾期，且持卡人失联时才会通知持卡人填写的信用卡联系人转告通知持卡人，避免对持卡人的一些告知信息无法传达。银行一般都不需要采集信用卡联系人的证件号码、证件类别，如果该表中报送信用卡联系人信息，关系人证件号码、关系人证件类别、关系人客户统一编号等字段均为空。本表报送信用卡联系人信息实际没太大意义。</t>
  </si>
  <si>
    <t>基于信用卡实际业务场景，建议本表不含信用卡联系人信息</t>
  </si>
  <si>
    <t>不采纳，信用卡客户仍需要报送关联人信息，此表并非报送的关联关系包括父母、配偶、子女、亲属等，并非仅采集担保人。</t>
  </si>
  <si>
    <t>《个人客户关系表》、《关联关系表》、《对公客户财务信息表》、《股东及关联方信息表》等表存在与《个人基础信息表》的关联校验，校验规则为：“客户统一编号非空时，必须在对公客户信息表或个人基础信息表中存在,关联数据项：对公客户信息表.客户统一编号、个人基础信息表.客户统一编号”</t>
  </si>
  <si>
    <t>由于很多在其他表中报送的关联关系客户，已在我行没有有效合约或账户，满足一定期限后会成为“失效客户”，此“失效客户”不在我行个人客户统计口径中。</t>
  </si>
  <si>
    <t>建议在《个人基础信息表》报送范围中，取消对“失效客户”客编的关联校验，此类已失效的客户不在《个人基础信息表》中报送。</t>
  </si>
  <si>
    <t>已失效客户无法关联客户统一编号，可在备注中进行说明原因</t>
  </si>
  <si>
    <t>国家或地区不允许为空</t>
  </si>
  <si>
    <t xml:space="preserve">我行存在创建客户信息时九要素非强制采集的场景，主要是批量开户场景，会对9要素不全客户开立账户，但交易控制不收不付
</t>
  </si>
  <si>
    <t xml:space="preserve">银行卡预约卡批量申请、批量开活期存折及定期存单存折，自2018年8月11日（含当日）起，对于批量开户交易文件中客户信息九要素不完整情况下开立的账户，系统将进行不收不付控制，在账户激活环节要求不全九要素信息。
</t>
  </si>
  <si>
    <t>建议作为合理业务场景，允许国籍为空</t>
  </si>
  <si>
    <t>性别不允许为空</t>
  </si>
  <si>
    <t>建议作为合理业务场景，允许性别为空</t>
  </si>
  <si>
    <t>报送要求的定义描述：客户姓名非空时，个人部分涉及隐私应变形，长度应小于等于3</t>
  </si>
  <si>
    <t>1、当出现变形后数据为生僻字时，长度为4
2、当为境外客户时，因名称中间含有空格，导致变形后数据不足3位</t>
  </si>
  <si>
    <t>示例：
（1）赵䶮、贺𪟝
（2）SEA SUN JA、CHEON EUN AH</t>
  </si>
  <si>
    <t>由于历史数据或生僻字等原因，中文姓名的脱敏出现问题的，按照实际采集情况取代表实际客户姓名最后一个字的字符（拼音或是拆分字等），此种情况可忽视校核规则要求，并需在备注中说明情况。求，并需在备注中说明情况。</t>
  </si>
  <si>
    <t>由于司法机关发布的反洗钱黑名单、失信人员名单属于公认的黑名单客户，我行自己识别可疑人员不具有公信力，且客户不一定存在问题，只是需要作进一步识别，请问这种客户是否需要报送为黑名单客户？</t>
  </si>
  <si>
    <t>不建议报送我行自己识别的可疑客户作为黑名单客户</t>
  </si>
  <si>
    <t>未采集或无工作单位的客户，允许为空。工作单位是境内涉密机构的填报为空。</t>
  </si>
  <si>
    <t>工作单位地址按照反洗钱法规要求不是必须采集字段，无法强制要求客户必须填写。根据账户开户9要素的要求，客户的常住地址已经预留了完整信息，而工作单位地址并不是必填选项。对于非信贷类客户，工作单位地址非必填项，亦未对填写内容长度做限制，因此存在已采集到的工作单位地址长度小于等于5个汉字的情况。</t>
  </si>
  <si>
    <t>如填报为“丁家巷25号”，“无”，“友谊宾馆”</t>
  </si>
  <si>
    <t>对于非信贷类客户，建议不限制地址长度</t>
  </si>
  <si>
    <t>按照本行业务系统中已采集的信息进行填报。</t>
  </si>
  <si>
    <t>折算人民币报送。小微个人客户填报经营收入指标。学生等无收入的客户，个人年收入可填报为0。未采集的允许为空。</t>
  </si>
  <si>
    <t>1、部分信贷客户由于历史遗留问题，前期系统未采集客户收入情况是否可以通过报备说明。
2、部分信贷业务客户，由于业务产品场景的问题，前端并不需要采集客户收入，是否可以允许为空。</t>
  </si>
  <si>
    <t>1、部分信贷客户由于历史遗留问题，前期系统未采集客户收入情况是否可以通过报备说明。
2、如住房贷款，借款人为大学生，父母为保证人，其中大学生是没有收入的，故客户年收入无法条报；又如住房贷款，借款人为已退休职工，子女为保证人，已退休职工无收入。</t>
  </si>
  <si>
    <t>1、建议针对部分信贷客户历史遗留数据允许调整为空，并报备说明。
2、建议信贷客户按照实际情况进行报送，不强制要求均有值</t>
  </si>
  <si>
    <t>根据报送规范要求，未采集的允许为空。</t>
  </si>
  <si>
    <t>1、部分不良客户转化业务或购买拍卖房房贷业务，为管控客户资金风险，新贷款资金发放到我行内部户，再通过我行内部户归还不良贷款，故新贷款入账账号为我行内部户。
2、历史遗留问题：2013年我行新个贷系统上线时，部分受托支付房贷业务，最终收款方迁移错误，仅保留了对外支付内部户相关信息，导致贷款入账账号为我行内部户。
3、历史遗留问题数据：极少数较早的业务，由于系统迁移等原因，系统及客户贷款资料均无法查找到贷款入账账号等信息，是否允许通过报备方式进行解释说明。</t>
  </si>
  <si>
    <t>1、例如：我行有不良小微贷款，客户A同意我行对房产进行拍卖；购买拍卖房客户B在我行申请房贷，为避免资金被不良贷款客户A挪用，我行将房贷资金发放到我行内部户，再通过内部户归还不良贷款客户A在我行的逾期贷款。</t>
  </si>
  <si>
    <t xml:space="preserve">
1、符合业务实际，建议按照业务实际报送
2、建议允许通过备案说明情况
3、建议允许通过报备说明</t>
  </si>
  <si>
    <t>个人基础信息表中无“贷款入账账号”字段</t>
  </si>
  <si>
    <t>是否农户不允许为空</t>
  </si>
  <si>
    <t>根据人行涉农口径，非信贷客户无需采集该字段</t>
  </si>
  <si>
    <t>建议调整规则为“信贷客户标志为“是”时，是否农户不允许为空”</t>
  </si>
  <si>
    <t>非信贷客户仍需报送该字段信息，若未采集该信息，在备注中说明</t>
  </si>
  <si>
    <t>规范中客户类型数据项说明为“普通个人客户，个体工商户，小微企业主，境外客户，其他-银行自定义类型。无法以枚举类型填报的，以“其他-XX”填报，其中“XX”为银行自定义类型。”规则与之不符。</t>
  </si>
  <si>
    <t>建议调整规则为“客户类型非空时应填报普通个人客户，个体工商户，小微企业主，境外客户，其他-xx。其中“xx”为银行自定义类型。”</t>
  </si>
  <si>
    <t>检核规则2335调整为“客户类型非空时应填报普通个人客户，个体工商户，小微企业主，境外客户，其他-XX。其中“XX”为银行自定义类型。”</t>
  </si>
  <si>
    <t>失信人员黑名单填报是否需包括行内贷款逾期客户等自定义失信人员</t>
  </si>
  <si>
    <t>建议失信人员名单仅填报为我行通过外部接口获取到的最高人民法院及各级法院公布的失信被执行人名单。</t>
  </si>
  <si>
    <t>校验要求：客户类型非空时应填报个人客户（自然人），个体工商户，小微企业主，其他-XX。其中“XX”为银行自定义类型。</t>
  </si>
  <si>
    <t>客户类型字段的填报要求：普通个人客户，个体工商户，小微企业主，境外客户，其他-银行自定义类型。无法以枚举类型填报的，以“其他-XX”填报，其中“XX”为银行自定义类型。 与检核规则的枚举值不一致。</t>
  </si>
  <si>
    <t>按填报要求调整校验规则</t>
  </si>
  <si>
    <t>答疑不涉及校验规则</t>
  </si>
  <si>
    <t>2888、2894、2910、2916、2926、2936、2943、2968</t>
  </si>
  <si>
    <t>《个人基础信息表》的客户名称要求进行脱敏，但《授信信息表》《资产核销表》《贷款五级形态变动表》《信用卡信息表》《信用卡交易明细表》《信用卡授信情况表》《信用卡分期业务表》《代理代销交易信息表》中的“客户名称”未要求进行脱敏。会触发其他表的客户名称在个人基础信息表中不存在的校验规则。</t>
  </si>
  <si>
    <t>比如《信用卡信息表》的“客户名称”为“张三”，《个人基础信息表》同一个“客户姓名”脱敏后为“三”，所以《信用卡信息表》的客户名称不在《个人基础信息表》中存在。</t>
  </si>
  <si>
    <t>《授信信息表》《资产核销表》《贷款五级形态变动表》《信用卡信息表》《信用卡交易明细表》《信用卡授信情况表》《信用卡分期业务表》《代理代销交易信息表》中的“客户名称”都要求脱敏再进行校验。</t>
  </si>
  <si>
    <t xml:space="preserve">脱敏规则：
1.个人证件号码：
（1）取个人姓名的第一个汉字（如果姓名是外文，取其UTF-8编码的前3个字节），后接身份证件号码（证件号码中的英文统一转换成大写），形成一个字符串（UTF-8编码，以居民身份证号码为例，为21字节）；
（2）取上述字符串的SM3杂凑值，为64字节的字符串（小写形式表示）。SM3是GB/T 32905-2016信息安全技术SM3密码杂凑算法中定义的密码杂凑算法；
（3）取身份证件号码UTF-8编码的前6个字节，后接上述SM3杂凑值，得到70字节的字符串，为脱敏的最终值。
校验规则2023：证件号码非空时，个人部分涉及隐私应SM3算法变形，字符长度大于等于64。
</t>
  </si>
  <si>
    <t>我行历史存量数据存在少量证件号码为军官证、警官证或其他证件，证件号码长度小于6位字节长度。对于此类数据，应如何脱敏报送？</t>
  </si>
  <si>
    <t>例如存量客户，证件类型为其他证件，证件号码录入为“537”，对于该数据，如按3位长度脱敏，将导致脱敏后总长度不足70位</t>
  </si>
  <si>
    <t>我行将持续推进存量客户信息清理，在清理完成前，建议：
方案1：对此类证件号码不脱敏直接报送，做备案处理。
方案2：对此类证件号码进行SM3变形后得到64位字符直接报送。
方案3：对此类证件号码进行SM3变形后得到64位字符，再拼接原证件号码，总长度大于64位小于70位
方案4：对此类证件号码进行SM3变形后得到64位字符，再拼接原证件号码，如不足6位，则证件号码前补0，总长度等于70位</t>
  </si>
  <si>
    <t>这种情况统一按照向下取整模式进行操作，不足的位前面补0。例如(北)字第4374号，这里就直接取（北），再添加一个0，结果就是“0（北）e1d65c782a34438447bc6a0c7f19ef7feb159a3a12b076217cd5b1431c88559f”。</t>
  </si>
  <si>
    <t>姓名</t>
  </si>
  <si>
    <t>脱敏规则：
4.个人客户姓名：
个人客户姓名做有限暴露方式的脱敏处理，对于中文姓名只保留中文姓名最后一个汉字，对于英文姓名只保留最后三个英文字符，对公客户名称不变形。银行机构员工、业务办理人员、自然人股东和单位负责人姓名不变形。
校验规则1890：客户姓名不包含特殊字符，其中特殊字符包括~!！@#$%^&amp;[]{}&gt;&lt;'‘’“”\/?？=+￥/、【】/|....</t>
  </si>
  <si>
    <t>源系统因生僻字等原因在客户姓名的最后一位存在不可见字符，如按规范直接脱敏，将导致脱敏后最后一位为不可见字符，不满足校验规则1890关于特殊字符的校验要求，且报文无法导入数据库</t>
  </si>
  <si>
    <t>例如客户名称为张三?，其中?为不可见字符，如按照规范脱敏，则脱敏后仅保留？的不可见字符</t>
  </si>
  <si>
    <t>我行将持续推进存量客户信息清理，在清理完成前，建议对于名称最后存在不可见字符的场景，统一去掉不可见字符后再行脱敏，即张三？，去掉？不可见字符后，脱敏后保留为三</t>
  </si>
  <si>
    <t>2656/2657/2658</t>
  </si>
  <si>
    <t>金融许可证号、内部机构号、银行机构名称非空时必须在机构信息表中存在,</t>
  </si>
  <si>
    <t>根据EAST5.0机构信息表整表口径，2019年12月31日前终止的机构不再报送，后续各期报送存续以及前一期至本期间终止的机构。相关金融许可证号、银行机构名称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t>
  </si>
  <si>
    <t>如客户3182153413内部机构号9404已撤并，报送期间未存续</t>
  </si>
  <si>
    <t>建议允许因机构撤并且机构表报送范围问题导致的机构表与个人基础信息表无法关联的情况。</t>
  </si>
  <si>
    <t>因机构撤并导致无法与机构信息表关联时，在备注中说明。</t>
  </si>
  <si>
    <t>我行个人业务开户场景，因历史原因未对性别字段进行严格校验导致出现不规范数据。2017年、2019年、2020年不断优化该字段系统校验规则，新开户已不存在该不规范情况。由于无法强制修改客户信息，我行已在充分告知客户的前提下通过中止非柜面交易的方式对性别缺失的客户实施管控。</t>
  </si>
  <si>
    <t>如客户1060990136，已被管控</t>
  </si>
  <si>
    <t>建议允许历史原因导致少量问题数据。我行已按监管要求实施客户账户管控并将持续推进历史数据整改。</t>
  </si>
  <si>
    <t>对历史数据问题应进行信息修正，确有困难的，可在备注字段进行说明。</t>
  </si>
  <si>
    <t>因我行历史上未对客户姓名字段进行严格校验导致出现不规范数据。2017年、2019年、2020年不断优化姓名字段系统校验规则。新开户已不存在该不规范情况。因无法强制修改客户信息，我行已在充分告知客户的前提下通过中止非柜面交易的方式对存量姓名不合规客户实施管控。</t>
  </si>
  <si>
    <t>如客户1031104227，已被管控</t>
  </si>
  <si>
    <t>报送要求的定义描述：客户姓名不允许为空</t>
  </si>
  <si>
    <t>源系统因生僻字等原因在客户姓名的最后一位存在不可见字符，如按规范直接脱敏，将导致脱敏后最后一位为不可见字符，且报文无法导入数据库，故将含有乱码字符的数据置为空值。</t>
  </si>
  <si>
    <t>例如，黄月?，其中?为不可见字符，如按照规范脱敏，则脱敏后仅保留？的不可见字符，因报文无法导致数据库，将数据置空。</t>
  </si>
  <si>
    <t>我行将持续推进存量客户信息清理，在清理完成前，建议对于名称最后存在不可见字符的场景，统一去掉不可见字符后再行脱敏，即黄月？，去掉？不可见字符后，脱敏后保留为月</t>
  </si>
  <si>
    <t>2337
(第一期序号635)</t>
  </si>
  <si>
    <t>问题描述：新规范要求为当单位性质非空时应填报国有企业、民营企业、政府机关、事业单位、社会团体、境外机构、其他-银行自定义。无法以枚举类型填报的，以“其他-XX”填报，其中“XX”为银行自定义类型。
答复：以规范为准，规则后续会做调整。</t>
  </si>
  <si>
    <t>检核规则暂未调整</t>
  </si>
  <si>
    <t>建议按照数据源说明进行校验</t>
  </si>
  <si>
    <t xml:space="preserve">2335
(第一期序号642)
</t>
  </si>
  <si>
    <t>问题描述;新规范要求为普通个人客户，个体工商户，小微企业主，境外客户，其他-银行自定义类型。无法以枚举类型填报的，以“其他-XX”填报，其中“XX”为银行自定义类型。
答复：以规范为准，规则后续会做调整。</t>
  </si>
  <si>
    <t>客户性别不允许为空</t>
  </si>
  <si>
    <t>由于历史数据问题，存在大量客户性别为空</t>
  </si>
  <si>
    <t>历史数据问题，一是联系客户进行数据治理困难；二是获客后没有在我行做过联网核查，无法判断身份真实性，无法修数</t>
  </si>
  <si>
    <t>第一种方案：历史数据问题，建议解释说明报送；第二种方案：对没有进行过联网核查过的客户全部赋值为“其他”</t>
  </si>
  <si>
    <t>数据项报送说明：客户类型非空时应填报普通个人客户，个体工商户，小微企业主，境外客户,其他-XX。其中“XX”为银行自定义类型。</t>
  </si>
  <si>
    <t>本表检核规则与5.0规范检核规则不一致，规范中检核规则描述为：客户类型非空时应填报个人客户（自然人），个体工商户，小微企业主，其他-XX。其中“XX”为银行自定义类型。</t>
  </si>
  <si>
    <t>XX客户根据规范要求，客户类型为普通个人客户，校验规则中无该选项，导致校验不通过</t>
  </si>
  <si>
    <t>建议调整检核规则与规范内容，使两者保持一致</t>
  </si>
  <si>
    <t>检核规则序号 2337</t>
  </si>
  <si>
    <t>数据元说明：国有企业、民营企业、政府机关、事业单位、社会团体、境外机构、其他-银行自定义。无法以枚举类型填报的，以“其他-XX”填报，其中“XX”为银行自定义类型。
检核规则：当单位性质非空时应填报国有企业、民营企业、政府机关、事业单位、社会团体、境外机构、其他组织机构。</t>
  </si>
  <si>
    <t>数据元说明和检核规则对于其他组织机构的报送要求有差异，实际报送中是否以“其他-XX”填报？</t>
  </si>
  <si>
    <t>建议将检核规则中的“其他组织机构”调整为“其他-XX”，与数据元说明保持一致。</t>
  </si>
  <si>
    <t>对于性别为空的个人存款账户客户，我行已组织分支机构进行核对和整改，发现一是因开户日期久远、已无法与客户取得联系，且所涉客户与我行已无其他业务往来；二是涉及客户全部为军人、武警及护照等非身份证类型证件，无法从证件号码进行性别判断和整改；三是经核查，这部分历史客户账户状态均为冻结止付、不动户和暂停非柜面。综上所述，涉及的历史客户不会产生新的业务数据。</t>
  </si>
  <si>
    <t>建议对于此类未采集且无法整改的历史数据，在报送数据的备注中进行说明，不算做问题数据。</t>
  </si>
  <si>
    <t>备注：黑名单指：反洗钱黑名单、失信人员黑名单。</t>
  </si>
  <si>
    <t>我行分析认为，黑名单应指的客户有显著风险特征，且根据监管要求不与其办理业务的客户。因此，洗钱高风险客户全部属于黑名单的话，范围太大。可否将洗钱黑名单范围调整为因被列入我国发布或承认的应实施反洗钱监控措施的名单和联合国制裁名单而被评为高风险的客户？</t>
  </si>
  <si>
    <t>将洗钱黑名单范围调整为因被列入我国发布或承认的应实施反洗钱监控措施的名单和联合国制裁名单而被评为高风险的客户</t>
  </si>
  <si>
    <t>第2期第283号</t>
  </si>
  <si>
    <t>原提问为：第一期答复为“筹建中机构无法确定字段置空，可以确定的字段按要求填报。”，由于检验规则要求，“金融许可证号不允许为空”，故隶属于正在筹建的已批筹未开业机构的岗位的金融许可证号是否可以填报上级管理机构的金融许可证号。
原答复口径为：置空。</t>
  </si>
  <si>
    <t>原答复口径存在以下问题：校核规则中要求《岗位信息表》的金融许可证号不允许为空且与《机构信息表》的金融许可证号有关联校验关系。</t>
  </si>
  <si>
    <t>第2期答复同意《机构信息表》的筹建中机构的金融许可证号填报上级管理机构的金融许可证号，校核规则中要求《岗位信息表》的金融许可证号不允许为空且与《机构信息表》的金融许可证号有关联校验关系。故建议隶属于筹建中机构的岗位的金融许可证号按照关联校验关系，关联填报《机构信息表》的金融许可证号。</t>
  </si>
  <si>
    <t>检核规则：法人代表证件号码与《关联关系》表中“关系类型”为“法定代表人”，“关联关系状态”为“有效” 的“关联人证件号码”关联一致</t>
  </si>
  <si>
    <t>1、正式稿中，《关联关系》表中“关系类型”已删除“法定代表人”，是否删除该校验规则？
2、我行系统根据有无正式执照,将对公客户的代表法人行使职权的负责人分别录入为“法定代表人”、“负责人”，并按照"其他-法定代表人"、"其他-负责人"报送。若需校验，是否统一按"法定代表人"报送？</t>
  </si>
  <si>
    <t>1、建议删除该校验；
2、若仍需校验，则在《关联关系》表中“关系类型”的数据元说明中增加"法定代表人"的报送口径，由填报机构根据业务实际，将行使职权的负责人按"法定代表人"报送并与《对公客户信息表》相关项进行校验。</t>
  </si>
  <si>
    <t>机构填报时法定代表人应映射至“该企业或其母公司的关键管理人员及与其关系密切的家庭成员”。</t>
  </si>
  <si>
    <t>删除检核规则2666</t>
  </si>
  <si>
    <t>1、请明确SPV非法人交易对手（如理财产品、信托产品、资管计划等）是否需在本表报送？
2、若SPV非法人交易对手需在本表报送，请明确各字段如何填报？</t>
  </si>
  <si>
    <t>1、建议不报送。
2、若非法人交易对手需在本表报送，“客户类型”报送“其他-SPV客户”，“客户名称”报送SPV产品名称，其他字段均填报非法人交易对手关联的法人机构的信息。</t>
  </si>
  <si>
    <t>报送，同意建议填报方案。</t>
  </si>
  <si>
    <t>请明确涉密客户，各字段如何填报？</t>
  </si>
  <si>
    <t>建议客户名称填报为“*********”，账户名称填报为“*********”，其他字段按照其他对公客户填报，若无法填报，则报备处理。</t>
  </si>
  <si>
    <t>涉密客户本表报送规则在《数据结构》中已明确，请对照填报。</t>
  </si>
  <si>
    <t>境外客户的注册名称有些确实存在“/”字符</t>
  </si>
  <si>
    <t>如：PETROLEO BRASILEIRO S/A PETROBRAS</t>
  </si>
  <si>
    <t>对境外客户取消相应校验</t>
  </si>
  <si>
    <t>本条校验规则非强校验，如遇问题所述情况可忽略校验结果。</t>
  </si>
  <si>
    <t>该表报送范围为：银行机构所有对公客户的基本信息。建议进一步明确客户的定义与范围，对于非授信客户、负债类客户或纯关联客户不予报送。</t>
  </si>
  <si>
    <t>比如银行授信客户的关联方客户，我行不了解对方的实时基本信息。</t>
  </si>
  <si>
    <t>建议只填报授信客户</t>
  </si>
  <si>
    <t>授信客户的关联客户不用填报，其他客户需按照规范中《数据结构》要求填报。</t>
  </si>
  <si>
    <t>分为以下枚举类型：大型企业，中型企业，小型企业，微型企业，政府机关，事业单位，社会团体，境外机构，其他组织机构，个体工商户。大型企业、中型企业、小型企业、微型企业参照《中小企业划型标准规定》（工信部联企业〔2011〕300号）、《统计上大中小微型企业划分办法（2017）》（国统字〔2017〕213号）和《金融业企业划型标准规定》（银发〔2015〕309号）划分。</t>
  </si>
  <si>
    <t>EAST5.0制度关于《对公客户信息表》“企业分类”的数据元说明已明确了大型企业、中型企业、小型企业、微型企业的划分制度依据和文号，可否进一步补充“政府机关，事业单位，社会团体，境外机构，其他组织机构”的划分依据或文号。目前，人行开户管理制度、反洗钱、客户尽职调查等管理制度未明确要求采集上述类型信息，我行在对客户进行上述类型划分时，无法确定制度依据，比如国家统计局发布的行业标准信息中，包括“国家机构、社会团体、群众团体”等类型的划分，国家组织机构代码中心发布的社会信用代码标准中，也包括“机关、事业单位、编办直接管理机构编制的群众团体、社会团体、民办非企业单位”等客户类型信息，建议监管能够明确此处划分的具体依据和文号，或者将“企业分类”数据元要求调整为“大型企业，中型企业，小型企业，微型企业，个体工商户，其他组织机构”。</t>
  </si>
  <si>
    <t>建议明确“政府机关，事业单位，社会团体，境外机构，其他组织机构”的划分依据或文号，或者将“企业分类”数据元要求调整为“大型企业，中型企业，小型企业，微型企业，个体工商户，其他组织机构”。</t>
  </si>
  <si>
    <t>可参考国家统计局、国家组织机构代码中心发布的相关标准，确无法准确界定时，填报“其他组织机构”。</t>
  </si>
  <si>
    <t>报送要求的定义描述:证件号码不允许为空.。
备注：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t>
  </si>
  <si>
    <t>涉密机构的证件号码在报送环节填报为空，在检核时是否按空进行检核。</t>
  </si>
  <si>
    <t>建议方案1：按照空值进行检核，检核结果与实际报送情况一致。
建议方案2：按照该客户实际是否有证件信息进行检核。</t>
  </si>
  <si>
    <t>成立日期必须满足日期格式YYYYMMDD</t>
  </si>
  <si>
    <t>对于某些对公客户类型，如社会团体，事业单位，军队武警等，开立对公账户时因所持证件未记载成立日期。规范中描述为“客户公司的注册成立日期。行政单位等开立对公账户时因所持证件未记载成立日期的，允许为空。”，但检核规则为强制校验规则，不允许为空，彼此冲突。</t>
  </si>
  <si>
    <t>社会团体，事业单位，军队武警等，开立对公账户时因所持证件未记载成立日期</t>
  </si>
  <si>
    <t>建议对社会团体，事业单位，军队武警等，开立对公账户时因所持证件未记载成立日期的对公客户，按数据元说明，赋默认值99991231，以满足检核要求。</t>
  </si>
  <si>
    <t>同意机构建议填报方案。</t>
  </si>
  <si>
    <t>法人代表证件号码与《关联关系》表中“关系类型”为“法定代表人”，“关联关系状态”为“有效” 的“关联人证件号码”关联一致</t>
  </si>
  <si>
    <t>规范中《关联关系》表“关系类型”枚举中，没有“法定代表人”类型，该检核规则无法执行。</t>
  </si>
  <si>
    <t>建议调整该检核规则内容或删除该规则。</t>
  </si>
  <si>
    <t>请参考917号答复。</t>
  </si>
  <si>
    <t>检核规则111为当企业客户信贷标志为“是”时，信用评级不可为空。信贷标志填报要求为：发生过信贷业务的客户填报为“是”，其他填报为“否”。信用评级要求填报外部、内部对客户的信用评级，信贷客户标志的统计口径发生过信贷业务就需要填报为是，信用评级应为客户最新的信用评级结果，这两个字段存在时点上的差异，无法统一比较。</t>
  </si>
  <si>
    <t>如某客户A，在2011年1月5日在我行发生过信贷业务，也做了信用评级，业务终结后不再进行年度评级，之前进行的评级结果也变为失效状态，在报送20220630报告期数据时，企业客户标志会填报为“是”，首次建立信贷关系年月为“2011年1月5日”，但由于信用评级已失效，只能填报为空。</t>
  </si>
  <si>
    <t>建议明确信用评级的填报要求，此类业务场景下，是否可填报客户最早在我行信用评级的已失效结果。</t>
  </si>
  <si>
    <t>填报你行最后以此评级结果。</t>
  </si>
  <si>
    <t>所属行业为空</t>
  </si>
  <si>
    <t>较多客户属于历史业务客户，业务已结束，所属行业为空，导致校验不通过，当前非业务客户较难整改，是否可以仅整改当前有业务客户。</t>
  </si>
  <si>
    <t>建议仅整改当前有业务客户</t>
  </si>
  <si>
    <t>不得为空。</t>
  </si>
  <si>
    <t>信贷客户标志为是的员工人数为空</t>
  </si>
  <si>
    <t>信贷客户标志为历史信贷客户或低风险业务，员工人数未在信贷业务信息收集范围中，导致部分记录信贷客户标志为是而员工人员为空。</t>
  </si>
  <si>
    <t>历史信贷客户按发生信贷业务时收集的员工人数填列。</t>
  </si>
  <si>
    <t>营业执照登记的业务范围全文。C..1500
非企业客户允许为空。</t>
  </si>
  <si>
    <t>规范中该字段格式为C..1500，我行存在最大字节数为3000的数据。</t>
  </si>
  <si>
    <t>建议将格式调整为C..3000</t>
  </si>
  <si>
    <t>调整格式为C..3000</t>
  </si>
  <si>
    <t>SPV客户是否应该报送</t>
  </si>
  <si>
    <t>建议报送SPV客户。</t>
  </si>
  <si>
    <t>请参考918号答复。</t>
  </si>
  <si>
    <t>境外分支机构无金融许可证号的，填报总行金融许可证号，内部机构号填列本级机构。</t>
  </si>
  <si>
    <t>境外同业客户名称包含. &amp; ()等字符，为实际业务场景</t>
  </si>
  <si>
    <t>多家客户名称含Co., Ltd等</t>
  </si>
  <si>
    <t>填报真实名称。本条校验规则非强校验，如遇问题所述情况可忽略校验结果。</t>
  </si>
  <si>
    <t>境外同业客户财务负责人名称含特殊字符</t>
  </si>
  <si>
    <t>某境外银行财务负责人姓名中含. 等特殊字符</t>
  </si>
  <si>
    <t>1、校验规则描述：法人代表证件号码与《关联关系》表中“关系类型”为“法定代表人”，“关联关系状态”为“有效” 的“关联人证件号码”关联一致。
2、《关联关系表》“关系类型”填报说明：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</si>
  <si>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1、2021版填报规范中，《关联关系表》“关系类型”字段的码值并无“法定代表人”这一类别，按照填报标准列明的枚举类型，我行统一将“法定代表人”关联关系映射为“该企业或其母公司的关键管理人员及与其关系密切的家庭成员”关系类型报送，除此以外，采集到的“财务负责人”、“高管”等关联关系也按照该关系类型报送，故将《对公客户表》“法人代表证件号码”与《关联关系》表中“关系类型”为“法定代表人“（即”该企业或其母公司的关键管理人员及与其关系密切的家庭成员“）、“关联关系状态”为“有效” 的“关联人证件号码”关联时可能会出现不一致的情况；
2、《对公客户信息表》报送范围为当前有效及报送期间失效的客户，对于已失效客户，在报送《关联关系表》法定代表人关系时，关系状态会填报为“无效”，故此类已失效客户将《对公客户表》“法人代表证件号码”与《关联关系》表中“关系类型”为“法定代表人“（即”该企业或其母公司的关键管理人员及与其关系密切的家庭成员“）、“关联关系状态”为“有效” 的“关联人证件号码”关联时会出现无法关联的情况。</t>
  </si>
  <si>
    <t>如客户浙江大洲物流有限公司7月5日来我行办理销户，故202207期次《对公客户表》中会报送该客户信息，法定代表人为客户销户前我行采集到的“雷小刚”，并报送其身份证件信息，同步在《关联关系表》中报送一条“该企业或其母公司的关键管理人员及与其关系密切的家庭成员”关联关系，填报法人代表“雷小刚”及其身份证件信息，因客户已销户，故关联关系状态填报为“无效”。导致不满足“法人代表证件号码与《关联关系》表中‘关系类型’为‘法定代表人’，‘关联关系状态’为‘有效’ 的‘关联人证件号码’关联一致”的校验规则。</t>
  </si>
  <si>
    <t>建议：《关联关系表》”关系类型“字段增加“法定代表人”枚举类型，同步校验规则表述优化为：《对公客户表》中有效对公客户的法人代表证件号码与《关联关系》表中“关系类型”为“法定代表人”，“关联关系状态”为“有效” 的“关联人证件号码”关联一致。</t>
  </si>
  <si>
    <t>请参考931号答复。</t>
  </si>
  <si>
    <t>检核规则序号 1982</t>
  </si>
  <si>
    <t>《对公客户》中“客户名称”核验规则描述“客户名称不包含特殊字符，其中特殊字符包括~!！@#$%^&amp;[]{}&gt;&lt;'‘’“”\/?？=+￥/、【】/|....”</t>
  </si>
  <si>
    <t>对于境内机构客户合署办公或境外机构客户名称中会存在“&amp;”、“、”字段，属于校验规则中不允许出现特殊字符，其中特殊字符包括~!！@#$%^&amp;[]{}&gt;&lt;'‘’“”\/?？=+￥/、【】/|....</t>
  </si>
  <si>
    <t>如境外机构客户，注册登记名称为“FRESHCO IMPORT&amp;EXPORT L.L..C”为正确名称。
如境内机构事业单位合署办公，注册登记文件名称“****畜牧兽医站、****镇农业技术推广服务中心（****卫生监督分所）</t>
  </si>
  <si>
    <t>建议调整校验规则，对于境外客户不设置特殊字符校验，对于境内合署办公的事业单位部分特殊字符如“、”不做校验。</t>
  </si>
  <si>
    <t>请参考932号答复。</t>
  </si>
  <si>
    <t>报送要求的定义描述：法人代表证件号码与《关联关系》表中“关系类型”为“法定代表人”，“关联关系状态”为“有效” 的“关联人证件号码”关联一致</t>
  </si>
  <si>
    <t>《关联关系》表中“关系类型”中无“法定代表人”，“法定代表人”在《关联关系表》中的关系类型为“其他-法定代表人”</t>
  </si>
  <si>
    <t>建议修改校验规则，将校验规则调整为：法人代表证件号码与《关联关系》表中“关系类型”为“其他-法定代表人”，“关联关系状态”为“有效” 的“关联人证件号码”关联一致</t>
  </si>
  <si>
    <t>同意，请参考917号答复。</t>
  </si>
  <si>
    <t>第一期答疑口径686</t>
  </si>
  <si>
    <t xml:space="preserve">系统内最细一级的账号，无唯一性约束，不需要和序号、子序号等做拼接。
12位人行支付行号或SWIFT行号。
</t>
  </si>
  <si>
    <t>第一期答疑口径686：他行开立的基本存款账户可以为空。因为按照人行账户开户要求，对公客户的基本存款账户不需公开，采用人行校验码的方式核对，可用不可见，他行开立的基本存款账户不能获取。
EAST4.0期间有监管对于有贷款余额的客户要求报送基本出款账户、基本存款账户开户行号、基本存款账户开户行名称。因此想确认下EAST5.0中所有非我行开立基本存款账户客户都可不填报还是仅对没有贷款月的客户不填报。</t>
  </si>
  <si>
    <t>对于在我行存在贷款余额的客户，是否收集并报送其在他行开立的基本存款账户，并根据二代支付系统中的行名行号表查找记录客户提供的对应行名行号信息？如果需要收集报送此类客户的基本存款账户及开户行等信息，当对象为同业银行时，可否统一填报该银行总行信息，因为如客户对象为A总部银行的B分行，实操中无法查到B分行基本存款账户及开户行号和法人代表。</t>
  </si>
  <si>
    <t>依然参照第一期答疑口径686处理，对非我行开立基本存款账户不报送。</t>
  </si>
  <si>
    <t>同意建议填报方案。</t>
  </si>
  <si>
    <t>法人代表、实收资本、员工人数、信用评级</t>
  </si>
  <si>
    <t>法人代表：代表法人行使职权的负责人姓名；
实收资本：与币种相对应金额；
员工人数:人，非企业客户可以为空。企业客户信贷客户标志为“是”时，员工人数不可为空；
信用评级：优先填报外部专业性的评级公司对融资人主体或资产的信用评级结果，多个评级结果的，填报评级最低的结果，非企业客户可以为空。企业客户信贷标志为“是”时，信用评级不可为空。多个评级结果的，填报评级最低的结果。</t>
  </si>
  <si>
    <t>1.境外同业银行客户的实收资本和员工人数是否必填？
2.如果是银行同业客户，为非企业客户，评级信息是否可以为空？如需填写，外部评级方法论不同，评判外部评级的标准如何？</t>
  </si>
  <si>
    <t>1.如C银行为境外同业银行，但是未收集过也无法收集员工人数
2.如S银行外部评级1（穆迪为 A1）,评级2（惠誉评级为A+），如何区别最低评级？</t>
  </si>
  <si>
    <t>1.客户为境外同业银行，可选填员工人数、实收资本 
2.客户为境外同业银行，可选填信用评级，并且出现多个评级时，择一填写即可</t>
  </si>
  <si>
    <t>1.境外同业员工人数可为空；
2.实收资本未采集的可为空；
3.评级涉及不同标准的，应了解后作出比较，根据经验判断并填报最低的评级结果。</t>
  </si>
  <si>
    <t>税前利润</t>
  </si>
  <si>
    <t>税前利润不允许为空</t>
  </si>
  <si>
    <t>事业单位并不编制利润表，无法采集相关科目数据</t>
  </si>
  <si>
    <t>填写为“事业单位无数据”</t>
  </si>
  <si>
    <t>事业单位不编制利润表的，本项填报“0”。</t>
  </si>
  <si>
    <t>应收账款不允许为空</t>
  </si>
  <si>
    <t>同业银行无应收账款科目，无法采集相关科目数据</t>
  </si>
  <si>
    <t>填写为“同业银行无数据”</t>
  </si>
  <si>
    <t>无应收账款科目的，填报“0”。</t>
  </si>
  <si>
    <t>审计机构</t>
  </si>
  <si>
    <t>审计机构不包含特殊字符，包括中文符号，首尾不包含空白字符</t>
  </si>
  <si>
    <t>检核规则要求不包含特殊字符，但是有境外审计机构，英文缩写中带“.”字符，不符合检核规则</t>
  </si>
  <si>
    <t>例如审计机构“LIUGONG MACHINERY EUROPE B.V”</t>
  </si>
  <si>
    <t>建议英文字符“.”不作为检核规则使用</t>
  </si>
  <si>
    <t>财务报表编号</t>
  </si>
  <si>
    <t>唯一标识财务报表的编号，银行自定义
C..30</t>
  </si>
  <si>
    <t>规范中该字段格式为C..30，我行存在最大字节数为32的数据。</t>
  </si>
  <si>
    <t>建议将格式调整为C..40</t>
  </si>
  <si>
    <t>调整格式为C..100</t>
  </si>
  <si>
    <t>境外同业客户审计机构名称中含&amp; . /等特殊字符，为实际业务场景</t>
  </si>
  <si>
    <t>Ernst &amp; Young LLP</t>
  </si>
  <si>
    <t>建议根据审计机构真实名称填报</t>
  </si>
  <si>
    <t>数据元说明：唯一标识财务报表的编号，银行自定义。</t>
  </si>
  <si>
    <t>该字段格式是C..30，但是一条记录需要分别统计资产负债表、利润表、现金流量表等内容时，故需要合并多张基础客户信息的财务报表信息，可能该编号也需要进行合并才能唯一，可能会导致位数不够，希望位数能够增加到100位</t>
  </si>
  <si>
    <t>A客户在B银行录入了一个时点本部、集团、未审计、已审计的资产负债表、利润表、现金流量表、新会计准则报表等，每一张报表都有一个独立编号，但是一条记录需要统计多张报表的内容，其编号可能需要合并才能体现唯一性，30位字符不满足合并需求，无法体现唯一性。</t>
  </si>
  <si>
    <t>建议该字段格式改为C..100</t>
  </si>
  <si>
    <t>《总账会计全科目表》年底数据是否需与年终决算报表数据保持一致。12月31日的数据是报送年终决算前还是年终决算后的数据？</t>
  </si>
  <si>
    <t>《总账会计全科目表》年底数据需与年终决算报表数据保持一致。</t>
  </si>
  <si>
    <t>《总账会计全科目表》年底数据应与年终决算报表数据保持一致。</t>
  </si>
  <si>
    <t>报送要求的定义描述：金融许可证号非空时必须在机构信息表中存在,关联数据项：机构信息表.金融许可证号</t>
  </si>
  <si>
    <t>依据填报规则，对于行政上已撤销的机构，不再填写“机构信息表.金融许可证号”等相关信息，但实际上该机构系统迁移及账务清理尚未完成，在机构撤销流程上存在时间差，故在账务报表中出现数据，导致触碰规则。</t>
  </si>
  <si>
    <t>例如：某机构“XXX支行”，已于2022年7月下旬完成行政上的撤销，该机构已不在机构信息表中填报，但该机构的全部内外部系统迁移及账务清理尚未完成，导致2022年8月上旬该机构的报表中仍有存量账务数据，因此触碰了规则。</t>
  </si>
  <si>
    <t>建议：对于已撤销机构的“关联数据项：机构信息表.金融许可证号”触碰规则事宜，暂进行打标处理（备注解释）。后续按照撤销流程完成系统迁移及账务清理。</t>
  </si>
  <si>
    <t>按业务实际报送，对于与规范不符的特殊情况，请在每月备案表中予以备案。</t>
  </si>
  <si>
    <t>总账会计全科目表中，有日、月、季、半年和年频度报送的数据，其中按日频度报送的数据中银行机构名称为当天的银行机构名称，而机构信息表报送月末时点的机构名称（即报送月末时点的银行机构名称），如果银行机构的名称在月中的某日（非月末）发生变更（一般为正常业务管理需要），则《总账表》在机构名称变更日之前的每日数据中的银行机构名称（变更前名称）会与《机构信息表》月末时点银行机构名称（变更后名称）不一致，触发校验规则，但是均为业务实际情况，仅因为报送频度不同导致数据更新周期差异，造成数据不符合校验规则</t>
  </si>
  <si>
    <t>如：一个机构在7月28日变更机构名称，则7月报送的机构信息表中的银行机构名称为“变更后名称”，而总账表的每日数据中7月1日至7月27日的银行机构名称均为“变更前名称”，这样7月1日至7月27日的总账表中“银行机构名称”在7月的机构信息报表中不存在，不符合2704校验规则</t>
  </si>
  <si>
    <t>目前按照校验异常情况，在每期持续报备说明。建议：
一种方案是，优化2704校验规则，弱化每日频度总账表银行机构名称的检核要求，如仅对总账表每月最后一天进行检查；
或另一种方案，修改报送规则，明确日频度报送的总账银行机构名称以月末时点银行机构名称为准进行更新填报。</t>
  </si>
  <si>
    <t>检核规则228</t>
  </si>
  <si>
    <t>对于一级科目，并无上级科目名称</t>
  </si>
  <si>
    <t>建议调整检核规则，对于一级科目，其上级科目名称允许未空</t>
  </si>
  <si>
    <t>一级科目的上级科目允许为空</t>
  </si>
  <si>
    <t>答疑第二期中回复“一级科目的上级科目为空”，建议同步修改检核规则。</t>
  </si>
  <si>
    <t>建议修改检核规则为“会计科目级次不为1时，上级科目名称不允许为空”</t>
  </si>
  <si>
    <t>报送要求的定义描述：上级科目名称不允许为空</t>
  </si>
  <si>
    <t>根据报送规范，一级科目的上级科目为空。检核与报送规范不符。</t>
  </si>
  <si>
    <t>建议将该检核调整为非强制性规则或将检核规则调整为“非一级科目时，上级科目名称不允许为空”</t>
  </si>
  <si>
    <t>报送要求的定义描述：科目借贷标志不允许为空</t>
  </si>
  <si>
    <t>一级科目不涉及借贷标志。</t>
  </si>
  <si>
    <t>1、会计科目编号非空，且余额不为0或有发生额时，必须在总账会计全科目表中存在。关联数据项：总账会计全科目表.会计科目编号。2、会计科目名称非空，且余额不为0或有发生额时，必须在总账会计全科目表中存在。关联数据项：总账会计全科目表.会计科目名称。</t>
  </si>
  <si>
    <t>《内部科目对照表》中无余额或发生额字段信息，无法编写检核脚本。</t>
  </si>
  <si>
    <t>明确与哪张表关联获取余额或发生额字段</t>
  </si>
  <si>
    <t>可与《总账会计全科目表》关联获取余额或发生额字段</t>
  </si>
  <si>
    <t>会计科目编号非空，且余额不为0或有发生额时，必须在总账会计全科目表中存在。关联数据项：总账会计全科目表.会计科目编号。</t>
  </si>
  <si>
    <t>该规则第一次答疑规则调整时删除，第二次答疑规则调整时修订增加了“且余额不为0或有发生额时”条件，但表内无相关字段</t>
  </si>
  <si>
    <t>难以判断会计科目余额不为0或有发生额</t>
  </si>
  <si>
    <t>建议按照第一次答疑调整删除该规则</t>
  </si>
  <si>
    <t>会计科目名称</t>
  </si>
  <si>
    <t>会计科目名称非空，且余额不为0或有发生额时，必须在总账会计全科目表中存在。关联数据项：总账会计全科目表.会计科目名称。</t>
  </si>
  <si>
    <t>检核规则序号 227</t>
  </si>
  <si>
    <t>一级科目无上级科目，对应的上级科目编号为空，违反非空校验规则。</t>
  </si>
  <si>
    <t>建议对于“会计科目级次”为1的一级科目不校验该数据项。</t>
  </si>
  <si>
    <t>内部科目对照表中的科目为银行当前实际业务核算时使用的所有科目，内部科目对照表中的科目不存在科目有无余额的概念。此条校验规则是否为总账会计全科目表中的出现的科目，必须都要在内部科目对照表中体现。</t>
  </si>
  <si>
    <t>总账会计全科目表中的出现的科目，必须都要在内部科目对照表中体现。</t>
  </si>
  <si>
    <t>总账会计全科目表.会计科目编号所出现的科目均应在内部科目对照表中体现</t>
  </si>
  <si>
    <t>总账会计全科目表.会计科目名称所出现的科目均应在内部科目对照表中体现</t>
  </si>
  <si>
    <t>我行资金业务的支付清算信息由资金系统传输至新核心系统完成，因此资金系统和新核心系统会产生系统间往来，调用我行名称为“内部往来账”的内部账户进行过渡核算。相关资金交易已在自营资金业务余额表、自营资金交易信息表或资金业务内部分户账中报送，是否还需报送内部账相关信息。</t>
  </si>
  <si>
    <t>例如：我行在资金系统完成即期外汇买卖交易，相关信息已在《内部分户账明细记录》中的资金业务分户账“外汇买卖”进行报送，但该交易同时在新核心系统调用了“内部往来账”科目项下的内部户，是否还需将“内部往来账”信息再次报送？</t>
  </si>
  <si>
    <t>建议上述涉及系统间往来过渡的“内部往来账”等内部账户不再重复报送交易对手信息，并加以备注。</t>
  </si>
  <si>
    <t>涉及系统间往来过渡的“内部往来账”等内部账户，若已在其他内部户明细账中体现，可不再重复报送交易对手信息，并加以备注。</t>
  </si>
  <si>
    <t>银行内部户之间的过渡，是否需要报送？若需报送，对方账号等信息是否按内部账户填报？</t>
  </si>
  <si>
    <t>如：一笔资金由客户账户转到A内部户，A内部户转到B内部户，B内部户跨行转出。客户账户转A内部户和B内部户跨行转出已在存贷款等分户账中报送，是否还需报送A内部户与B内部户的行内资金往来过程？</t>
  </si>
  <si>
    <t xml:space="preserve">建议不再重复报送。若需报送，对方账号填写B内部账户、对方户名填写机构名称、对方行号填写机构行号、对方行名填写机构名称。
</t>
  </si>
  <si>
    <t>需报送内部账户间的过渡交易，按业务实际填报内部户的户名、行号等信息。</t>
  </si>
  <si>
    <t>1993</t>
  </si>
  <si>
    <t>报送要求的定义描述：同一“对方账号”不应对应多个“对方行号”。</t>
  </si>
  <si>
    <t>是否对被检核单位内的各分支报送机构进行数据汇总后做该项检核，而非对被检核单位内的逐分支报送机构数据进行逐一该项检核？</t>
  </si>
  <si>
    <t>按照规范，我行科目账涉及的会计核算科目纳入该表报送范围，存在科目数据中的“对方账号”实际为会计科目号，如多家分支机构均涉及同一业务下该科目账务处理，若检核规则是对全行数据进行汇总后检核，将导致“对方行号”因出现多家分支机构行号的业务实际情况而不满足检核规则。</t>
  </si>
  <si>
    <t>建议监管部门对该项检核规则明确为：对被检核单位内的各分支报送机构数据进行逐一检核，或取消对科目账范围的该项检核，以便我行对内部管理检核逻辑优化为与监管要求相一致。</t>
  </si>
  <si>
    <t>应尽量按规范要求，确保同一账号对应同一行号；对于实际业务中，无法核实对方行号的情况，可按业务实际报送。</t>
  </si>
  <si>
    <t>第2期答疑134号</t>
  </si>
  <si>
    <t>第二次答疑，监管老师回复按实际情况填写。那么对于系统未记录逐笔会计分录后余额的交易，其贷方余额是否可以填写为默认值0，还是直接填为空呢？</t>
  </si>
  <si>
    <t>对于系统未记录逐笔会计分录后余额的交易，其贷方余额填报为空，但应确保表间核对关系正常。</t>
  </si>
  <si>
    <t>报送要求的定义描述：用内部分户账账号关联内部分户账，账户名称应与内部分户账的账户名称相同。</t>
  </si>
  <si>
    <t>数据元说明：对方账号：系统内最细一级的账号，无唯一性约束，不需要和序号、子序号等做拼接。
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</si>
  <si>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内部的财务账、成本类账务是否可不报送交易对手。银行内部的财务账、成本类账务非我行与他行之间的资金流转。</t>
  </si>
  <si>
    <t>内部的财务账、成本类账务是否可不报送交易对手。</t>
  </si>
  <si>
    <t>内部的财务账、成本类账务可不报送交易对手</t>
  </si>
  <si>
    <t>我行部分资金业务的账务涉及多个系统，是否按照账户最细粒度进行报送。我行业务系统根据交易业务数据生成原始业务账务数据，每日按币种和业务代码汇总借贷方发生额并传送至核心系统记录汇总明细账借贷各一笔。是否应按照账户最细粒度报送业务系统中每一笔账户信息，而非核心系统中按币种和业务代码汇总数据。</t>
  </si>
  <si>
    <t>按照账户最细粒度报送，而非按币种和业务代码汇总数据。</t>
  </si>
  <si>
    <t>按系统内最细一级的账号报送。</t>
  </si>
  <si>
    <t xml:space="preserve">2739、2740、2749、2750、2754、2755、2765、2766、2774、2775、2786、2787、2796、2797
</t>
  </si>
  <si>
    <t>明细科目编号非空时，必须在总账会计全科目表中存在，关联数据项：总账会计全科目表.会计科目编号。
明细科目名称非空时，必须在总账会计全科目表中存在，关联数据项：总账会计全科目表.会计科目名称</t>
  </si>
  <si>
    <t>填报机构的内部分户账（以内部分户账为例）存在科目余额为0且当天交易发生额汇总为0，但当天有明细交易数据的情况（例如：当天有1笔交易和该笔交易的1笔冲回交易，共2笔，科目发生额汇总为0），此时，该科目在总账表中没有余额、也没有余额变动（余额为0、发生额为0）属于EAST总账无需报送的数据，该情况会导致分户账及分户账明细科目编号、科目名称在总账表不存在（不符合校验规则2754、2755），属于业务实际情况。
建议，后续考虑优化明细科目在总账表的关联校验规则，先剔除分户账、分户账明细等科目余额为0且科目当天发生额汇总也为0的特殊情况，再进行明细科目编号、名称在总账科目表的关联校验。</t>
  </si>
  <si>
    <t>以内部分户账为例：
存在科目的当天余额为0且当天科目交易发生额汇总也为0，但有交易明细数据的情况，如：当天有1笔交易和该笔交易的1笔冲回交易，共2笔，科目当天交易发生额汇总为0。
而此时，总账该科目的余额及发生额均为0，即没有余额也没有余变动，所以总账不需要报送该科目的数据（即总账表中，没有该科目）。
导致，分户账明细有该科目编号和名称，但总账表没有该科目数据，数据不符合有关校验规则（规则编号：2749、2750、2754、2755）。</t>
  </si>
  <si>
    <t>建议修改分户账、分户账明细等表中科目编号及名称在总账表存在的关联校验规则（2739、2740、、2749、2750、2754、2755、2765、2766、2774、2775、2786、2787、2796、2797），校验时先剔除分户账、分户账明细等科目余额为0且科目当天发生额汇总为0的数据，再进行明细科目编号、名称在总账科目表的关联校验。</t>
  </si>
  <si>
    <t>对于当日发生且当日冲正交易，科目当日无余额变动且无余额的会计核算科目，在内部分户账明细记录中仍需报送，在数据校验时剔除。</t>
  </si>
  <si>
    <t xml:space="preserve">数据元说明：正常，冲补抹。
备注：冲正，补账，抹账交易统一填报“冲补抹”，被撤销的交易无需在本表报送。
</t>
  </si>
  <si>
    <t>针对金融资产存续期内估值记账场景，对前一日估值金额反向记账的明细记录，冲补抹记录应如何填写。</t>
  </si>
  <si>
    <t>例如1只债券在存续期内，估值科目8月1日晚记账3,000元；8月2日早记账-3,000元，8月2日晚重新记账3,100元，循环往复。
案例中的金额为-3000元的记录，冲补抹记录应如何填写。</t>
  </si>
  <si>
    <t>建议“冲补抹标志”报送正常。</t>
  </si>
  <si>
    <t>按业务实际报送，“冲补抹标志”报送正常。</t>
  </si>
  <si>
    <t>报送要求的定义描述：冲补抹标志为“正常”时，交易金额应大于0</t>
  </si>
  <si>
    <t>1、金融资产进行公允价值变动损益核算时，估值科目在T日记账1笔估值金额，会在T+1日记1笔同等的负数金额，并重新计算T+1日的估值金额再记账。
2、上述估值冲回账务记录在报送《内部分户账明细记录》时，金额为负数，冲补抹标志为“正常”；不满足校核规则。</t>
  </si>
  <si>
    <t>例如1只债券在存续期内，估值科目8月1日晚记账3,000元；8月2日早记账-3,000元，8月2日晚重新记账3,100元，循环往复。</t>
  </si>
  <si>
    <t>建议交易金额按照实际发生值填写，不要求大于0。</t>
  </si>
  <si>
    <t>合理场景下，按业务实际报送</t>
  </si>
  <si>
    <t>删除检核规则3125</t>
  </si>
  <si>
    <t>对于记账状态为“正常”，金额小于0的正常账务的解释</t>
  </si>
  <si>
    <t>对于资金业务，有专业系统进行处理，就计提、摊销处理模式为T日全提，T+2日全冲，再提截至当日全量；另外，一些业务的正常处理场景会涉及红冲原记账，按新业务要素进行重新计量，故均作为正常记账，金额以负值记录</t>
  </si>
  <si>
    <t>建议对于此类具有业务规则、系统规则的正常记账且金额小于0的账务记录不做预警触发，属于正常情况</t>
  </si>
  <si>
    <t>367/368/369</t>
  </si>
  <si>
    <t>部分场景无法根据监管答疑回复进行分录拆分，例如：代发，从A内部账出账，贷方为多笔客户账，无法单笔一借一贷记账，不符合客户及业务要求。又如：从内部账户中归还贷款，对应业务流程为同步归还本金及利息，会产生一借两贷分录，对应无法拆分处理。故建议对于多借多贷分录，以对边同币种，最大金额进行登记。若为相同金额，则根据时间优先原则登记。</t>
  </si>
  <si>
    <t>对于一借多贷、多借一贷、多借多贷分录，为反映账务实际信息，以对边同币种，最大金额进行登记。若为相同金额，则根据时间优先原则登记。</t>
  </si>
  <si>
    <t>对于一借多贷、多借一贷、多借多贷分录，为反映账务实际信息，以对边同币种，最大金额进行登记。</t>
  </si>
  <si>
    <t>同一“对方账号”不应对应多个“对方行号”</t>
  </si>
  <si>
    <t>目前由于各类业务对“对方账号”的登记规则存在差异，有登记对方账户开户行的，有登记对方账号上级账务行的，汇划业务中登记为报文发报行信息的，故导致规则产生报错。</t>
  </si>
  <si>
    <t>对应行内转账交易登记为对方账号开户行、汇兑业务中登记为汇出报文发起行、部分对方账号对应开户行无大额支付号，则登记上级账务行</t>
  </si>
  <si>
    <t>相关规则不作为问题内容，以实际业务登记为准</t>
  </si>
  <si>
    <t>应按规范要求报送，确保同一账号对应同一行号；对于实际业务中，无法核实对方行号的情况，可按业务实际报送。</t>
  </si>
  <si>
    <t>部分场景无法根据监管答疑回复进行分录拆分，例如：代发，从A内部账出账，贷方为多笔客户账，无法单笔一借一贷记账，不符合客户及业务要求。又如：从内部账户中归还贷款，对应业务流程为同步归还本金及利息，会产生一借两贷分录，对应无法拆分处理。故建议对于一借多贷、多借一贷、多借多贷分录，单条分录对边交易对手不做登记，保持空值。</t>
  </si>
  <si>
    <t>建议对于一借多贷、多借一贷、多借多贷分录，单条分录对边交易对手不做登记，保持空值。</t>
  </si>
  <si>
    <t>对于一借多贷、多借一贷、多借多贷分录，为反映账务实际信息，以对边同币种，最大金额进行登记，但应确保表间核对关系正常。</t>
  </si>
  <si>
    <t>行内存在内部账户缓清算机制，即对应日间逐笔发生会计记账，但不做内部账明细登记，日终根据账户日间汇总记账情况，统一汇总一笔登记交易明细，无法索引对手信息</t>
  </si>
  <si>
    <t>由于热点账户高并发，及部分业务需要，需要在账户明细中仅记录汇总记账明细信息，故行内采用日间仅记账不登记明细方式处理，日终更新分户余额及汇总登记记账明细。</t>
  </si>
  <si>
    <t>对于缓清算账户，按照汇总记账分录填报，对手信息按空填报或者按日间最大一笔分录对手信息填报。</t>
  </si>
  <si>
    <t>对于缓清算账户，按照汇总记账分录填报，对手信息填报为空，但应确保表间核对关系正常。</t>
  </si>
  <si>
    <t>1、通过人民银行支付系统办理的跨行本票兑付业务、现金通存通兑、现金缴费，根据支付系统报文标准，对手户名和账号统一填写“0”；
2、通过人民银行支付系统办理的跨行汇款业务，我行不掌握对手行户名和账号的真实性、合法性，此为正常业务场景。
3、我行根据报文标准或客户指令处理业务，并据实报送对方户名和对方账号字段，触发3045校验规则。</t>
  </si>
  <si>
    <t>按业务实际填报。</t>
  </si>
  <si>
    <t>1、因机构撤并等原因，账户开户行发生迁移，导致在不同时间点，同一账号对应不同行号，我行获取账户当前归属机构进行报送；
2、我行通过支付系统办理的汇款业务，各发起系统，如网银、柜面系统等取发起机构的机构号作为发报行行号（即内部户的对手行行号）进行填报。</t>
  </si>
  <si>
    <t>对于符合业务标准或实际业务场景的据实填报</t>
  </si>
  <si>
    <t>1.对因机构撤并导致的同一对方账号对应多个对方行号，可按业务实际报送。
2.其余情况，应尽量按规范要求，确保同一账号对应同一行号；对于实际业务中，无法核实对方行号的情况，可按业务实际报送。</t>
  </si>
  <si>
    <t>实际业务场景：在商业汇票业务场景中，交易对手客户原电票签约的机构已发生撤并或客户原签约账号更改了所属机构，后续票交所的清算报文中的开户行仍按照原签约机构下发，按此数据取值故校验报错。另外由于客户在原机构的商票业务未结清，故不能直接更新客户的签约机构，可能会导致后续提示付款等场景出现问题。</t>
  </si>
  <si>
    <t>例如电子银承到期解付时，内部账应解汇款的交易对手取值为提示付款申请报文中的贷方客户，该客户签约机构浦发银行大连站前支行撤并至中山广场支行，故报错。</t>
  </si>
  <si>
    <t>对于因机构撤并或客户原签约账号更改了所属机构引起的对方行号不一致，允许根据业务实际，按票交所清算报文报送。</t>
  </si>
  <si>
    <t>实际业务场景：由于内部账户交易明细存在对手信息为行内账户及对手信息为行外账户的情况，对于行外账户由于对方账号所在开户行我行无法判断，故以对方银行报文信息数据进行登记。</t>
  </si>
  <si>
    <t>例如：行外大小额支付系统来账、同城票交业务、跨境外汇汇款汇入等业务，我行均只能看到对方银行来账报文信息，无法判断对应账号开户行信息，故对应规则对他行账号应不做检查。</t>
  </si>
  <si>
    <t>建议对应检查规则仅针对对方账号登记信息为行内账号的数据进行检查监督。</t>
  </si>
  <si>
    <t>实际业务场景：由于行内对方账号所在机构存在部分机构当月撤并，故对应明细数据中登记的是交易发生时所对应的开户行机构号，但是因为主表为月末采集，对应开户行已撤并，导致两者数据产生差异。</t>
  </si>
  <si>
    <t>例如：8月1日对方账号甲，登记开户行为A机构，8月6日A机构撤并为B机构，对应对方账号甲，此后发生明细登记对方行号信息为B机构，导致发生1993规则报错，故对应此场景，建议不做问题检查。</t>
  </si>
  <si>
    <t>建议对于机构撤并导致的同一对方账号对应多个对方行号问题不做校验。</t>
  </si>
  <si>
    <t>按业务实际报送，对因机构撤并导致的同一对方账号对应多个对方行号，可正常报送。</t>
  </si>
  <si>
    <t>冲补抹标志为“正常”时，交易金额需大于0</t>
  </si>
  <si>
    <t>遇到此类商户出入账金额由外部商户控制的情况，如何确认报送口径</t>
  </si>
  <si>
    <t>在业务推广期，银联的支付通道手续费采用先收后返的方式，返还时间按银联对账批次时间为准，非我行系统控制，无法获取交易明细，也无系统优化空间。</t>
  </si>
  <si>
    <t>此项冲补抹标志为“正常”时，交易金额可以小于等于0</t>
  </si>
  <si>
    <t>我行收单业务资金清算至商户结算账户，因结算资金为银联根据收单机构统一划转，无法穿透至实际消费者，是否可以按银联开立在人行的清算账户信息进行填报。</t>
  </si>
  <si>
    <t>客户xxx学校为我行收单业务商户，银联将清算款划拨至我行，我行按实际交易金额清算给商户，因清算资金为银联统一汇入，且消费交易无法获得实际消费者相关信息，因此只能按银联清算账户相应信息填报交易对手。</t>
  </si>
  <si>
    <t xml:space="preserve">对方账号填写银联开立在人行的清算账号
</t>
  </si>
  <si>
    <t>请将业务拆分至各消费者，分别填报。</t>
  </si>
  <si>
    <t xml:space="preserve">对方户名填写银联开立在人行的清算账号户名
</t>
  </si>
  <si>
    <t xml:space="preserve">对方行号填写银联开立在人行的清算账号行号
</t>
  </si>
  <si>
    <t xml:space="preserve">对方行名填写银联开立在人行的清算账号行名
</t>
  </si>
  <si>
    <t>经梳理，目前我行触发【“冲补抹标志为“正常”时，交易金额应大于0”】检核规则的业务主要集中在手续费红冲、计提利息差额调整等场景，这些场景并不符合我行会计基本制度定义上因业务差错、系统缺陷或业务操作失误等造成的冲补抹交易，因此目前我行业务系统中将此类交易划分为了正常交易，交易金额小于0。</t>
  </si>
  <si>
    <t>某业务利息收入计提区间为3月21日至6月21日，利息收入计提金额为1万元，实际收息时收息金额为9000元，差额1000元不保留。该场景下将利息收入调减1000元，计红字1000，即冲补抹标志为“正常”时，交易金额为-1000，为实际业务场景。</t>
  </si>
  <si>
    <t>建议允许合理场景下，冲补抹标志为“正常”时，交易金额可以小于0。</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</si>
  <si>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9机构信息表目前只报送期间内存续的机构信息，导致的关联校验（内部机构号、金融许可证号、银行机构名称）报错。对于上述场景，按照业务实质报送，是否可在每月备案表中对此特殊情况进行备案，予以说明？</t>
  </si>
  <si>
    <t>被撤销的交易其交易金额小于0，但又与我行会计基本制度定义上因业务差错、系统缺陷或业务操作失误等造成的冲补抹交易存在的差别，故无法改为冲补抹，只能划分为正常交易</t>
  </si>
  <si>
    <t>例如，5719交易中被撤销的消费交易，交易金额小于0</t>
  </si>
  <si>
    <t xml:space="preserve">对于实际业务场景中被撤销的交易，建议调整报送交易的取数逻辑，原交易记录与撤销交易记录不进行报送 </t>
  </si>
  <si>
    <t>对不属于冲补抹交易的撤销交易，原交易记录与撤销交易记录不进行报送 。</t>
  </si>
  <si>
    <t>对公定期、对公通知等产品如涉及应付利息计提入账交易，在提前支取等实际支付利息与此前计提利息的金额不符时，即实际支付利息金额小于此前计提金额时，会对此前计提的金额进行冲回，产生红色记账，属于正常场景</t>
  </si>
  <si>
    <t>对公定期、对公通知存款等存款等应付利息内部账每日计提按照定期利率计提，但当账户发生提前支取等业务，当日按照活期算息，会出现实际利息小于 已计提利息的利息回冲的场景，此时明细表中冲补标志为正常，但是计提入账金额为负金额</t>
  </si>
  <si>
    <t>建议接受此种业务场景为合理数据，可按此如实报送</t>
  </si>
  <si>
    <t>我行个人贷款业务，部分业务由于业务管理需要，由A机构迁移至B机构，内部分户账账号不变，仅机构号发生变化，不涉及账务处理。</t>
  </si>
  <si>
    <t>内部分户账账号：83280175460000010</t>
  </si>
  <si>
    <t>建议此类业务归属机构迁移业务，对方账号允许为空。</t>
  </si>
  <si>
    <t xml:space="preserve"> 现转标志=“转”、充补抹标志=“正常”,非表外业务的对方户名不允许为空</t>
  </si>
  <si>
    <t>建议此类业务归属机构迁移业务，对方户名允许为空。</t>
  </si>
  <si>
    <t>现转标志=“转”、充补抹标志=“正常”,非表外业务的对方行名不允许为空</t>
  </si>
  <si>
    <t>建议此类业务归属机构迁移业务，对方行名允许为空。</t>
  </si>
  <si>
    <t>数据元说明：系统内最细一级的账号，无唯一性约束，不需要和序号、子序号等做拼接。
备注：交易对手的账号，优先填报外部账号。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</si>
  <si>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因核算体系差异，我行存在单列账之外的会计科目与实体内部账户交易的情况。根据规范要求，该部分交易纳入内部分户账明细记录报送。对于单列账之外的会计科目，在我行核算体系内时不存在账号、户名的，对于内部分户账交易对手为会计科目的，对方账号应如何填写？</t>
  </si>
  <si>
    <t>我行存在以下业务场景：当发生行内员工代付业务时，首先，借记：会计科目A；贷记：内部分户账实体账户B。此类交易在内部分户账明细记录中，内部分户账实体账户B对应的交易对手为会计科目A。在明细记录表中对方账号为空。</t>
  </si>
  <si>
    <t>对于内部分户账交易对手为会计科目的，建议根据对方科目编号按照一定规则来填报对账账号，如“内部机构号+会计科目编号”。</t>
  </si>
  <si>
    <t>按固定编码规则填报对方账号，确保对方账号与对方户名一一对应。</t>
  </si>
  <si>
    <t>报送要求的定义描述：内部分账户账号非空时，必须在内部分户账表中存在,关联数据项：内部分户账.内部分户账账号。</t>
  </si>
  <si>
    <t>按照规范要求，除单列账之外的科目原则上都归入内部账采集，我行这些科目的取数来源于总账会计全科目表。而总账会计全科目表报送范围为银行机构会计记账使用的有余额的或余额变动的会计科目。对于当日发生且当日冲正交易，科目当日无余额变动且无余额的会计核算科目，是不纳入总账会计全科目表报送的。故对于上述发生冲正类交易，科目当日无余额变动且无余额的会计核算科目，未纳入到内部账采集，导致内部分户账明细记录与内部分户账关联校验报错。</t>
  </si>
  <si>
    <t>我行交易与核算分离，A会计科目当日发生交易后当日冲正，该科目当日无余额变动且无余额，该科目未纳入到总账会计全科目表报送，也未纳入到内部分户账采集表，导致关联交验报错“内部分账户账号非空时，必须在内部分户账表中存在”。</t>
  </si>
  <si>
    <t>为保障总账会计全科目表、内部分户账表、内部分户账明细记录表关联校验，建议对于当日发生且当日冲正交易，科目当日无余额变动且无余额的会计核算科目，不纳入内部分户账表报送。</t>
  </si>
  <si>
    <t>在我行实际场景中存在内部账户更名的情况，账户名称变动后导致内部分户账明细记录表中的内部分户账号关联内部分户账表，账户名称与内部分户账的账户名称不同。</t>
  </si>
  <si>
    <t>我行A内部账户于5月20日变更了账户名称，在5月31日后报送5月份数据时，内部分户账表中的账户名称为变更后的名称，内部分户账明细记录表中的账户名称为变更前的名称，导致关联交验报错。</t>
  </si>
  <si>
    <t>该场景为实际会发生的业务，如遇类似情况，建议据实报送，不算问题。</t>
  </si>
  <si>
    <t>数据元说明存在歧义，“自动办理的柜员号允许为空”，我行对上述说明可理解为以下两种情形：1.自动办理的业务，柜员号数据项栏位可以为空；2.自动办理的业务，柜员号数据项栏位不为空，但因其为系统自动办理，报送时可以置为空。</t>
  </si>
  <si>
    <t>我行票据系统在调用内部账户交易时，系统每笔交易根据业务顺序自动对交易柜员号进行赋值，导致同一系统下不同交易会产生不同的交易柜员号。上述系统自动赋值的交易柜员号未纳入柜员表，导致内部分户账交易柜员号与柜员表关联校验报错。</t>
  </si>
  <si>
    <t>1.对于此类系统自动办理随机产生的柜员号，报送时允许置为空或取消关联校验。2.如以上均不可行，对于系统自动办理的柜员号，建议如实报送，无需治理。</t>
  </si>
  <si>
    <t>若你行将自动办理随机产生的柜员号视作虚拟柜员管理，则需在柜员表中填报，同时在交易柜员字段填报；若你行将自动办理随机产生的柜员号不视作虚拟柜员管理，则可填报为空。检核规则373为弱校验，暂不删除</t>
  </si>
  <si>
    <t>报送要求的定义描述：授权柜员号非空时，必须在柜员表中存在,关联数据项：柜员表.柜员号。</t>
  </si>
  <si>
    <t>我行部分自动办理的业务，存在个别自动办理的授权柜员号，不符合我行柜员表口径，未纳入柜员表，导致关联校验报错。该类柜员是否可以置为空？</t>
  </si>
  <si>
    <t>我行跨系统往来记账业务时，存在系统自动办理业务，授权柜员号为系统自动赋值，未纳入柜员表，导致导致内部分户账授权柜员号与柜员表关联校验报错。</t>
  </si>
  <si>
    <t>1.对于此类系统自动办理随机产生的授权柜员号，报送时允许置为空或取消关联校验。2.如以上均不可行，对于系统自动办理的授权柜员号，建议如实报送，无需治理。</t>
  </si>
  <si>
    <t>若你行将自动办理随机产生的柜员号视作虚拟柜员管理，则需在柜员表中填报，同时在交易柜员字段填报；若你行将自动办理随机产生的柜员号不视作虚拟柜员管理，则可填报为空。</t>
  </si>
  <si>
    <t>检核规则2761调整为弱校验</t>
  </si>
  <si>
    <t>报送要求的定义描述：明细科目编号非空，且有发生额时，必须在总账会计全科目表中存在。关联数据项：总账会计全科目表.会计科目编号。</t>
  </si>
  <si>
    <t>按照规范要求，除单列账之外的科目原则上都归入内部账采集。而总账会计全科目表报送范围为银行机构会计记账使用的有余额的或余额变动的会计科目。对于当日发生且当日冲正交易，科目当日无余额变动且无余额的会计核算科目，是不纳入总账会计全科目表报送的。故导致内部分户账明细记录中明细科目编号与总账会计全科目表关联校验报错。</t>
  </si>
  <si>
    <t>我行交易与核算分离，A会计科目当日发生交易后当日冲正，该科目当日无余额变动且无余额，该科目未纳入到总账会计全科目表报送。而该科目明细记录中实际发生交易，故导致关联交验报错“明细科目编号非空，且有发生额时，未在总账会计全科目表中存在”。</t>
  </si>
  <si>
    <t>建议对于当日发生且当日冲正交易，科目当日无余额变动且无余额的会计核算科目，在内部分户账明细记录中如实报送，无需治理。</t>
  </si>
  <si>
    <t>报送要求的定义描述：明细科目名称非空，且有发生额时，必须在总账会计全科目表中存在。关联数据项：总账会计全科目表.会计科目名称</t>
  </si>
  <si>
    <t>在我行实际场景中存在明细科目名称更名的情况，名称变动后导致内部分户账明细记录表中的明细科目名称关联总账会计全科目表时，校验报错。</t>
  </si>
  <si>
    <t>我行于1月2日变更了明细科目A的名称，在报送1月份数据时，总账会计全科目表中的科目名称为变更后的名称，内部分户账明细记录表中的科目名称为变更前的名称，导致关联交验报错。</t>
  </si>
  <si>
    <t>对于内部分户账明细记录中对方账号为内部账户的，我行如以下两种情况：
1.我行内部账务间的核算，不涉及客户，交易对方账户为内部账户。
2.实际交易对手为内部账户，但中间因业务需要过渡内部账户的，在过渡环节交易对手为内部账户。</t>
  </si>
  <si>
    <t>问题1案例：我行内部账务核算，借记A内部账户、贷记B内部账户，不涉及客户，故A内部账户的交易对手为内部账户B。
问题2案例：我行在业务核算时，资金先从A内部账户转至B内部账户，再从B内部账户转至客户账户。B内部账户的交易对手为客户账户，A内部账户为中间过渡。如按照穿透报送要求，将A内部账户交易对手填列为客户账户，则会导致同一笔交易，报送两次的情况。</t>
  </si>
  <si>
    <t>1.针对问题1中银行内部业务，不涉及客户账的，交易对手填列为内部账户。
2.针对问题2中交易对手为客户账户，中间又过渡了其他内部账户的情况。建议最终转入客户账的内部账户交易对手按照穿透原则报送真实对手，对于中间过渡类内部账户，据实报送，避免重复报送交易数据。</t>
  </si>
  <si>
    <t>1.对于交易不涉及客户账的，交易对手可填列为内部账户。
2.交易对手为客户账户，中间又过渡了其他内部账户的，若该内部过渡账户交易已体现在客户账或其他相关内部账户明细中的，交易对手可填报为内部过渡账户。</t>
  </si>
  <si>
    <t>报送要求的定义描述：交易柜员号非空时，必须在柜员表中存在,关联数据项：柜员表.柜员号。</t>
  </si>
  <si>
    <t>我行存在非柜员岗位的人员通过业务管理系统办理业务的情况，在系统交易时，交易柜员数据项采集了该类人员的员工编号。该类人员按照规则未纳入柜员表统计，导致内部分户账明细记录中交易柜员号非空时关联柜员表校验报错。</t>
  </si>
  <si>
    <t>如我行财务共享系统在进行行内相关费用支付时，系统操作人员为财务部门相关人员，非柜员岗位，并采集了财务人员的员工编号作为交易柜员号。因为我行财务部门人员非柜员岗位，故导致内部分户账明细记录中该系统交易柜员号和柜员表关联校验报错。</t>
  </si>
  <si>
    <t>对于银行交易柜员号，经核实确非柜员岗位，导致关联校验报错的。建议如实报送。</t>
  </si>
  <si>
    <t>按业务实际报送，对非柜员岗位人员操作的，可不填报柜员号。</t>
  </si>
  <si>
    <t>交易柜员号不允许为空。</t>
  </si>
  <si>
    <t>监管规范备注中明确自动办理的柜员号允许为空</t>
  </si>
  <si>
    <t>XX交易为系统自动办理，无法关联柜员号</t>
  </si>
  <si>
    <t>建议调整检核规则，自动办理业务交易柜员会允许为空</t>
  </si>
  <si>
    <t>自动办理业务交易柜员会允许为空</t>
  </si>
  <si>
    <t>较多实际交易场景，是分行的内部分户账与总行及其他分行的内部分户账进行交易，其对方账号对应的对方科目不一定在分行内，而在总行或其他分行，可能会存在关联不上的情况。</t>
  </si>
  <si>
    <t>根据应拆尽拆原则，内部科目对照表是能够拆分的，但是总账是无法将总行的总账或其他分行的总账拆分给分行的，建议调整为对方科目编号非空，必须在总账会计全科目表或内部科目对照表中存在。关联数据项：总账会计全科目表.会计科目编号或内部科目对照表.会计科目编号</t>
  </si>
  <si>
    <t>建议调整为对方科目编号非空，必须在总账会计全科目表或内部科目对照表中存在。</t>
  </si>
  <si>
    <t>根据应拆尽拆原则，内部科目对照表是能够拆分的，但是总账是无法将总行的总账或其他分行的总账拆分给分行的，建议调整为对方科目名称非空，必须在总账会计全科目表或内部科目对照表中存在。关联数据项：总账会计全科目表.会计科目名称或内部科目对照表.会计科目名称</t>
  </si>
  <si>
    <t>若报送单位为分支机构，建议调整对方科目名称非空时，必须在总账会计全科目表或内部科目对照表中存在。</t>
  </si>
  <si>
    <t>《监管标准化数据检核规则(2021版)》中报送要求的定义描述：同一“对方账号”不应对应多个“对方行号”</t>
  </si>
  <si>
    <t>支付系统往来帐业务，对方账号、对方行号均为汇款人录入，无法保证同一账号对应同一行号</t>
  </si>
  <si>
    <t>同一汇款人，通过网银互联系统汇款时，选建行总行的行号，通过大额支付系统汇款时选择建行某省分行的行号</t>
  </si>
  <si>
    <t>应按规范要求，确保同一账号对应同一行号；对于实际业务中，无法核实对方行号的情况，可按业务实际报送。</t>
  </si>
  <si>
    <t>第1期第133号</t>
  </si>
  <si>
    <t xml:space="preserve">  原提问为：对于系统内往来过渡账户，例如本行各机构间通存通兑、跨机构记账时自动通过“42805系统内清算资金往来”科目进行过渡，实际的资金交易分别体现在客户账或其他相关内部账户中，请问此类内部账户是否需要报送？
  原答复为：若实际的资金交易分别体现在客户账或其他相关内部账户明细中，无须重复报送</t>
  </si>
  <si>
    <t>类似原问题中提及的行内系统间过渡账户科目余额为0，是否也无须重复报送？</t>
  </si>
  <si>
    <t>例如：用于行内各外围系统（国结系统、电票系统等）与核心系统间过渡的“403系统暂记”科目下内部账户，仅用于系统间过渡；
再如：13999、26299科目下部分内部账户，仅用于隔日冲销账务时系统自动过渡使用；
实际资金交易分别在实际的核算下内部账户或客户账户中体现，是否无须重复报送？</t>
  </si>
  <si>
    <t>建议此类科目的内部账明细无须报送</t>
  </si>
  <si>
    <t>若实际资金交易已体现在客户账或其他相关内部账户明细中的，无须重复报送</t>
  </si>
  <si>
    <t>如对于非银借款交易，建议根据实际资金流向填写，如为内部过渡账户，则填报内部过渡账户。</t>
  </si>
  <si>
    <t>例如非银借款交易贷款发放时从我行内部账户转至内部账户A，之后划款时
1）若客户在我行开户
从内部账户A划转至客户账户B
2）若客户未在我行开户
从内部账户A划转至客户开在他行的账户C
在内部分户账明细记录中报送该业务时
1）交易对手方填写内部分户账A还是客户账户B？因为存款分户账及明细记录中已报送客户账户B与内部分户账A之间的交易，是否在内部分户账明细记录中是否只需要填写交易对手暂记账A？
2）交易对手方填写内部分户账A还是他行客户账C？因为内部分户账及明细记录中已报送内部分户账A与他行账户C之间的往来。</t>
  </si>
  <si>
    <t>建议内部户明细记录表中，交易对手如为内部过渡账户，填报内部过渡账户，因另外一部分交易已有报送。</t>
  </si>
  <si>
    <t>若交易对手为内部过渡账户，且该内部过渡账户交易已体现在客户账或其他相关内部账户明细中的，交易对手可填报为内部过渡账户。</t>
  </si>
  <si>
    <t>《总账会计全科目表》要求报送银行机构会计记账使用的有余额或有发生额的会计科目，因此需要填报期初余额、期末余额、期间发生额至少一个大于0的科目，《内部分户账》要求报送账户状态为未结清/未终结/未失效/未核销等有效状态的分户账信息。两张表报送范围限制条件不是一个维度，存在分户账余额为0，好几个月都没有发生额变化，但是对于业务上来说账户状态为正常，因为可能过几个月账户会产生新的业务交易，此种情况明细科目无法在《总账会计全科目表》中关联到，故存在校验未通过的情况。</t>
  </si>
  <si>
    <t>内部分户账.明细科目编号/明细科目名称非空，且余额不为0或有发生额时，必须在总账会计全科目表中存在。</t>
  </si>
  <si>
    <t>【明细科目名称非空时，必须在总账会计全科目表中存在，关联数据项：总账会计全科目表.会计科目名称】
【明细科目编号非空时，必须在总账会计全科目表中存在，关联数据项：总账会计全科目表.会计科目编号。】</t>
  </si>
  <si>
    <t>表间关联类-关联校验规则：
内部分户账：数据元：明细科目名称、明细科目编号
【明细科目名称非空时，必须在总账会计全科目表中存在，关联数据项：总账会计全科目表.会计科目名称】
【明细科目编号非空时，必须在总账会计全科目表中存在，关联数据项：总账会计全科目表.会计科目编号。】
具体问题情况：
内部分户账表中保函垫款、清算待查款项科目借贷方余额均为0；
这两个科目在试算平衡表中均未显示（因无余额无发生额（上半年分行保函垫款科目回收完毕），试算平衡表规则自动不显示，导致总账全会计科目表取数时也不显示），正常现象符合实际，为表间校验规则不合理。</t>
  </si>
  <si>
    <t xml:space="preserve">
案例：分行上半年保函垫款科目上有借方余额，5月回收完所有垫款，导致垫款科目借贷方余额为0，试算平衡表对于期末借贷余额均为0已经过了业务触发当月的月报（5月回收完毕，east核对当月为7月的报送数据）自动不显示。</t>
  </si>
  <si>
    <t>建议：1.内部分户账表中借贷方余额均为0的列项均不取，和总账会计全科目表以及试算平衡表规则保持一致，
2. 或者总账会计全科目表在取数过程中，对于无余额的科目也列示，这样表间校验规则也可以通过。</t>
  </si>
  <si>
    <t xml:space="preserve">    我行内部账户分为会计内部账户和资金内部账户。二者存在部分平行关系，若同时报送，会造成会计科目下内部账户的重复计算，无法满足与总账科目余额总分校验一致。
    前期，我行在EAST4.0报送时，就上述问题现场咨询贵局，口头答复为“报送资金内部账户时，明细科目编号可置空，则同时可以满足总分核对校验和完整报送账户的要求”。但该做法会导致“明细科目编号不允许为空”的规则报错。同时，为落实监管“同一会计科目下各分户账账户余额之和与总账科目总分校验相平”要求，我行调整处理方式为：对于《内部分户账》报送的，已在《对公存款分户账》《对公信贷分户账》中抽取的科目，将其“明细科目编号”字段置空，此项检核规则报错一直由我行报备解释说明。若贵局暂无进一步指导建议，我行拟沿用4.0时期处理方式。
</t>
  </si>
  <si>
    <t>EAST5.0可否沿用4.0的做法。即：内部分户账中的资金内部账户（内部分户账账号1结尾），明细科目编号置空；同时，如内部分户账已报送单列账（对公存款分户账、对公信贷分户账）科目的会计内部账户（内部分户账账号2结尾），则该账户的明细科目也编号置空。</t>
  </si>
  <si>
    <t>实际业务场景，因账户名称为纯英文和“.”组合（如账户名称为：58.com、ANJUKE GROUP INC.）原因导致无法通过校验，是否可在每月备案表中对此特殊情况进行备案，予以说明？</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</si>
  <si>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8机构信息表目前只报送期间内存续的机构信息，导致的关联校验（内部机构号、金融许可证号、银行机构名称）报错。对于上述场景，按照业务实质报送，是否可在每月备案表中对此特殊情况进行备案，予以说明？</t>
  </si>
  <si>
    <t>报送要求的定义描述：
账户名称不包含特殊字符，其中特殊字符包括~!！@#$%^&amp;[]{}&gt;&lt;'‘’“”\/?？=+￥/、《》【】/|....</t>
  </si>
  <si>
    <t>我行财务系统中税务相关科目的名称中，记录了该税项的税率，无法满足强制校验要求。</t>
  </si>
  <si>
    <t>销项税额（6%），为真实业务场景。</t>
  </si>
  <si>
    <t>建议根据实际业务场景如实填报，并备案。</t>
  </si>
  <si>
    <t>个人存款分户账明细记录、对公存款分户账明细记录、内部分户账明细记录</t>
  </si>
  <si>
    <t>对于贷款发放存在多个最终收款方的情形，即存在一借多贷的情形时，该如何填报贷方的交易对手</t>
  </si>
  <si>
    <t xml:space="preserve">   我行个人贷款的发放，如果是通过中间户放款的受托支付模式，会先将贷款资金从贷款账户转入借款人的个人存款账户，再从个人存款账户转入借款人的对公存款账户，最终再转给最终交易对手（如对手为行外则中间会再转一遍内部户）。
那么，在从借款人的对公存款账户的转给多个最终交易对手的场景（中间转一遍内部户转给多个行外交易对手），那么对公存款账户的交易方向为借的交易，交易对手应该如何报送？</t>
  </si>
  <si>
    <t xml:space="preserve">建议方案
1）报送该内部户，在内部分户账明细记录中进行穿透
2）直接在存款分户账中报送最终的多个交易对手
3）直接在存款分户账中报送最终的其中一个交易对手
</t>
  </si>
  <si>
    <t>真实直接反映个人存款分户账户、对公存款分户账户的交易对手信息。</t>
  </si>
  <si>
    <t>对于贷款还款存在多个最终还款去向的情形，即存在一贷多借的情形时，该如何填报贷方的交易对手</t>
  </si>
  <si>
    <t>我行个人贷款，对于应收权责利息（即正常贷款利息），是按照贷款业务归属网点立账的（即为内部分户账），
我行在对个人贷款的还款进行划扣时，会一次性划扣客户所需要偿还的本金和利息，资金进入内部户，并最终进入客户的信贷分户账（即正常本金、逾期90天以内本金、逾期90天以上本金、表内欠息、表外欠息等）和内部分户账（应收权责利息）。
那么，在客户存款分户账进行贷款还款划扣，存在多个交易对手的场景，存款分户账的交易方向为贷的交易，交易对手应该如何报送？</t>
  </si>
  <si>
    <t xml:space="preserve">建议方案
1）报送该内部户，在内部分户账明细记录中进行穿透
2）直接在存款分户账中报送最终的多个交易对手
3）直接在存款分户账中报送最终的其中一个交易对手
</t>
  </si>
  <si>
    <t>按照字段说明第7点填报，贷款还息、贷款还本、手续费、系统转存等交易，交易对手填实际转入的信贷分户账或内部分户账，并在备注中注明，不可为空。</t>
  </si>
  <si>
    <t>2723、2742</t>
  </si>
  <si>
    <t>用个人存款账号关联个人存款分户账，账户名称应与个人存款分户账的账户名称相同。
用对公存款账号关联对公存款分户账明细，账户名称应与对公存款分户账明细的账户名称相同。</t>
  </si>
  <si>
    <t>分户账明细记录表数据为每日时点数据，而分户账表为月末时点数据，实际业务场景中，客户可能在月中变更账户名称，这样会导致交易表中变更前的账户名称与月末账户表的名称不一致</t>
  </si>
  <si>
    <t>例如某客户在15号前姓名为张三，当月16号变更姓名为张四，那么该月前半个月明细表中该客户账户名称为“张三”，后半个月为“张四”。而账户表为月末时点数据，该客户账户名称为“张四”，则“用个人存款账号关联个人存款分户账，账户名称应与个人存款分户账的账户名称相同。”/“用对公存款账号关联对公存款分户账明细，账户名称应与对公存款分户账明细的账户名称相同。”检核规则报错</t>
  </si>
  <si>
    <t>建议明细表中变更当月的账户名称统一按照变更后的账户名称报送。</t>
  </si>
  <si>
    <t>不采纳，强校验不通过，在《监管标准化数据检核结果及备案表》中说明原因，在备注中填写说明。</t>
  </si>
  <si>
    <t>当交易对手为本行客户且该客户在月中变更过姓名，交易表是否需要在月底统一按变更后的姓名填报对方户名？</t>
  </si>
  <si>
    <t>例如某客户在15号前姓名为张三，当月16号变更姓名为张四，那么该月前半个月明细表中对手信息中该客户账户名称为“张三”，后半个月为“张四”。那么前半月的交易数据中的对方户名是否需要变更为“张四”？</t>
  </si>
  <si>
    <t>建议明细表中变更当月的账户名称统一按照变更后的账户名称报送对方户名字段。</t>
  </si>
  <si>
    <t>不采纳，真实反映业务实际。</t>
  </si>
  <si>
    <t>银联贷记交易，目前对方行号字段填报为收单机构代码（银联机构代码），是否需要将收单机构代码映射为人行支付行号，如需映射是否有官方的映射表？</t>
  </si>
  <si>
    <t>建议该类交易对方行号直接填报为收单机构代码，无需映射为人行支付行号，对方行名字段填报为收单机构名称，对于部分银联未提供收单机构代码与收单机构名称映射关系的，银行无法获取行名信息的，对方行名允许填报为空。</t>
  </si>
  <si>
    <t>按照实际情况填报。</t>
  </si>
  <si>
    <t>备注：把现金交易识别出来放入“现”，其他都放入“转”。</t>
  </si>
  <si>
    <t>本行卡在他行ATM存取现交易是否应该填为“现”？</t>
  </si>
  <si>
    <t>由于该类交易在本行并不涉及现金收付，因此建议填报为“转”对手方信息填报为清算账户。</t>
  </si>
  <si>
    <t>不采纳，填报为“现”，对于客户来说，属于现金交易。</t>
  </si>
  <si>
    <t>核心系统交易日期</t>
  </si>
  <si>
    <t>由于主机日切时间与自然日时间存在差异，会导致部分交易核心系统的交易日期为T日，但实际记账处理时间为T+1日的凌晨后一小段时间内，对于该情况下的交易，核心系统交易日期应该是登记为T日还是T+1日？</t>
  </si>
  <si>
    <t>如8月16日晚上过了凌晨（即自然日期是8月17日早上）00：10：00发生的交易，由于核心系统尚未日切，所以核心系统交易日期还是体现为8月16日，但实际记账处理时间是8月17日凌晨。如登记为8月17日可能带来8月16日发生额总分账不平，但如果登记为8月16日则存在按照交易日期及交易时间无法体现交易连续性问题。</t>
  </si>
  <si>
    <t>建议对该类情况按照核心系统日期填报，即结合问题案例，核心系统交易日期填报为8月16日。</t>
  </si>
  <si>
    <t>应同步主机日切时间与自然日时间，真实记录交易发生日期。</t>
  </si>
  <si>
    <t>对于贷款发放这一套交易中存在很多步的情形，如何填报每一步的交易对手？是否每一个贷方交易都要穿透？</t>
  </si>
  <si>
    <t>我行个人贷款的发放，如果是通过中间户放款的受托支付模式，会先将贷款资金从贷款账户转入借款人的个人存款账户，再从个人存款账户转入借款人的对公存款账户，最终再转给最终交易对手（如对手为行外则中间会再转一遍内部户）。
   那么，
    ①对于从贷款账户转入借款人个人存款账户的这步交易中的借款人个人存款账户收到贷款账户转入资金的交易方向为贷的交易，交易对手应该报送信贷借据号、贷款户口号（层级介于客户与账户之间，层级与外部账号相同）、贷款分户账号、借款人的个人存款账户的外部账号，还是借款人的个人存款账户？
    ②对于从借款人的个人存款账户转入借款人对公存款账户的这步交易中的借款人对公存款账户收到借款人个人存款账户资金的交易方向为贷的交易，交易对手应该报送信贷借据号、贷款户口号（层级介于客户与账户之间，层级与外部账号相同）、贷款分户账号、借款人的个人存款账户的外部账号，还是借款人的个人存款账户？</t>
  </si>
  <si>
    <t>建议方案
1）每一步都穿透，此问题答案为①填报信贷借据号、贷款户口号、贷款分户账号（具体填哪个烦请监管老师指示）
②填报信贷借据号、贷款户口号、贷款分户账号（具体填哪个烦请监管老师指示）
2）每一步填报实际交易对手，此问题答案为
①信贷借据号、贷款户口号、贷款分户账号（具体填哪个烦请监管老师指示）
②借款人的个人存款账户的外部账号</t>
  </si>
  <si>
    <t>对于贷款发放这一套交易中存在很多步的情形，如何填报每一步的交易对手？是否每一个借方交易都要穿透？</t>
  </si>
  <si>
    <t>我行个人贷款的发放，如果是通过中间户放款的受托支付模式，会先将贷款资金从贷款账户转入借款人的个人存款账户，再从个人存款账户转入借款人的对公存款账户，最终再转给最终交易对手（如对手为行外则中间会再转一遍内部户）。
那么，对于从借款人的个人存款账户转入借款人对公存款账户的这步交易中的借款人个人存款账户转给借款人对公存款账户的交易方向为借的交易，交易对手应该报送借款人对公存款账户的外部账号还是最终交易对手？</t>
  </si>
  <si>
    <t>建议方案
1）每一步都穿透，此问题答案为填报最终交易对手
2）每一步填报实际交易对手，此问题答案为填报借款人对公存款账户的外部账号，而对借款人对公存款账户转给行外的最终交易对手进行穿透（即不填报内部户，填报最终交易对手）</t>
  </si>
  <si>
    <t>第2期第92号</t>
  </si>
  <si>
    <t>对于基金、代销资管业务资金扣划，交易对手是银行内部帐户的，是否可填报内部帐户？（前期已有同业在第二次答疑中，就理财业务提出是否可报内部帐户的问题，监管答复为“理财可以报内部账”。）</t>
  </si>
  <si>
    <t>与理财一样，基金和代销资管在赎回、分红等业务场景下，基金管理人将回款汇总后一笔转入银行内部账户，再由银行从内部账户分别下划至对应赎回、分红客户的个人账户。该业务场景下，交易对手是银行内部帐户。</t>
  </si>
  <si>
    <t>建议与理财业务场景一样（同第2期答疑第92号），基金和代销资管在赎回、分红等业务场景下，交易对手填报银行内部帐户。</t>
  </si>
  <si>
    <t>20220811</t>
  </si>
  <si>
    <t>采纳建议，基金和代销资管在赎回、分红等业务场景下，交易对手填报银行内部帐户</t>
  </si>
  <si>
    <t>报送要求的定义描述:证件号码非空时，应在个人基础信息表中存在，关联项个人基础信息表.证件号码</t>
  </si>
  <si>
    <t>涉及个人客户证件号码，报送数据对证件号码进行加密，根据《银行业金融机构监管数据标准化规范（2021版）采集技术接口说明》内容，加密中涉及取个人姓名的第一个汉字，如该客户的账户名称与客户姓名第一个汉字不一致时如何处理。</t>
  </si>
  <si>
    <t>建议方案1：个人证件号码加密时，使用“客户姓名”的第一个汉字，避免因“账户名称”与“客户姓名”不一致造成对同一证件号码加密后结果不一致。
建议方案2：个人证件号码加密时，对加密前的原值去除”取个人姓名的第一个汉字“的条件。</t>
  </si>
  <si>
    <t>不采纳，个人证件号码的加密规则中取的是个人姓名的第一个汉字。</t>
  </si>
  <si>
    <t>与币种相对应金额。“交易借贷标志”为贷，“账户余额”应当大于或等于“交易金额”</t>
  </si>
  <si>
    <t>存在透支类的账户可以发生透支业务，但数据报送规范表示进账交易金额需大于账户余额。透支业务导致的账户余额小于交易金额的情况应如何报送？</t>
  </si>
  <si>
    <t>建议按照实际交易情况填写，允许该类特殊业务账户余额如实填报</t>
  </si>
  <si>
    <t>采纳，按照真实业务情况报送，在备注中填写说明。</t>
  </si>
  <si>
    <t>报送要求的定义描述：若交易渠道为网银、手机银行，填写交易发起终端的IP地址。其他情况允许为空。分类。</t>
  </si>
  <si>
    <t>当交易借贷标志为“贷”时，于银行而言为入账交易，一般由他行发起，故我行难以获取交易发起终端的IP地址。</t>
  </si>
  <si>
    <t>建议修改检核规则：当交易借贷标志为“借”，交易渠道为“网银”或“手机银行”时，IP地址不允许为空。</t>
  </si>
  <si>
    <t>报送要求的定义描述：若交易渠道为网银、手机银行，需填写交易发起终端的设备地址，其他情况允许为空。分类。</t>
  </si>
  <si>
    <t>当交易借贷标志为“贷”时，于银行而言为入账交易，一般由他行发起，故我行难以获取交易发起终端的MAC地址。</t>
  </si>
  <si>
    <t>建议修改检核规则：当交易借贷标志为“借”，交易渠道为“网银”或“手机银行”时，MAC地址不允许为空。</t>
  </si>
  <si>
    <t>检核规则278调整为“当交易借贷标志为‘借’，交易渠道为‘网银’或‘手机银行’时，IP地址不允许为空。”</t>
  </si>
  <si>
    <t>业务办理机构号</t>
  </si>
  <si>
    <t>报送要求的定义描述：业务办理机构号非空时，必须在机构信息表中存在,关联数据项：机构信息表.内部机构号</t>
  </si>
  <si>
    <t>我行客户可在附属村镇银行办理相关业务，因此存在少量业务办理机构为村镇银行的记录无法关联机构信息表</t>
  </si>
  <si>
    <t>报送要求的定义描述：用个人存款账号关联个人存款分户账，账户名称应与个人存款分户账的账户名称相同。</t>
  </si>
  <si>
    <t>2723校验规则：用个人存款账号关联个人存款分户账，账户名称应与个人存款分户账的账户名称相同。</t>
  </si>
  <si>
    <t>客户会出现月中更名的情况，此类情况账户名称是按照实际情况报送，还是按照月底情况统一报送。
实际业务中存在客户号不变，客户名称发生变更的情况，请教监管老师，在报送各分户账明细记录“账户名称”字段时，可否在变更当月报送仅报送变更后的“账户名称”？
若采用该方案，变更当月可满足各分户账明细记录“账户名称”在《分户账》中存在的关联校验关系，但会存在另外一个问题：年度报送周期内一个“客户号”会对应多个“账户名称”。
若在变更当月报送变更前、后的“账户名称”，一是《分户账》为月末时点数据，不满足分户账明细“账户名称”需在《分户账》中存在的关联校验关系；二是报送周期内一个“客户号”对应多个“账户名称”。</t>
  </si>
  <si>
    <t>客户00001，账户名称为张三，假定7月1日至10日发生交易，《分户账明细记录》中“账户名称”为张三；7月11日变更为张思，11日至31日发生交易，《分户账明细记录》中“账户名称”为张思。</t>
  </si>
  <si>
    <t>按实际情况填报。</t>
  </si>
  <si>
    <t>按实际情况填报，强校验不通过，在《监管标准化数据检核结果及备案表》中说明原因，在备注中填写说明。</t>
  </si>
  <si>
    <t>交易柜员号非空时，必须在柜员表中存在，关联数据项：柜员表.柜员号</t>
  </si>
  <si>
    <t>当因程序报错等原因，对极少数自助渠道业务进行技术修正时，会留技术人员编号，因不是真实柜员故无法在柜员表中找到。</t>
  </si>
  <si>
    <t>部分交易业务（如在线贴现）办理流程为系统自动化处理，无人工参与，因此系统采用自助柜员号。当发生报文处理异常、程序报错等系统异常场景时，需要由技术人员通过行内系统操作界面，进行报文重试，以触发业务后续处理流程，因此系统将记录技术人员的系统编号，而非正常业务柜员号。</t>
  </si>
  <si>
    <t>建议对相关记录做报备</t>
  </si>
  <si>
    <t>按实际情况填报，强校验不通过，在《监管标准化数据检核结果及备案表》中说明原因，，在备注中填写说明。。</t>
  </si>
  <si>
    <t>贷款还款时，客户活期卡上的出账交易的对方账号可能并不是贷款账号，而是我行一个内部户。这个内部户并不是中间过渡户，而就是最终收款账户。这个时候如何填报？</t>
  </si>
  <si>
    <t>贷款还款时，如果当期只需要还利息或者该贷款已经转让，则该笔交易的最终收款方会是行内的权责息内部户或专门为转让贷款统一设立的本金归还专户。
在这种情况下，是填这个最终收款的内部户？还是填贷款分户账号？还是填贷款编号？
如果填后两者，可以获得一个比较容易理解的的对手方，即还款交易，钱从客户活期卡出，对手方是一笔贷款。但却会与个人信贷分户账明细记录等表关联不上，即找不到相应的收款交易，因为并没有发生实际的资金往来</t>
  </si>
  <si>
    <t>填报实际的最终收款方，与源系统保持一致。即填报权责息内部户或转让贷款本金归还专户等内部户。</t>
  </si>
  <si>
    <t>填报贷款分户账号。</t>
  </si>
  <si>
    <t>278、279</t>
  </si>
  <si>
    <t>当交易渠道为网银、手机银行，IP地址、MAC地址不允许为空</t>
  </si>
  <si>
    <t>（1）客户通过网银等电子渠道设置的定时业务，通过系统自动发起批次交易，此类场景无IP及MAC地址，对应记录是否可以不用报送这两个数据项。按监管规范“若交易渠道为网银、手机银行，填写交易发起终端的IP地址。其他情况允许为空。”，但对于客户通过网银或手机银行提前设置了定期、定时转账的计划（或是提前设置的委托业务，如基金赎回等），此类场景是系统自动按客户设置时间完成的批次交易，而非客户登录系统主动发起的实时交易，无法报送IP地址。这种情况是否是否不需要报送IP地址及MAC地址，同步可在对应记录的备注中标注“系统自动按客户设置时间完成的批次交易”。
（2）在网银等系统发起的交易，若交易双方均为本行客户，是否只报交易发起方的IP地址及MAC地址，交易接收方无需报送。例如：本行客户A通过手机银行或者网银转账给本行客户B，则在交易流水表中会有两条记录；其中客户B是被动接受方不是交易发起方，该场景下客户B对应的流水记录中，IP地址及MAC地址是报送为空，还是报送客户A发起交易时的IP地址及MAC地址。</t>
  </si>
  <si>
    <t>（1）客户通过网银或手机银行提前设置了定期、定时转账的计划
（2）本行客户A通过手机银行或者网银转账给本行客户B，则在交易流水表中会有两条记录；其中客户B是被动接受方不是交易发起方，该场景下客户B对应的流水记录中，IP地址及MAC地址是报送为空，还是报送客户A发起交易时的IP地址及MAC地址。</t>
  </si>
  <si>
    <t>（1）建议该场景不报送IP地址及MAC地址，同步可在对应记录的备注中标注“系统自动按客户设置时间完成的批次交易，不涉及IP地址及MAC地址”。
（2）建议该场景下对于交易接收方不报送IP地址及MAC地址，同步可在对应记录的备注中标注“作为接收方发生的交易，不涉及IP地址及MAC地址”。</t>
  </si>
  <si>
    <t>在红字记账的时候，金额为负数</t>
  </si>
  <si>
    <t>通用退费场景</t>
  </si>
  <si>
    <t>特殊场景允许金额为负数</t>
  </si>
  <si>
    <t>3109号规则是针对冲补抹标志为“正常”的情况。</t>
  </si>
  <si>
    <t>MAC地址无法获取，目前我们系统只能获取到deviceid，deviceid是由手机MAC地址、安卓手机ID、手机IMEI号等手机信息，经过组装加密，生成的一个手机唯一识别码，这个是不可逆的，不能根据deviceid推算出原始的MAC\ID\IMEI等信息</t>
  </si>
  <si>
    <t>建议以系统获取的deviceid的值来填报此处的MAC地址的值</t>
  </si>
  <si>
    <t>按照字段说明填报，应填尽填，无法获取MAC地址的，应该尽改。</t>
  </si>
  <si>
    <t>1、通过人民银行支付系统办理的跨行本票兑付业务、现金通存通兑、现金缴费，根据支付系统报文标准，对手户名和账号统一填写“0”；
2、通过人民银行支付系统办理的跨行汇款业务，我行不掌握对手行户名和账号的真实性、合法性，此为正常业务场景。
3、我行根据报文标准或客户指令处理业务，并据实报送对方户名和对方账号字段，触发3037校验规则。</t>
  </si>
  <si>
    <t>按照真实情况报送。</t>
  </si>
  <si>
    <t>数据元说明：柜面，ATM，VTM，POS，网银，手机银行，银联交易，第三方支付-银行自定义，其他-银行自定义。交易类型为第三方支付的，以“第三方支付-XX”填报，其中“XX”为第三方支付平台名称。如无法以枚举类型填报，则以“其他-XX”填报，其中“XX”为银行自定义类型。
检核规则：交易渠道非空时应填柜面，ATM，VTM，POS，网银，手机银行，银联交易，三方支付-XX，其他-XX，其中“XX”为银行自定义类型。</t>
  </si>
  <si>
    <t>数据元说明与检核规则针对第三方支付填报有冲突</t>
  </si>
  <si>
    <t>数据源说明中针对第三方支付以“第三方支付-XX”填报，检核规则针对第三方支付为：“三方支付-XX”，有冲突</t>
  </si>
  <si>
    <t>建议调整检核规则为：“第三方支付-XX”</t>
  </si>
  <si>
    <t>检核规则279调整为“当交易借贷标志为‘借’，交易渠道为‘网银’或‘手机银行’时，MAC地址不允许为空。”</t>
  </si>
  <si>
    <t>当现转标志=转、充补抹标志=正常，对方户名不允许为空</t>
  </si>
  <si>
    <t>对于银联ATM转账场景，银联交易报文中对方户名非必输项，如银联未上送，存在部分交易无法获取对方户名的问题</t>
  </si>
  <si>
    <t>张三进行银联ATM转账，我行为转出行或者转入行，银联上送交易并无对方户名，我行只能按空登记</t>
  </si>
  <si>
    <t>对于该场景，建议按实际业务情况，允许按照空填报</t>
  </si>
  <si>
    <t>采纳，按照真实业务情况报送，强校验不通过，在《监管标准化数据检核结果及备案表》中说明原因，在备注中填写说明。</t>
  </si>
  <si>
    <t>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</si>
  <si>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针对理财快速赎回结算场景，付款账户为我行内部户（投资账户），个人客户（收款人）的对手信息（包括对方账号及对方户名）按我行内部户填写。</t>
  </si>
  <si>
    <t>客户发起理财快速赎回时，快赎资金从我行内部户（投资账户）划转至客户收款账户，该笔交易客户的对手为我行内部户。如：客户发起理财产品快速赎回业务时，代付资金从我行内部账户（99**************46，公允价值*********非保本理财产品面值）划转至客户收款账户，对手信息填写我行内部户。</t>
  </si>
  <si>
    <t>对于该场景，建议按实际业务情况，可填报内部户信息</t>
  </si>
  <si>
    <t>IP地址、MAC地址；当交易渠道为网银、手机银行，IP地址不允许为空；当交易渠道为网银、手机银行，IMAC地址不允许为空。</t>
  </si>
  <si>
    <t>客户通过H5页面发起交易，或在个人网银使用软键盘登录等情况，可以获取客户IP地址，但无法获取MAC地址信息。</t>
  </si>
  <si>
    <t>客户通过H5渠道进行基金、理财交易，信用卡还款等操作，或客户在个人网银使用软键盘登录等情况，仅可获取IP地址，无法获取MAC地址。故触发279校验规则报错。</t>
  </si>
  <si>
    <t>申请对于客户通过H5页面发起交易，或在个人网银使用软键盘登录等情况，无法获取MAC地址的，仅做IP地址记录要求。不纳入279校验规则报错。</t>
  </si>
  <si>
    <t>客户张三为我行收单业务商户，银联将清算款划拨至我行，我行按实际交易金额清算给商户，因清算资金为银联统一汇入，且消费交易无法获得实际消费者相关信息，因此只能按银联清算账户相应信息填报交易对手。</t>
  </si>
  <si>
    <t>以你行能够获取的数据为标准据实填报。</t>
  </si>
  <si>
    <t>及时语批量收费数据中有对方账号、对方户名为空的情况</t>
  </si>
  <si>
    <t>及时语交易使用内部账户过渡，主要为满足客户一笔记账需求，因清算流程设计，存在一对多的记账场景，该场景下无法通过账户流水信息实现对手穿透，但可提供交易明细辅以确认对手穿透信息。</t>
  </si>
  <si>
    <t>比如9401机构下有300个账户签约了及时语短信通知，到收费日后，这300个收费账户每个客户账收取2元费用。内部户的收费为300*2记账为600元，对应300个账户明细，一对多记账场景。</t>
  </si>
  <si>
    <t>申请对手信息未穿透原因导致无法通过校验，但为实际业务场景的，对方账号、对方户名、对方行号、对方行名为空的情况，不纳入校验规则。</t>
  </si>
  <si>
    <t>按照规范规则要求，据实报数。</t>
  </si>
  <si>
    <t>对方账号、对方行名、对方户名</t>
  </si>
  <si>
    <t>当现转标志=转、充补抹标志=正常,对方账号、对方行名、对方户名不允许为空</t>
  </si>
  <si>
    <t>A311西联汇款交易，因西联汇款产品的特殊性，可能存在境外交易对手方使用现金发汇，故无法采集境外交易对手方账号、行名等信息</t>
  </si>
  <si>
    <t>建议对手信息可以为空</t>
  </si>
  <si>
    <t>按照真实业务情况报送，强校验不通过，在《监管标准化数据检核结果及备案表》中说明原因，并在备注中填写说明。</t>
  </si>
  <si>
    <t>用个人存款账号关联个人存款分户账，账户名称应与个人存款分户账的账户名称相同。</t>
  </si>
  <si>
    <t>个人存款分户账明细表报送客户交易当日的账户名称，个人存款分户账报送客户月末时点的账户名称，存在客户在月中修改账户名称导致与明细账不一致的情况。</t>
  </si>
  <si>
    <t>建议允许客户月中修改账户名称，分户账明细记录表中客户名称与个人分户账中账户名不一致的情况</t>
  </si>
  <si>
    <t>按照真实业务情况报送，强校验不通过，在《监管标准化数据检核结果及备案表》中说明原因，在备注中填写说明。</t>
  </si>
  <si>
    <t>个人存款分户账明细表报送客户交易当日的证件号码，个人基础信息表报送月客户末时点的证件号码，存在客户在月中修改证件号码导致与明细账不一致的情况。</t>
  </si>
  <si>
    <t>客户沈xx 7月15日发生了分户账明细记录的业务，于7月20日修改了客户基础信息表中的证件号码，月末报送时导致二者不一致</t>
  </si>
  <si>
    <t>建议允许客户于月中修改证件信息的情况下，分户账明细记录表中客户证件号与个人基础信息表不一致的情况</t>
  </si>
  <si>
    <t>客户本人行内发生的交易，比如结息、计息、活转定、定转活的交易，此类交易并无交易对手</t>
  </si>
  <si>
    <t>结息、转账开户、转账销户类问题数据，为客户子账号之间的转账，此类交易并无交易对手是否还需要填报或填报内部户。</t>
  </si>
  <si>
    <t>不报送或内部账户报送</t>
  </si>
  <si>
    <t>内部账户报送，另根据报送要求计息无需报送。</t>
  </si>
  <si>
    <t>交易柜员号非空时，必须在柜员表中存在,关联数据项：柜员表.柜员号</t>
  </si>
  <si>
    <t>与柜员表存在关联校验问题</t>
  </si>
  <si>
    <t>交易柜员非我行柜面八岗，不允许补录至柜员表中</t>
  </si>
  <si>
    <t>第一种方案：非柜员表报送范围，据实报送+解释说明
第二种：烦请解释柜员表报送范围，凡是个人存款交易明细中出现的柜员必须在柜员表中报送吗</t>
  </si>
  <si>
    <t>柜员表报送实体柜员和虚拟柜员，据实报数数据，强校验不通过，在《监管标准化数据检核结果及备案表》中说明原因，在备注中填写说明。</t>
  </si>
  <si>
    <t>授权柜员非我行柜面八岗，不允许补录至柜员表中</t>
  </si>
  <si>
    <t>第1期第568号</t>
  </si>
  <si>
    <t>原提问为：在前期检查中发现我行存在如下问题：监管机构筛选他行《个人活期存款分户账明细记录》及《对公活期存款分户账明细记录》中交易对方行名包含“渤海”关键字且交易对手非空的交易明细，存在2187条流水的对方账号未在我行《借记卡信息》、《存折信息》、《信用卡信息》、《个人活期存款分户账》、《个人定期存款分户账》、《个人信贷分户账》等表报送。
根据该条检查问题，经查我行涉及问题数据均为99开头账户，属于客户资金登记簿业务。客户资金登记簿，是**银行为合作商户下客户生成的分账标识，用于平台存管类业务中客户进行跨行汇款时确认资金归属，并校验交易账户信息与绑定账户信息是否一致，用以解决传统存管类业务中客户转账汇款常出现的错填附言、错入账户、差错退款周期长等问题，提高客户体验的同时加强资金交易管控。客户资金登记簿在平台存管类业务中进行应用，例如网贷存管场景，使用登记簿模式也在2018年我行接受中国互联网金融协会关于存管银行白名单的评测中已进行解释说明，其中99开头的登记簿也进行了专题说明，我行也成功通过评测成为白名单存管银行。
对于上述检查问题，举个例子说明：客户从他行汇出汇款，收款账号记录的是我行登记簿内99开头的账号，我行实际入账账户为合作商户实体账户，在报送EAST时目前我行报送的也是实体账户业务流水，故会出现上述问题，即他行汇出汇款明细中的99账号未体现在我行报送数据中。但我行在梳理该问题的整改方案时有如下疑惑，烦请予以指导：
1.客户登记簿业务流水与实体账户业务流水存在重复，是仅报送登记簿流水还是均报送，如果均报送的话，会出现重复报送的问题；如果不报送实体账户流水，实体账户流水会出现“交易不连续”的问题。
2.如果报送客户登记簿流水，但客户登记簿账号信息未报送账号信息，会出现无法关联账号信息表的问题。
无论报送还是不报送均会出现不符合现有校验规则的问题，请问应该如何处理？
原答复为：建议在相应对公活期存款分户账明细记录中的“外部账号”报送登记簿号，分户账维持现有情况不变即可。</t>
  </si>
  <si>
    <t>客户登记簿业务的实体账户有两种，一种为对公账户，我行已按回复建议在对公活期存款分户账明细记录中的“外部账号”报送了登记簿号。
但还有一种为内部账户也同样存在相似报送问题。</t>
  </si>
  <si>
    <t>能否在客户登记簿实体账户对应的内部分户账明细记录中的“备注”中报送登记簿号。</t>
  </si>
  <si>
    <t>20220812</t>
  </si>
  <si>
    <t>同意，客户登记簿实体账户对应的内部分户账明细记录中的“备注”中报送登记簿号。</t>
  </si>
  <si>
    <t>检核规则序号 2384</t>
  </si>
  <si>
    <t>数据元说明和检核规则对于第三方支付渠道的报送要求有差异，实际报送中是否以“第三方支付-XX”填报？</t>
  </si>
  <si>
    <t>建议将检核规则中的“三方支付-XX”调整为“第三方支付-XX”，与数据元说明保持一致。</t>
  </si>
  <si>
    <t>检核规则2384调整为“交易渠道非空时应填柜面，ATM，VTM，POS，网银，手机银行，银联交易，第三方支付-XX，其他-XX，其中“XX”为银行自定义类型。”</t>
  </si>
  <si>
    <t>数据元说明：网络设备唯一的网络标识：
1.可以是MAC地址，以12个16进制数表示（6个字节），每个字节以英文半角冒号（:）隔开。
2.若交易渠道为网银、手机银行，Android7.0以上系统可填报设备IMEI码；IOS7以上系统科填报UUID码，唯一对应设备即可。</t>
  </si>
  <si>
    <t>针对Mac地址数据元说明中的第2点，对于安卓及IOS系统版本的限制（Android7.0以上系统、IOS7以上系统）是否为必需</t>
  </si>
  <si>
    <t>Android7.0及IOS7以下能够获取到IMEI码、UUID码的是否填报</t>
  </si>
  <si>
    <t>建议不限制系统版本，能够获取的即进行填报</t>
  </si>
  <si>
    <t>数据元说明： 网络设备唯一的网络标识：
1.可以是MAC地址，以12个16进制数表示（6个字节），每个字节以英文半角冒号（:）隔开。
2.若交易渠道为网银、手机银行，Android7.0以上系统可填报设备IMEI码；IOS7以上系统科填报UUID码，唯一对应设备即可。
若交易渠道为网银、手机银行，需填写交易发起终端的设备地址，其他情况允许为空。</t>
  </si>
  <si>
    <t>对于安卓系统版本的手机银行MAC地址报送，由于安卓手机用户在Android 10版本以后无法抓取IMEI，将留有大量空值。我行建议使用Android ID进行报送。</t>
  </si>
  <si>
    <t>对于安卓系统版本的手机银行MAC地址报送，我行建议使用Android ID进行报送。</t>
  </si>
  <si>
    <t>数据元说明：个人活期存款，个人定期存款，定活两便存款，个人通知存款，个人协议存款，个人协定存款，个人保证金存款，个人结构性存款（不含保本理财），个人其他存款。
报送要求备注：填报个人存款账户信息，个人存款账户和对公存款账户按照《人民币银行结算账户管理办法》（中国人民银行令2003年第5号）划分。信用卡业务不在本表中填报。个体工商户、私营业主以个人名义开立的存款账户计入本表，以营业执照等证件开立的对公账户不计入本表。以存款账号为最小粒度报送，如账户注销或终结，在报送该账户最终状态后的次月可不再报送</t>
  </si>
  <si>
    <t>1、IC借记卡电子现金账户为IC卡附带账户，该账户不计息、不记名、不挂失、不止付、不设密码、不得取现和转账（销卡销户时除外），是否归属个人存款账户，是否需要报送；
2、存量非实名的预付卡业务，是否需要报送，若报送将导致信息不全，应如何报送。</t>
  </si>
  <si>
    <t>1、按《人民币银行结算账户管理办法》规定，银联电子现金账户不应归属个人存款账户，建议不需要报送；
2、按《人民币银行结算账户管理办法》规定，预付卡账户不应归属个人存款账户，建议不需要报送。</t>
  </si>
  <si>
    <t>IC借记卡电子现金账户需要报送，在内部分户账明细表中填报。采纳预付卡的建议。</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</si>
  <si>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</si>
  <si>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账户名称不包括如下特殊字符：~!@#$%^&amp;*[]{}&gt;&lt;'\/"?=+￥！？《》【】</t>
  </si>
  <si>
    <t>我行联名账户的每个联名客户的账户名称之间使用斜杠"/"进行拼接。例如：张三/李四</t>
  </si>
  <si>
    <t>斜杠为特殊字符，是否可以采用分号;进行拼接</t>
  </si>
  <si>
    <t>不采纳，按照真实业务情况报送。</t>
  </si>
  <si>
    <t>上次动户日期</t>
  </si>
  <si>
    <t>上次动户日期与销户日期均非空且均非99991231时，上次动户日期应当晚于或等于开户日期</t>
  </si>
  <si>
    <t>规则描述中前提条件“销户日期”与后续规则“开户日期”不相关，疑为笔误</t>
  </si>
  <si>
    <t>可能存在销户日期非空但开户日期为空的情况，此种情况下无法判断“上次动户日期应当晚于或等于开户日期”</t>
  </si>
  <si>
    <t>规则描述建议修改为“上次动户日期与开户日期均非空且均非99991231时，上次动户日期应当晚于或等于开户日期”</t>
  </si>
  <si>
    <t>检核规则3106调整为“上次动户日期与开户日期均非空且均非99991231时，上次动户日期应当晚于或等于开户日期”</t>
  </si>
  <si>
    <t>客户号状态为“已销户”或“潜在客户”，不纳入个人基础信息表报送，而个人存款分户账正常报送，属于历史遗留数据问题。因修改客户号状态或账户状态需要客户本人至网点办理，我行已通知客户至网点核实账户信息。对于无法按时核实的账户，我行会按监管要求落实账户管控。</t>
  </si>
  <si>
    <t>建议允许少量历史原因导致的潜在客户或销户客户与分户账表中客户号无法关联的情况存在。我行将持续推进少量问题数据整改。</t>
  </si>
  <si>
    <t>不采纳，按照真实业务情况报送，纳入个人存款分户账报送的账户对应的客户应在个人基础信息表中体现。</t>
  </si>
  <si>
    <t>境外客户，名称中带有标点“.”，请问在脱敏时，是否要剔除标点再脱敏</t>
  </si>
  <si>
    <t>客户名称为ABOZID OMAR A.，脱敏时保留了最后三个字节（不含空格），导致触发1901检核规则</t>
  </si>
  <si>
    <t>建议允许有标点</t>
  </si>
  <si>
    <t>采纳，按照真实情况报送。</t>
  </si>
  <si>
    <t>对于代收、代扣、代缴等交易的，对方账号和对方户名必须填实际收款人或付款人，不可填中间过渡账户或清算账户；对于代发等代付业务，交易对手为多个的，允许交易对手可以登记为中间过渡账户。</t>
  </si>
  <si>
    <t>建议允许此类业务场景填报内部户信息</t>
  </si>
  <si>
    <t xml:space="preserve">  我行出口买方信贷业务（向境外借款人提供的促进中国产品、技术和服务出口的贷款），借款人未在我行开立结算账户的贷款目前放款环节流程为：境外借款人贷款账户发放贷款至境外借款人的企业汇入暂收账户（内部户），再从境外借款人的企业汇入暂收账户同行划转至境内承包商（中方企业）在我行的结算账户。
  “企业汇入暂收”账户是我行为境外借款人开立的暂收账户，该账户用于行内贷款核算的内部账户，户名为境外借款人的名称。
  境内承包商入账时产生的存款账户账务变动，需报送该笔交易所对应的对公存款分户账明细记录。按照我行业务流程，境内承包商的对公存款分户账直接交易对手为境外借款人企业汇入暂收账户，对应《对公存款分户账明细记录》表中该笔存款明细记录“对方账号”是否可以直接报送为借款人对应的企业汇入暂收账户相关信息？
</t>
  </si>
  <si>
    <t xml:space="preserve">  中国A公司与境外B国财政部签订B国某工程建设合同。B国财政部在我行办理出口买方信贷业务且未开立NRA账户，贷款资金用于向A公司支付该工程建设款项。B国财政部贷款账户账号为123，我行为B国财政部放款到其汇入暂收账户，账号为123-1，再从该汇入暂收账户划转工程款至A公司在我行开立的外汇结算账户456。
  由于A公司账户456产生账务变动，需报送该笔分户账明细记录的交易对手信息，则“对方账号”是否可填报为账户123-1</t>
  </si>
  <si>
    <t xml:space="preserve">  尽管汇入暂收账户按内部户管理，但由于其户名与客户名称一致，且与贷款项目一一对应。汇入暂收账户划转至境内承包商结算账户这一步属于贷款资金的正常使用，与上游贷款环节无关，因此建议存款分户账明细记录“对方账号”可填报为该笔贷款所对应的汇入暂收账号,符合业务实际。</t>
  </si>
  <si>
    <t>业务办理机构号非空时，必须在机构信息表中存在,关联数据项：机构信息表.内部机构号</t>
  </si>
  <si>
    <t>我行企业网银代境内子公司办理业务，业务办理机构为我行境内子公司，与我行非同一法人，无法关联机构信息表</t>
  </si>
  <si>
    <t>我行企业网银代理我行子公司业务，我行客户通过企业网银渠道购买或赎回子公司住储产品，业务办理机构为子公司。子公司的机构号不在机构信息表的报送范围。</t>
  </si>
  <si>
    <t>建议按照实际交易情况填写，允许该特殊情况填写子公司机构号，采取备案登记如实反映无法关联机构信息表。</t>
  </si>
  <si>
    <t>检核规则329调整为“当交易借贷标志为‘借’，交易渠道为‘网银’或‘手机银行’时，IP地址不允许为空。”</t>
  </si>
  <si>
    <t>检核规则330调整为“当交易借贷标志为‘借’，交易渠道为‘网银’或‘手机银行’时，MAC地址不允许为空。”</t>
  </si>
  <si>
    <t>不采纳，按照真实业务情况报送，强校验不通过，在《监管标准化数据检核结果及备案表》中说明原因，在备注中填写说明。</t>
  </si>
  <si>
    <t>报送要求的定义描述：用对公存款账号关联对公存款分户账，账户名称应与对公存款分户账的账户名称相同。</t>
  </si>
  <si>
    <t>329、330</t>
  </si>
  <si>
    <t>柜面批量一对多或多对一转账，由于批量交易涉及对手为多方，一方无法在记账时登记对手信息。</t>
  </si>
  <si>
    <t>某客户账户发生一笔贷记交易，为柜面批量转账类型，由于涉及一对多场景，因此对方账号、对方户名、对方行号、对方行名为空</t>
  </si>
  <si>
    <t>建议填写中间过渡账户</t>
  </si>
  <si>
    <t>采纳，借贷双方要能通过中间过渡账户关联。</t>
  </si>
  <si>
    <t>1、通过人民银行支付系统办理的跨行本票兑付业务、现金通存通兑、现金缴费，根据支付系统报文标准，对手户名和账号统一填写“0”；
2、通过人民银行支付系统办理的跨行汇款业务，我行不掌握对手行户名和账号的真实性、合法性，此为正常业务场景。
3、我行根据报文标准或客户指令处理业务，并据实报送对方户名和对方账号字段，触发3040校验规则。</t>
  </si>
  <si>
    <t>与币种相对应金额。(以正数填列。如信贷分户账，某客户初次获得贷款1万元，此时余额为10000；如活期存款明细，某客户初次开户存入10000元，此时余额为10000）。</t>
  </si>
  <si>
    <t>我行托管产品账户因销户提前结息，原账户余额和结息利息需全部划转客户，但由于划款失败，相关资金被全部退回，导致当日无法完成销户，账户又对已结息利息进行抹账，造成该账户余额小于退款金额，导致校验规则“交易借贷标志”为贷，“账户余额”应当大于或等于“交易金额”预警，该场景为实际业务场景。</t>
  </si>
  <si>
    <t>案例：托管账户64010157870000388于20220624接到客户销户指令，先进行结息5.38，让后将账户余额共215312.95向客户指定账户划转，由于客户提供账户信息有误，当销户划款失败，该笔资金自动退回。因当日无法完成销户，系统对结息金额5.38进行了抹账。因此系统查到账户余额为215307.57，小于账户退款划入金额，该场景为实际业务场景</t>
  </si>
  <si>
    <t>允许类似系统抹账场景下，“交易借贷标志”为贷，“账户余额”小于“交易金额”</t>
  </si>
  <si>
    <t>我行托管账户在月中进行资金汇划时，对公存款分户账明细记录中保存的是实时的账户名信息，后期由于托管产品名或托管客户公司名变更继而导致相应的托管账户名同步变更，因此在月末账户信息表中的账户名是最新变更后账户名，和明细记录不一致，导致校验规则“用对公存款账号关联对公存款分户账，账户名称应与对公存款分户账的账户名称相同。”预警，为实际业务场景。</t>
  </si>
  <si>
    <t>案例：账户5301007880190000028于20220621划款时账户名为“宁波圆惠投资管理合伙企业（有限合伙）”，后客户账户更名为“诸暨圆惠股权投资合伙企业（有限合伙）”，因此该账号在6月30日报送取数时，对公存款分户账信息取到的户名为最新户名，此时拿月中“宁波圆惠投资管理合伙企业（有限合伙）”去匹配无法找到对应记录导致预警，为实际业务场景。</t>
  </si>
  <si>
    <t>建议2742校验时，公存款账号关联对公存款分户账时，可同步关联历史账户信息表进行匹配，如信息匹配相符将不再预警</t>
  </si>
  <si>
    <t>实际业务场景：
(1)我行已对目前检核规则触发“冲补抹标志为“正常”时，交易金额应大于0”的错误明细进行了排查和梳理，经梳理后发现，目前我行触发此检核规则的业务主要集中在消费撤销、投资损失、表内利息转表外、手续费红冲、柜面现金调拨业务撤销、贷款迁移、客户提前赎回导致的投资收益年末冲销处理、计提利息差额调整等场景，这些场景并不符合我行会计基本制度定义上因业务差错、系统缺陷或业务操作失误等造成的冲补抹交易，因此目前我行业务系统中将此类交易划分为了正常交易。</t>
  </si>
  <si>
    <t>例如：计提利息差额调整，贷记一笔负数金额，触发3118规则校验报错。</t>
  </si>
  <si>
    <t>对于该类交易，冲补抹标志为“正常”，交易金额允许为负。</t>
  </si>
  <si>
    <t>按照真实业务情况报送，在备注中填写说明。</t>
  </si>
  <si>
    <t>与币种相对应金额。(以正数填列。如信贷分户账，某客户初次获得贷款1万元，此时余额为10000；如活期存款明细，某客户初次开户存入10000元，此时余额为10000）。本笔交易时点完成后该时点的账户余额。</t>
  </si>
  <si>
    <t>根据《中国银保监会办公厅关于近年来银行业金融机构监管标准化数据(EAST)数据质量稽核调查及数据治理发现主要问题的通报》（银保监办发〔2022〕63号）文件要求，我行搭建了“存款交易流水连续性模型”对 对公存款交易流水连续性问题进行检查。发现202207批次EAST5报送数据中存在“同一客户编号、同一存款账户的2022年7月与月账户余额差额与7月 存款分户账明细记录表 的当月交易金额之和 不相等”的问题。经排查，我行存在实际业务场景：离岸核心系统中隔日红字冲正的会计记账分录如下，因此目前EAST明细记录的借贷标志、以及抹冲账标志都是按照实际记账信息采集，导致账户余额连续性报错，为实际业务场景。
我行离岸对一笔已扣客户账但报文未发出的汇款进行撤销，触发冲账交易流水，会计分录：
1、T日汇出扣款当日的账务状态更新为“被冲”
借：客户账户 （被冲）
贷：汇出汇款内部清算账号（被冲）
2、T+1日冲账账务状态为“红字”
借：客户账户 （红字）
贷：汇出汇款内部清算账号（红字）</t>
  </si>
  <si>
    <t>例如，我行离岸对一笔已扣客户账但报文未发出的汇款进行撤销，触发冲账交易流水，会计分录如下：
1、T日汇出扣款当日的账务状态更新为“被冲”
借：客户账户 （被冲）
贷：汇出汇款内部清算账号（被冲）
2、T+1日冲账账务状态为“红字”
借：客户账户 （红字）
贷：汇出汇款内部清算账号（红字）</t>
  </si>
  <si>
    <t>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用对公存款账号关联对公存款分户账，账户名称应与对公存款分户账的账户名称相同。</t>
  </si>
  <si>
    <t>存款账户名称在月中发生变更。由于《对公存款分户账明细记录》取的是每天的账户名称数据（当天账户名称），而《对公存款分户账》取的是月末时点的账户名称数据（变更后最新的账户名称），因此产生关联校验问题。</t>
  </si>
  <si>
    <t>7月7日，存在账户A更名为B，7月5日的该账户一笔交易在月末报送时记录的为变更前的户名A。但是分户账用的是月底的更名后的名称B，导致校验报错</t>
  </si>
  <si>
    <t>建议在此场景下，允许账户名称应与对公存款分户账的账户名称不相同。</t>
  </si>
  <si>
    <t>采纳，强校验不通过，在《监管标准化数据检核结果及备案表》中说明原因，在备注中填写说明。</t>
  </si>
  <si>
    <t>客户xxx公司为我行收单业务商户，银联将清算款划拨至我行，我行按实际交易金额清算给商户，因清算资金为银联统一汇入，且消费交易无法获得实际消费者相关信息，因此只能按银联清算账户相应信息填报交易对手。</t>
  </si>
  <si>
    <t>报送要求的定义描述：用对公存款账号关联个人活期存款分户账，账户名称应与个人活期存款分户账的账户名称相同。</t>
  </si>
  <si>
    <t>存款账户名称在月中发生变更。由于《对公存款分户账明细记录》取的是每天的账户名称数据（明细发生当天的账户名称），而《对公存款分户账》取的是月末时点的账户名称数据（变更后最新的账户名称），因此触发上述两张表的关联校验问题。属于合理业务场景，申请此类情况不纳入校验规则报错。</t>
  </si>
  <si>
    <t>例如：”天风期货股份有限公司“更名为“紫金天风期货股份有限公司”，其开立在我行的存款账户名称需相应变更。月中完成户名变更手续。因此，产生以下影响：
1、月初至户名变更前已发生的业务明细在账务系统中记载为旧户名，因此《对公存款分户账明细记录》中如实报送旧户名。
2、根据EAST报送规则，《对公存款分户账》取该账户月末有效数据或当月终态数据（例如发生销户），因此按变更后最新户名报送。
3、因此，同一账号在上述两张表报送的“账户名称”不同，触发2742校验规则报错。</t>
  </si>
  <si>
    <t>申请对于账户户名月中发生变更的情况，不纳入2742校验规则报错。</t>
  </si>
  <si>
    <t>不采纳，按照真实业务情况报送，强校验不通过，在《监管标准化数据检核结果及备案表》中说明原因。</t>
  </si>
  <si>
    <t>报送要求的定义描述：当交易渠道为网银、手机银行，MAC地址不允许为空</t>
  </si>
  <si>
    <t>个人网银使用软键盘登录等情况，可以获取IP地址，无法获取MAC地址信息，故仅有IP地址信息。</t>
  </si>
  <si>
    <t>由于个人网银渠道发起的交易（例如三方存管银证互转、银转期、期转银等场景），个人客户使用的是软键盘登录，此类情况无法获取MAC地址信息。因此触发330规则校验报错。</t>
  </si>
  <si>
    <t>申请对于通过个人网银软键盘登录的情况下无法获取MAC地址的，不纳入330校验规则报错。</t>
  </si>
  <si>
    <t>存在实际业务场景：我行已对目前检核规则触发“冲补抹标志为“正常”时，交易金额应大于0”的错误明细进行了排查和梳理，经梳理后发现，目前我行触发此检核规则的业务主要集中在消费撤销、投资损失、表内利息转表外、手续费红冲、柜面现金调拨业务撤销、贷款迁移、客户提前赎回导致的投资收益年末冲销处理、计提利息差额调整等场景，这些场景并不符合我行会计基本制度定义上因业务差错、系统缺陷或业务操作失误等造成的冲补抹交易，因此目前我行业务系统中将此类交易划分为了正常交易。从而触发3118校验规则报错。</t>
  </si>
  <si>
    <t>申请对于问题描述所述场景触发的3118校验规则报错予以豁免。</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</si>
  <si>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7机构信息表目前只报送期间内存续的机构信息，导致的关联校验（内部机构号、金融许可证号、银行机构名称）报错。对于上述场景，按照业务实质报送，是否可在每月备案表中对此特殊情况进行备案，予以说明？</t>
  </si>
  <si>
    <t>不采纳，填报账户归属的内部机构号、银行机构名称、金融许可证号。</t>
  </si>
  <si>
    <t>商票贴现及直贴商票行内转贴现业务，因部分交易源头系统改造难度和复杂性较高，交易对手信息截至报送日尚未完成及时改造，导致部分报送期次交易对手字段空值，我行将进一步完善源头系统中的交易对手信息登记簿和挂销账登记簿，持续提升我行EAST交易对手信息规范性。上述情况每月在备案表中备案，说明情况是否可行？</t>
  </si>
  <si>
    <t>部分历史数据原为多借一贷、一贷多借等场景，已根据报送要求，对涉及的多借多贷交易场景进行优化改造，在核心系统将分录拆分成多笔一借一贷。
因EAST5.0数据报送涉及多期历史数据，改造前存在部分字段空值的历史数据情况，对历史数据建议如实报送，允许解释。</t>
  </si>
  <si>
    <t>部分通知存款历史数据为多借一贷导致交易对手为空，对涉及的此类场景已进行改造，将多借多贷拆分为多笔一借一贷，改造前存在部分字段空值的历史数据</t>
  </si>
  <si>
    <t>建议接受此种业务场景为合理数据，可按此如实报送，允许解释</t>
  </si>
  <si>
    <t>采纳，如实报送，强校验不通过，在《监管标准化数据检核结果及备案表》中说明原因，在备注中填写说明。</t>
  </si>
  <si>
    <t xml:space="preserve">存在以下实际业务场景的历史数据
部分历史数据无法整改：极少数定期存款发生了强制扣划部提，所以账户余额为0，销户时是0余额销户，会产生一条0金额明细。当日发生了抹账，账户又恢复，同时也会有一条抹账的0金额明细。
</t>
  </si>
  <si>
    <t>定期银承保证金14610076801000000296发生了强制扣划部提，所以账户余额为0，销户时是0余额销户，会产生一条0金额明细。当日发生了抹账，账户又恢复，同时也会有一条抹账的0金额明细。</t>
  </si>
  <si>
    <t>用对公存款账号关联对公存款分户账，账户名称应与对公存款分户账的账户名称相同。</t>
  </si>
  <si>
    <t>实际业务场景：对公存款分户账明细记录取得是每天的源表数据，由于明细中的账号在月中变更过账户名称，而对公存款分户账是状态表，只取月末时点的数据。因此两者不一致。</t>
  </si>
  <si>
    <t>用对公存款账号关联对公存款分户账，账户名称与对公存款分户账的账户名称不同</t>
  </si>
  <si>
    <t>建议可按此如实报送</t>
  </si>
  <si>
    <t>采纳，按照真实业务情况报送，强校验不通过，在《监管标准化数据检核结果及备案表》中说明原因。</t>
  </si>
  <si>
    <t>实际业务场景：预备柜员不在报送范围内。监管要求5.0柜员表报送范围为“柜员状态转为注销、无效等时，可在报送该条数据最终状态的次月不再报送”。从源系统查询结果看的柜员状态都是”其他-预备“，非正常状态，且最近一次修改状态的时间不在当月，不属于5.0该期次柜员表的报送范围。</t>
  </si>
  <si>
    <t>交易柜员号非空时，在柜员表中不存在</t>
  </si>
  <si>
    <t>1.实际业务场景：
我行已对目前检核规则触发“冲补抹标志为“正常”时，交易金额应大于0”的错误明细进行了排查和梳理，经梳理后发现，目前我行触发此检核规则的业务主要集中在消费撤销、投资损失、表内利息转表外、手续费红冲、柜面现金调拨业务撤销、贷款迁移、客户提前赎回导致的投资收益年末冲销处理、计提利息差额调整等场景，这些场景并不符合我行会计基本制度定义上因业务差错、系统缺陷或业务操作失误等造成的冲补抹交易，因此目前我行业务系统中将此类交易划分为了正常交易。2、协议透支账户余额可以小于0。</t>
  </si>
  <si>
    <t>冲补抹标志为“正常”时，交易金额小于0</t>
  </si>
  <si>
    <t>冲补抹标志为“正常”时，交易金额可以小于等于0</t>
  </si>
  <si>
    <t>“交易借贷标志”为贷，“账户余额”应当大于或等于“交易金额”</t>
  </si>
  <si>
    <t>我行法人账户透支业务的透支额度登记在结算账户上，当账户存在透支场景时，账户余额为负数，导致“账户余额”小于“交易金额”</t>
  </si>
  <si>
    <t>“交易借贷标志”为贷，“账户余额”小于“交易金额”</t>
  </si>
  <si>
    <t>“交易借贷标志”为贷，“账户余额”可以小于“交易金额”</t>
  </si>
  <si>
    <t>对公客户信息表报送客户范围为当前有效客户及当期失效客户。对公存款分户账明细报送的是当期有效账户和期间内销户的账户。这两张表按照目前口径，天然存在差异，因此这部分客户关联校验报错，拟备案解释。客户为预开客户的场景下，对公客户信息表中不报送该客户号。</t>
  </si>
  <si>
    <t>客户统一编号非空时，不在对公客户信息表或个人基础信息表中存在</t>
  </si>
  <si>
    <t>对公客户信息表与对公存款分户账对于销户或者失效客户的报数要求一致。</t>
  </si>
  <si>
    <t>报送要求的定义描述：当现转标志=“转”、充补抹标志=“正常”,对方账号不允许为空；
当现转标志=“转”、充补抹标志=“正常”,对方行号不允许为空；
当现转标志=“转”、充补抹标志=“正常”,对方行名不允许为空；</t>
  </si>
  <si>
    <t>系统每月固定日期自动结息至客户账，对手交易方为该客户账，因此对手交易信息为空。</t>
  </si>
  <si>
    <t>A账户为对公活期存款，在每月21日按活期利率自动结息至A账户。</t>
  </si>
  <si>
    <t>是否可以直接报送交易发生方信息或者据实解释报送</t>
  </si>
  <si>
    <t>填报结息资金来源账户。</t>
  </si>
  <si>
    <t>问题数据为当天开户当天销户，无余额数据。参考第二期答疑第15条已被采纳的问题，对公存款分户账明细表当月无余额的是纳入报送的，但明细科目编号的数据来源总账会计全科目表是无余额的科目当月就不纳入报送了（即使科目下有账户未销户也不纳入报送）。
对公存款分户账明细记录的检核规则要求“明细科目编号”和“明细科目名称”字段必须要在总账会计全科目表里存在且不为空。由于分户账明细表和总账表的报送范围存在上述差异，那么无余额的科目当月就无法关联明细科目编号。</t>
  </si>
  <si>
    <t>XX账户当月无余额无动账,对公存款分户账明细记录需要报送但总账会计全科目表无需报送，无法关联明细科目编号。</t>
  </si>
  <si>
    <t>建议修改规则为：当月无余额不纳入报送，与总账会计全科目表规则保持一致。</t>
  </si>
  <si>
    <t>明细科目名称不允许为空</t>
  </si>
  <si>
    <t>XX账户当月无余额无动账,对公存款分户账明细记录需要报送但总账会计全科目表无需报送，无法关联明细科目名称。</t>
  </si>
  <si>
    <t>授权柜员号非空时，必须在柜员表中存在,关联数据项：柜员表.柜员号</t>
  </si>
  <si>
    <t>由于目前我行业务多为总行集约化授权管理，故柜面业务授权柜员为非本分行柜员，故与成都分行柜员表无法关联校验</t>
  </si>
  <si>
    <t>XX账户交易授权柜员为总行集中作业中心柜员，无法关联分行柜员表</t>
  </si>
  <si>
    <t>建议修改规则为：柜员表报送全行柜员</t>
  </si>
  <si>
    <t>1905</t>
  </si>
  <si>
    <t>账户名称中包含特殊字符“/”、“&amp;”、“、”、单引号和双引号,如何填报？</t>
  </si>
  <si>
    <t>案例一：PETROLEO BRASILEIRO S/A 
案例二：TODD&amp;DUNCANLIMITED
案例三：普陀区中兴村、兰凤新村地块房屋征收工作指挥部
案例四：CHINAOIL (SINGAPORE) INT'L PTE LTD
案例五：国开发展湖南“两型”元兴基金企业（有限合伙）</t>
  </si>
  <si>
    <t>建议允许户名出现如“/”、“&amp;”、“、”、单引号和双引号等特殊字符。</t>
  </si>
  <si>
    <t>《总账会计全科目表》要求报送银行机构会计记账使用的有余额或有发生额的会计科目，因此需要填报期初余额、期末余额、期间发生额至少一个大于0的科目，《对公存款分户账》要求报送账户状态为未结清/未终结/未失效/未核销等有效状态的分户账信息。两张表报送范围限制条件不是一个维度，存在分户账余额为0，好几个月都没有发生额变化，但是对于业务上来说账户状态为正常，因为可能过几个月账户会产生新的业务交易，此种情况明细科目无法在《总账会计全科目表》中关联到，故存在校验未通过的情况。</t>
  </si>
  <si>
    <t>报送要求的定义描述：账户名称不包含特殊字符，其中特殊字符包括~!！@#$%^&amp;[]{}&gt;&lt;'‘’“”\/?？=+￥/、《》【】/|....</t>
  </si>
  <si>
    <t>该字段要求“账户名称不包含特殊字符，其中特殊字符包括~!！@#$%^&amp;[]{}&gt;&lt;'‘’“”\/?？=+￥/、《》【】/|....”，但大部分境外客户英文名称存在特殊字符</t>
  </si>
  <si>
    <t>我行客户：C&amp;D (HONGKONG) MARINETIME COMPANY LIMITED，账户名称需与企业注册登记材料、外汇局特殊机构赋码备案保持一致，因外汇账户需在人行外管局系统登记，需保证账户名称与相关证件名称一致，无法对特殊符号进行变形。</t>
  </si>
  <si>
    <t>建议账户名称删除“账户名称不包含特殊字符，其中特殊字符包括~!！@#$%^&amp;[]{}&gt;&lt;'‘’“”\/?？=+￥/、《》【】/|....”的校验，或该项校验仅针对境内企业</t>
  </si>
  <si>
    <t>填报银行机构吸收的除个人以外的机构（包括企业、财政部门、社保基金、部队、住房公积金、社会团体、同业机构等）开立的所有存款账户信息。个人存款账户和对公存款账户按照《人民币银行结算账户管理办法》（中国人民银行令2003年第5号）划分。个体工商户、私营业主以营业执照等证件开立的对公账户计入本表，以个人名义开立的账户不计入本表。以存款账号为最小颗粒报送，如账户注销或终结，在报送该账户最终状态后的次月可不再报送。</t>
  </si>
  <si>
    <t>本表报送范围是否应包含存款清户暂挂款项，即久悬账户的账户余额是否视为对公存款（久悬账户虽未销户，但状态为睡眠，且账户余额为0，账户金额已转入存款清户暂挂款项科目）</t>
  </si>
  <si>
    <t>建议对公存款不包含存款清户暂挂款项，与人行、银监报表保持一致</t>
  </si>
  <si>
    <t>境外银行同业客户账户,我行会记录客户账户的中文名称+英文名称,所以会造成账户名称出现空格。</t>
  </si>
  <si>
    <t>刚果商业银行BANQUE COMMERCIALE DU CONGO</t>
  </si>
  <si>
    <t>中英文账户名称时，可以存在空格。</t>
  </si>
  <si>
    <t>报送要求的定义描述：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</si>
  <si>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个体工商户、私营业主以营业执照等证件开立的对公账户计入本表。个体工商户的对公账户名称为个人姓名，是否需要进行脱敏？</t>
  </si>
  <si>
    <t>建议明确个体工商户的对公账户名称是否需要脱敏。</t>
  </si>
  <si>
    <t>个体工商户、私营业主以营业执照等证件开立的对公账户，对公账户名称为个人姓名的，不需要脱敏。</t>
  </si>
  <si>
    <t>部分客户由于开户时间较早，资料不完备，客户状态为：07-未完成信息补录客户，不在对公客户信息表报送范围内，故而导致对公存款分户账和对公客户表关联校验报错</t>
  </si>
  <si>
    <t>我行外币同业活期存款业务，该客户于2001年开户，上次动户为2003年，目前账户余额为0，客户状态为：07-未完成信息补录客户，不在对公客户报送范围内，导致对公存款分户账和对公客户表关联校验报错。已洽分行联系客户做销户或信息补录，但客户配合度较差，且该账户年代久远，我行已将做”不动户”处理，即资金不进不出。</t>
  </si>
  <si>
    <t>此为历史存量账户，且我行已对账户做控制，建议予以豁免。</t>
  </si>
  <si>
    <t>不采纳，强校验不通过，在《监管标准化数据检核结果及备案表》中说明原因，账户存在即客户存在，不能因为客户信息不完整即不纳入对公客户信息表填报范围，在备注中填写说明。</t>
  </si>
  <si>
    <t>校核规则序号2733</t>
  </si>
  <si>
    <t>银行自定义的唯一识别客户的标识。供应链融资的填写供应链融资编码。
关联数据项：对公客户信息表.客户统一编号</t>
  </si>
  <si>
    <t>我行离岸定期存款业务，因历史上存在一笔离岸定期存款，客户确实已销户但定期业务未结清，由于该境外公司客户已注销并解散，一直无法提供定期结清所需的授权签署文件，故该笔定期业务一直未能结清。目前我行已完善系统功能，通过系统关联校验判断待销户客户是否存在未结清业务，以加强业务管理和控制。我行如实报送该笔定期业务信息，因历史原因导致该笔业务数据无法通过客户统一编号的强校验规则2733。</t>
  </si>
  <si>
    <t>例如：定期存款账号DQOSA107000729,客户统一编号OSA30101124</t>
  </si>
  <si>
    <t>建议按照实际情况填报，因历史原因导致个别字段无法通过强校验规则的，在《监管标准化数据检核结果及备案表》对校验结果进行报告。</t>
  </si>
  <si>
    <t>确实存在账户名称出现“?”或“.”的情况，是否可在每月备案表中备案，并予以说明具体情况。</t>
  </si>
  <si>
    <t>如一笔保证金户名的命名规则为‘浦发银行+业务种类+保证金+原客户中文名’，因此可能出现超过31个汉字的情况。由于系统超过62位（即31个汉字）会自动截断，被截断部分以‘？’表示，因此出现‘？’属于正常情况，不影响系统内部的连接，为系统统一规则。因核心系统本身账户名称就有特殊字符，账户名称均为在符合实际情况的前提下如实报送。</t>
  </si>
  <si>
    <t>采纳，按照真实业务情况和系统设置情况报送，强校验不通过，在《监管标准化数据检核结果及备案表》中说明原因，在备注中填写说明。</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</si>
  <si>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6机构信息表目前只报送期间内存续的机构信息，导致的关联校验（内部机构号、金融许可证号、银行机构名称）报错。对于上述场景，按照业务实质报送，是否可在每月备案表中对此特殊情况进行备案，予以说明？</t>
  </si>
  <si>
    <t>存在以下等诸多实际实际业务场景，导致账户名称存在特殊字符：
1.英文客户名称
2.带有书名号的企业（例如杂志社）且与工商信息保持一致
3.房地产预售资金专户，与预售房协议保持一致。</t>
  </si>
  <si>
    <t>例如下述账户名称等：
1、《中国家庭医生》杂志社有限公司
2、杭州鑫和置业有限公司杭语清澄公寓7幢、8幢、9幢监管专户
3、G&amp;C VII LIMITED
4、MAIUS PHARMACEUTICAL (HK) CO.,LIMITED</t>
  </si>
  <si>
    <t>对公客户信息表报送客户范围为当前有效客户及当期失效客户。对公存款分户账报送的是当期有效账户和期间内销户的账户。这两张表按照目前口径，天然存在差异，因此这部分客户关联校验报错，拟备案解释。客户为预开客户的场景下，对公客户信息表中不报送该客户号。</t>
  </si>
  <si>
    <t>实际业务场景：存在个别营业机构柜员误操作或信息录入错误等原因导致的实际业务场景。
1、一笔业务实际年化收益率1.54%，利率系经营机构操作有误导致；该账户已于后期销户，销户结息时，经营机构已发现问题，并按照1.54%的年化利率支付利息，其余利息均已冲回；目前，该账户已销户。
2、个别业务系经营机构录入“利率”信息操作有误，且该业务于开户当天销户，存在的历史数据为实际业务场景。</t>
  </si>
  <si>
    <t>账号83010076814000001158因柜员录入信息有误导致利率为30.84，该业务已于开户当天销户，为实际业务历史数据</t>
  </si>
  <si>
    <t>存款余额应大于或等于0</t>
  </si>
  <si>
    <t>实际业务场景：协议透支账户余额可以小于0</t>
  </si>
  <si>
    <t>存款余额小于0</t>
  </si>
  <si>
    <t>存款余额可以小于0</t>
  </si>
  <si>
    <t>问题数据为当月无余额无动账数据。参考第二期答疑第15条已被采纳的问题，对公存款分户账表当月无余额无动账的是纳入报送的，但明细科目编号的数据来源总账会计全科目表是无余额的科目当月就不纳入报送了（即使科目下有账户未销户也不纳入报送）。
对公存款分户账的检核规则要求“明细科目编号”和“明细科目名称”字段必须要在总账会计全科目表里存在且不为空。由于分户账表和总账表的报送范围存在上述差异，那么无余额的科目当月就无法关联明细科目编号。</t>
  </si>
  <si>
    <t>XX账户当月无余额无动账,对公存款分户账需要报送但总账会计全科目表无需报送，无法关联明细科目编号。</t>
  </si>
  <si>
    <t>XX账户当月无余额无动账,对公存款分户账需要报送但总账会计全科目表无需报送，无法关联明细科目名称。</t>
  </si>
  <si>
    <t>上次动户日期是否只看借方交易的最后一次日期？还是包括结息等客户非主动动账操作？</t>
  </si>
  <si>
    <t>举例：客户存款账户转账日期20220101，自动结息日期20220130。填报上次动户日期是20220101还是20220130。</t>
  </si>
  <si>
    <t>建议填报为20220101，自动结息等非客户主动动账操作不判断为动账日期。</t>
  </si>
  <si>
    <t>采纳，以客户主动交易为标准确定动户日期。</t>
  </si>
  <si>
    <t>结构性存款的记账日期（当月）早于起息日期（下月），总账在开户日期当天确认存款，对公存款分户账应该从本月报送存款还是下月报送？开户日期报送业务系统的记账日期还是报送业务系统的起息日期？</t>
  </si>
  <si>
    <t>按照业务系统的记账日期报送开户日期</t>
  </si>
  <si>
    <t>开户日期按照办理结构性存款业务的日期填报。</t>
  </si>
  <si>
    <t>负债总额</t>
  </si>
  <si>
    <t>1471</t>
  </si>
  <si>
    <t>负债总额不允许为0</t>
  </si>
  <si>
    <t>部分新成立的企业，或者报表结构单一的项目公司等，存在编制了财务报表但负债总额确实为0的实际情况。</t>
  </si>
  <si>
    <t>例如我行授信客户苏州合太立材料有限公司，成立于2018年6月，向我行提供的2018年度经审计资产负债表显示，负债总额确实为0。</t>
  </si>
  <si>
    <t>建议删除1471校核规则，允许负债总额按报表实际情况填报0。</t>
  </si>
  <si>
    <t>据实填报，允许负债总额填报为0。本条校验规则非强校验，如遇问题所述情况可忽略校验结果。</t>
  </si>
  <si>
    <t>关联性校验</t>
  </si>
  <si>
    <t>关于异地拆分数据，数据异地拆分后，拆分的数据的其他数据项是否还需进行异地拆分，这样会出现拆分嵌套的问题。</t>
  </si>
  <si>
    <t>举例：
经A分行的《个人信贷分户账明细记录》的交易数据，“贷款分户账号”《个人信贷分户账》的数据是在B分行报送的，按照拆分原则，“贷款分户账号”的数据需要拆给A分行的《个人信贷分户账》进行报送；
拆给A分行的《个人信贷分户账》的这条数据的“信贷合同号”对应《信贷合同表》数据，属于B分行；“信贷合同号”对应《信贷合同表》数据的“客户经理工号”，对应《员工表》，属于B分行。
拆分数据一层一层嵌套，是否都需要进行数据拆分。</t>
  </si>
  <si>
    <t>建议异地拆分数据，无需进行嵌套拆分；请监管当局给出一个明确的拆分范围。</t>
  </si>
  <si>
    <t>按照规范现有要求，是需要按照账户归属地和业务发生地同时进行拆分的，你行所举案例中，A行的交易数据及该交易数据对应的账户数据均行报送至A行所在监管局。但目前由于各行均反映此种拆分方式操作较为复杂，在复议时可讨论确定一下哪些表需要按照此种方式拆分，哪些表不需要。或者直接规定账户归属地不在属地监管局但业务发生地在的，仅报送对应流水类数据（增量数据），与其关联的状态表数据不再拆分报送。</t>
  </si>
  <si>
    <t>第四期答疑</t>
  </si>
  <si>
    <t>分户账表与总账表需要做总分核对。在分行层面，若存在异地拆分数据，那么会出现总分核对不上的情况。</t>
  </si>
  <si>
    <t>《个人信贷分户账明细记录》有一记录，账务归属机构（内部机构号）为总行，业务办理机构为A分行。通过业务办理机构，将该数据拆分给A分行。经A分行的《个人信贷分户账明细记录》的交易数据，“贷款分户账号”《个人信贷分户账》的数据是在B分行报送的，按照拆分原则，“贷款分户账号”的数据需要拆给A分行的《个人信贷分户账》进行报送。
第二次拆分的数据科目，不在A分行的会计账务中存在，会出现总分核对不一致的情况。</t>
  </si>
  <si>
    <t>建议对于有科目账务的数据，不做异地拆分处理。</t>
  </si>
  <si>
    <t>20221125</t>
  </si>
  <si>
    <t>此种情况建议不作总分核对。</t>
  </si>
  <si>
    <t>贷款金额:受托支付信息表的“贷款金额”，应与对公信贷业务借据表的“贷款金额”一致</t>
  </si>
  <si>
    <t>客户向我行提出融资贷款请求，我行在审核材料后给予CNY100万融资贷款。客户需要向海外支付USD70万货款，并提交受托支付申请指令及材料。
我行在《对公信贷业务借据表》中报送融资贷款CNY100万，并在《受托支付信息表》中报送USD70万。因为之前有询问过贵行，《受托支付信息表》中币种需按照受托支付币种报送，贷款金额也需参照同样的规则。我行目前是根据实际付款币种将CNY100万折合USD70万报送“贷款金额”。但是会掉落校验规则“贷款金额:受托支付信息表的“贷款金额”，应与对公信贷业务借据表的“贷款金额”一致”。</t>
  </si>
  <si>
    <t>请问遇到实际业务中融资放款币种和受托支付币种不同时，该如何报送“贷款金额”？是否还是报送100万，以确保校验一致性？</t>
  </si>
  <si>
    <t>“币种”填写受托支付币种，“贷款金额”填写实际贷款币种金额，融资放款币种和受托支付币种不同时，备注说明。</t>
  </si>
  <si>
    <t>对方账号:当交易类型为贷款还本或贷款还息时，应与对公信贷业务借据表的“还款账号”一致</t>
  </si>
  <si>
    <t>我行应收账款融资采用资金池模式，一个融资账户下可开设很多买家。客户可以通过融资账户自行使用可用融资配额。买家支付货款时统一支付至融资账户中冲还融资贷款，即同一笔借据编号会存在几个付款人。之前有询    问过归还，《对公信贷业务借据表》对方账号需要报送最更新的记录。目前我行是报送最后一笔还款交易的账号作为“对方账号”。
如果当月存在多笔还款归还同一笔借据编号，前几笔在《对公信贷分户账明细记录》中会掉落校验：“对方账号:当交易类型为贷款还本或贷款还息时，应与对公信贷业务借据表的“还款账号”一致”。</t>
  </si>
  <si>
    <t>请问如果实际业务中存在一笔借据号有多个还款人时，应该如何报送“对方账号”及相关的交易对手方信息？</t>
  </si>
  <si>
    <t>20221122</t>
  </si>
  <si>
    <t>这种情况下不做强关联要求，只要保证借据表的还款账号可以在信贷分户账明细表中找到就可以了。</t>
  </si>
  <si>
    <t>目前EAST监管发文部分表备注、数据项备注中有与1104、客户风险相应报表保持一致的要求，建议监管在1104、客户风险报送发文规范中对相关数据或指标也予以明确要求其与EAST保持一致，并发布跨各报送系统比对清单。</t>
  </si>
  <si>
    <t>建议监管在1104、客户风险报送发文规范中对相关数据或指标也予以明确要求其与EAST保持一致，并发布跨各报送系统比对清单。</t>
  </si>
  <si>
    <t>1104、客户风险与EAST比对事宜仅仅是为了进行交叉验证，目前尚不具备在正式文中确立EAST与1104、客户风险之间的强制校验要求。</t>
  </si>
  <si>
    <t>建议统一各地方银保监局发布的规范要求。如北京银保监局于22年8月通过监管信息网发布《关于明确EAST数据员工表岗位名称有关字段填报规范的通知》，对《员工表》中银行自定义的“岗位名称”字段做出细化要求。但目前我行只收到北京局要求，总会后期口径答疑、江苏局及其他地区监管局未有此要求，对于在不同地区有分支机构的银行将无法统一全行EAST报送口径，无法统一出数。</t>
  </si>
  <si>
    <t>建议如有报送规范调整，由总会统一发布。</t>
  </si>
  <si>
    <t>后续各局要求可及时同步至总会备案。但对各局的特性化监管要求，应予以满足。</t>
  </si>
  <si>
    <t>根据江苏和上海银保监监管局EAST数据质量检查或考核反馈，增加了以下检核规则：内部分户账明细记录的对方行名为本行时，对方账号应在本行个人/对公存款分户账或内部分户账的账号相关联。我行实际场景中，内部分户账明细记录表中对方账号除为个人/对公存款分户账或内部分户账外，还存在对方账号为个人/对公信贷分户账、信用卡账号的情况。如按照以上规则校验，如对方账号为个人/对公信贷分户账、信用卡账号的情况，则会导致关联校验报错。</t>
  </si>
  <si>
    <t>我行内部分户账明细记录中内部分户账A的对方行名为本行时，其对方账号为对公信贷分户账账号B。如按照“内部分户账明细记录的对方行名为本行时，对方账号应在本行个人/对公存款分户账或内部分户账的账号相关联”规则关联，则会关联校验报错。</t>
  </si>
  <si>
    <t>1.建议取消该关联校验规则。
2.如需保留该校验规则，建议增加校验关联表范围，修改为“内部分户账明细记录的对方行名为本行时，对方账号应在本行个人/对公存款分户账、个人/对公信贷分户账、信用卡信息表或内部分户账的账号相关联”</t>
  </si>
  <si>
    <t>自持证券化业务：如果仅收到利息或投资收益，是否需要报送，报送时如何填写交易方向？</t>
  </si>
  <si>
    <t>我行持有某ABS次级档，存在某报送周期投资本金未发生变化、但收到信托公司分配利息情况。</t>
  </si>
  <si>
    <t>因不涉及投资本金的变化，建议不作为交易流水报送；
如需要报送，建议对于仅收到投资收益的交易“交易方向”可置空填写。</t>
  </si>
  <si>
    <t>情况描述：所投资的券商资管计划已根据合同约定，进行到期清算。但由于部分底层资产尚未全额回收，因此资管计划在收到底层资产还本付息的资金后，会再次进行分配。
请问：该资管计划的到期日期按合同填写（按合同到期日则业务在填报时点已到期），还是按照默认值99991231填写。</t>
  </si>
  <si>
    <t>1.我行投资的非保本券商资管计划，已于2021年产品合同到期后，完成产品的清算。
2.由于部分底层资产难以处置，因此资管计划清算后，底层仍有部分资产待处置回收。
3.资管计划收到底层资产的处置（含还本付息）资金后，会将相关收益划转至我行。
4.问题：由于资管计划合同已到期，且完成了清算。那么我行所投资的该资管计划的到期日，是按合同上的到期日填写，还是填写默认值99991231？</t>
  </si>
  <si>
    <t>建议按照合同到期清算日期填写。</t>
  </si>
  <si>
    <t>按合同约定的到期日填写。</t>
  </si>
  <si>
    <t>情况描述：我行所投资的券商资管计划，相关投资本金及份额均已回收，且该资管计划已清算。资管计划剩余资产处置回收的资金作为超额收益，进行分红，不对应资管计划的本金或份额。
问题：资管计划的分红收益，和由会计核算导致的公允价值变动入账（无实际资金划转）是否需要填报自营资金交易信息表。</t>
  </si>
  <si>
    <t>1.我行投资了1只券商资管计划，该资管计划已于2021年到期清算，我行原始投资的本金/份额均已收回。
2.该资管计划虽已清算，但仍有部分资产尚未回收，回收后的资金属于资管计划的超额收益，该超额收益转为现金后，以分红的方式划转我行。
3.问题：这部分超额收益的分红（类似于债券的付息），以及由会计核算导致的公允价值变动入账（无实际资金划转）是否需要填报自营资金交易信息表。</t>
  </si>
  <si>
    <t>建议投资资产管理计划取得的分红收益和公允价值变动入账不填写自营资金交易表。</t>
  </si>
  <si>
    <t>有实际资金划转影响余额表变动的需要填报 ，不涉及余额变动的“交易方向”字段不填写，可在备注说明。</t>
  </si>
  <si>
    <t>自营资金交易信息表中填报的合同起始和到期日期是该笔交易指令的起止日，还是这笔交易对应的金融工具的合同起止日期？</t>
  </si>
  <si>
    <t>我行自营资金投资对应的某只资产管理计划成立于2012年，且已于2021年到期开始清算。若我行与该资管计划再次发生资金划转：
1.入股资金划转是资管计划的分红（类似于债券的付息），是否需要填报交易信息。
2.相关交易是填写资金划转相关工作的起止日期，还是原始资管计划合同的起止日期，还是底层资产的起止日期？</t>
  </si>
  <si>
    <t>如需填报，建议填报相关交易的发生日期。</t>
  </si>
  <si>
    <t xml:space="preserve">
有实际资金划转影响余额表变动的需要填报 ,交易的发生日期填报在“交易日期”字段，资管计划付息类交易的“合同起始日期”“合同到期日期”与资管计划合同保持一致。
</t>
  </si>
  <si>
    <t>投资于非保本资产管理计划（非法人产品）取得投资分红，如何确定交易对手和交易对手类别。</t>
  </si>
  <si>
    <t>我行投资的资产管理计划为非法人产品，投资后取得的资管计划分红资金（类似于债券的付息）是否属于交易？
若属于交易，请问交易对手如何填写，是否填写为资管计划的管理人？</t>
  </si>
  <si>
    <t>有实际资金划转影响余额表变动的需要填报 ,参考第一期答疑2185条，可以填写公司客户或其他-资管计划</t>
  </si>
  <si>
    <t>因发行人破产重整，我行被动持有上市公司股票，计入我行投资业务资产。上市公司非金融企业。业务大类是否划分为债券投资与同业投资。</t>
  </si>
  <si>
    <t>1.我行投资的资管计划，底层的债券资产发生违约。
2.债券违约后，根据破产重整安排，资管计划获得债券发行人的上市公司股票。
3.由于资管计划没有股票账户，资管计划将所获得的的股票，原状返还给我行。
4.问题：这个股票是否应划分为债券投资与同业投资？</t>
  </si>
  <si>
    <t>按照债券投资与同业投资大类填写。</t>
  </si>
  <si>
    <t>该问题属于业务问题，请你行根据相关监管规定和你行操作办法审慎判断，如实上报。</t>
  </si>
  <si>
    <t>第二期表6-资金类业务填报汇总说明</t>
  </si>
  <si>
    <t>EAST填报规范中该字段备注“客户在某个产品下获得的累计收益（即历史月份本期收益的加总，若历史某月末时点不持有该产品，则累计收益自下个月起重新从零计算）。”与第二期答疑表6相关字段不一致。</t>
  </si>
  <si>
    <t>如一笔业务2021年10月起息，2022年10月报送时是否需要报送2021年产生收益。</t>
  </si>
  <si>
    <t>建议明确报送口径为本年累计还是所有历史月份本期收益加总</t>
  </si>
  <si>
    <t>以答疑为准。报送当年收益是考虑到会计上收益科目在年终做会计结转。</t>
  </si>
  <si>
    <t>原提问为：资金拆借交易涉及三个日期，即交易日（T日）、起息日（T+N日）与到期日（M日），同一笔交易是否需要在起始日和结束日报送两次？如是，第一条“交易日期”是否应按交易日（T，交易达成当日）报送？如报送两次，第二条应按交易日（T，交易达成当日）还是到期日（M，第二笔现金流交割日）报送？
原答复口径为：报送交易日和到期日即可。</t>
  </si>
  <si>
    <t>原答复口径存在以下问题：建议明确到期交易的交易日期填报口径</t>
  </si>
  <si>
    <t>我行2022年7月29日完成一笔拆出交易，成交日期为7月29日，开始计息日期为8月1日，到期还本付息日期为9月8日，到期报送时，该交易的交易日期是否与原始交易相同？</t>
  </si>
  <si>
    <t>建议与原交易的交易日期一致</t>
  </si>
  <si>
    <t>有实际资金划转的或影响余额表变动的需要填报，填写资金交割日期。</t>
  </si>
  <si>
    <t>可转债项目有利息资本化是否按照“买入”填报1003自营资金交易信息表</t>
  </si>
  <si>
    <t>某贷款企业重组后我行被动持有的可转债项目其利息每季度记到可转债本金上，不实际还息。</t>
  </si>
  <si>
    <t>建议按照“买入”在利息资本化发生时填报1003表。</t>
  </si>
  <si>
    <t>同意，备注说明。</t>
  </si>
  <si>
    <t>交易对手名称、交易对手账号、交易对手开户行号、交易对手开户行名等交易对手信息数据项</t>
  </si>
  <si>
    <t>根据第二轮答疑表6资金类业务填报汇总说明，交易对手信息填写资金划转至行外的交易对手名称、账号、行号等信息。对于对手方为交易所或清算机构的情形，若掌握实际交易对手名称，在备注项填写。</t>
  </si>
  <si>
    <t>可转债项目归还本金时所填报的交易对手是否指发行可转债的企业。</t>
  </si>
  <si>
    <t>某贷款企业重组后我行被动持有的可转债项目其不定期还本导致余额减少，非直接向某交易对手卖出债券，此时填报的交易对手是否指发行该可转债的企业</t>
  </si>
  <si>
    <t>建议交易对手按发行该可转债的企业口径填报</t>
  </si>
  <si>
    <t>可以填写还本的资金来源方信息，并在备注说明。</t>
  </si>
  <si>
    <t>第二期1812</t>
  </si>
  <si>
    <t>对于外币同业拆借业务，账面余额如何计算。</t>
  </si>
  <si>
    <t>假设现在是报送8月数据期报表。
7月农发行与农行做了一笔美元拆入交易 ，9月到期。（交易1）
8月农发行和农业银行做了2笔美元拆入交易。一笔为8月起息8月到期（交易2），一笔为8月起息9月到期（交易3）。做了1笔美元拆出交易。8月起息，9月到期。（交易4）</t>
  </si>
  <si>
    <t>交易1.2.3可以捏合为一笔。账面余额为交易1和交易3的本金金额相加。
交易4单独为一笔，账面金额为本金金额。</t>
  </si>
  <si>
    <t>根据第二期答疑口径，自营资金业务余额表不设立主键，对金额进行捏总报送。同业往来项下业务的年化利率、起息日期、到期日期均填写默认值。由于各业务差异较大，请你行根据自身实际进行捏总，建议参考会计科目。
你行提供的案例可以按建议填报方法的报送，账面金额以你行估值为准。</t>
  </si>
  <si>
    <t>对于外币同业拆借业务，持有成本如何计算。</t>
  </si>
  <si>
    <t>交易1.2.3捏合为一笔，持有成本与累计收益相同（为负值）
交易4单独为一笔，持有成本为累计收益（且因为当月发生，与本期收益也是一样的）</t>
  </si>
  <si>
    <t>同18。</t>
  </si>
  <si>
    <t>同业拆借业务，请老师明确是“其它-”还是“其他-”</t>
  </si>
  <si>
    <t>前期答疑中有“其它”也有“其他”</t>
  </si>
  <si>
    <t>第一期答疑口径“表3-规范调整表”已对该字段进行说明：修正笔误：“其它”修正为“其他”。</t>
  </si>
  <si>
    <t>对于外币同业拆借业务，具体如何捏合？</t>
  </si>
  <si>
    <t>假设现在是报送8月数据期报表。
7月农发行与农业银行做了一笔美元拆入交易 ，9月到期。（交易1）
8月农发行和农业银行做了2笔美元拆入交易。一笔为8月起息8月到期（交易2），一笔为8月起息9月到期（交易3）。做了1笔美元拆出交易。8月起息，9月到期。（交易4）</t>
  </si>
  <si>
    <t>交易1.2.3可以捏合为一笔。
交易4单独为一笔。</t>
  </si>
  <si>
    <t>—</t>
  </si>
  <si>
    <t>填报范围：填报机构及其分支机构作为交易双方中的一方参与的即期外汇交易、衍生品交易、衍生品交易产生的即期交易，以及贵金属实物、积存金交易。在特定交易场所交易具有未来交割实物特征的延期交收合约，以及金融机构发行的不涉及标的物实际交割的记账式贵金属、大宗商品、外汇类等账户类产品视为衍生品填报。
填报方式：在本表填报规则下，若报送机构既可以为买方也可以为卖方，则按报送机构为卖方填报。掉期（互换）交易（或具有类似特征的交易）将两端（LEG1、LEG2）拆分为2条记录报送，交易编号保持一致，即用2条记录表示1笔交易。如：掉期交易按近端、远端拆分为2条记录报送，互换交易拆分为收入、支付端2条记录报送。衍生品交易存续期内按估值周期填报交易估值信息，填报估值金额、估值币种及估值日期，其他字段不变。如同一笔交易由多条记录表示，多条记录的估值信息字段（估值金额、估值币种、估值日期）保持一致。可参照《即期及衍生品交易信息表填报示例》填报。交易不涉及的数据项不填报。</t>
  </si>
  <si>
    <t>根据最新发布的人行《黄金租借业务管理暂行办法》（银办发[2022]88号）中规定，金融机构之间的黄金租借业务，参照同业借款或者同业存款进行管理。是否需要将原即期表的填报示例中同业租借业务调整至自营资金信息表中。</t>
  </si>
  <si>
    <t>建议将原即期表的填报示例中同业租借业务调整至自营资金信息表中。</t>
  </si>
  <si>
    <t>同业黄金租借须在本表报送。同时在金融工具信息表、自营资金交易信息表、自营资金业务余额表中报送</t>
  </si>
  <si>
    <t>0871-64623343</t>
  </si>
  <si>
    <t>发行价格、发行日期、发行总规模</t>
  </si>
  <si>
    <t xml:space="preserve">发行价格：标准化的如标准化债券、证券类产品，填报单位发行金额。非标准化的业务填报发行总金额。衍生品类合约交易填报合约金额。发行总规模：填报该金融工具发行总规模或业务总金额。发行日期：没有对应发行日期的填写交易日期。 </t>
  </si>
  <si>
    <t>对于续发行的利率债和地方债，目前市场二级交易和债券托管均合并为一只债券处理，使用相同代码，并未区分是否续发行情况。考虑到east金融工具信息表将报送基础资产占总规模等信息，同时对于二级买卖债券市场并未区分续发行情况，为保持与市场交易惯例和托管实际情况一致，《金融工具信息表》发行价格填报首次发行债券价格，发行日期填报债券首次发行日期，发行总规模填报债券累积发行总规模。</t>
  </si>
  <si>
    <t>例如国债220010，首次发行为利率招标，续发行为价格招标，且每次续发行价格和日期不一致，但是债券代码为同一代码。如果发行价格和发行日期按照每次续发行情况报送，则每次报送本只债券的对应发行信息将是不一致的。在本债券完成最后一次续发行后，之后本只债券基础信息将只有最后一次续发行的价格和日期。所以填报首次发行价格和发行日期更合理</t>
  </si>
  <si>
    <t>为保持与市场交易惯例和托管实际情况一致，《金融工具信息表》发行价格填报首次发行债券价格，发行日期填报债券首次发行日期，发行总规模填报债券累积发行总规模。</t>
  </si>
  <si>
    <t>22付息国债10,代码为220010.IB，续发有220010X.IB、220010X2.IB等代码，建议多次发行债券按多个金融工具报送，报不同金融工具则填写增发时的价格、发行日期和发行规模等信息，即和第一期答疑1451相同。如确实存在续发债券无新代码，可发行日期填报债券首次发行日期，发行总规模填报债券累积发行总规模。</t>
  </si>
  <si>
    <t>答疑口径（第二期）《表6-资金类业务填报汇总说明》</t>
  </si>
  <si>
    <t>该基础资产在对应金融工具中的比例。当仅有一项基础资产时，占比填写100。</t>
  </si>
  <si>
    <t>以境外长期股权投资为例，基础资产为我行通过此金融工具而持有的单一基础资产的规模，金融工具为我行该笔长期股权投资。按此口径理解，该基础资产在对应金融工具中的比例始终为100%。对于境外长期股权投资，基础资产占比是否应填报持股比例？</t>
  </si>
  <si>
    <t>我行投资设立境外合资银行——中刚非洲银行，持股比例50%，请问此时基础资产占比应该填写100还是50？</t>
  </si>
  <si>
    <t>境外长期股权投资“基础资产占比”填写我行持股比例，即填写为50。</t>
  </si>
  <si>
    <t>填写100。</t>
  </si>
  <si>
    <t>负债类业务持有成本填报为正值还是负值？</t>
  </si>
  <si>
    <t>建议填报正值</t>
  </si>
  <si>
    <t>根据中国人民银行办公厅关于印发《黄金租借业务管理暂行办法》的通知（银办发〔2022〕88号），办法第四条规定金融机构之间的黄金租借业务，参照同业借款或者同业存款进行管理。</t>
  </si>
  <si>
    <t>按照人民银行要求，金融机构之间的黄金租借业务参照同业借款/存款管理，故贵金属拆借业务将调整到金融工具信息表、自营资金交易信息表、自营资金业务余额表中报送。调整后贵金属拆借业务是否仍需在即期及衍生品交易信息表中报送？</t>
  </si>
  <si>
    <t>建议同时在即期及衍生品交易信息表中报送</t>
  </si>
  <si>
    <t>全字段</t>
  </si>
  <si>
    <t>请问若我行自营资金投资基金产品，通过我行代销渠道进行投资，需要报送代销交易吗？还是自营资金投资与代销交易一并报送呢？</t>
  </si>
  <si>
    <t>建议我行自营资金通过我行代销渠道投资基金产品的也报送在代理代销表；因为在此过程中处理方式与外部机构一致，也收取基金公司手续费，也是代销渠道。</t>
  </si>
  <si>
    <t>不采纳。建议报送《自营资金交易信息表》。</t>
  </si>
  <si>
    <t>对于我行贵金属云商城业务，目前支持数币支付,数币支付中钱包编号都有生成，但是个人银行结算账号不一定能采集到。因为只有一二类数字钱包需绑定个人银行结算账户，三四类数字钱包不能绑定个人银行结算账户。那么对于数币支付方式要上送的客户账号应为钱包编号还是钱包绑定的个人银行结算账户呢？</t>
  </si>
  <si>
    <t>建议对于贵金属云商城业务，若客户使用数币支付时，“客户账号”“开户行名称”字段上送数字钱包绑定的个人银行结算账户及对应开户行信息，且允许上述两个字段为空值。</t>
  </si>
  <si>
    <t>不采纳。“客户账号”“开户行名称”应填尽填，若实在不能采集，请在“备注”说明情况。</t>
  </si>
  <si>
    <t>第一期答疑序号2312
第二期答疑序号
1906</t>
  </si>
  <si>
    <t>自营报送范围报送要求的定义描述：自营资金业务报送范围中的业务大类包括同业往来、债券投资与同业投资；继而又细分了业务中类和业务小类。无法以枚举类型填报的，以“其他-银行自定义分类”填报。
在《资金类业务填报汇总说明》中定义描述：境外分行业务不报送，与多边国际组织、人民银行之间的交易需要报送。</t>
  </si>
  <si>
    <t>1、第一期答疑序号2312中对于公开市场操作（央行质押式回购）、MLF（中期借贷便利)、CBS(央行票据互换）提出不做报送，但第二期答疑序号1906又提出建议报送。
2、填报机构作为商业银行，与央行做的碳减排支持工具、设备更新再贷款、科创再贷款，是否需要填报至自营资金交易、余额、金融工具相关报表中。</t>
  </si>
  <si>
    <t>1、建议参考第一期答疑序号2312中对于公开市场操作（央行质押式回购）、MLF（中期借贷便利)、CBS(央行票据互换）均不做报送。
2、建议碳减排支持工具、设备更新再贷款、科创再贷款同样不做报送。</t>
  </si>
  <si>
    <t>20221124</t>
  </si>
  <si>
    <t>以第二期答疑为准，均需要报送。</t>
  </si>
  <si>
    <t>校验规则：1652</t>
  </si>
  <si>
    <t>发行日期不允许为99991231</t>
  </si>
  <si>
    <t>根据第二期答疑1457，同业往来项下该字段填写默认值，而《4_规范附件2：银行业金融机构监管数据标准化规范（2021版）采集技术接口说明》规定日期类型默认值为99991231，按此填报。检核规则是否可以修改为不包含同业业务。</t>
  </si>
  <si>
    <t>同业往来业务，如卖出回购</t>
  </si>
  <si>
    <t>检核规则修改为不包含同业业务</t>
  </si>
  <si>
    <t>删除检核规则1652。</t>
  </si>
  <si>
    <t>校验规则：3243</t>
  </si>
  <si>
    <t>当柜台债的发行日和认购期与缴款日跨月时，会出现估值日期大于采集日期的情况</t>
  </si>
  <si>
    <t xml:space="preserve">发行和认购期在5月底的柜台地方债，缴款日为6月1日，6月1日之前该券没有中债估值，评估价格日期和评估价格使用了最早存在的6月1日的中债估值价格。
</t>
  </si>
  <si>
    <t>这类业务按业务实质填写</t>
  </si>
  <si>
    <t>如在5月31日采集日期报送，此时还无估值，报送默认值即可。</t>
  </si>
  <si>
    <t>校验规则：3245</t>
  </si>
  <si>
    <t>监管答疑第三期45条：监管同意：删除此校验规则或者将强校验设置为弱校验。请问后续校验规则是否会修改。</t>
  </si>
  <si>
    <t>开放式回购等业务实际存在负利率</t>
  </si>
  <si>
    <t>删除该校验规则</t>
  </si>
  <si>
    <t>删除检核规则3245。</t>
  </si>
  <si>
    <t>校验规则：1658</t>
  </si>
  <si>
    <t>根据监管答疑第二期回复，持有成本“报送该业务月末余额的对应的持有成本，即相应业务发生日的会计账成本，负债类业务报送利息支出。”对于被动持股项目，股权处置完成后，当月的最新账务成本为零，导致触发持有成本不允许为0的校验规则。建议修改校验规则。</t>
  </si>
  <si>
    <t>一笔抵债股权全部卖出，当月的最新账务成本为零，会触发持有成本不允许为0的校验规则</t>
  </si>
  <si>
    <t>删除检核规则1658。</t>
  </si>
  <si>
    <t>结售汇业务的“业务品种”填写</t>
  </si>
  <si>
    <t>北京银保监局要求业务品种字段，对于结售汇业务（不含外汇业务），请规范为“即期结售汇”、“远期结售汇”、“掉期结售汇”三个业务品种。对于人民币汇率期权类业务，仍按照规范要求，使用银行自定义方式填报，但人民币汇率期权类业务行权的，需要报送行权记录及对应的结售汇记录，行权记录按照现有规范要求填报即可，对应的结售汇记录按照本通知要求填报。</t>
  </si>
  <si>
    <t>总会与北京银保监局口径存在差异，总行目前按照总局口径要求，掉期结售汇按照外汇掉期报送，不区分结售汇或外汇买卖。</t>
  </si>
  <si>
    <t>建议总会与北京局口径保持一致</t>
  </si>
  <si>
    <t>“业务品种”为银行自定义字段</t>
  </si>
  <si>
    <t>买方客户统一编号、卖方客户统一编号</t>
  </si>
  <si>
    <t>结售汇业务的“买方客户统一编号”、“卖方客户统一编号”填写</t>
  </si>
  <si>
    <t>北京银保监局要求“买方客户统一编号”和“  卖方客户统一编号”中涉及非同业客户的，应该对公或个人客户表中存在，同业客户仍按照答疑口径要求，填报为金融许可证号。对于历史数据原因无法获取客户统一编号，或使用现金进行结售汇业务而未建立客户统一编号的，暂不作关联要求。</t>
  </si>
  <si>
    <t>总会与北京银保监局口径存在差异，总行目前按照总局口径要求，当交易对手为客户时，买方卖方编号均填写为银行自定义的唯一识别客户的标识，即客户CIF号。建议根据CIF号匹配相关信息。</t>
  </si>
  <si>
    <t>同业客户“买方客户统一编号”“卖方客户统一编号”填报金融许可证号</t>
  </si>
  <si>
    <t>基金定投交易，客户登记定投后，后续会根据定投协议，持续、自动进行定投申购扣款。在后续定投扣款过程中，原始登记的交易机构号可能因为机构变更、撤并等原因，出现与最新的机构信息表匹配不一致的情况。</t>
  </si>
  <si>
    <t>对基金定投扣款交易，允许匹配不一致</t>
  </si>
  <si>
    <t>不采纳。可根据机构变更、撤并的业务归属，填报“银行内部机构号”。</t>
  </si>
  <si>
    <t>基金定投交易，客户登记定投后，后续会根据定投协议，持续、自动进行定投申购扣款。在后续定投扣款过程中，原始登记的经办人工号可能因为人员离职等原因，出现与最新的人员信息表匹配不一致的情况。</t>
  </si>
  <si>
    <t>不采纳。经办人员离职或换岗后，银行机构应及时向客户匹配客户经理。</t>
  </si>
  <si>
    <t>第三期第80条</t>
  </si>
  <si>
    <t>原提问为：第二期答疑中所指的非上市股权类资产填写企业注册登记机构名称，理解上存在歧义：是指该企业在企业注册登记机构所注册登记的名称还是工商注册登记机构的名称。
原答复口径为：工商注册登记机构</t>
  </si>
  <si>
    <t>原答复口径存在以下问题：按照答疑口径，非上市股权类资产的“发行机构名称”填写“工商注册登记机构”。实际上，按照“发行机构名称”该字段的理解，应为该金融工具的发行人名称。工商注册登记机构为登记机构，而非发行机构。</t>
  </si>
  <si>
    <t>例如我行被动持有XX市XX集团有限公司的股权类资产，“发行机构名称”应填报该公司工商注册登记名即XX市XX集团有限公司，而非其工商注册登记机构。</t>
  </si>
  <si>
    <t>建议填报该公司进行工商注册登记时注册登记的名称，即XX市XX集团有限公司。此填法与上市股票的发行机构名称填报股票市场挂牌交易的发行人名称的逻辑保持一致。</t>
  </si>
  <si>
    <t>原答疑口径不变，企业名称在金融工具名称里有体现。</t>
  </si>
  <si>
    <t>我行处理的外卡收单结售汇交易是否属于本表的报送范围？</t>
  </si>
  <si>
    <t>无需报送外卡收单结售汇交易</t>
  </si>
  <si>
    <t>员工号关联报错</t>
  </si>
  <si>
    <t>例如：某员工在9月推介一笔保险业务，且该员工在9月离职，该员工推介的保险业务在11月退保，11月录入该笔退保信息时，该员工工号已不存在员工表中，若真实填写该员工工号，则会触发校验不通过</t>
  </si>
  <si>
    <t>建议允许进行解释说明。</t>
  </si>
  <si>
    <t>不采纳。若员工9月推介业务，9月离职，业务11月退保，11月录入退保信息时，“经办人工号”应为办理11月退保的经办人员，而非9月离职的推介业务员工。</t>
  </si>
  <si>
    <t>【针对表的报送数据范围和业务口径提问】行内跨部门交易，不涉及实际划款和对外交易对手的情况。交易对手是虚拟交易对手，无本方清算帐号、交易对手账号、交易对手开户行号、交易对手开户行名只是用于头寸管理。</t>
  </si>
  <si>
    <t>柜台债在行里两个系统簿记，我行对外清算的相关信息已经有报送监管5.0（对外产品户交易信息在个人存款相关报表报送）。而用于行内网点间交易头寸管理的是系统自动生成的交易，是汇集内部产品户头寸后与总行交易部门网点自动形成的交易（网点间会出账），交易对手是虚拟交易对手，无本方清算帐号、交易对手账号、交易对手开户行号、交易对手开户行名只是用于头寸管理。</t>
  </si>
  <si>
    <t>根据虚拟资金交易的实际情况，免去报送清算信息</t>
  </si>
  <si>
    <t>同41。</t>
  </si>
  <si>
    <t>全额，差额，实物，现金，其他-银行自定义。无法以枚举类型填报的，以“其它-XX”填报，其中“XX”为银行自定义交割方式。</t>
  </si>
  <si>
    <t>对于上海黄金交易所黄金和境外XAU不同交割模式的场景在示例中未明确填报方式</t>
  </si>
  <si>
    <t>1、上金所交易黄金远期，到期交割黄金；
2、上金所交易黄金远期，到期不交割黄金，交割价差现金；
3、境外交易XAU远期，到期交割XAU；
4、境外交易XAU远期，到期不交割XAU，交割价差现金；</t>
  </si>
  <si>
    <t>1、实物；
2、现金；
3、全额或实物？；
4、现金；</t>
  </si>
  <si>
    <t>3、实物；</t>
  </si>
  <si>
    <t>黄金期货和黄金延期交收分为开仓和平仓交易，现有字段无法区分，是否买入开仓和平仓银行都报送在买入方，卖出开仓和平仓银行都报送在卖出方？</t>
  </si>
  <si>
    <t>1、黄金期货多头开仓10kg（买开）；
2、黄金期货空头开仓10kg（卖开）；
3、黄金期货多头平仓10kg（卖平）；
4、黄金期货空头平仓10kg（买平）；</t>
  </si>
  <si>
    <t>1、银行报在买方；
2、银行报在卖方；
3、银行报在卖方；
4、银行报在买方；</t>
  </si>
  <si>
    <t>通过买方、卖方区分</t>
  </si>
  <si>
    <t>“变更”是指成交后对原合约内容进行调整，包括部分平盘、重组、展期等。“终止”是指交易达成后交易双方按照协议规定取消交易，以及因违约、触发终止事件导致的交易终止。期权交易行权时，填报“交易状态”为“行权”、“到期日期”为实际行权日的记录。若填报机构对交易进行估值，按估值周期填报“交易状态”为“估值”的记录，按日估值则按日填报。终止、变更、估值、行权记录交易编号与原交易编号保持一致。</t>
  </si>
  <si>
    <t>期货交易分为开仓和平仓，平仓交易会改变开仓交易的剩余数量，示例中未明确期货平仓的报送方式</t>
  </si>
  <si>
    <t>交易1：黄金期货多头开仓（买开）100kg；
交易2：黄金期货多头平仓（卖平）30kg；</t>
  </si>
  <si>
    <t>1、交易1报送一笔新增100kg；
2、交易2报送一笔新增30kg；
3、交易1报送一笔变更70kg；</t>
  </si>
  <si>
    <t>部分平仓除报送平仓交易外，须报送原交易的变更记录</t>
  </si>
  <si>
    <t>答疑一期2576：根据《上海黄金交易所询价业务细则》第二条“上海黄金交易所（以下简称交易所）询价业务是指在交易所指定询价交易平台达成的询价交易业务，或交易双方通过其他方式达成询价交易后，在交易所进行的询价登记，以及其在交易所开展的结算、交割等业务”，本表中上海黄金交易所询价业务“交易场所”填报“场外”。</t>
  </si>
  <si>
    <t>答疑与填报示例107、108有一定矛盾，请进一步明确都是在上海黄金交易所发生的交易，是需要报送不同的交易场所还是统一的交易场所</t>
  </si>
  <si>
    <t>1、上金所黄金现货竞价交易（匿名）；
2、上金所黄金现货延期竞价交易（匿名）；
3、上金所黄金远期询价买入；
4、上金所黄金租借；</t>
  </si>
  <si>
    <t>统一报送“上海黄金交易所”</t>
  </si>
  <si>
    <t>场内交易填报交易所名称。一般情况下，场内交易不包括询价交易等非标准化合约交易。</t>
  </si>
  <si>
    <t>原提问为：股权的获得，司法裁决被动接收的抵债股票，有如下情形，需明确其中哪一方对应为本表采集中本字段所需值。被动接收股票：根据司法裁定被动接收了原债务人的保证人所有上市股票
原答复口径为：发行日期：上市公司填写股票首次发行日期，非上市股权类资产填写入股日期，以最近一次资本变动为准。</t>
  </si>
  <si>
    <t>原答复口径存在以下问题：
1、非上市公司股权填写入股日期，以最近一次资本变动为准，其中，最近一次资本变动是否指的是我行持有部分的资本变动；2、以物抵债类非上市公司股权中往往会包含信托收益权，针对信托受益权发行日期可否填写为信托计划发行之日，如无明确发行之日，则以相关信托文件前述之日为准。</t>
  </si>
  <si>
    <t>如：我行基于破产重整持有某非上市公司8000万股，入账金额8000万，后续该公司其他股东增资扩股导致我行持有的股本发生变化，届时，发行日期以入账日期为准还是以其他股东增资扩股工商变更登记完成之日为准。</t>
  </si>
  <si>
    <t>针对问题1：建议只要我行未主动参与增资、减资等投资行为，则始终以入账时间作为发行日期，其他股东投资行为导致股本变化不影响发行日期的确定。针对问题2：信托收益权的发行时间以信托文件中载明的发行时间为准，若无确定发行时间，则以我行持有信托文件的签署时间为准。</t>
  </si>
  <si>
    <t>同意，即：
1.以你行持有部分资本变动时间为准；
2.以物抵债中信托收益权相关可以填写信托计划发行之日，如无法确定发行日填写持有信托文件的签署时间。</t>
  </si>
  <si>
    <t>数据元说明：银行账户，交易账户。</t>
  </si>
  <si>
    <t>因司法挂拍流拍导致抵债的股权类业务（含股票），是否分类为银行账户？</t>
  </si>
  <si>
    <t>因司法买拍流拍导致抵债的股权类业务（含股票），建议填报为银行账户。</t>
  </si>
  <si>
    <t>该问题与与答疑口径无关。
准确划分银行账簿、交易账簿是计算风险分类资产的基础，以你行参照相关监管文件及行内账簿划分的内部政策和程序，按照反映实际的原则填写。</t>
  </si>
  <si>
    <t>因破产重整程序、因司法买拍流拍程序导致的银行被动持有抵债股权类业务（含股票），合约金额是否应入账金额为准。</t>
  </si>
  <si>
    <t>因破产重整程序、因司法买拍流拍程序导致的银行被动持有抵债股权类业务（含股票），合约金额，建议填报入账金额。</t>
  </si>
  <si>
    <t>因司法挂拍流拍导致抵债的股权类业务，交易日期是否如会计入账日期为准？</t>
  </si>
  <si>
    <t>从业务背景来看，以物抵债裁定生效后实际已发生交易，只是由于银行需要以裁定为依据向工商申请办理工商变更后办理入账，往往入账时间晚于裁定生效时间，如以裁定生效时间作为交易时间会导致与当期上报的表期不一致而引发校验不通过。</t>
  </si>
  <si>
    <t>因司法挂拍流拍导致抵债的股权类业务，交易日期建议填报为会计入账日期。</t>
  </si>
  <si>
    <t>起始日期</t>
  </si>
  <si>
    <t>因司法挂拍流拍导致抵债的股权类业务，起始日期是否如会计入账日期为准？</t>
  </si>
  <si>
    <t>因司法挂拍流拍导致抵债的股权类业务，起始日期建议填报为会计入账日期。</t>
  </si>
  <si>
    <t>数据元说明：YYYYMMDD，默认值99991232。</t>
  </si>
  <si>
    <t>基于以物抵债背景获得股票在二级市场上持续减持，可否以减持当日确定起始日期</t>
  </si>
  <si>
    <t>股票在二级市场减持不涉及业务合同，合同起始日期难以确定</t>
  </si>
  <si>
    <t>基于以物抵债背景获得股票在二级市场上持续减持，建议填报减持当日确定起始日期</t>
  </si>
  <si>
    <t>理财子接到法院通报，需要对客户的资产进行司法冻结。冻结资产在产品清盘时不实际下发资金，故记账金额为0,对于此类记账交易金额为0的情况是否需要报送</t>
  </si>
  <si>
    <t>对于记账金额为0的交易不做报送</t>
  </si>
  <si>
    <t>不需要报送。</t>
  </si>
  <si>
    <t>债券基金和货币基金的投资，为净值型业务，一般不采用利率计算，年化利率应该如何填报？</t>
  </si>
  <si>
    <t>建议为空或默认值</t>
  </si>
  <si>
    <t>按收益率填报</t>
  </si>
  <si>
    <t>同业存单，以交易为目的的一般视同债券处理，即报送到期收益率，在实际已不持仓或存单已到期，年化利率应该如何填报？</t>
  </si>
  <si>
    <t>业务中类、业务小类</t>
  </si>
  <si>
    <t>债务人破产重整程序中我行被动接受的信托受益权份额，底层为债务人实质合并重整后所有合并企业的股权，业务中类、业务小类该如何归属？</t>
  </si>
  <si>
    <t>业务案例：破产重整程序中，债务人全部资产被委托给信托管理人，成立XX集团破产重整专项服务信托，并用信托受益权抵债，底层为所有实质合并重整企业的股权和对其的应收账款。按照债权比例，银行被动接受了相应的信托份额抵偿未清偿债务。
填报问题：上述场景下，业务中类、小类应当如何填写</t>
  </si>
  <si>
    <t>1）体现被动的过程。银行被动接受的为权益类资产，其中：一部分为信托、一部分为股权。因此，业务中类：权益类投资；业务小类：其他-信托份额
2）不体现被动的过程。银行被动接受的权利体现为信托，因此，直接根据信托种类填写，业务中类：资产管理产品投资；业务小类：信托产品（财产权信托）</t>
  </si>
  <si>
    <t>股权和信托都需要报送，业务分类与该项资产的1104G31报送保持一致。</t>
  </si>
  <si>
    <t>根据司法裁定破产重整方案，我行被动接受的抵债资产为信托份额，无标准的“发行日期”概念，应如何确定该日期</t>
  </si>
  <si>
    <t>根据司法裁定破产重整方案，我行被动接受的抵债资产为信托份额，分6期完成份额划转。信托管理人于2021年4月19日正式成立。依照方案明确的日期及渠道，银行陆续收到相应信托份额划转，直至2022年8月31日我行确定信托份额入账。发行日如何确定？</t>
  </si>
  <si>
    <t>1）信托成立日：2022年4月19日
2）信托份额在我行入账日：2022年8月31日</t>
  </si>
  <si>
    <t>以物抵债中信托收益权相关可以填写信托计划发行之日，如无法确定发行日填写持有信托文件的签署时间</t>
  </si>
  <si>
    <t>上海局检查规则：对方行名不包含空白字符或特殊字符，其中特殊字符包括但不限于：“\\~\\·\\!\\@\\#\\$\\%\\^\\&amp;\\[\\]\\{\\}\\\'\\\\\\?\\=\\+\\|\\.《》【】、</t>
  </si>
  <si>
    <t>我行自营资金外币债券投资与交易业务外币债券产品，根据该字段填写要求，境外客户填报客户英文名称，故会有特殊符号存在于名称中，导致无法通过校验，为实际业务场景。</t>
  </si>
  <si>
    <t>该表无“对方行名”字段，按符合业务实际的标准报送。另咨询上海局报数部门无此规则。</t>
  </si>
  <si>
    <t>我行EAST与1104交叉检核体系将EAST[代理代销交易信息表]分“代理代销交易类型”汇总“交易金额”折币后与1104G01_I [15.代理代销业务]各指标本月发生额核对，发现不同业务品种需汇总不同交易方向的“交易金额”才能核对一致。如“债券承销”交易方向为卖出，“代理代销信托计划”和“代理代销基金”交易方向为买入，“代理代销资产管理计划”交易方向为买入减卖出，“代理贵金属交易”交易方向为买入加卖出。
业务部门对上述情况解释为合理业务场景，请监管指示上述情况是否符合监管要求。</t>
  </si>
  <si>
    <t>如2022年10月报送数据中，EAST[代理代销交易信息表]筛选“代理代销交易类型”为代理代销保险产品，“交易方向”为买入的“交易金额”，减去“交易方向”为卖出的“交易金额”，折币后与1104G01_I [15.4代理代销保险产品]A列10月发生额（该指标为当年累计值，10月发生额等于10月报送金额减9月报送金额）一致，但如果不限制“交易方向”则存在较大差异。</t>
  </si>
  <si>
    <t>由于不同“代理代销交易类型”交易方向的业务含义不同，建议同意目前业务部门针对不同业务采用不同交易方向汇总“交易金额”与1104G01_I核对的方案。</t>
  </si>
  <si>
    <t>目前监管并未对1104与EAST代理代销数据开展交叉校验，后续若有相关校验，将参考贵行提出的建议。</t>
  </si>
  <si>
    <t>第3期第27号</t>
  </si>
  <si>
    <t>原提问为：部分交易场景，年化利率会小于0，建议取消3249号校核规则
原答复为：同意</t>
  </si>
  <si>
    <t>检核规则未做相应调整</t>
  </si>
  <si>
    <t>参考第三期答疑“总体说明”第1条及第5条。</t>
  </si>
  <si>
    <t>第3期第45号</t>
  </si>
  <si>
    <t>原提问为：由于部分国家使用负利率，如日本等，可能造成拆借交易利率为负的情况，不符合校验规定，建议删除3245号校核规则或者将强校验设置为弱校验
原答复为：同意</t>
  </si>
  <si>
    <t>第3期第86号</t>
  </si>
  <si>
    <t>原提问为：发行机构名称为英文的会包含 （空格），建议1955号校验规则的特殊字符中删除空格
原答复为：同意</t>
  </si>
  <si>
    <t>第3期第105号</t>
  </si>
  <si>
    <t>原提问为：部分交易场景，年化利率会小于1，建议取消3242号检核规则
原答复为：同意</t>
  </si>
  <si>
    <t>第3期第106号</t>
  </si>
  <si>
    <t>原提问为：1. 这个字段只有两个选项，LPR和非LPR
2. 金融工具信息表报送：债券投资类、同业往来类数据，这类资金和同业往来类交易数据，非衍生品交易，基本不存在是LPR类型
会触发校验规则不通过
建议取消3071号检核规则
原答复为：同意</t>
  </si>
  <si>
    <t>银行作为发起机构开展的信贷资产证券化业务及银登中心信贷资产流转业务通常会在产品即将到期前进行清仓回购，该回购交易将在信贷资产转让表中进行报送，请老师协助确认该回购交易是否属于《自营报送范围》中“卖出回购信贷资产”的范围，即是否需在《自营资金业务余额表》中进行报送？</t>
  </si>
  <si>
    <t>建议不报送在《自营资金业务余额表》中</t>
  </si>
  <si>
    <t>需要报送，建议报送在“债券投资”“资产支持证券（信贷资产证券化）”。</t>
  </si>
  <si>
    <t>银行作为发起机构开展的信贷资产证券化业务及银登中心信贷资产流转业务通常会在产品即将到期前进行清仓回购，该回购交易将在信贷资产转让表中进行报送，请老师协助确认该回购交易是否属于《自营报送范围》中“卖出回购信贷资产”的范围，即是否需在《自营资金交易信息表》中进行报送？</t>
  </si>
  <si>
    <t>建议不报送在《自营资金交易信息表》中</t>
  </si>
  <si>
    <t>同68。</t>
  </si>
  <si>
    <t>在业务层面上客户可以通过本行买车险，交强险以及扫二维码买渝快宝，但客户不一定是我行开户客户，故代理代销可能存在客户统一编号为空得情况，但校验规则客户统一编号不允许为空。</t>
  </si>
  <si>
    <t>建议对于涉及代理代销业务的非本行客户客户统一编号为可以为空，并在备注中注明：“非本行客户”，校验时针对未做备注说明的交易进行统一客户编号非空校验。</t>
  </si>
  <si>
    <t>在业务层面上客户可以通过本行买车险，交强险以及扫二维码买渝快宝，但客户不一定是本行开户客户，客户的账不过本行，故本行不掌握其发行机构的账号和名称，但发行机构清算账号不允许为空。</t>
  </si>
  <si>
    <t>建议银行代理代销的非本行业务发行机构清算账号可以填报为空，校验规则调整为非强校验。</t>
  </si>
  <si>
    <t>不采纳。“发行机构清算账号”填报保险公司收款账号。</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</si>
  <si>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备注：发行机构清算账户的所属行名。第三方支付平台填写第三方支付平台名称。</t>
  </si>
  <si>
    <t>在业务层面上客户可以通过本行买车险，交强险以及扫二维码买渝快宝，但客户不一定是本行开户客户，客户的账不过我行，故本行不掌握其发行机构的账号和名称，但发行机构清算行名不允许为空。</t>
  </si>
  <si>
    <t>建议银行代理代销的非本行业务发行机构清算行名可以填报为空，校验规则调整为非强校验。</t>
  </si>
  <si>
    <t>在业务层面上客户可以通过我行买车险，交强险以及扫二维码买渝快宝，但客户不一定是我行开户客户，故代理代销交易存在客户不在个人基础信息表或对公客户信息表中的情况。但强校验要求客户名称非空时，应在个人基础信息表或对公客户信息表中，关联数据项：个人基础信息表.客户姓名 或 对公客户信息表.客户名称</t>
  </si>
  <si>
    <t>建议非本行客户客户名称可以为空，在备注中注明“非本行客户”，校验规则排除非本行客户后做强校验。</t>
  </si>
  <si>
    <t>不采纳。“客户名称”等客户基础信息为必要采集信息，不允许为空，若该客户非你行客户，可在备注中注明。</t>
  </si>
  <si>
    <t>数据元说明：百分比为单位，即%，如4.5%填报为4.5。
备注：按业务实际填写，浮动利率填写最新利率，没有利率的业务可以为空。</t>
  </si>
  <si>
    <t>实际业务净值产品没有利率，但校验规则实际利率不允许为空。</t>
  </si>
  <si>
    <t>在答疑口径第1期中2471和2482均表示没有利率字段可以赋默认值，但规范中又可以为空，建议统一口径填默认值0或其他特殊数字。</t>
  </si>
  <si>
    <t>净值产品按持有期收益率填报</t>
  </si>
  <si>
    <t>数据元说明：成交时该业务的原始到期收益率年化值（净值类产品除外）。
备注：百分比为单位，即%，如4.5%填报为4.5。</t>
  </si>
  <si>
    <t>规范说明中没有利率的置空，但答疑1期中2271可以为0。建议统一口径填默认值0、其他特殊数字或为空，如果为空则调整校验规则。</t>
  </si>
  <si>
    <t>名称应与公章所使用的名称完全一致。银行机构以银保监会金融机构许可证登记名称为准。无独立金融机构许可证的机构，可在本名称中体现出机构特征。第三方支付平台填报第三方支付平台名称。
代销产品融资人的名称。如，融资人即发行人，则填发行机构名称。如有多个融资人的，填报融资比例最高的名称。银行应按照《关于规范商业银行代理销售业务的通知》（银监发〔2016〕24号）代销产品准入管理等相关规定进行尽职调查，如不掌握融资人信息的，允许为空。</t>
  </si>
  <si>
    <t>部分业务融资人信息我行不掌握</t>
  </si>
  <si>
    <t>代理代销基金、理财、保险、标准化信托等产品，底层为标准化资产，无法穿透，归类于“不掌握融资人信息”情况，在该项填空，是否妥当？</t>
  </si>
  <si>
    <t>建议通过备注栏报备后允许置空</t>
  </si>
  <si>
    <t>行业分类按《GB/T 4754 国民经济行业分类》执行。填报至该客户所属行业的小类代码，如：所属行业为“稻谷种植”填报“A0111”。境外机构按“境外”填报。
代销产品融资人所属行业。如融资人即发行人，则填发行机构所属行业。如有多个融资人的，填报融资比例最高的融资人行业。如不掌握融资人信息的，允许为空。</t>
  </si>
  <si>
    <t>内部机构号、银行机构名称</t>
  </si>
  <si>
    <t>内部机构号填报办理该业务的银行机构。关联数据项：机构信息表.内部机构号。填写经办的银行机构。
银行机构名称填报办理该业务的银行机构。关联数据项：机构信息表.银行机构名称</t>
  </si>
  <si>
    <t>线上交易业务的内部机构号填报规则定义不明确</t>
  </si>
  <si>
    <t>代理代销信托计划、代理资产管理计划、代理代销基金、其他-代销理财产品项目，客户可通过手机银行等线上渠道购买，无法归属有效经办机构，为明确统一规则，现将产品购买的交易账户开卡行作为内部机构号报送。
该口径报送的汇总数与我行报送非现场监管报表(1104)中G0101表汇总数保持一致，但鉴于前期我行G0101考虑到客户维护，对于线上渠道采用客户口径（即根据客户维护关系确定交易机构），与目前EAST5.0的明细数据在内部机构归属上有区别。</t>
  </si>
  <si>
    <t>建议明确此类业务的内部机构号是用账户开户行机构号还是客户管理机构的机构号</t>
  </si>
  <si>
    <t>“内部机构号”应为办理该业务的银行机构。部分银行线上交易业务“内部机构号”用的虚拟机构，你行可参考。</t>
  </si>
  <si>
    <t>代理代销保险在非现场监管报表（1104）上报中剔除当年犹豫期退保交易，east报送中交易都会按买入和卖出分别报送，故存量非现场监管报表（1104）与east买入数据口径存在差异。</t>
  </si>
  <si>
    <t>建议明确在对犹豫期的保单是否应记录代理代销表</t>
  </si>
  <si>
    <t>犹豫期保单应记录代理代销交易信息表。目前监管未对1104与EAST代理代销业务开展交叉校验。</t>
  </si>
  <si>
    <t>基础资产客户评级、基础资产客户评级机构</t>
  </si>
  <si>
    <t>基础资产客户评级：优先填报外部专业性的评级公司对融资人主体或资产的信用评级结果，如无，则由填报机构内部对融资人主体或资产的信用评级结果。
基础资产客户评级机构：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</si>
  <si>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基础资产客户评级、基础资产客户评级机构存在空值</t>
  </si>
  <si>
    <t>部分同业投资业务的底层资产客户评级信息来源于我行外部评级数据库，由于部分非标业务的底层资产客户（如部分企业客户）无公开评级，因此对于未匹配到客户本次报送填报为无评级和无评级机构。</t>
  </si>
  <si>
    <t>建议对于此类情况评级机构允许为空</t>
  </si>
  <si>
    <t xml:space="preserve">参见第二期答疑口径表6  </t>
  </si>
  <si>
    <t>信用风险权重、减值准备</t>
  </si>
  <si>
    <t>信用风险权重：信用风险加权资产计算权重，填写风险缓释后加权平均权重（即G4B-1表中的风险加权资产比例）。业务如可穿透管理则填写加权平均权重。</t>
  </si>
  <si>
    <t>按照《商业银行资本管理办法》和1104监管非现场检查报表报送要求，我行信用风险权重（RWA）按季度计量报送。按照《商业银行预期信用损失法实施管理办法》要求，我行按季度更新一次预期信用损失评估结果，根据评估结果及时、充足计提信用风险损失准备。对于我行新发放的业务，在下一季度之前暂时无法报送。</t>
  </si>
  <si>
    <t>建议对于新发放业务首次数据在最近一期的季度节点上报</t>
  </si>
  <si>
    <t>新发放业务该字段可以无数据时可以报空值。</t>
  </si>
  <si>
    <t>对于无法确定具体投资标的的产品，通常由管理人在投资范围内根据市场情况进行投资，银行作为代销机构无法获取实际具体的底层资产相关信息，如：投标品的券商资管、投标品的信托等。</t>
  </si>
  <si>
    <t>对于不掌握实际融资人信息的，允许填报默认值。</t>
  </si>
  <si>
    <t>采纳，把握能填尽填原则。</t>
  </si>
  <si>
    <t>检核规则：1077</t>
  </si>
  <si>
    <t>客户统一编号不允许为空。</t>
  </si>
  <si>
    <t>债券承销业务在上清所进行，我行仅掌握交易对象在上清所的编号。即：交易对象并非我行客户，无客户统一编号。</t>
  </si>
  <si>
    <t>当代理代销交易类型为“债券承销”时，客户统一编号允许为空。</t>
  </si>
  <si>
    <t>不采纳，把握应填尽填原则，交易对象若为你行客户应填报“客户统一编号”，若非你行客户，请在备注中注明。</t>
  </si>
  <si>
    <t>检核规则：2968</t>
  </si>
  <si>
    <t>客户名称非空时，应在个人基础信息表或对公客户信息表中，关联数据项：个人基础信息表.客户姓名 或 对公客户信息表.客户名称。</t>
  </si>
  <si>
    <t>债券承销业务在上清所进行，交易对象并非我行客户，客户名称不在我行个人基础信息表或对公客户信息表中。</t>
  </si>
  <si>
    <t>当代理代销交易类型为“债券承销”时，客户名称允许为空或可不在我行个人基础信息表或对公客户信息表中。</t>
  </si>
  <si>
    <t>“客户名称”不能为空，若非你行客户，请在备注中注明。</t>
  </si>
  <si>
    <t>检核规则：2529</t>
  </si>
  <si>
    <t>基础资产客户行业非空时填报《GB/T 4754 国民经济行业分类》小类代码或“境外”。</t>
  </si>
  <si>
    <t>因前期无相关制度要求行业字段必须采集或采集到小类这一级别，大部分存量基础资产客户信息录入为行业大类或未填写行业信息，补录存在较大困难。</t>
  </si>
  <si>
    <t>建议“所属行业”调整为允许为《GB/T 4754 国民经济行业分类》中所有代码或“境外”。</t>
  </si>
  <si>
    <t>与答疑口径无关，建议由于历史及系统问题原因无法上报的与相应监管部门沟通，寻求豁免。</t>
  </si>
  <si>
    <t>交易对手名称、交易对手账号、交易对手开户行号、交易对手开户行名</t>
  </si>
  <si>
    <t>检核规则：1145、1146、1147、1148</t>
  </si>
  <si>
    <t>交易对手名称不允许为空；交易对手账号不允许为空；交易对手开户行号不允许为空；交易对手开户行名称不允许为空。</t>
  </si>
  <si>
    <t>1.存在部分债券投资类业务，还款时由于通过上清所、中债登或交易所账户清算转入我行回款账户，直接通过行内系统入账，我行无法获取前手账户相关信息；
2.存在部分债券投资类业务，卖出时由于通过上清所、中债登或交易所账户清算转入我行回款账户，直接通过行内系统入账，我行无法获取前手账户相关信息。</t>
  </si>
  <si>
    <t>1.如我行投资了一笔城投债，到期还款资金通过上清所划至我行，我行账户流水显示的对手方信息为：
交易对手名称：应付固定收益产品付息兑付资金户；
交易对手账号：102******063；
交易对手开户行号：909******007；
交易对手开户行名：银行间清算所股份有限公司；
无法获取前手账户信息。
2.我行有一笔信用债卖出业务。资金通过上清所划至我行，我行账户流水显示的对手方信息为：
交易对手名称：应付固定收益产品付息兑付资金户；
交易对手账号：102******063；
交易对手开户行号：909******007。
交易对手开户行名：银行间清算所股份有限公司；
无法获取前手账户信息。</t>
  </si>
  <si>
    <t>对于此类债券投资业务到期，兑付资金由中央结算公司、上海清算所等托管机构统一划付至我行的，允许按照举例所示填报，即交易对手填报托管机构相关信息。</t>
  </si>
  <si>
    <t>校验规则序号1145；第二期答疑“表6-资金类业务填报汇总说明”</t>
  </si>
  <si>
    <t>校验规则序号1145“交易对手名称不允许为空”。
第二次答疑中“表6-资金类业务填报汇总说明”答复“交易对手信息填写资金划转至行外的交易对手名称、账号、行号等信息。对于对手方为交易所或清算机构的情形，若掌握实际交易对手名称，在备注项填写。无资金流转填写默认值。”。</t>
  </si>
  <si>
    <t>凭证式国债提前支取且支取方式为现金的交易，根据答复，此类国债取现交易不涉及资金流转，交易对手名称默认为空。
与强校验规则序号1145“交易对手名称不允许为空”矛盾。</t>
  </si>
  <si>
    <t>建议将强校验规则序号1145修改为“对于转账业务，交易对手名称不允许为空”。</t>
  </si>
  <si>
    <t>参考第三期答疑“总体说明”第1条及第5条。请再次阅读5.0发文附件中强校验和弱校验的区别，强校验需要机构说明不通过的原因，弱校验机构可不提供原因，但需要自行掌握情况并做根据情况做整改动作。强校验并非需要100%符合校核规则描述，而是对于不符合校核规则的情况，需要提供原因给监管部门。</t>
  </si>
  <si>
    <t>校验规则序号1144；第二期答疑“表6-资金类业务填报汇总说明”</t>
  </si>
  <si>
    <t>校验规则序号1144“交易对手类别不允许为空”。
第二次答疑中“表6-资金类业务填报汇总说明”答复“交易对手信息填写资金划转至行外的交易对手名称、账号、行号等信息。对于对手方为交易所或清算机构的情形，若掌握实际交易对手名称，在备注项填写。无资金流转填写默认值。”</t>
  </si>
  <si>
    <t>根据监管第二次答疑中“表6-资金类业务填报汇总说明”答复“交易对手信息填写资金划转至行外的交易对手名称、账号、行号等信息。对于对手方为交易所或清算机构的情形，若掌握实际交易对手名称，在备注项填写。无资金流转填写默认值。”凭证式国债提前支取且支取方式为现金的交易，根据答复，此类国债取现交易不涉及资金流转，交易对手类别默认为空。
与强校验规则序号1144“交易对手类别不允许为空”矛盾。</t>
  </si>
  <si>
    <t>建议将强校验规则序号1144修改为“对于转账业务，交易对手类别不允许为空”。</t>
  </si>
  <si>
    <t>校验规则序号1143；第一期答疑序号2131</t>
  </si>
  <si>
    <t>校验规则序号1143“本方清算账号不允许为空”。
第一次答疑第2131条提问“同业代付业务不涉及交易，无需我行清算账号，请明确同业代付业务填写内容”，建议：“建议同业代付业务可为空值”，答复：“在实际支付款项时报送相关信息。”。</t>
  </si>
  <si>
    <t>根据监管第一次答疑第2131条答复，对于进口代付业务，未结清业务暂不报送本方清算账号，在实际支付款项时报送相关信息。与强校验检核规则序号1143“本方清算账号不允许为空”矛盾。</t>
  </si>
  <si>
    <t>建议将强校验规则序号1143修改为“除进口代付业务外，本方清算账号不允许为空”。</t>
  </si>
  <si>
    <t>校验规则序号2522</t>
  </si>
  <si>
    <t>交易方向非空时应填报买入，卖出。</t>
  </si>
  <si>
    <t>实际业务中存在基金转换业务，不涉及我行资金清算，“交易方向”能否填报“基金转换”。</t>
  </si>
  <si>
    <t>实际业务中存在基金转换业务，不涉及我行资金清算，经与监管答疑联系人沟通，此类基金转换业务的交易方向可按‘其他-银行自定义’填写。</t>
  </si>
  <si>
    <t>建议交易方向增加枚举值“基金转换”，并调整检验规则。</t>
  </si>
  <si>
    <t>校验规则序号2967</t>
  </si>
  <si>
    <t>客户统一编号非空时，必须在对公客户信息表或个人基础信息表中存在,关联数据项：对公客户信息表.客户统一编号、个人基础信息表.客户统一编号。</t>
  </si>
  <si>
    <t>建议取消与对公客户表客户统一编号强制关联校验。</t>
  </si>
  <si>
    <t>债券分销业务是我行通过一级市场卖出债券给交易对手的一类业务，这类业务在填报本表中“客户统一编号”时，我行以该交易对手在我行业务簿记系统中的交易对手编号填报。这部分交易对手不在《对公客户信息表》要求的报送范围中，故存在客户统一编号不在对公客户信息表的情况。</t>
  </si>
  <si>
    <t>建议将强校验规则序号2967修改为“对于债券分销业务外客户统一编号非空时，必须在对公客户信息表或个人基础信息表中存在,关联数据项：对公客户信息表.客户统一编号、个人基础信息表.客户统一编号”。</t>
  </si>
  <si>
    <t>不采纳。若非你行客户，请在备注中注明。</t>
  </si>
  <si>
    <t>校验规则序号2968</t>
  </si>
  <si>
    <t>建议取消与对公客户表客户名称强制关联校验。</t>
  </si>
  <si>
    <t>债券分销业务是我行通过一级市场卖出债券给交易对手的一类业务，这类业务在填报本表中“客户名称”时，我行以该交易对手在我行业务簿记系统中的交易对手名称填报。这部分交易对手不在《对公客户信息表》要求的报送范围中，故存在客户名称不在对公客户信息表的情况。</t>
  </si>
  <si>
    <t>建议将强校验规则序号2968修改为“对于债券分销业务外客户名称非空时，应在个人基础信息表或对公客户信息表中，关联数据项：个人基础信息表.客户姓名 或 对公客户信息表.客户名称”。</t>
  </si>
  <si>
    <t>校验规则序号1146</t>
  </si>
  <si>
    <t>交易对手账号不允许为空。</t>
  </si>
  <si>
    <t>凭证式国债提前支取且支取方式为现金的业务、MLF交易、代付业务交易对手账号是否可以为空。</t>
  </si>
  <si>
    <t>一是凭证式国债提前支取且支取方式为现金的业务。根据监管第二次答疑中“表6-资金类业务填报汇总说明”答复“交易对手信息填写资金划转至行外的交易对手名称、账号、行号等信息。对于对手方为交易所或清算机构的情形，若掌握实际交易对手名称，在备注项填写。无资金流转填写默认值。”根据答复，此类国债取现交易不涉及资金流转，交易对手账号默认为空；
二是MLF交易，人总行不对申请MLF的银行公开其账户信息，故我行无法获取交易对手账户信息。
三是代付业务交易，代付业务的内容是业务起息日由代付行根据委托行申请付出款项至收款方，业务到期日委托行还款给代付行。对于外币业务，交易双方资金往来属于银行间资金清算，通过SWIFT系统发送MT202报文进行清算，MT202报文中账号信息在清算中为非必须项，因此实际中部分业务交易对手不提供账号信息，导致这部分业务交易对手账号信息无法获取。</t>
  </si>
  <si>
    <t>建议将强校验规则序号1146修改为“对于除MLF交易、代付业务外的转账交易，交易对手账号不允许为空”。</t>
  </si>
  <si>
    <t>校验规则序号1147</t>
  </si>
  <si>
    <t>交易对手开户行号不允许为空。</t>
  </si>
  <si>
    <t>凭证式国债提前支取且支取方式为现金的业务、MLF交易交易对手开户行号是否可以为空。</t>
  </si>
  <si>
    <t>一是凭证式国债提前支取且支取方式为现金的业务。根据监管第二次答疑中“表6-资金类业务填报汇总说明”答复“交易对手信息填写资金划转至行外的交易对手名称、账号、行号等信息。对于对手方为交易所或清算机构的情形，若掌握实际交易对手名称，在备注项填写。无资金流转填写默认值。”根据答复，此类国债取现交易不涉及资金流转，交易对手账号默认为空；
二是MLF交易，人总行不对申请MLF的银行公开其账户信息，故我行无法获取交易对手账户信息。</t>
  </si>
  <si>
    <t>建议将强校验规则序号1147修改为“对于除MLF交易外的转账交易，交易对手开户行号不允许为空”。</t>
  </si>
  <si>
    <t>检核规则1147调整为弱校验</t>
  </si>
  <si>
    <t>校验规则序号1148</t>
  </si>
  <si>
    <t>交易对手开户行名称不允许为空。</t>
  </si>
  <si>
    <t>凭证式国债提前支取且支取方式为现金的业务、MLF交易交易对手开户行名是否可以为空。</t>
  </si>
  <si>
    <t>建议将强校验规则序号1148修改为“对于除MLF交易外的转账交易，交易对手开户行名称不允许为空”。</t>
  </si>
  <si>
    <t>检核规则1148调整为弱校验</t>
  </si>
  <si>
    <t>记录《自营资金交易信息表》和《自营资金业务余额表》中所有业务对应的标的物。债券、非标准化债权类资产等以产品为单位的标的物，以单一产品为金融工具；同业拆放、存放同业等以对某机构为单位的业务，以对某机构为单一金融工具，如：金融工具名称为“存放XX银行”。已结清（余额为0）/赎回/终结的业务在报送最后状态的次月不再报送。同业往来大类下的同业存单，债券和同业投资大类下的所有业务需填报基础资产相关信息，基础资产如对应多个，按多条报送。票据业务不在本表报送。
监管答疑第二期中增加“境外分行业务不报送，与多边国际组织、人民银行之间的交易需要报送。衍生品、现货、贵金属等业务报送在即期及衍生品交易信息表，其他涉及自营资金的，如抵债资产、融资工具发行、基金快赎业务垫款等均需要报送。”</t>
  </si>
  <si>
    <t>商业银行与人民银行的交易有多种，其中支小再贷款、普惠小微信用贷款支持计划不属于金融工具范畴，很难按照该表的填报要求进行报送，建议不在该表中报送。</t>
  </si>
  <si>
    <t>支小再贷款、普惠小微信用贷款支持计划不属于金融工具范畴，很难按照该表的填报要求进行报送，比如发行价格、发行规模、交易对手账号、累计收益、持有成本等。</t>
  </si>
  <si>
    <t>建议支小再贷款、普惠小微信用贷款支持计划不在该表中报送。</t>
  </si>
  <si>
    <t>需要报送，相应发行价格、发行规模、交易对手账号、累计收益、持有成本等字段能填尽填。</t>
  </si>
  <si>
    <t>交易金额、手续费金额</t>
  </si>
  <si>
    <t>填写客户实际购买并缴费的金额。填写我行收取客户的手续费金额，如果没有手续费填写默认值0。</t>
  </si>
  <si>
    <t>当代销贵金属交易发生退货时，交易金额是全额退回客户账户（含购买手续费），我行不额外收取退货费用，在EAST口径中方向为卖出，那么退货交易的交易金额和手续费填正值还是负值？</t>
  </si>
  <si>
    <t>建议填写正数。</t>
  </si>
  <si>
    <t>填报正数。</t>
  </si>
  <si>
    <t>若有多家评级机构、多个评级日期下的评级结果，应取哪个结果？</t>
  </si>
  <si>
    <t>建议银行自定义，可取最新或最差的评级结果。</t>
  </si>
  <si>
    <t>当代理保险业务交易发生退保时，交易金额是通过我行或保险公司退回客户账户，我行不额外收取退保费用，在EAST口径中方向为卖出，那么退保交易的交易金额和手续费填正值还是负值？</t>
  </si>
  <si>
    <t>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
监管第二期答疑表6资金类业务填报汇总说明中增加“境外分行业务不报送，与多边国际组织、人民银行之间的交易需要报送。衍生品、现货、贵金属等业务报送在即期及衍生品交易信息表，其他涉及自营资金的，如抵债资产、融资工具发行、基金快赎业务垫款等均需要报送。”</t>
  </si>
  <si>
    <t>商业银行与人民银行的交易有多种，其中支小再贷款、普惠小微信用贷款支持计划不属于自营资金范畴，很难按照该表的填报要求进行报送，建议不在该表中报送。</t>
  </si>
  <si>
    <t>支小再贷款、普惠小微信用贷款支持计划不属于自营资金范畴，很难按照该表的填报要求进行报送，比如交易对手类别、外部账号、银行机构代码等。</t>
  </si>
  <si>
    <t>同94</t>
  </si>
  <si>
    <t>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
监管答疑第二期中增加“境外分行业务不报送，与多边国际组织、人民银行之间的交易需要报送。衍生品、现货、贵金属等业务报送在即期及衍生品交易信息表，其他涉及自营资金的，如抵债资产、融资工具发行、基金快赎业务垫款等均需要报送。”</t>
  </si>
  <si>
    <t>支小再贷款、普惠小微信用贷款支持计划不属于自营资金范畴，很难按照该表的填报要求进行报送，比如本期收益、累计收益、信用风险权重、五级分类等。</t>
  </si>
  <si>
    <t>校验规则序号1658</t>
  </si>
  <si>
    <t>持有成本不允许为0。</t>
  </si>
  <si>
    <t>实际业务中已到期业务持有成本为0。不满足校验规则序号1658“持有成本不允许为0”。</t>
  </si>
  <si>
    <t>建议将校验序号1658修改为“对于未到期业务，持有成本不允许为0”。</t>
  </si>
  <si>
    <t>检核规则1658为弱校验</t>
  </si>
  <si>
    <t>校验规则序号1169
、第二期监管答疑序号1886</t>
  </si>
  <si>
    <t xml:space="preserve">报送规范：信用风险加权资产计算权重，填写风险缓释后加权平均权重（即G4B-1表中的风险加权资产比例）。业务如可穿透管理则填写加权平均权重。负债类业务信用风险权重可以为空。
校验规则序号1169：信用风险权重不允许为空。
第二期监管答疑序号1886：提问为“据G4B-1填报说明，债券借贷不在G4B-1表内各相关项目中反映，那债券借贷的信用风险县权重该如何填写？”，建议为“建议填0”，答复为“按照实际占用信用风险加权资产权重填写，若无填0”
</t>
  </si>
  <si>
    <t>实际业务中交易类账簿和负债类业务无信用风险权重，且规范要求负债类业务信用风险权重可以为空。与校验规则序号1169“信用风险权重不允许为空”矛盾。针对负债类业务，报送规范明确要求“负债类业务信用风险权重可以为空”
针对交易账簿项下的业务，只有市场风险的概念，没有信用风险的概念，所以报空。这两类情况是否可以报空。</t>
  </si>
  <si>
    <t>案例1：我行拆入一笔款项，负债类业务我行不承担信用风险，没有信用风险权重。
案例2：我行银行账簿项下投资的国债，会计分类为以摊余成本计量的金融资产，我行承担信用风险，信用风险权重为0。
案例3：我行交易账簿下投资的企业债，会计分类为以公允价值计量且其变动计入当期损益的金融资产，我行不承担信用风险，只承担交易风险，没有信用风险权重。
总结：没有信用风险权重和信用风险权重为0是两个概念，建议没有信用风险权重的业务报空。</t>
  </si>
  <si>
    <t>建议负债类业务信用风险权重报空，交易账簿项下的业务信用风险权重报空。</t>
  </si>
  <si>
    <t>参考第三期答疑“总体说明”第1条及第5条。同时该校验为弱校验。</t>
  </si>
  <si>
    <t>校验规则序号1139</t>
  </si>
  <si>
    <t>年化利率不允许为空。</t>
  </si>
  <si>
    <t>年化利率字段在自营资金交易信息表、自营资金业务余额表均出现。一轮答疑后，针对自营资金业务余额表的检核规则原序号1168“年化利率不允许为空”被删去；但针对自营资金交易信息表序号为1139的检核规则“年化利率不允许为空”未见调整，与目前报送说明、跨表同字段检核要求有差异。</t>
  </si>
  <si>
    <t>建议将序号为1139的检核规则“年化利率不允许为空”调整为弱校验，或删除该条检核规则。</t>
  </si>
  <si>
    <t>持有成本、累计收益、本期收益</t>
  </si>
  <si>
    <t>针对mlf业务，我行无法获知持有成本、收益，是否可以填默认值0。</t>
  </si>
  <si>
    <t>建议填默认值0，并调整校验规则为“除mlf业务，持有成本不允许为0”。</t>
  </si>
  <si>
    <t>第三期答疑序号123</t>
  </si>
  <si>
    <t>提问：
1.对客外汇交易远期、掉期等衍生交易估值为每日浮盈浮亏估算，估值栏位报送的具体口径是否填报此类浮盈浮亏每日估算情况。
2.对客外汇交易期权估值为估值预期反平产生的期权费，期权本金不发生变动，是否按照交易每日浮盈浮亏估算。
3.期权交易存续期间如遇节假日，牌价不发生变动，估值默认显示为0，是否按照估值为0进行报送？
案例：
1.填报机构于2022年7月14日与客户发生一笔2022年8月19日到期的远期结售汇交易，向交易对手卖出700美元，买入5000人民币。7月31日时估值损益为浮亏700人民币。估值金额是报送-700(估值损益)还是报送4300（估值金额本金5000-700）？
2.填报机构2021年11月5日向某交易对手买入美元对人民币欧式看涨期权，本金为6590人民币，约定汇率为6.59人民币/美元，期权费为20元人民币，2021年11月26日到期。如该笔期权在7月31日反平，则期权费为50元人民币，7月31日估值为-50,是否按照此浮亏报送。
3.期权在2022年6月29日周五估值为浮盈100，6月30日周六无牌价估值为0，6月30日估值金额应当填写为0还是前一日估值金额100？
答复：
1.填报-700；2.填报-50；3.填报最近一次不为0的估值金额，即100。</t>
  </si>
  <si>
    <t>根据第三期答疑序号123要求，估值金额填报每日浮盈/浮亏，该口径与第二期答疑“表5-即期及衍生品交易信息表填报示例”不符。</t>
  </si>
  <si>
    <t>填报机构于2022年7月14日与客户发生一笔2022年8月19日到期的远期结售汇交易，向交易对手卖出700美元，买入5000人民币。7月31日时估值损益为浮亏700人民币。估值金额是报送-700(估值损益)还是报送4300（估值金额本金5000-700）？</t>
  </si>
  <si>
    <t>建议按照第二期答疑“表5-即期及衍生品交易信息表填报示例”填报，报送估值金额本金。</t>
  </si>
  <si>
    <t>填报估值损益</t>
  </si>
  <si>
    <t>第二期答疑【表6-资金类业务填报汇总说明】sheet页第2行</t>
  </si>
  <si>
    <t>基础资产规模指的是本行通过此金融工具而持有的单一基础资产的规模。填写报表当日或最近一次估值金额，如无估值则填报账面价值。</t>
  </si>
  <si>
    <t>请明确基础资产规模指的是本行通过此金融工具而持有的单一基础资产的总规模，还是本行通过此金融工具而持有的单一基础资产中本行持有部分的账面价值。</t>
  </si>
  <si>
    <t>建议填报本行通过此金融工具而持有的单一基础资产中本行持有部分的账面价值。</t>
  </si>
  <si>
    <t>答疑已经写的很明确。当金融工具含有多个基础资产时，通过此字段来体现持有的各基础资产的具体规模，而不是该基础资产的全市场发行规模。</t>
  </si>
  <si>
    <t>第三期监管答疑序号75（重点审定）、第三期监管答疑序号52（非重点审定）</t>
  </si>
  <si>
    <t>第三期监管答疑序号75：提问为“对于同业业务，仅有交易发生时的信息，到期不再生成一笔新的交易信息。”，建议为“报送到期交易时，按照该交易发生时的要素信息再报送一次。当月发生当月结清的交易仅在当月报送一次”，答复为“到期交易也需要报送”。
第三期监管答疑序号52：提问为“对于到期和提前摊还的业务，在系统中一般不作为一笔交易进行簿记”，建议为“如需报送到期和提前摊还的业务，建议合约金额填报本币债券本金偿还额。”，答复为“需要填写，合约金额填写合同本金金额。”。</t>
  </si>
  <si>
    <t>自然到期的业务也要在自营资金交易信息表报送，付息是否需要报送，是否只需要体现到期交易本金的变化。</t>
  </si>
  <si>
    <t>1.如我行于2022年7月新发行或新买入某只债券，2022年8月，该新发行或新买入的债券到期结清，8月报送期是否需要报送到期结清的付息/结息交易。
2.一笔隔夜拆入或回购交易，交易日期为2022年9月1日，到期日为2022年9月2日，9月报送期是否需要报送到期结清的付息/结息交易。</t>
  </si>
  <si>
    <t>建议自然到期的业务要在自营资金交易信息表报送，付息不需要报送，只需要体现到期交易本金的变化。</t>
  </si>
  <si>
    <t xml:space="preserve">有实际资金划转影响余额表变动的需要填报 </t>
  </si>
  <si>
    <t>交易对手类别、交易对手名称、交易对手账号</t>
  </si>
  <si>
    <t>第2期第1696号、第2期第1737号、第3期第72号</t>
  </si>
  <si>
    <t>第2期第1696号原提问为：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有一部分交易由基金公司委托我行将资金直接付款至个人投资人，故交易对手类别为个人客户
不涉及交易对手评级信息。
第2期第1696号原答复口径为：基金快赎业务交易对手为基金公司，填报至基金公司账户的信息。
第2期第1737号原提问为：看其他的回复说为客户货币基金垫支金额的明细可以合并一起记录，想问下合并一起的交易对手应该如何报送？
第2期第1737号原答复口径为：报送资金流向的对手方信息
第3期第72号提问：快速赎回业务的交易对手类别，第二期答疑口径有不一致地方，应以哪一口径为准？
第3期第72号答疑：基金证券的快赎业务中与个人的交易报送至《代理代销交易信息表》，无需在《自营资金交易信息表》中报送</t>
  </si>
  <si>
    <t>快速赎回业务与个人的交易，该部分个人客户非本行客户，基金公司也未在我行开户，基金产品也非本行代销，不符合代理代销表报送范围。对于垫支代付到他行个人客户的交易，我行按照投资业务进行会计核算，应报送至自营资金交易信息表，基金公司申请垫支代付到个人的，交易对手类别、交易对手名称、交易对手账号填基金公司还是个人？</t>
  </si>
  <si>
    <t>例如A基金公司向本行发起快赎交易（非本行代销基金产品，基金公司未在本行开户）2万笔，由本行垫支代付至2万个不同的他行个人投资者。对该业务我行按照投资业务进行会计核算，计入投资成本科目，此时我行被动持有发行人货币基金份额，资金流向他行个人投资者。</t>
  </si>
  <si>
    <t xml:space="preserve">从业务关系来说，银行该业务的交易对手为基金（销售）公司；以资金流向来说，交易对手为基金（销售）公司或个人。从会计账务说，我行被动持有了基金份额，理论上交易对手应为基金（销售）公司。
为更好反应与基金（销售）公司之间的交易关系和会计账务，建议以业务关系为准，即将基金（销售）公司确定为交易对手，每日按交易对手、交易方向汇总填报一条，交易对手账号、行名行号为空，并备注说明，调整1146、1147、1148条核检规则为弱检验。
</t>
  </si>
  <si>
    <t>以第三期答疑为准</t>
  </si>
  <si>
    <t>对于当月发生当月结清的业务和账户类型为交易账户的，没有信用风险权重。</t>
  </si>
  <si>
    <t>建议对问题描述列举的没有信用风险权重的场景，取值可以为空。</t>
  </si>
  <si>
    <t>转贴现利息不允许为0</t>
  </si>
  <si>
    <t>存在票据金额较小，且贴现期限较短，经计算后贴现利息小于1分钱，故经过四舍五入后到2位小数导致贴现利息为零</t>
  </si>
  <si>
    <t>建议优化校验,当转贴现金额与转贴现利率乘积大于等于365时，转贴现利率不允许为0</t>
  </si>
  <si>
    <t>检核规则1581调整为弱校验</t>
  </si>
  <si>
    <t>问题类型：2.对应的表的相关数据项的解读
请问对于表外业务，“被担保合同号”是填报本行实际的合同号，还是填报《票据出票信息表》和《保函与信用证表》或其他资产类业务表中对应的业务编号？
我行承兑业务一个合同号对应多笔承兑业务，本表应按合同号，还是按承兑票据号填报？
答复:票据类业务的被担保合同号与票据贴现表或票据转贴现表的信贷合同号相关联。保函、信用证类业务的被担保合同号与保函与信用证表的合同编号相关联。被担保业务若无合同号，则“被担保合同号”填写该笔业务唯一识别标识，如“自营资金业务余额表.金融工具编号”。</t>
  </si>
  <si>
    <t>《保函与信用证表》中的信用证/保函业务无法与《表内外担保合同》关联。</t>
  </si>
  <si>
    <t>增加“被担保合同编号”字段</t>
  </si>
  <si>
    <t>以保函与信用证表.合同编号与表内外担保合同.被担保合同编号关联上述两表。</t>
  </si>
  <si>
    <t>0511-80968937</t>
  </si>
  <si>
    <t>检核规则2456</t>
  </si>
  <si>
    <t>数据元说明：银行承兑汇票，商业承兑汇票。</t>
  </si>
  <si>
    <t>《商业汇票承兑、贴现与再贴现管理办法》将于2023年1月1日生效，生效后票据类型是否改为银行承兑汇票、财务公司承兑汇票、商业承兑汇票</t>
  </si>
  <si>
    <t>我行2022年11月贴现买入的财务公司承兑汇票是否2023年1月起按财务公司承兑汇票报送。</t>
  </si>
  <si>
    <t>建议明确并调整检核规则。同时建议明确办法生效前我行贴现买入的财务公司承兑汇票报送类型</t>
  </si>
  <si>
    <t>已修改数据元说明和对应检核规则</t>
  </si>
  <si>
    <t>数据元票据类型（005016）说明调整为“银行承兑汇票，财务公司承兑汇票，商业承兑汇票。”</t>
  </si>
  <si>
    <t>检核规则2456、2458、2512调整为：票据类型非空时应填银行承兑汇票，财务公司承兑汇票，商业承兑汇票</t>
  </si>
  <si>
    <t>检核规则2458</t>
  </si>
  <si>
    <t>我行2022年12月转贴现买入的财务公司承兑汇票是否2023年1月起按财务公司承兑汇票报送。</t>
  </si>
  <si>
    <t>建议明确并调整检核规则。同时建议明确办法生效前我行转贴现买入的财务公司承兑汇票报送类型</t>
  </si>
  <si>
    <t>总体口径类问题</t>
  </si>
  <si>
    <t>EAST4.0数据标准及此前对我行相关机构的现场检查中，要求将《贸易融资业务信息表》中的“表内余额”按当期汇率折算后加总，与同期1104报表《G01_资产负债项目统计表》中的“贸易融资”科目本外币总计余额进行比对，并认为两者应保持一致。
EAST5.0数据标准中，已取消《贸易融资业务表》中的“表内余额”、“表外余额”填报项，且对“贸易融资”的定义及填报范围进行了新的界定。则前述针对EAST4.0的跨领域数据一致性要求是否已不再适用？</t>
  </si>
  <si>
    <t>建议明确，EAST5.0不再适用该要求。</t>
  </si>
  <si>
    <t>新标准贸易融资表无余额相关字段，无需与1104“贸易融资”余额保持一致</t>
  </si>
  <si>
    <t>EAST4.0数据标准及此前对我行相关机构的现场检查中，要求将《表外授信业务表》中的“表外余额”按当期汇率折算后加总，与同期1104报表《G01_资产负债项目统计表附注》中的“跟单信用证”等科目本外币总计余额进行比对，并认为两者应保持一致。
EAST5.0数据标准中，已取消《表外授信业务表》，新设定义及填报范围与之不同的《保函与信用证表》，且《保函与信用证表》中并没有“表外余额”填报项。则前述针对EAST4.0的跨领域数据一致性要求是否已不再适用？</t>
  </si>
  <si>
    <t>保函与信用证表.已兑付金额为填报机构实际已支付的金额，保函与信用证表.待支付金额指申请人未支付的金额，包含已承兑待支付金额。待支付金额指标与1104期末业务规模指标类似，依旧可以进行跨领域数据一致性核验。</t>
  </si>
  <si>
    <t>EAST4.0通报中提到“20191231期《表外授信业务》中，存在《信用证合同表》的部分信用证申请人未在《表外授信业务》的客户中体现。”针对此项问题对EATST5.0进行举一反三，自查整改过程中是否进行“保函与信用证的信用证申请人非空时，应在授信信息表中存在”的校验规则</t>
  </si>
  <si>
    <t>目前EAST5.0规范未对《保函与信用证》与《授信信息表》的跨表校验规则进行明确</t>
  </si>
  <si>
    <t>建议明确《保函与信用证》与《授信信息表》的跨表校验规则，考虑是否增加“保函与信用证的信用证申请人非空时，应在授信信息表中存在”的校验规则</t>
  </si>
  <si>
    <t>在内部报数逻辑上应当明确“保函与信用证的信用证申请人非空时，应在授信信息表中存在”的要求。</t>
  </si>
  <si>
    <t>702018</t>
  </si>
  <si>
    <t>实核本金不允许为空</t>
  </si>
  <si>
    <t>针对信用卡不良贷款核销存在业务合理性，信用卡不良贷款呆账核销可能存在实核本金为0的情况。由于核销呆账原则上按户申报核销，对客户名下有多笔不良贷款的，存在部分贷款凭证无本金。该问题同2022年监管标准化数据规范第三次答疑序号163、175、181、186问题，监管答复可以根据业务实际报送0。</t>
  </si>
  <si>
    <t>对个别情况填写备注说明合理场景即可。</t>
  </si>
  <si>
    <t>702037</t>
  </si>
  <si>
    <t>资产类型为“个人贷款”、“对公贷款”、“信用卡贷款”且合同号非空时，必须在信贷合同表或信用卡信息里存在,关联数据项：信贷合同表.信贷合同号,信用卡信息.信用卡账号</t>
  </si>
  <si>
    <t>针对用卡不良贷款核销数据存在业务合理性，由于信用卡信息表不报送往期核销账户和表外证券化账户，故无法关联。经了解同业情况，同业也是不报送证券化等表外资产，建议取消该校验规则。该问题同2022年监管标准化数据规范第三次答疑序号177问题，监管答复已采纳。</t>
  </si>
  <si>
    <t>建议取消与信用卡信息表关联的校验规则</t>
  </si>
  <si>
    <t>检核时应关联历史数据。</t>
  </si>
  <si>
    <t>702038</t>
  </si>
  <si>
    <t>针对卡用卡不良贷款核销数据存在业务合理性，由于信用卡信息表不报送往期核销账户和表外证券化账户，故无法关联。经了解同业情况，同业也是不报送证券化等表外资产，建议取消该校验规则。该问题同2022年监管标准化数据规范第三次答疑序号177问题，监管答复已采纳。</t>
  </si>
  <si>
    <t>702042</t>
  </si>
  <si>
    <t>针对用卡不良贷款核销数据存在业务合理性。存在以下场景：同一账号下换过卡片，新卡未激活，信用卡账户发生核销，此时信用卡信息表“开卡日期”填报为99991231，“核销日期”小于“开卡日期”。该问题同2022年监管标准化数据规范第三次答疑序号166问题，监管答复同意。</t>
  </si>
  <si>
    <t>校核规则1786</t>
  </si>
  <si>
    <t>校核规则1786和708冲突。
校核规则第1786条描述“回购日期必须满足日期格式YYYYMMDD”，
校核规则第708条描述“当转贴现类别为“质押式回购正回购”、“质押式回购逆回购”、“买断式回购正回购”、“买断式回购逆回购”类业务，回购日期不允许为空。“转贴现买断”、“转贴现卖断”业务的回购日期可以为空。
当回购日期为空时，日期格式不能满足YYYYMMDD，两者冲突。</t>
  </si>
  <si>
    <t>建议修改检核规则1786为“当转贴现类别为“质押式回购正回购”“质押式回购逆回购”“买断式回购正回购”“买断式回购逆回购”时，回购日期必须满足日期格式YYYYMMDD”</t>
  </si>
  <si>
    <t>已调整检核规则1786</t>
  </si>
  <si>
    <t>检核规则1786调整为：当转贴现类别为“质押式回购正回购”“质押式回购逆回购”“买断式回购正回购”“买断式回购逆回购”时，回购日期必须满足日期格式YYYYMMDD</t>
  </si>
  <si>
    <t>校核规则3193</t>
  </si>
  <si>
    <t>校核规则3193和710冲突。
校核规则第3193条描述“回购利率应大于等于0小于等于100“，
校核规则第710条描述“当转贴现类别为“质押式回购正回购”、“质押式回购逆回购”、“买断式回购正回购”、“买断式回购逆回购”类业务，回购利率不允许为空。“转贴现买断”、“转贴现卖断”业务的回购利率可以为空。
当回购利率为空时，不能满足大于等于0小于等于100，两者冲突。</t>
  </si>
  <si>
    <t>建议修改检核规则3193为“当转贴现类别为“质押式回购正回购”“质押式回购逆回购”“买断式回购正回购”“买断式回购逆回购”时，回购利率应大于等于0小于等于100”</t>
  </si>
  <si>
    <t>已调整检核规则3193</t>
  </si>
  <si>
    <t>检核规则3193调整为：当转贴现类别为“质押式回购正回购”“质押式回购逆回购”“买断式回购正回购”“买断式回购逆回购”时，回购利率应大于等于0小于等于100。</t>
  </si>
  <si>
    <t>由于历史数据存量问题，我行信用卡中心持续推进客户信息治理，持续健全客户信息在客户信息平台补充建档，目前有少量客户未通过信息完善校验，导致建档不成功。</t>
  </si>
  <si>
    <t>对于历史存量客户问题，在客户未完善客户信息前，建议填报脱敏后客户证件号码并进行备案处理。</t>
  </si>
  <si>
    <t>申请人编号非空时，必须在对公客户信息表或个人基础信息表中存在,关联数据项：个人基础信息表.客户姓名 或 对公客户信息表.客户名称</t>
  </si>
  <si>
    <t>检核规则中关联数据项描述有误</t>
  </si>
  <si>
    <t>调整为“申请人编号非空时，必须在对公客户信息表或个人基础信息表中存在,关联数据项：个人基础信息表.客户统一编号 或 对公客户信息表.客户统一编号”</t>
  </si>
  <si>
    <t>20221128</t>
  </si>
  <si>
    <t>转让完成后，当月未收到银登中心报备回执，在EAST系统中按照“未在银登中心登记”报送，次月收到银登中心回执，但按照最新的填报要求，该笔业务已终结，次月无需再次报送，导致两个问题，一是因1104是按季度报送，1104与EAST已向银登中心报备的金额不一致；二是按照最新的填报要求，EAST系统不能显示实际向银登中心的报备情况。</t>
  </si>
  <si>
    <t>一是建议EAST和G34《信贷资产转让情况统计表》均按照各自时点的实际状态填报，允许不一致。二是当月填报EAST时，在备注处说明已向银登中心提交登记备案材料等具体进展情况。</t>
  </si>
  <si>
    <t>同意，EAST反映填报时点的登记状态，如有已向银登中心提交登记材料等需要说明的情况可以在备注中进行说明。</t>
  </si>
  <si>
    <t>010-80998693、010-80998640</t>
  </si>
  <si>
    <t>前期答疑序号：第一期答疑1597</t>
  </si>
  <si>
    <t xml:space="preserve">原答复口径为：建议填写该信贷借据实际发放机构对应的金融许可证号。
</t>
  </si>
  <si>
    <t>我行信用卡中心各分中心发放的信用卡，借款人领用合约均与信用卡中心总部签约，每笔借据按照实际发放机构填报，均为我行信用卡中心总部。</t>
  </si>
  <si>
    <t>一借款人在南京分中心办理信用卡并签署领用合约，合约均统一加盖信用卡中心总部章，实际未加盖南京分中心章。</t>
  </si>
  <si>
    <t>统一按照信用卡中心总部金融许可证号填写</t>
  </si>
  <si>
    <t>20221123</t>
  </si>
  <si>
    <t>建议根据业务实际填报南京分中心</t>
  </si>
  <si>
    <t>前期答疑序号：第一期答疑1683</t>
  </si>
  <si>
    <t>原答复口径为：填报办理转让的银行机构号，若为总行办理转让则填写总行的内部机构号，若为分支机构办理转让则填写分支机构的内部机构号</t>
  </si>
  <si>
    <t>我行信贷资产证券化业务，总行是资产证券化统筹管理部门，分支机构提供基础资产并负责办理发行相关工作。项目合同签署时，加盖民生银行总行章。</t>
  </si>
  <si>
    <t>我行发行信贷资产证券化产品，基础资产为信用卡贷款，基础资产由信用卡中心提供，相应项目的执行工作也具体由信用卡中心完成，在签署项目合同时，加盖的印章为我行总行章。此时应如何填报金融许可证号？</t>
  </si>
  <si>
    <t>建议填写信用卡中心的金融许可证号</t>
  </si>
  <si>
    <t>建议根据业务实际填报信用卡中心金融许可证号。</t>
  </si>
  <si>
    <t>前期答疑序号：第三期答疑205</t>
  </si>
  <si>
    <t>原答复口径为：2.在清仓回购的实际交割时点填报，转让合同起始日期、转让合同到期日期建议填写清仓回购时实际交割的日期，转让贷款本金总额、转让贷款利息总额统一按照清仓回购实际交割日期的未偿金额填报。转让总价对应备注中写明实际清仓回购交割资产中是否存在现金资产，若存在，明确具体数额。</t>
  </si>
  <si>
    <t>清仓回购交割资产中的现金资产，存在交割当月并未转回我行，信托清算完成后才转回我行的情况</t>
  </si>
  <si>
    <t>2025年1月，一单信贷资产证券化产品完成兑付，达到清仓回购条件。
若我行于2025年2月25日完成清仓回购操作，当月未收到信托转回的现金资产。4月，信托清算完成，有剩余现金资产，并于4月转回我行。而我行于2月已完成清仓回购并报送，当月报送时并无具体数额。</t>
  </si>
  <si>
    <t>建议备注中写明实际情况：清仓回购交割资产中可能存在现金资产，若存在，信托将于清算完成后转回。</t>
  </si>
  <si>
    <t>同意该填报方案</t>
  </si>
  <si>
    <t>YYYYMMDD，默认值为99991231。对于多次收回的情况，填报最近一次收回日期。</t>
  </si>
  <si>
    <t>针对已核销资产开展批量转让业务，按照有关规定和业务惯例，资产交割是指买卖双方完成标的资产债权资料及各项文件交接并双方签字日期，而非收到转让对价款的日期，因此对价收取时间可能与资产交割时间不同。同时，由于资产交割才符合会计账务处理原则，且未交割时还有可能发生撤销交易并退款情况，因此对价款入账时点以资产交割日为准。</t>
  </si>
  <si>
    <t>核销资产批量转让项目于8月1日收到对价款，9月1日完成资产交割并入账，建议填报收回日期为9月1日。</t>
  </si>
  <si>
    <t>建议填报资产交割并完成入账的时间为收回日期</t>
  </si>
  <si>
    <t>收回日期应为收到对价款项日期。参考第一期答疑1629，第二期答疑1221</t>
  </si>
  <si>
    <t>第一期1628号</t>
  </si>
  <si>
    <t>原提问为：针对已核销资产的批量转让业务，
自交易基准日开始，转让账户发生的回款已归属于最终购买债权的受让方所有，完成交割后，封包期间回款如何处理。
方案一：完成交割后，封包期间回款在下次报送时点剔除；
方案二：完成交割后，下次报送时点仅报送对价，不将封包期间回款剔除。
原答复口径为：根据报送规则，报送数据采集时点的累计核销收回本金，多次收回应报送合计值。因此，不应将封包期间回款剔除。</t>
  </si>
  <si>
    <t xml:space="preserve">原答复口径存在以下问题：我行针对已核销账户开展批量转让业务，关于收回本金字段的报送存在以下情况：
针对已核销资产的批量转让业务，自交易基准日开始，转让账户发生的回款已归属于最终购买债权的受让方所有，完成交割后，封包期间客户回款将转账至受让方。根据之前口径回复，不建议剔除过渡期客户的回款。基于以上情况，转让账户的收回本金会出现对价款+客户回款的总金额大于账户核销时本金的情况，以该账户核销时本金金额为上限进行报送。
</t>
  </si>
  <si>
    <t xml:space="preserve"> 例：某核销账户剩余未还本金5万元，批量转让交易基准日为1月1日，交易基准日剩余未还本金5万、过渡期（交易基准日至交割日）客户还款4万元。资产包交割日为2月15日，收到总对价100万，按照账务处理规则，拆分到该账户收回本金金额的对价为2万元，此时该账户累计收回本金字段金额（6万）已大于核销时未还本金（5万）。建议填报方案：2月初填报收回本金为4万元，3月初填报收回本金为5万元。</t>
  </si>
  <si>
    <t>建议以该账户核销时本金金额为上限进行报送。</t>
  </si>
  <si>
    <t>转让合同起始日期/转让合同到期日期/转让合同状态</t>
  </si>
  <si>
    <t>转让合同起始日期：YYYYMMDD，默认值为99991231。填报资产转让交割日期，在ABS交易中转让合同起始日期为信托设立日
转让合同到期日期：YYYYMMDD，默认值为99991231。不涉及合同到期日期的填报转让交割日期
转让合同状态：未生效、有效、撤销、终结、其他-银行自定义。按照转让合同履约，完全收到转让价款后，视为转让合同终结。</t>
  </si>
  <si>
    <t xml:space="preserve">在进行不良资产批量转让业务操作时，存在以下情况，现请示具体报送方案是否可行：
零售批量转让项目共涉及3个时间节点
1.合同签署完成后；2.完成支付对价款后；3.完成资产交割（即交割档案并完成账务处理等各事项后）
</t>
  </si>
  <si>
    <t xml:space="preserve">不良资产批量转让业务在各个时点分别报送方案建议如下：例：批量转让项目1月竞价、2月合同签署、3月缴款、4月完成资产交割并做账
2月初报送时：不报送该项目信息
3月初报送时：①合同状态报送为“有效”；②合同起始日期报送为“合同签署日”；③合同到期日期报送为：默认值99991231；④备注报送：已签署合同，未进行交割。
4月初报送时：①合同状态报送：“有效”；②合同起始日期报送为：“支付对价日”；③合同到期日期报送为：默认值99991231；④备注报送：已支付对价款，未完成资产交割。
5月初报送时：①合同状态报送：“终结”；②合同起始日期报送为：“支付对价日”；③合同到期日期报送为：资产交割日。
</t>
  </si>
  <si>
    <t>（一）签署合同前不报送该项目信息。
（二）签署合同后第一个报送时点，报送为①合同状态报送为“有效”；②合同起始日期报送为“合同签署日”；③合同到期日期报送为：默认值99991231，并备注：已签署合同，未进行交割。
（三）收到对价款后，①合同状态报送：“有效”；②合同起始日期报送为：支付对价日；③合同到期日期报送为：默认值99991231；④备注报送：已支付对价款，未交割。
（四）完成资产交割后，①合同状态报送：“终结”；②合同起始日期报送为：支付对价日；③合同到期日期报送为：资产交割日。</t>
  </si>
  <si>
    <t>参照第三期答疑问题序号199、211，签署合同后、收到对价款前，如无法确定支付款日，合同状态填报为“有效”，合同起始日期填写为合同签署日，合同到期日期填写为默认值99991231；收到对价款后合同状态报送为“终结”，合同起始日期及到期日期均填报为支付对价日。之后无需再报送</t>
  </si>
  <si>
    <t>校验规则：1919</t>
  </si>
  <si>
    <t>出票人名称不包含特殊字符，其中特殊字符包括~!！@#$%^&amp;[]{}&gt;&lt;''‘’“”\/?？=+￥/、【】/|....</t>
  </si>
  <si>
    <t>票据出票人名称为票交所报文传入我行信息，非招行客户信息建议删除该校验或允许我行进行解释</t>
  </si>
  <si>
    <t>企业名称本身包含特殊字符，如大连福佳·大化石油化工有限公司，鄂东医疗集团市中心医院（市普爱医院、湖北理工学院负数医院）等产生校验不通过的情况。属于业务实际情况。</t>
  </si>
  <si>
    <t>校验规则：1920</t>
  </si>
  <si>
    <t>承兑人名称不包含特殊字符，其中特殊字符包括~!！@#$%^&amp;[]{}&gt;&lt;''‘’“”\/?？=+￥/、【】/|....</t>
  </si>
  <si>
    <t>票据承兑人名称为票交所报文传入我行信息，非招行客户信息建议删除该校验或允许我行进行解释</t>
  </si>
  <si>
    <t>企业名称本身包含特殊字符，如“益阳市妇幼保健院（益阳市儿童医院、益阳市妇幼保健计划生育服务中心）”等产生校验不通过的情况。属于业务实际情况。</t>
  </si>
  <si>
    <t>校验规则：303</t>
  </si>
  <si>
    <t>保函与信用证表相关字段不适用于报送国内买方保理业务，且国内买方保理业务已在对公信贷业务借据表内体现。</t>
  </si>
  <si>
    <t>国内买方保理业务填报在对公信贷业务借据表内，属于表内信贷业务，无需再保函与信用证表外业务表内填报。</t>
  </si>
  <si>
    <t>校验规则：1927</t>
  </si>
  <si>
    <t>购货方名称不包含特殊字符，其中特殊字符包括~!！@#$%^&amp;[]{}&gt;&lt;‘“”=￥、《》【】|</t>
  </si>
  <si>
    <t>购货方名称为发票或贸易合同上的客户名称，可能存在相关特殊字符，是否可删除相关校验？</t>
  </si>
  <si>
    <t>企业名称本身包含特殊字符，如鄂东医疗集团市中心医院（市普爱医院、湖北理工学院附属医院）等产生校验不通过的情况。属于业务实际情况。</t>
  </si>
  <si>
    <t>建议删除该校验规则。</t>
  </si>
  <si>
    <t>校验规则无需修改，该情况属于极少数特例，建议允许特殊情况通过备案方式通过核验规则。</t>
  </si>
  <si>
    <t>还款账户可否为客户立账内部户</t>
  </si>
  <si>
    <t>我行外部流转平台业务的还款账户为以客户为维度的客户立账内部户，该户名会包括客户名称，请问可否作为还款账户报送。</t>
  </si>
  <si>
    <t>建议可报送客户立账内部户</t>
  </si>
  <si>
    <t>不允许报送内部账户，应报送该内部账户入账来源的银行账户</t>
  </si>
  <si>
    <t>校验规则：1930</t>
  </si>
  <si>
    <t>还款对象名称为发票或贸易合同上的客户名称，可能存在相关特殊字符，是否可删除相关校验？</t>
  </si>
  <si>
    <t>该情况属于极少数特例，建议允许特殊情况通过备案方式通过核验规则。</t>
  </si>
  <si>
    <t>单据种类、单据币种、单据金额</t>
  </si>
  <si>
    <t xml:space="preserve">校验规则：1050、1051
</t>
  </si>
  <si>
    <t>数据元说明：
单据种类：银行自定义。例如：商业发票、增值税发票、提单、报关单、货物清单等。</t>
  </si>
  <si>
    <t>校验规则：单据种类为“发票”时，单据币种不允许为空
单据种类为“发票”时，不允许单据金额为空。
请问：根据规范，单据种类报送内容由银行自定义，报送例如商业发票、增值税发票等，没有仅报送为“发票”的，校验规则与填报规范矛盾。</t>
  </si>
  <si>
    <t xml:space="preserve">建议规范中约定部分发票种类的填报名称，并对约定种类的单据进行校验。
如约定常见单据种类：
机动车统一销售发票
增值税电子普通发票
增值税电子专用发票
增值税普通发票
增值税专用发票
</t>
  </si>
  <si>
    <t>校验规则所指“发票”指商业发票或增值税发票等有明确交易金额的交易单据，包括但不限于机动车统一销售发票、增值税电子普通发票、增值税电子专用发票、增值税普通发票、增值税专用发票等。</t>
  </si>
  <si>
    <t>第二期答疑：998 
校验规则：1032、1033、1034、1035</t>
  </si>
  <si>
    <t>本表报送范围：跟单信用证、保函、信用风险仍在银行的销售与购买协议、其他担保类业务、承诺、其他承诺，相关业务定义可参照1104报表。合同到期且已结清的数据，在报送合同最后状态的次月不再填报。</t>
  </si>
  <si>
    <t>承诺业务在正式稿中明确需要报送，但承诺业务不存在受益人名称、受益人国家代码、受益人开户行账号、受益人开户行名称等字段。
监管答疑二 998 同意修改1032、1033、1034、1035校验规则。允许承诺业务对应的受益人名称、受益人国家代码、受益人开户行账号、受益人开户行名称为空,建议正式修改校验规则。</t>
  </si>
  <si>
    <t>建议修改1032、1033、1034、1035校验规则。业务种类为“其他-**承诺”时，允许为空，否则不允许为空”</t>
  </si>
  <si>
    <t>检核规则1032、1033、1034、1035为弱校验。</t>
  </si>
  <si>
    <t>卡中心在《信贷资产转让表》中“是否在银登中心登记”字段均填了“是”。理由为：信用不良ABS项目虽是在银行间市场发行，但在发行前需上报监管，目前监管将不良ABS产品的审批权下放至银登中心，项目发行前均需上报银登，在获得‘编码发放通知书’后才能发行。
   然而，根据《信贷资产转让表》映射说明书要求，字段“是否在银登中心登记”需要与1104报表G34《信贷资产转让情况统计表》[三、登记平台]填报口径一致。但监管给的G34报表源表中[三、登记平台]填报的是金额字段，不是“是”“否”，且监管报表将该列涂灰了，列为无数据部分。
   因此，由于EAST和G34统计方式的不一致，导致“是否在银登中心登记”字段口径暂不一致。</t>
  </si>
  <si>
    <t>卡中心在《信贷资产转让表》中“是否在银登中心登记”字段均填了“是”。但监管给的G34报表源表中[三、登记平台]填报的是金额字段，不是“是”“否”，且监管报表将该列涂灰了，列为无数据部分。</t>
  </si>
  <si>
    <t>因填报方式不同，建议信贷资产转让表“是否在银登中心登记”字段与G34《信贷资产转让情况统计表》[三、登记平台]不采取强校验规则。</t>
  </si>
  <si>
    <t>同意，EAST中对于证券化业务在银登中心办理信息登记情况如实填报即可。</t>
  </si>
  <si>
    <t>1、我行信用卡核销业务按客户级核销，并非按信用卡核销，因此可能存在实核本金为0的情况；
2、对公贷款、个人贷款等业务存在实核本金为0，实核利息不为0的情况。</t>
  </si>
  <si>
    <t>建议规则调整为“实核本金、实核表内利息、实核表外利息不允许均为0”。</t>
  </si>
  <si>
    <t>已调整检核规则1605</t>
  </si>
  <si>
    <t>检核规则1605调整为：实核本金、实核表内利息、实核表外利息之和不允许为0</t>
  </si>
  <si>
    <t>核销的合同次月不再报送。因此存在本表中的合同号未在信贷合同表或信用卡信息表中存在的情况。</t>
  </si>
  <si>
    <t>建议规则调整为“资产类型为“个人贷款”、“对公贷款”、“信用卡贷款”的合同号非空，且核销日期在当月时，必须在信贷合同表或信用卡信息里存在,关联数据项：信贷合同表.信贷合同号,信用卡信息.信用卡账号”。</t>
  </si>
  <si>
    <t>核销的借据次月不再报送。因此存在本表中的借据号未在个人信贷业务借据或者对公信贷业务借据或信用卡信息中存在的情况。</t>
  </si>
  <si>
    <t>建议规则调整为“资产类型为“个人贷款”、“对公贷款”、“信用卡贷款”的借据号非空，且核销日期在当月时，必须在个人信贷业务借据或者对公信贷业务借据或信用卡信息中存在,关联数据项：个人信贷业务借据.信贷借据号、对公信贷业务借据.信贷借据号、信用卡信息表.卡号。”。</t>
  </si>
  <si>
    <t>离职员工次月不再报送。因此存在本表中的收回员工号未在员工表中存在的情况。</t>
  </si>
  <si>
    <t>建议规则调整为“收回员工号非空且核销日期在当月时，必须在员工表里存在,关联数据项：员工表.工号”。</t>
  </si>
  <si>
    <t>收回日期、核销日期</t>
  </si>
  <si>
    <t>第二期第1219号</t>
  </si>
  <si>
    <t>原提问为：某账户本金余额100元，发生批量转让业务后，收回对价款20元，且转让后客户不再还款至出让银行。
问题：该情况属于部分收回还是完全收回？
原答复口径为：收回标志为部分收回，核销状态为完全终结。</t>
  </si>
  <si>
    <t>原答复口径存在以下问题：不良贷款进行资产转让，银行内部账务处理为，将转让价款作为还款处理，归还金额与不良本金差额部分进行核销，即可能存在收回日期早于核销日期的情况，将违反校验规则“收回日期不得早于核销日期”。</t>
  </si>
  <si>
    <t>假设一笔100万元不良本金的转让业务，收到转让价款20万元，2022年7月10日进行还款账务处理，2022年7月11日进行核销账务处理，即收回日期早于核销日期。</t>
  </si>
  <si>
    <t>经与第二期回复该问题的监管老师确认，针对该种情况，备注说明即可。建议针对违反该条校验规则的情况，进行备注说明。</t>
  </si>
  <si>
    <t>收回日期是指核销后收回日期。本案例中实核本金应为80万元，20万元转让价款并非收回金额。</t>
  </si>
  <si>
    <t>第二期第1924条</t>
  </si>
  <si>
    <t>原提问为：收回标志中完全收回、部分收回判断标准是根据核销本息是否收回还是债权已经终结来判断。 
原答复口径为：“完全收回”是指与债权相关的本金、利息、罚息均已收回。</t>
  </si>
  <si>
    <t>原答复口径存在以下问题：针对不良资产转让业务的核销，与债权相关的本金、利息、罚息是否应指债权基准日对应的本金、利息、罚息。关于收回标志的填写，是否应为若分配至某个贷款账号的转让价款不等于0且小于基准日不良本金+利息，则部分收回；若收回转让价款大于等于基准日不良本金+利息，则完全收回；若收回为0，则未收回？</t>
  </si>
  <si>
    <t>1.应指债权基准日对应的本金、利息、罚息。
2.若分配至某个贷款账号的转让价款不等于0且小于基准日不良本金+利息，则部分收回；若收回转让价款大于等于基准日不良本金+利息，则完全收回；若转让价款为0，则未收回。</t>
  </si>
  <si>
    <t>按照实质重于形式原则， 转卖的性质若为无追索权的卖断，可视为完全终结，否则不可。参考第一期答疑1630、第三期答疑162。</t>
  </si>
  <si>
    <t>协议状态</t>
  </si>
  <si>
    <t>数据元说明：有效，撤销，终结，其他-银行自定义。无法以枚举类型填报的，以“其他-XX”填报，其中“XX”为银行自定义状态。</t>
  </si>
  <si>
    <t>我行互联网贷款，存在协议到期后，没有再和该合作渠道继续签订合作协议，但是合作协议下存在未结清贷款。该类情况，这个合作渠道协议信息对应的”协议状态“，应该填写”终结“，还是其他-银行自定义？</t>
  </si>
  <si>
    <t>合作协议编号：FL202104070035，合作方名称：昭浔（北京）文化传播有限公司昭浔（北京）文化传播有限公司，该渠道与我行合作协议：20220430到期，但是该协议项下，存在尚未结清的贷款。</t>
  </si>
  <si>
    <t>建议填报：其他-银行自定义，目前我行填报的是其他-协议到期</t>
  </si>
  <si>
    <t>不同建议方案。协议到期的，《互联网贷款合作协议表》不再报送该协议信息。对应的未结清贷款在《互联网贷款合同附加表》中合作模式由“合作”修改为“合作终结”。（注：为区分独立和合作到期（终结）情况，数据标准中，互联网贷款合同附加表》合作模式字段数据元说明新增一项“合作终结”。监管答疑第一期1895号答疑答复口径作以下调整：“...情况1.此时无其它合作协议生效，'合作方式'改为'独立'...修改为“...情况1.此时无其它合作协议生效，'合作方式'改为'合作终结'...”）</t>
  </si>
  <si>
    <t>报送范围中包含一项信用风险仍在银行的销售与购买协议，请明确该项是否包含商业汇票贴现业务（包括贴现后我行持票以及贴现后转贴现至其他机构的情况）。</t>
  </si>
  <si>
    <t>因商业汇票贴现业务（包括贴现后我行持票以及贴现后转贴现至其他机构的情况）已在票据贴现表、票据转贴现表、信贷合同表及对公信贷业务借据表等多项报表中报送，建议明确其无需在保函与信用证表中报送。</t>
  </si>
  <si>
    <t>信用风险仍在银行的销售与购买协议的填报口径包含商业汇票贴现业务（包括贴现后持票以及贴现后转贴现至其他机构的情况）。EAST数据和1104数据理应在监管体系内保持口径、数据一致性，因此商业汇票贴现业务仍需在保函与信用证表中报送。</t>
  </si>
  <si>
    <t>受益人名称存在、号（两个机构同时作为受益人的情况，用、号间隔）</t>
  </si>
  <si>
    <t>受益人名称允许存在、号</t>
  </si>
  <si>
    <t>应区别第一受益人和第二受益人，填报最主要的受益人。信用风险仍在银行的销售与购买协议受益人允许为空。允许承诺业务对应的受益人名称、受益人国家代码、受益人开户行账号、受益人开户行名称为空。</t>
  </si>
  <si>
    <t>监管答疑第一期序号1895号答疑</t>
  </si>
  <si>
    <t>原提问口径为：合作协议A早已终止，但是还有未结清贷款合同A01。按照两张表的报送口径，互联网贷款合作协议表中不报送A合作协议信息，互联网贷款合同附加表中报送贷款合同A01信息。这将会出现互联网贷款合同附件表中A01的合作协议编号信息未在互联网贷款合作协议表中，违反了关联数据项的校验规则。
原答复口径为：合作协议已终结，则下一期《互联网贷款合作协议表》不再报送该协议信息，若下一期仍有未结清的贷款，则在《互联网贷款合同附加表》中分情况修改该笔未结清互联网贷款的信息：情况1.此时无其它合作协议生效，“合作方式”改为“独立”，“合作方责任金额”改为0，“合作协议编号”填“无”；情况2.仍有其它合作协议生效，则继续报送其它合作协议。
    例如，某笔互联网贷款2022年2月末仍未结清，但合作协议已于2022年1月终止且双方无后续权责关系，且该笔贷款无其他合作方，则2022年2月末填报《互联网贷款合作协议表》时，不再报送该终止的合作协议信息，且同时将《互联网贷款合同附加表》中的该笔贷款“合作方式”改为“独立”，“合作方责任金额”改为0，“合作协议编号”填“无”。
   若2022年2月期间为该笔贷款与另一合作方签署了新协议，或是与同一合作方另签修订协议，则在2022年2月末的《互联网贷款合作协议表》中填报新协议信息，同时将《互联网贷款合同附加表》中的合作方式、责任金额等按新协议填报。
   又如，某笔互联网贷款联合放款与A合作，营销获客与B合作，清收处置与C合作，当A协议终止时，贷款未结清且BC生效，则下一期《互联网贷款合作协议》填报BC信息，《互联网贷款合同附加表》的合作方式仍为“合作”，保留BC信息，不再报送A相关信息。</t>
  </si>
  <si>
    <t>A.原答复口径是2种处理情况，但接下来的举例中，有3种处理情况；
B.对于举例中多出来的处理情况，处理要求与实际场景不太相符。</t>
  </si>
  <si>
    <t>“获客引流”模式合作方，属一次性引流，即便旧协议到期，续签或另签新协议，新协议与原授信合同也没有关联关系。</t>
  </si>
  <si>
    <t>建议按原答复口径2种情况处理，不考虑举例中多出的续签或另签合作方情形。即，协议到期续签或另签后，不必在《互联网贷款合同附加表》的原授信合同上填写新协议信息，《互联网贷款合作协议表》添加新协议信息即可，新授信合同填写新协议信息即可。</t>
  </si>
  <si>
    <t>合作协议到期再续签，原业务与续签协议无权责关系的，《互联网贷款合同附加表》按本期第147号问题答复的有关内容填报。即互联网贷款合同附加信息仅填与该笔贷款合同有权责关系的合作协议信息。即使后续与同一合作方续签，只要新签合作协议对该笔贷款业务无权限约定，就不用在该笔贷款业务合同上关联新合作协议。</t>
  </si>
  <si>
    <t>银行内部机构号。应具有标识机构的唯一性。填报办理转让的银行机构</t>
  </si>
  <si>
    <t xml:space="preserve">【内部机构号】只能写一个内部机构号，请问如果转让涉及多家银行机构，是否按照牵头机构的内部机构号填写 </t>
  </si>
  <si>
    <t>例如银行转让的一个资产包内含有多家分行的资产</t>
  </si>
  <si>
    <t>建议按照牵头机构的内部机构号填写</t>
  </si>
  <si>
    <t>信贷资产转让表中内部机构号填写牵头机构的内部机构号，资产转让关系表中按照每笔资产对应借据的具体实际发放机构填写内部机构号</t>
  </si>
  <si>
    <t>与币种相对应金额。
信贷资产转让交易中交易对手所支付的对价</t>
  </si>
  <si>
    <t xml:space="preserve">对于ABS产品【转让总价】是否包括按照监管规定银行自持部分的对价 </t>
  </si>
  <si>
    <t>例如对于银行作为发起机构发行的不良ABS，按照监管规定发起银行需自己持有一定比例的证券</t>
  </si>
  <si>
    <t>ABS产品【转让总价】包括银行自持部分的对价</t>
  </si>
  <si>
    <t>参照第一期问题1720答疑口径：转让总价按照包括发起机构自持的全部募集资金填报转让总价。交易对手已支付金额按照信托公司根据信托合同约定实际支付金额为准。</t>
  </si>
  <si>
    <t>填报资产转让交割日期，在ABS交易中转让合同起始日期为信托设立日</t>
  </si>
  <si>
    <t>【转让合同起始日期】的填写说明为：填报资产转让交割日期，【转让合同到期日期】的填写说明为：不涉及合同到期日的填报转让交割日期。请问转让交割日期的具体定义是什么？如果转让交割日期晚于转让资产的银行内部账务处理日期，请问是在银行内部完成账务处理当月报送还是等完成交割的当月报送？</t>
  </si>
  <si>
    <t>例如银行转让一个资产包，该批转让的资产6月完成银行内部账务处理，7月完成资产档案移交</t>
  </si>
  <si>
    <t>建议转让交割日期口径与银行内部账务处理日期一致</t>
  </si>
  <si>
    <t>同问题131，
建议签署合同后、收到对价款前，如无法确定支付款日，合同状态填报为“有效”，合同起始日期填写为合同签署日，合同到期日期填写为默认值99991231；收到对价款后合同状态报送为“终结”，合同起始日期及到期日期均填报为支付对价日。之后无需再报送。</t>
  </si>
  <si>
    <t>如果转让资产的银行内部账务处理或转让交割时间跨月，请问【转让合同起始日期】应如何填写？如果按月报送的话请问是在转让开始的当月报送还是等转让全部完成的当月报送？</t>
  </si>
  <si>
    <t>例如银行转让一个资产包，该批转让的资产4月30日开始银行内部账务处理，5月1日所有资产完成账务处理</t>
  </si>
  <si>
    <t>建议等账务处理完成当月报送，按照该批转让资产全部完成账务处理的日期填报</t>
  </si>
  <si>
    <t>填写该条借据转让前利息和费用余额。对于已核销贷款填核销前应收利息和费用金额。对于ABS产品填报按照合同约定转让给信托的底层资产利息和费用金额</t>
  </si>
  <si>
    <t>【转让贷款利息】的填写说明为：填写该条借据转让前利息和费用余额。请问究竟应该是填利息余额还是利息和费用余额？</t>
  </si>
  <si>
    <t>比如转让资产既存在未偿利息，也存在垫付费用</t>
  </si>
  <si>
    <t>建议只填利息余额</t>
  </si>
  <si>
    <t>参照第一期问题1738答疑口径，建议对于不良类ABS产品，将不良贷款的未偿费用与未偿利息合并填报至转让贷款利息中；对于正常类ABS产品，贷款利息不包含未偿费用。同时，建议对于不良类ABS产品，《信贷资产转让表》中的“转让贷款利息总额”应包含利息和费用，与资产转让关系表保持一致。对于正常类ABS产品，“转让贷款利息总额”不包含未偿费用，与资产转让关系表保持一致。</t>
  </si>
  <si>
    <t>对于已核销贷款填核销前应收利息总额。对于ABS产品填报按照合同约定转让给信托的底层资产利息总和</t>
  </si>
  <si>
    <t>《资产转让关系表》的【转让贷款利息】为“填写该条借据转让前利息和费用余额”，请问同个转让合同在《贷资产转让表》转让贷款利息总额是否要等于《资产转让关系表》中同个转让合同的所有转让贷款利息加总</t>
  </si>
  <si>
    <t>两者报送要求不一致，建议允许不相等</t>
  </si>
  <si>
    <t>建议对于不良类ABS产品，《信贷资产转让表》中的“转让贷款利息总额”应包含利息和费用，与资产转让关系表保持一致。对于正常类ABS产品，“转让贷款利息总额”不包含未偿费用，与资产转让关系表保持一致。</t>
  </si>
  <si>
    <t>填报核销时点数据。实核贷款本金如果是打包的，按比例拆分填报</t>
  </si>
  <si>
    <t>因G12中关于核销的指标包含了贷款转让本金折损的数据，且核销收回的数据又归为现金收回，EAST的核销是否仅统计核销时点的数据，核销收回及贷款转让本金折损数据无需包含</t>
  </si>
  <si>
    <t>建议明确实核本金是否要包含核销收回及贷款转让本金折损数据</t>
  </si>
  <si>
    <t>根据业务实际，核销收回及贷款转让本金折损数据也需报送。</t>
  </si>
  <si>
    <t>对于多次收回的情况，填报最近一次收回日期</t>
  </si>
  <si>
    <t>当完全回收或部分回收时，回收不为零且相应收回日期不得为空。
实际存在客户因减免结清的业务场景，此是客户未发生还款，但账户结清。没有相应的还款时间。</t>
  </si>
  <si>
    <t>建议按照账户余额归零的日期填写回收时间。</t>
  </si>
  <si>
    <t>若发生转让交割前，借据完全收回并结清的情况，转让当月报送时会出现借据号无法关联的校验，应如何处理？</t>
  </si>
  <si>
    <t>业务案例：多笔个贷批量转让组建资产包，交易基准日为10月，实际交割日为12月。11月，资产包中部分借据还款结清。
填报方式：11月，借据按照结清报送，转让2张数据表不填报；12月，借据已结清不再报送，转让2张数据表如实报送。
填报问题：资产包交割日期晚于基准日期，且两者跨越统计单位时间，导致转让关系表中的借据号无法关联报错。</t>
  </si>
  <si>
    <t>如实填报：11月，借据按照结清报送，转让2张数据表不填报；12月，借据已结清不再报送，转让2张数据表如实报送。校验报送通过备案予以解释说明</t>
  </si>
  <si>
    <t>贴现金额</t>
  </si>
  <si>
    <t>与币种相对应金额。贴现实付金额。</t>
  </si>
  <si>
    <t>按照大连银保监关于EAST和1104核对一致要求，EAST票据贴现表的贴现金额字段需和1104核对一致，1104贴现金额包含估值，因此，为EAST报送和1104保持一致，目前EAST票据贴现表的贴现金额字段报送口径包含估值。请问EAST票据贴现表贴现金额字段是否需要包含估值？EAST票据贴现表是否继续保持和1104核对一致？</t>
  </si>
  <si>
    <t>建议贴现金额不包含估值</t>
  </si>
  <si>
    <t>填报实付金额。相关机构可与属地监管部门沟通，说明相关情况。</t>
  </si>
  <si>
    <t>数据元说明：合同号。</t>
  </si>
  <si>
    <t>我行“非实质性信贷证明”业务场景为本行开出的不作为本行贷款发放依据的信贷证明，具体为在投标资格预审阶段开出，用以证明投标人中标后，针对特定项目可在我行获得一定额度的信贷支持或证明申请人具备相应资信能力的文件，不作为发放贷款的依据。请监管指示上述业务是否应在EAST保函与信用证表中报送，如需报送则业务种类是否可以填报“其他-可撤销承诺”或其他自定义类型。</t>
  </si>
  <si>
    <t>如我行2022年10月当月开出了10张“非实质性信贷证明”，则在2022年10月31日的EAST保函与信用证表中是否应报送该数据，如需报送，则“业务种类”是否填报“其他-可撤销承诺”。</t>
  </si>
  <si>
    <t>建议“非实质性信贷证明”不在对应期次的EAST保函与信用证表中报送。</t>
  </si>
  <si>
    <t>与1104报表报送口径保持一致，若“非实质性信贷证明”未纳入1104G0101“可随时无条件撤销的贷款承诺”指标统计，那么可以不予填报。如需报送则业务种类可以填报“其他-可撤销承诺”。</t>
  </si>
  <si>
    <t>全表数据项</t>
  </si>
  <si>
    <t>第2期第1238号</t>
  </si>
  <si>
    <t>原提问为：若报送时点资产证券化项目仍在存续期，是否每期均需全量报送？项目回购后是否认定为终态，回购次月起不再进行报送？例如2021年8月新发一单资产证券化项目，于2022年1月清仓回购，2021年8月起至2022年1月期间，是否每期均报送该项目数据？直至2022年2月（即回购次月）起不再进行报送？
原答复口径为：参照第一期问题1736答疑口径，对于非循环购买类产品，完成交割视为产品终结，下期无需报送，对于循环购买类产品，循环购买期结束视为产品终结，下期无需报送，在循环购买期内报送全量借据。</t>
  </si>
  <si>
    <t>依据第1期第1611号答疑，问题：已回购ABS产品是否在本表填报？答复：账户信息和合同信息均按照ABS发行时主合同填报，但转让日期、转让本金、利息等信息按照清仓回购时约定填报。与第2期第1238号答复：“参照第一期问题1736答疑口径，对于非循环购买类产品，完成交割视为产品终结，下期无需报送”存有矛盾。
待明确ABS项目（非循环购买类产品）在清仓回购节点，（1）是否需要在本表填报？（2）填报数据节点是什么？（3）若清仓回购节点需要填报，因账户在存续期间发生还款造成清仓回购实际交割日时点转让贷款本金为0，从而导致检核规则序号1615（转让贷款本金不允许为0）不通过，此类情况是否按实际值填报？</t>
  </si>
  <si>
    <t>某信用卡不良ABS项目以2022年7月31日为清仓回购起算日，于2022年9月发起清仓回购，约定清仓回购价款支付时间不晚于2022年10月10日，价款支付至当期项目信托账户。但当期项目清仓回购价格为0元，实际无需支付清仓回购价款，无资金划转。完成清仓回购后，根据信托合同约定，自清仓回购起算日（即2022年7月31日）起剩余资产的权利、权益、利益和收益全部自动转让给委托人（即发起机构）。</t>
  </si>
  <si>
    <t>（1）建议清仓回购节点与信贷资产转让表同步报送。
（2）建议清仓回购实际交割时点认定为2022年10月10日，按此节点填报“转让贷款本金”、“转让贷款利息”。
（3）个别账户在清仓回购实际交割时点本金为0的情况，建议按实际值填报并进行备案处理。</t>
  </si>
  <si>
    <t xml:space="preserve">参考第三期问题205答疑口径：1.对于0元回购的情况，转让价款入账账号、转让价款入账账户名称等无法填写的字段可为空，在备注中写明0元回购的相关情况；
2.在清仓回购的实际交割时点填报信贷资产转让表，转让合同起始日期、转让合同到期日期建议填写清仓回购时实际交割的日期，转让贷款本金总额、转让贷款利息总额统一按照清仓回购实际交割日期的未偿金额填报。转让总价对应备注中写明实际清仓回购交割资产中是否存在现金资产，若存在，明确具体数额。
</t>
  </si>
  <si>
    <t>转让价款入账账号、交易对手账号、转让价款入账账户名称、交易对手开户行名称、交易对手转账日期、交易对手已支付金额、转让贷款本金总额、转让贷款利息总额、转让合同起始日期、转让合同到期日期、备注</t>
  </si>
  <si>
    <t>第3期第205号</t>
  </si>
  <si>
    <t>原提问为：本表总体报送口径为：票据的买卖、买入返售、卖出回购不在本表填报。终结的转让合同在报送最后状态后不再报送。
根据第一期答疑序号1601答复：按照转让合同状态说明，完全收到转让价款后，视为转让合同终结。信贷资产证券化项目在交割日完全收到对价款，视为转让合同终结，但后续项目兑付完毕后，银行一般会以资产公允价值进行清仓回购，此时是否需要再次对此项目报送，并在资产转让方向处填报“转入”？
原答复口径为：1.参照第二期问题1230答疑口径，“对于回购的情况，账户信息和合同信息均按照ABS发行时主合同填报，但转让日期、转让本金、利息等信息按照清仓回购时约定填报”，“转让价款入账账号”和“交易对手账号”两个字段为信托实际入账账户的账号，“交易对手名称”填写信托全称，“转让价款入账账户名称”和“交易对手开户行名称”填写信托入账的实际账户名称和开户行名称。对于0元回购的情况，转让价款入账账号、转让价款入账账户名称等无法填写的字段可为空，在备注中写明0元回购的相关情况；2.在清仓回购的实际交割时点填报，转让合同起始日期、转让合同到期日期建议填写清仓回购时实际交割的日期，转让贷款本金总额、转让贷款利息总额统一按照清仓回购实际交割日期的未偿金额填报。转让总价对应备注中写明实际清仓回购交割资产中是否存在现金资产，若存在，明确具体数额。</t>
  </si>
  <si>
    <t>0元清仓回购情况下，相关字段留空与强校核规则冲突；对于清仓回购的实际交割时点有待明确。</t>
  </si>
  <si>
    <t>针对清仓回购，“转让价款入账账号”、“交易对手账号”、“转让价款入账账户名称”、“交易对手开户行名称”均填写当期项目约定清仓回购对价应支付的信托账户的账号、账户名称、开户行名称，“交易对手转账日期”填写约定的清仓回购价款最晚支付日期2022年10月10日，“交易对手已支付金额”填写0；清仓回购的实际交割时点定为2022年10月10日，“转让贷款本金总额”、“转让贷款利息总额”按照2022年10月10日时点金额填报，“转让合同起始日期”、“转让合同到期日期”填写2022年10月10日；“备注“中根据清仓回购起算日2022年7月31日资产情况填报实际清仓回购交割资产是否存在现金资产。</t>
  </si>
  <si>
    <t>参考第三期问题205答疑口径：1.对于0元回购的情况，转让价款入账账号、转让价款入账账户名称等无法填写的字段可为空，“交易对手名称”填写信托全称，“转让价款入账账户名称”和“交易对手开户行名称”填写信托入账的实际账户名称和开户行名称。
2.对于0元回购的情况，在清仓回购的实际交割时点填报，转让合同起始日期、转让合同到期日期建议填写清仓回购时实际交割的日期，交易对手转账日期建议按照实际交割时点填写，交易对手已支付金额填写0；转让贷款本金总额、转让贷款利息总额统一按照清仓回购实际交割日期的未偿金额填报。转让总价对应备注中写明实际清仓回购交割资产中是否存在现金资产，若存在，明确具体数额。若2022年10月10日为实际交割时点，则转让贷款本金总额、转让贷款利息总额统一按照10月10日的未偿金额填报，并备注10月10日清仓回购交割资产中是否存在现金资产，若存在，明确具体数额。</t>
  </si>
  <si>
    <t>土地使用证编号、用地规划许可证编号、工程规划许可证编号、施工许可证编号、其他许可证、其他许可证编号</t>
  </si>
  <si>
    <t>土地使用证编号、用地规划许可证编号、工程规划许可证编号、施工许可证编号、其他许可证、其他许可证编号存在（）”、“-”等符号，证照号码中包括特殊字符是否符合报送要求？</t>
  </si>
  <si>
    <t>按照证照实质填报</t>
  </si>
  <si>
    <t>原提问为：《信贷合同表》或《信用卡信息》存在核销业务不再报送的可能，无法满足强校验的要求
原答复为：校验无法通过备案即可。</t>
  </si>
  <si>
    <t>因为部分地区考评数据质量时，不会考虑备注与备案情况，导致分支机构的数据排名靠后</t>
  </si>
  <si>
    <t>建议2895号检核规则增加“核销日期为当月时”的条件</t>
  </si>
  <si>
    <t>建议2896号检核规则增加“核销日期为当月时”的条件</t>
  </si>
  <si>
    <t>申请人编号非空时报送内容为“客户统一编号”，建议此关联校验描述调整为“申请人编号非空时，必须在对公客户信息表或个人基础信息表中存在,关联数据项：个人基础信息表.客户统一编号 或 对公客户信息表.客户统一编号</t>
  </si>
  <si>
    <t>20221118</t>
  </si>
  <si>
    <t>参加行行名行号</t>
  </si>
  <si>
    <t>在银团实务中，我行非代理行时，可能无法知晓银团内其他全部参贷行成员的名称、行号，尤其是我行通过加入函在银团成团后加入的情况，或者银团有其他成员通过加入函加入了银团而我行未被告知的情况下。</t>
  </si>
  <si>
    <t>在我行非代理行时，“650参加行行号”,“651参加行行名”两项是否可以仅填写本行自身？</t>
  </si>
  <si>
    <t>在我行非代理行时，允许“参加行行号”,“参加行行名”两项仅填写本行</t>
  </si>
  <si>
    <t>贷款未启用额度是否要报送在本表</t>
  </si>
  <si>
    <t>1104 G01_1中贷款承诺包含可无条件撤销的贷款承诺和不可无条件撤销的贷款承诺，请问《保函与信用证》是否需要包含这两类贷款承诺？如包含，对应贷款承诺无法填报受益人相关字段、支付期限、手续费、保证金等字段。</t>
  </si>
  <si>
    <t>保函与信用证不报送贷款承诺业务，或报送但豁免受益人、支付期限等与贷款承诺没有的字段校验。</t>
  </si>
  <si>
    <t>《保函与信用证》报送范围包含可无条件撤销的贷款承诺和不可无条件撤销的贷款承诺。受益人、支付期限等贷款承诺没有的字段允许报送空值。</t>
  </si>
  <si>
    <t>填写参贷行行名。有多个参贷行的，逐个填写，使用英文半角分号隔开。没有人行支付行号的，填报SWIFT行号。多个名称</t>
  </si>
  <si>
    <t>云南省农信为多级法人架构，每个县级行社为一个独立法人，全省共130家法人。存在有参加行数十家的银团贷款，因参贷行较多，且行名较长，导致该字段超长</t>
  </si>
  <si>
    <t>建议增加该字段长度为C..4000，同时允许填报行名简称以避免字段超长</t>
  </si>
  <si>
    <t>已调整数据元格式</t>
  </si>
  <si>
    <t>数据元参加行行名（001031）格式调整为“C..4000”</t>
  </si>
  <si>
    <t>银行业务确实存在销售与购买协议类的业务，销售与购买类协议没有支付期限，但校验规则支付期限不允许为空。</t>
  </si>
  <si>
    <t>建议明确规则允许为空并在备注中标明是销售与购买协议，或者填默认值99991231。</t>
  </si>
  <si>
    <t>信用风险仍在银行的销售与购买协议的支付期限允许为空。</t>
  </si>
  <si>
    <t>校验规则要求：出票人名称不包含特殊字符，其中特殊字符包括~!！@#$%^&amp;[]{}&gt;&lt;'‘’“”\/?？=+￥/、【】/|....，但在实际业务中存在少数特殊符号的情况。</t>
  </si>
  <si>
    <t>客户名称中确实有为.的字符，符合实际情况，只能按实际情况报送，如:重庆美心.麦森门业有限公司,且客户表中的客户名称也为重庆美心.麦森门业有限公司。</t>
  </si>
  <si>
    <t>建议一、有特殊字符的根据具体真实情况填写。
建议二：如存在上述特殊字符的情况统一删除特殊字符处理。</t>
  </si>
  <si>
    <t>不作特殊字符处理，填报真实名称。本条校验规则非强校验，如遇问题所述情况可忽略校验结果。</t>
  </si>
  <si>
    <t>数据元说明：YYYYMMDD，默认值99991231。
备注：约定回购/返售日期。“质押式回购正回购”、“质押式回购逆回购”、“买断式回购正回购”、“买断式回购逆回购”类业务，填报该字段。“转贴现买断”、“转贴现卖断”该字段可以为空。</t>
  </si>
  <si>
    <t>校验规则要求：回购日期开户日期不为空且不为99991231时，应当晚于19490101且小于等于采集日期，但实际业务中回购日期填的是回购到期日，大于采集日期为正常业务情况。</t>
  </si>
  <si>
    <t>按金融机构理解回购日期填回购业务到期日，回购业务到期日可能在采集日期之后，是否可以进一步明确回购日期具体含义。</t>
  </si>
  <si>
    <t>检核规则3192已于第三期答疑调整</t>
  </si>
  <si>
    <t>数据元说明：与币种相对应金额。
备注：填报核销时点数据。实核贷款本金如果是打包的，按比例拆分填报。</t>
  </si>
  <si>
    <t>校验规则要求：实核本金不允许为0。但在实际业务中存在当天核销，当天还款本金的情况，在晚间批处理时实核本金为0。</t>
  </si>
  <si>
    <t>建议当日核销当日还本金明确是否报送，如果报送允许实核本金为0。</t>
  </si>
  <si>
    <t>受益人开户行账号存在空值</t>
  </si>
  <si>
    <t>我行存在部分信用证业务交易对手为纽约梅隆银行，其格式固定为：收款行账号置空不填写，收款行名称填写：“BNYM GLOBAL COLL GLA/111-117ORISKANY NY 13424”，此类业务导致我行国结业务系统的账号字段为空，对应报送信息无法填报。</t>
  </si>
  <si>
    <t>建议对于此类特殊业务在报备监管之后允许留空。</t>
  </si>
  <si>
    <t>确实无法导出账号字段的，可以在报备监管之后留空。</t>
  </si>
  <si>
    <t>票据号码，信用证合同编号，保函合同编号，其他能唯一识别具体业务的号码。原合同号有多个的时候按多条报送。关联数据项：票据号码（票据出票信息、票据贴现、票据转贴现） or 保函与信用证表.合同编号</t>
  </si>
  <si>
    <t>对于银票承兑垫款业务垫款金额存在重复报送的问题</t>
  </si>
  <si>
    <t>银票承兑垫款时，是针对一笔借据产生的垫款，一笔借据存在多张票据的时候，原合同编号报送多条票据号码，建议原合同编号报送承兑借据号</t>
  </si>
  <si>
    <t>建议原合同编号可报送承兑借据号</t>
  </si>
  <si>
    <t>针对一笔借据产生的垫款，一笔借据存在多张票据的时候，垫款登记表.信贷借据号填报该借据信息，垫款登记表.原合同编号填报该笔借据对应的票据号码，票据号码有多个的时候按多条报送。</t>
  </si>
  <si>
    <t>G01918</t>
  </si>
  <si>
    <t>借款人名称存在带有特殊字符的情形</t>
  </si>
  <si>
    <t>业务实际情况，外币业务客户名称中带有“.”的情况（如“CHINA HOSPITALITY FINCO HOLDINGS,LTD.”）</t>
  </si>
  <si>
    <t>对个别情况填写备注说明即可。</t>
  </si>
  <si>
    <t>检核规则：1561</t>
  </si>
  <si>
    <t>开工日期不允许为99991231。</t>
  </si>
  <si>
    <t>根据第一期答疑（序号1745），对于并购贷款业务，“开工日期”填写默认值“99991231”，并在“备注”字段增加“本条报送为并购贷款，开工日期填写默认值99991231”，但与检核规则序号1561“开工日期不允许为99991231”相矛盾。</t>
  </si>
  <si>
    <t>建议将检核规则“开工日期不允许为99991231”修改为“当项目类型不为并购贷款时，开工日期不允许为99991231”。</t>
  </si>
  <si>
    <t>检核规则1561为弱校验</t>
  </si>
  <si>
    <t>检核规则：1605
第二期第1203号</t>
  </si>
  <si>
    <t>第二期监管答疑通知附件序号为1203已明确不做要求。确实有部分业务只核销利息，无核销本金，因此实核本金为0。</t>
  </si>
  <si>
    <t>根据第二期监管答疑说明，实核本金允许为0，未对检核规则进行相应修改。</t>
  </si>
  <si>
    <t>建议修改检核规则：资产核销表实核本金与实核表内外利息之和不允许为0。</t>
  </si>
  <si>
    <t>检核规则：2895
第三期第190号</t>
  </si>
  <si>
    <t>因《信贷合同表》已撤销、失效、终结的合同在报送合同最后状态的次月可不再报送，而资产核销表报送所有账销案存的借据，关联校验不通过。第三期监管答疑通知附件序号为190说明：首次报送时全量校验，需满足校验规则，后续报送时，核销日期在当月的，需满足校验规则。</t>
  </si>
  <si>
    <t>未对检核规则进行相应修改。</t>
  </si>
  <si>
    <t>建议检核规则修改为：当资产类型为“个人贷款”、“对公贷款”、“信用卡贷款”且合同号非空且核销日期在当月时，必须在信贷合同表或信用卡信息里存在,关联数据项：信贷合同表.信贷合同号,信用卡信息.信用卡账号</t>
  </si>
  <si>
    <t>检核时应关联历史数据</t>
  </si>
  <si>
    <t>检核规则：2896
第三期第189号</t>
  </si>
  <si>
    <t>个人信贷业务借据和对公信贷业务借据只需要报当月核销的，次月不再报送，而资产核销表需要一直报送直至完全终结，关联校验不通过。第三期监管答疑通知附件序号为189说明：首次报送时全量校验，需满足校验规则，后续报送时，核销日期在当月的，需满足校验规则。</t>
  </si>
  <si>
    <t>建议检核规则修改为：资产类型为“个人贷款”、“对公贷款”、“信用卡贷款”且借据号非空且核销日期在当月时，必须在个人信贷业务借据或者对公信贷业务借据或信用卡信息中存在,关联数据项：个人信贷业务借据.信贷借据号、对公信贷业务借据.信贷借据号、信用卡信息表.卡号。</t>
  </si>
  <si>
    <t>检核规则：866</t>
  </si>
  <si>
    <t>保证金币种不允许为空。</t>
  </si>
  <si>
    <t>规范明确了保证金币种“如没有保证金，可以为空”。与检核规则序号866要求“保证金币种不允许为空”相矛盾。</t>
  </si>
  <si>
    <t>建议将检核规则“保证金币种不允许为空”修改为“当保证金金额不为0时，保证金币种不允许为空”。</t>
  </si>
  <si>
    <t>参照第三期问题209答疑口径，“针对没有保证金的业务，该字段可以为空，并备注说明。”，建议以备注形式对该情况进行说明，不修改校验规则。</t>
  </si>
  <si>
    <t>检核规则：1610</t>
  </si>
  <si>
    <t>转让贷款本金总额不允许为0。</t>
  </si>
  <si>
    <t>监管规范明确了转让贷款本金总额“对于已核销贷款的转让，本金总额填报为0”，与检核规则1610“转让贷款本金总额不允许为0”相矛盾。</t>
  </si>
  <si>
    <t>方案1：建议将检核规则删除；
方案2：建议对于已核销贷款的转让，本金总额填报为0，同时在每月备案表中备案，说明情况。</t>
  </si>
  <si>
    <t>对于已核销贷款的转让，转让贷款本金总额填报为0即可。</t>
  </si>
  <si>
    <t>1.已核销贷款转让的转让贷款利息总额与转让贷款本金总额填报口径粒度不一致。对于已核销贷款的转让，转让贷款本金总额填报为0，但转让贷款本息总额填报核销前应收利息总额。
2.我行贷款核销后，其本金、利息表内金额均为0，移入表外科目核算，并且持续计算利息。在做信贷资产转让业务时，我行以转让基准日的本息金额进行转让，并非以核销前应收金额进行转让。</t>
  </si>
  <si>
    <t>方案1：建议将已核销贷款的转让本金、利息均统一填报为0；
方案2：建议将已核销贷款的转让贷款利息总额填报转让基准日的应收利息总额。</t>
  </si>
  <si>
    <t>对于已核销贷款，转让贷款利息总额填核销前应收利息总额，对于核销后产生的利息不纳入统计。</t>
  </si>
  <si>
    <t>检核规则：1615</t>
  </si>
  <si>
    <t>转让贷款本金不允许为0。</t>
  </si>
  <si>
    <t>监管规范明确了转让贷款本金“对于已核销贷款本金填报为0”，与检核规则1615“转让贷款本金不允许为0”相矛盾。</t>
  </si>
  <si>
    <t>方案1：建议将检核规则删除；
方案2：建议对于已核销贷款本金填报为0，同时在每月备案表中备案，说明情况。</t>
  </si>
  <si>
    <t>对于已核销贷款的转让，转让贷款本金填报为0即可。</t>
  </si>
  <si>
    <t>1.已核销贷款转让的转让贷款利息与转让贷款本金填报口径粒度不一致。对于已核销贷款的转让，转让贷款本金填报为0，但转让贷款本息填报核销前应收利息总额。
2.我行贷款核销后，其本金、利息表内金额均为0，移入表外科目核算，并且持续计算利息。在做信贷资产转让业务时，我行以转让基准日的本息金额进行转让，并非以核销前应收金额进行转让。</t>
  </si>
  <si>
    <t>方案1：建议将已核销贷款的转让本金、利息均统一填报为0；
方案2：建议将已核销贷款的转让贷款利息填报转让基准日的应收利息。</t>
  </si>
  <si>
    <t>对于已核销贷款，转让贷款利息填核销前应收利息总额，对于核销后产生的利息不纳入统计。</t>
  </si>
  <si>
    <t>检核规则：1032
第二期第994、999号</t>
  </si>
  <si>
    <t>1.第二期监管答疑通知附件序号为994说明：贷款承诺是保证在借款人需要时项其提供贷款资金的承诺，与担保业务不同，不存在受益人获得偿付，受益人名称允许为空；
2.第二期答疑口径通知附件序号为999说明：对于信贷证明业务，受益人名称、受益人国家代码、受益人开户行账号、受益人开户行名称、支付期限五个字段允许为空。</t>
  </si>
  <si>
    <t>根据第二期监管答疑说明，业务种类为贷款承诺、信贷证明的受益人名称允许为空，但并未对检核规则进行相应修改。</t>
  </si>
  <si>
    <t>建议检核规则修改为：当业务种类为融资性保函，非融资性保函，国内信用证、国际信用证，备用信用证时，受益人名称不允许为空。</t>
  </si>
  <si>
    <t>检核规则1032为弱校验。</t>
  </si>
  <si>
    <t>1.第二期监管答疑通知附件序号为994说明：贷款承诺是保证在借款人需要时项其提供贷款资金的承诺，与担保业务不同，不存在受益人获得偿付，贷款承诺业务受益人名称填报允许为空，根据监管答疑可知，贷款承诺业务不存在受益人，自然不存在受益人国家代码信息；2.第二期答疑口径通知附件序号为999说明：对于信贷证明业务，受益人名称、受益人国家代码、受益人开户行账号、受益人开户行名称、支付期限五个字段允许为空。</t>
  </si>
  <si>
    <t>根据第二期监管答疑说明，业务种类为贷款承诺、信贷证明的受益人国家代码允许为空，但并未对检核规则进行相应修改。</t>
  </si>
  <si>
    <t>建议检核规则修改为：当业务种类为融资性保函，非融资性保函，国内信用证、国际信用证，备用信用证时，受益人国家代码不允许为空。</t>
  </si>
  <si>
    <t>检核规则1033为弱校验。</t>
  </si>
  <si>
    <t>检核规则：1034
第二期第999、987、985号</t>
  </si>
  <si>
    <t>1.第二期监管答疑通知附件序号为999说明：对于信贷证明业务，受益人名称、受益人国家代码、受益人开户行账号、受益人开户行名称、支付期限五个字段允许为空；
2.第二期答疑口径通知附件序号为987说明：对于保函业务与国际信用证业务，建议仅在银行必须以掌握“受益人开户行名、账号”作为业务成立要件的情况下填报（例如，按照人行制度要求开展的国内信用证业务），实际中不具备的可为空，因此，受益人开户行账号允许为空；
3.第二期答疑口径通知附件序号为985说明：贷款承诺是保证在借款人需要时项其提供贷款资金的承诺，与担保业务不同，不存在受益人获得偿付，贷款承诺业务受益人开户行账号填报允许为空。</t>
  </si>
  <si>
    <t>根据第二期监管答疑说明，业务种类为保函、国际信用证、贷款承诺、信贷证明的受益人开户行账号允许为空，但并未对检核规则进行相应修改。</t>
  </si>
  <si>
    <t>建议检核规则修改为：当业务种类为国内信用证时，受益人开户行账号不允许为空。</t>
  </si>
  <si>
    <t>检核规则1034为弱校验。</t>
  </si>
  <si>
    <t>检核规则：1035
第二期第999、987号</t>
  </si>
  <si>
    <t>1.第二期监管答疑通知附件序号为999说明：对于信贷证明业务，受益人名称、受益人国家代码、受益人开户行账号、受益人开户行名称、支付期限五个字段允许为空；
2.第二期答疑口径通知附件序号为987说明：对于保函业务与国际信用证业务，建议仅在银行必须以掌握“受益人开户行名、账号”作为业务成立要件的情况下填报（例如，按照人行制度要求开展的国内信用证业务），实际中不具备的可为空，因此，受益人开户行名称允许为空。</t>
  </si>
  <si>
    <t>根据第二期监管答疑说明，业务种类为保函、国际信用证、信贷证明的受益人开户行名称允许为空，但并未对检核规则进行相应修改。</t>
  </si>
  <si>
    <t>建议检核规则修改为：当业务种类为国内信用证时，受益人开户行名称不允许为空。</t>
  </si>
  <si>
    <t>检核规则1035为弱校验。</t>
  </si>
  <si>
    <t>校验规则序号2949</t>
  </si>
  <si>
    <t>经办人工号非空时，必须在员工表里存在,关联数据项：员工表.工号。</t>
  </si>
  <si>
    <t>根据《规范》要求，已离职员工在离职当期的《员工表》中报送，以后期次中不再报送。本表当期报送记录中可能存在经办人已离职的情况，就算关联所有历史期次报送的《员工表》校验仍然会出现此种情况。</t>
  </si>
  <si>
    <t>我行集中采集时，按照监管集中采集标准报送：
a.2019年12月数据，仅报送截至到2019年12月末的存续、有效数据。
b.2020年6月数据，报送的是截至到202006末为止的存续、有效数据及202001-202006期间失效、报废、结清的数据。
c.2020年12月数据，报送的是报送的是截至到202006末为止的存续、有效数据及202007-202012期间失效、报废、结清的数据
所以2019年12月及之前离职的员工不在《员工表》集中采集范围，但业务表中可能存在当前有效业务记录中经办人、审批人等为2019年12月及之前离职的情况。</t>
  </si>
  <si>
    <t>建议将强校验规则序号2949修改为“对于2020年后发生的业务，经办人工号非空时，必须在员工表里存在,关联数据项：员工表.工号”。</t>
  </si>
  <si>
    <t>此情况备案说明即可</t>
  </si>
  <si>
    <t>报送我行发生的转贴现买断、转贴现卖断、质押式回购正回购、质押式回购逆回购、买断式回购正回购、买断式回购逆回购、再贴现等业务的明细信息。票据状态为“卖断”、“解付”或“核销”的数据，在报送票据最后状态的次月可不再报送。</t>
  </si>
  <si>
    <t>银保监在《银行业金融机构监管数据标准化规范（2021版）填报口径（第二期）》中对《票据转贴现表》表的答疑中，有机构提出问题“我行系统内机构之间发生的转贴现是否在此表中报送”，答复为“需要报送”。该答复为非重点审定答复。而我行前期报送范围未涉及“系统内转贴现”。
【我行处理的依据】
1.在EAST4.0监管报送中系统内转贴现业务不在报送范围内。银保监在《银行业金融机构监管数据标准化规范（2021版）》（EAST5.0）发文中对《票据转贴现表》、《对公信贷分户账》、《对公信贷分户账明细记录》、《信贷合同表》、《对公信贷业务借据表》的填报说明中均未明确提出报送范围包括“系统内转贴现”。
2.由于《票据转贴现表》与《对公信贷分户账》、《对公信贷分户账明细记录》、《信贷合同表》、《对公信贷业务借据表》是相关联的，因此《票据转贴现表》的报送范围的调整将导致《对公信贷分户账》、《对公信贷分户账明细记录》、《信贷合同表》和《对公信贷业务借据表》报送范围的同步调整。
《对公信贷分户账》、《对公信贷分户账明细记录》和《对公信贷业务借据表》中系统内转贴现”填报为“转贴现科目”，则与现有报送给监管的1104报表相冲突。
《对公信贷分户账》、《对公信贷分户账明细记录》、《信贷合同表》和《对公信贷业务借据表》中对于我行直贴的票据再经过系统内转贴现的业务，发生贴现和系统内转贴现的底层票据均为未到期，因此实质上该笔信贷业务的“贷款状态”或“合同状态”都填为“有效”或“正常”状态，则与现有1104报表相冲突。</t>
  </si>
  <si>
    <t>建议“系统内转贴现”不纳入本表报送范围。</t>
  </si>
  <si>
    <t>系统内转贴现需要报送</t>
  </si>
  <si>
    <t>信贷资产转让交易签署的合同编号，并非转让的贷款合同号，信贷资产证券化业务填写信托合同编号。</t>
  </si>
  <si>
    <t>1.我行不良资产批量转让时与资产管理公司分别签订总协议和分户协议，转让合同号是以总协议维度填写，还是以分户协议维度填写？
2.如果转让合同号以分户协议填写，后续若不良资产批量转让不再签订分户协议，仅签订总协议时，是否可以总协议维度进行填写？</t>
  </si>
  <si>
    <t>建议批量转让有分户协议填写分户协议编号，无分户协议填写总协议编号。</t>
  </si>
  <si>
    <t>同意该填报方案，有分户协议可按分户协议填写，对于批量转让不签分户协议的情况，建议以总协议填报即可。</t>
  </si>
  <si>
    <t>第一期答疑序号1697；第二期答疑序号1176</t>
  </si>
  <si>
    <t>《银行业金融机构监管数据标准化规范（2021版）填报口径（第一期）》序号1697：提问为“我行开展对公不良债权转让业务时，转让合同起始日是指签订转让合同的日期，资产转让交割日一般是指银行收齐转让价款的日期。交割日不同于转让合同起始日。”，答复为“建议按照规范要求填报资产转让交割日期”。
《银行业金融机构监管数据标准化规范（2021版）填报口径（第二期）》序号1176：提问为“该字段备注为资产转让交割日期，目前认为有三个日期可以填报：1、合同签署日：合同签署日期。2、合同里规定的，要求交易对手完成全部转让价款支付的最后一天。（例如，2月28日签署合同要求10个工作日内完成转让款支付，则转让合同起始日期填报为3月14日。）3、实际的资产交割日：根据我行最新的转让合同要求，资产交割日为交易对手实际支付全部转让价款的日期。但如果是这样，则填报时遇到跨月的情况会产生问题。例如：如果2月28日签署转让合同，交易对手3月13日才完成全部转让款的支付，则在3月2日报送2月的信贷资产转让表时，由于交易对手尚未完成转让价款支付，转让合同起始日期应该填报什么？如果因资产尚未交割先填报默认值的话，则在第二个月再次填报此转让合同时，由于交易对手已完成转让价款支付，转让合同起始日期是否应该改为实际的3月13日？建议填报转让合同的签署日期”答复为“同意建议”。</t>
  </si>
  <si>
    <t>针对“转让合同起始日期”填报标准，两次答疑答复内容不一致，若转让合同签署日期与资产转让交割日期不一致时，应当如何填写？</t>
  </si>
  <si>
    <t>例如：我行于2022年5月通过邀请招标方式转让不良贷款，其签订转让合同日为5月16日，收到转让价款完成做账日期为5月26日。</t>
  </si>
  <si>
    <t>建议合同起始日按照转让交割日期，即转让价款实际做账日期填写。</t>
  </si>
  <si>
    <t>参照第三期问题211答疑口径，若在填报时已签署合同但尚未完成交割，则填写转让合同签署日期，若已完成交割，则填写交割日。</t>
  </si>
  <si>
    <t>协议状态、协议到期日期、实际终止日期</t>
  </si>
  <si>
    <t>协议状态：有效，撤销，终结，其他-银行自定义。无法以枚举类型填报的，以“其他-XX”填报，其中“XX”为银行自定义状态。
协议到期日期：合作协议约定的到期日期。
实际终止日期：合作关系终止日期。未终止的填99991231。</t>
  </si>
  <si>
    <t>合作协议已终结，但与合作方签订的合同中注明在协议终结前生效的贷款，双方后续仍有权责关系，此种情况《互联网贷款合作协议表》是否需要报送该合作协议编号，若填报，协议状态、协议到期日期、实际终止日期如何填写？
从业务角度看，双方后续仍有权责关系，《互联网贷款合同附加表》的“合作方式”字段应为“合作”，若《互联网贷款合作协议表》不报送该合作协议编号，会存在《互联网贷款合同附加表》与《互联网贷款合作协议表》的关联校验问题。</t>
  </si>
  <si>
    <t>例如，某笔互联网贷款2022年2月末仍未结清，但合作协议已于2022年1月终止且对于未结清贷款合作双方后续存在权责关系，《互联网贷款合作协议表》是否需要报送该合作协议编号，若填报，协议状态、协议到期日期、实际终止日期如何填写？</t>
  </si>
  <si>
    <t>建议《互联网贷款合作协议表》协议状态填报终结，协议到期日期、实际终止日期填报合作协议约定的终止日期，若存在非本月到期的合作协议，在备注中说明情况。</t>
  </si>
  <si>
    <t>合作协议已终结，但合作协议约定权责随业务存续的，仍属于合作性质。《互联网贷款合作协议表》需要报送该合作协议信息，协议状态为“其他-权责存续”、协议到期日期、实际终止日期按实际填写。</t>
  </si>
  <si>
    <t>销货方名称不包含特殊字符，其中特殊字符包括~!！@#$%^&amp;[]{}&gt;&lt;‘“”\=￥、《》【】|</t>
  </si>
  <si>
    <t>某些对公客户名称中存在引号、逗号、顿号、括号、点.等特殊字符，属于实际业务场景</t>
  </si>
  <si>
    <t>例如：福清市“智慧福清”管理服务中心、马尾区江滨锦城(一、二期)小区业主委员会、邻水县“绣王”十字绣店，存在顿号、括号、引号、点等特殊符号，属于合理场景</t>
  </si>
  <si>
    <t>建议方案：
1.修改检核规则，缩小特殊字符的涵盖内容；
2.实际业务场景不符合检核规则场景，通过备案表登记；</t>
  </si>
  <si>
    <t>支付对象名称不包含特殊字符，其中特殊字符包括~!！@#$%^&amp;[]{}&gt;&lt;‘“”\=￥、《》【】|</t>
  </si>
  <si>
    <t>还款对象名称不包含特殊字符，其中特殊字符包括~!！@#$%^&amp;[]{}&gt;&lt;‘“”\=￥、《》【】|</t>
  </si>
  <si>
    <t>已离职或退休的经办人员工不在当期《员工表》报送范围内，因此与当期《员工表》关联校验无法通过。</t>
  </si>
  <si>
    <t>以下两种建议方案请监管指导应采用哪种报送：
1、与历史全量所有期次《员工表》关联检核，20191231期前离退休员工不在最早期次《员工表》报送范围内，无法关联问题在备案表登记；
2、仅与当期《员工表》关联检核，离退休员工无法关联问题如实在备案表登记报备。</t>
  </si>
  <si>
    <t>同191号答复。</t>
  </si>
  <si>
    <t>检核时应关联历史数据,因历史数据不在采集范围内无法关联备案说明。</t>
  </si>
  <si>
    <t>资产转让方向、信贷借据号</t>
  </si>
  <si>
    <t>信贷ABS产品有不合格资产赎回条款，会不定期对不合格资产（而非证券端）进行回购。</t>
  </si>
  <si>
    <t>ABS产品中对回购的信贷资产，在资产转让关系表中如何体现资产转让方向？另外，资产转让关系表中的“信贷借据号”一栏是填写其在回购日尚未清偿的借据号还是历史上所有的借据号？</t>
  </si>
  <si>
    <t>在同一期报送中，如果既存在资产转出又存在资产转入转入的情况，那么在资产转让方向表中无法体现二者的方向。</t>
  </si>
  <si>
    <t>建议在资产转让关系表中增加“资产转让方向”字段；在信贷借据号”一栏中填写“回购日尚未清偿的借据号”即可。</t>
  </si>
  <si>
    <t>《资产转让关系表》中填报的资产仅包括报送时点资产包中的资产，如不合格资产赎回发生在报送时点之前，报送时资产已不在资产包中，可不填报赎回的资产，《信贷资产转让表》中的转让贷款本金总额、转让贷款利息总额也不包含赎回的不合格资产；如不合格资产赎回发生在最后一次报送之后，则无需报送。</t>
  </si>
  <si>
    <t>因境内保证业务办理过程中，银行一般不会直接与受益人接触，而是按照申请人要求与提供的信息填写保函受益人名称，系统未设置强校验；且业务办理过程中，不涉及受益人国别信息、受益人账户名、受益人银行账号等信息。</t>
  </si>
  <si>
    <t>根据业务实际情况，建议境内保证业务中“受益人名称”“受益人国别信息”与“受益人账户名”“受益人银行账号”一样，允许为空或其他符号。</t>
  </si>
  <si>
    <t>在保证业务办理过程中，有受益人的理应填报正确的受益人名称。若受益人国别信息确无法核实的，受益人国别信息允许为空。</t>
  </si>
  <si>
    <t xml:space="preserve">填报实际向受益人支付的银行机构结算账户。信用风险仍在银行的销售与购买协议允许为空。
数据元说明：
受益人开户行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t>
  </si>
  <si>
    <t>人行和银保监会发布的国内信用证相关规章制度中未要求必须记载“受益人开户行账号”，且国内证实务中发生支付时为银行间付款清算不需要受益人开户行账号。具体问题描述如下：1.根据中国人民银行、中国银监会发布的《国内信用证结算办法》（2016）第10号，第一节开证第十四条信用证的基本条款，记载条款（表明“国内信用证”的字样、开证申请人名称及地址、开证行名称及地址、受益人名称及地址、通知行名称、开证日期、信用证编号、不可撤销信用证、信用证有效期及有效地点、是否可转让、是否可保兑、是否可议付、信用证金额、付款期限、货物或服务描述、溢短装条款、货物贸易项下的运输交货或服务贸易项下的服务提供条例）不包括“受益人开户行账号”。2.实务中，我行开立的国内证发生支付时，开证行到期付款，按照报文的付款路径，支付给交单行、保兑行、议付行、或福费廷买入行，为银行间支付，无需获取受益人开户行账号，即可完成清算。
目前我行国内信用证开立时，不要求必须录入“受益人账号”，栏位选输，部分情况无法获得。</t>
  </si>
  <si>
    <t>我行在人行电证系统开立一笔国内信用证，按照要求输入国内证必须记载的栏位，无“受益人开户行账号”信息。</t>
  </si>
  <si>
    <t>建议国内信用证业务，受益人开户账号实际未获取到时允许空值</t>
  </si>
  <si>
    <t>无法获取时置空。检核规则1034为弱校验。</t>
  </si>
  <si>
    <t>借据号不允许为空</t>
  </si>
  <si>
    <t>我行14年以前贷款，由于系统未记录拆分借据信息，对于个别贷款存在同一贷款对应多个借据的，无法将核销金额及之后的回收信息拆分对应至多个借据。</t>
  </si>
  <si>
    <t>目前无法拆分数据一千余条，均为2014年以前核销且同一贷款对应多笔借据，我行系统优化前仅记录该笔贷款核销信息，由于贷款核销后存在回收情况，因此无法拆分至不同借据。</t>
  </si>
  <si>
    <t>目前系统已完成优化，仅涉及少量历史数据处理存在困难，建议同意我行填写合同信息，借据号置空，并在备注中说明相关情况。</t>
  </si>
  <si>
    <t>我行部分贷款由于年代较为久远，未参与新一代新系统标准化改造，生成标准化客户编号，无法更新其有效信息，导致无法对应。</t>
  </si>
  <si>
    <t>我行核销客户荆门市某纺织品公司，贷款发放时间为1990年，核销时间1997年，现有客户编号为历史手工编号，无法对应至标准编号。</t>
  </si>
  <si>
    <t>系统已完成优化，近年来新增贷款不存在相关问题，仅涉及部分核销年代较长的历史数据处理存在困难，建议同意我行填写现有客户编号，并在备注中说明相关情况。</t>
  </si>
  <si>
    <t>我行部分贷款由于年代较为久远，未参与新一代新系统标准化改造，生成标准化客户编号，且部分客户已吊销执照，无法更新其有效信息，导致无法对应。</t>
  </si>
  <si>
    <t>我行核销客户荆门市某纺织品公司，贷款发放时间为1990年，核销时间1997年，现有客户编号为历史手工编号，无法对应至标准编号及名称。</t>
  </si>
  <si>
    <t>系统已完成优化，近年来新增贷款不存在相关问题，仅涉及部分核销年代较长的历史数据处理存在困难，建议同意我行填写现有客户名称，并在备注中说明相关情况。</t>
  </si>
  <si>
    <t>EAST报表:填报核销时点数据。实核贷款本金如果是打包的，按比例拆分填报。
G12报表:
1.本报表旨在收集填报机构贷款质量分类结果中各类贷款自年初至期末的迁徙变化情况以及不良贷款的分类上调及处置情况，全面反映贷款结构变化动态情况，用于对有关机构贷款质量和信用风险状况进行分析、评价和预测。
2.本部分不良贷款处置方式包括：收回现金（不包括转为正常后归还）、以物抵债、贷款核销和其它。
例[L]：次级类贷款：指年初至期末处置的次级类贷款数量。年初至期末处置的次级类贷款按处置方式划分为收回现金（不包括转为正常后归还）、以物抵债、贷款核销和其它，分别填入[10.2]至[13]行。年初至期末以批量对外转让形式处置的次级类贷款总额填入附注[14.]行，其中收回现金的部分和损失核销的部分分别填入[10.2.1]和[12.1]行，未核销而直接计入利润表的损失填入[13]行。</t>
  </si>
  <si>
    <t xml:space="preserve">我行实核贷款本金在EAST和1104G12报表的填报口径为：
EAST证券化业务的【实核本金】填报口径为：封包时点的封包本金-封包时点的对价金额
GF12证券化业务的【贷款核销】填报口径为：
未涉及跨年的，封包时点的封包本金-封包时点的对价金额；
涉及跨年的，封包年末时点的封包本金-封包时点的对价金额；
存在问题：针对涉及跨年（上年封包、本年出表）的资产证券化/批量转让业务，在填报《G12贷款质量迁徙表》时，将封包时点调整为上年末，并取对应账户在上年末的贷款本金作为封包本金；而EAST《资产核销表》未作调整，即所使用的封包金额为实际封包时点的贷款余额。
</t>
  </si>
  <si>
    <t>建议在涉及跨年（上年封包、本年出表）的资产证券化/批量转让业务场景下，允许EAST《资产核销表》证券化业务的【实核本金】和《G12贷款质量迁徙表》的【贷款核销】存在差异。</t>
  </si>
  <si>
    <t>开卡日期、核销日期</t>
  </si>
  <si>
    <t>校验规则：3061</t>
  </si>
  <si>
    <t>目前该问题为账户下的卡片形成交易余额的时候是开卡的状态，但是后续发生了续原卡或者毁损补原卡的情况下卡片未开卡，故开卡日期为99991231，当后续发生核销业务，故存在开卡日期大于核销日期的情况。</t>
  </si>
  <si>
    <t>该业务场景发生原因为：客户的卡片在正常发生交易形成贷款余额后，会存在卡片到期或者卡片毁损补发与原卡卡号一致的新卡，后期客户不开卡的情况下，未开卡的开卡日期99991231会覆盖原卡之前的开卡日期，且余额未偿后发生核销，故未开卡的账户核销属于业务合理情况。</t>
  </si>
  <si>
    <t>建议该检核规则删除</t>
  </si>
  <si>
    <t>对于二手福费廷及转贴现业务的贷款投向地区是否需要填写？</t>
  </si>
  <si>
    <t>建议二手福费廷及转贴现业务的贷款投向地区填写对应的同业客户的所在地区</t>
  </si>
  <si>
    <t>第一期1287</t>
  </si>
  <si>
    <t>原提问：票据转贴现交易不涉及，可否填空值
原答复:转贴现业务报空置，科目或信贷业务类型等字段需体现为转贴现业务</t>
  </si>
  <si>
    <t>原答复口径存在以下问题：转贴现业务填报为空时，违反校验592:贷款投向地区不允许为空</t>
  </si>
  <si>
    <t>建议修改592校验为“信贷业务种类非买断式转贴现时，贷款投向地区不允许为空”</t>
  </si>
  <si>
    <t>可参照序号212的填报方案，填写对应的同业客户的所在地区</t>
  </si>
  <si>
    <t xml:space="preserve">数据元说明：客户交易时所使用的实际账号（银行提供给客户的账号，而非实际记账账号）。如个人账号报送卡号、折号、单号或客户账号；对公活期账号报送活期存款账号对应的客户账号；对公定期账号报送与该业务绑定交易的客户账号；第三方平台账号报送第三方平台实际支付的账号。
填写委托资金实际所在的账号，不可填中间过渡账户或借款人账户，不可为空。
</t>
  </si>
  <si>
    <t>我行上海分行、苏州分行有如下校验规则：受益人开户行名称为本行时，受益人账号应在本行对公/个人存款分户账中存在。
我行现在按规则报送的客户交易所使用的实际账号；但是一个账号下对应有多笔款项，而对公/个人存款分户账填的报的是最细一级的账号，即款项；这两个字段填报的不同、无法对应关联。</t>
  </si>
  <si>
    <t>我行的账户200********00681下对应存在两笔款项：053********00617、053********00616。这两个字段取值不同，无法关联。</t>
  </si>
  <si>
    <t>建议按照规范填报客户交易时所使用的实际账号，如分行存在特色化校验，在触发校验规则时进行解释说明。</t>
  </si>
  <si>
    <t>填报的受益人账号，应当与对公/个人分户账及分户账明细记录中账号一致。</t>
  </si>
  <si>
    <t>合同起始日期
合同到期日期</t>
  </si>
  <si>
    <t>1.合同起始日期：若合同约定签订日生效，则填写签订日日期，若合同约定非签订日生效，则填写约定的生效日期。
2.合同原始到期日期。
数据元说明：YYYYMMDD，默认值99991231。</t>
  </si>
  <si>
    <t>对于我行与银行及其他金融机构开展的同业授信业务，因客户经理在发起合同额度流程时无须签署合同协议即不会建立合同信息，审批部门只会按照授信方案在系统中录入额度金额、额度起止日等批复信息，但不会录入“合同起始日期”与“合同到期日期”信息，故以上两个数据项为空。</t>
  </si>
  <si>
    <t>建议同业类合同如不涉及合同协议签署允许“合同起始日期”与“合同到期日期”为空，以默认值99991231报送</t>
  </si>
  <si>
    <t>053283079332</t>
  </si>
  <si>
    <t>目前该数据项需要与1104进行匹配，由于1104是由财会报表中经过处理后给出的数据，与业务部门掌握的业务数据不相符合。</t>
  </si>
  <si>
    <t>建议以面值填报</t>
  </si>
  <si>
    <t>建议参考216号答复</t>
  </si>
  <si>
    <t>0576-88553538</t>
  </si>
  <si>
    <t>第三期533号</t>
  </si>
  <si>
    <t>原提问为：检核规则2415未通过，显示“交易类型非空时，应填转账，取现，存现，消费，代发，代扣，代缴，结息，批量交易，贷款发放，还款-还本，还款-还息，银证业务，投资理财，其他-XX。其中“XX”为银行自定义类型。”与规范中的填报要求不一致。原答复（第1期第1407号）为按规范填写，但两次口径答疑对检核规则均未调整。建议调整该字段核验规则，将检核规则中的还款—还本，还款-还息调整为贷款还本、贷款还息。
原答复口径为：检核规则与答疑不一致的，以答疑为准，检核出来的问题可进行报备。</t>
  </si>
  <si>
    <t>此问题如果按照报备的方式处理，会导致检核不通过率虚增，，且需要反复提交备注说明。</t>
  </si>
  <si>
    <t>建议在答疑口径的“表3-检核规则调整表”中列明，将2415号检核规则由“交易类型非空时，应填转账，取现，存现，消费，代发，代扣，代缴，结息，批量交易，贷款发放，还款-还本，还款-还息，银证业务，投资理财，其他-XX。其中“XX”为银行自定义类型。”调整为“交易类型非空时，应填转账，取现，存现，消费，代发，代扣，代缴，结息，批量交易，贷款发放，贷款还本，贷款还息，银证业务，投资理财，其他-XX。其中“XX”为银行自定义类型。”。</t>
  </si>
  <si>
    <t>已调整检核规则2415</t>
  </si>
  <si>
    <t>检核规则2415调整为：交易类型非空时应填转账，取现，存现，消费，代发，代扣，代缴，结息，批量交易，贷款发放，贷款还本，贷款还息，银证业务，投资理财，其他-XX。“XX”为银行自定义。</t>
  </si>
  <si>
    <t>第三期532号</t>
  </si>
  <si>
    <t>原提问为：检核规则3150未通过，显示账户余额应小于或等于0，而数据元说明要求“以正数填列”。原答复（第2期第723号)为按规范填写，但两次口径答疑对检核规则均未调整。
原答复口径为：检核规则与答疑不一致的，以答疑为准，检核出来的问题可进行报备。</t>
  </si>
  <si>
    <t>建议在答疑口径的“表3-检核规则调整表”中列明，将3150号检核规则由“账户余额应小于或等于0”调整为“账户余额应大于或等于0。”。</t>
  </si>
  <si>
    <t>建议总会可采纳进出口银行提出的意见</t>
  </si>
  <si>
    <t>担保人类别不允许所有数据都为相同值</t>
  </si>
  <si>
    <t>该校验是以整个全行的数据为单位进行校验，还是以最小的分支机构为单位进行校验。</t>
  </si>
  <si>
    <t>如果以最小的分支机构为单位进行校验，我行许多支行仅有对公客户，或仅有个人客户，该条校验不通过。</t>
  </si>
  <si>
    <t>以整个全行的数据为单位进行校验</t>
  </si>
  <si>
    <t>分支机构据实填报，并向属地银保监局报备说明</t>
  </si>
  <si>
    <t>信贷借据号非空时，必须在个人信贷分户账表中存在,关联数据项：个人信贷分户账.信贷借据号</t>
  </si>
  <si>
    <t>已核销后的贷款，个人信贷分户账在报送最后状态的次月不再报送。因核销后的贷款，存在客户主动还款或系统自动扣收的情形，因而产生还款记录。核销后贷款的还款记录在个人信贷分户账明细记录中进行报送，而个人信贷业务分户账已不报送，会导致此条规则校验不通过。已核销后贷款的还款记录在个人信贷分户账明细记录中从核销次月开始是否需要报送。</t>
  </si>
  <si>
    <t>A客户的贷款2020年9月核销，该笔贷款自2020年10月起不在个人信贷分户账中进行报送。2021年10月客户主动还款，由此产生的还款记录，2021年10月是否在个人信贷分户账明细记录中进行报送。如进行报送，则会不满足此条校验规则。</t>
  </si>
  <si>
    <t>建议已核销后贷款的还款记录从核销次月开始无需报送。</t>
  </si>
  <si>
    <t>贷款分户账明细若发生交易，则需要报送</t>
  </si>
  <si>
    <t>第3期第331号</t>
  </si>
  <si>
    <t>原问题为：信用证项下福费廷业务不占用借款人授信，占开证行（承兑行）授信，无担保合同，不涉及担保类型及担保合同相关字段。
原答复口径为：同意参考贴现业务的填报方式</t>
  </si>
  <si>
    <t>第1期答疑口径第1058号关于票据贴现及转贴现问题的答复为填报“其他-不适用”；而第2期答疑口径第931号问题对银票贴现与转贴现依托的是同业信用，建议填报为信用，或者其他-承兑行信用。
两期答疑口径不一致，请监管明确如何填报？</t>
  </si>
  <si>
    <t>建议填报为其他-承兑行信用</t>
  </si>
  <si>
    <t>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</si>
  <si>
    <t>结构性存款是银行吸收的嵌入金融衍生产品的存款，对客户提供完全本金保障，按照存款管理，纳入存款准备金和存款保险保费的缴纳范围。我行目前将结构性存款单的押品类型归入1.1现金及其等价物，是否符合规范？</t>
  </si>
  <si>
    <t>结构性存款质押的押品类型为“1.1现金及其等价物”</t>
  </si>
  <si>
    <t>客户统一编号、账户名称</t>
  </si>
  <si>
    <t>客户统一编号数据元说明：银行自定义的唯一识别客户的标识。供应链融资的填写供应链融资编码。
账户名称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</si>
  <si>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转贴现业务中，对于托收票（持有至到票据到期收回票款），按照实际票款来源，账户名称应填报承兑人账户信息，但托收环节不存在实际交易客户，因此客户统一编号仍填报买入该笔票据的交易客户的统一编号，但交易客户与票据承兑人大概率不同，则会导致客编与账户名称无法一一对应。</t>
  </si>
  <si>
    <t>一张从浦发买入的票据，承兑人是中国银行，则在报送托收业务时，该张票据的账户信息报送中国银行，客户信息报送浦发银行。</t>
  </si>
  <si>
    <t>建议按照目前填报情况填报，对于转贴现托收票据，不校验客编与账户名称一致性。因为可以承兑票据的机构往往更多，并不一定都是银行的客户，大部分不存在客户统一编码。</t>
  </si>
  <si>
    <t>同意提出的填报方案</t>
  </si>
  <si>
    <t>对于票据直贴托收明细记录，“账户名称”字段取的是票据票面的承兑人名称，“客户统一编号”字段取的是票据贴现环节的贴现客户在贴现行的客户编号，该取值逻辑是否合理</t>
  </si>
  <si>
    <t>建议《对公信贷分户账明细记录》“账户名称”字段取票据票面的承兑人名称，原因为对于票据直贴买入后一直持有到期，到期托收环节承担付款责任的票据承兑人；
建议《对公信贷分户账明细记录》“客户统一编号”字段取票据贴现环节的贴现客户在贴现行的客户编号，因票据承兑人未必在贴现行有客户编号等信息。</t>
  </si>
  <si>
    <t>同意邮储所提方案</t>
  </si>
  <si>
    <t>涉农贷款与人民银行涉农贷款统计口径一致。</t>
  </si>
  <si>
    <t>目前人行涉农贷款统计不含票据融资，但票据直贴业务客户包含涉农性质客户，贴现行可与人民银行涉农贷款口径保持一致不予报送，也可根据业务实际是否为涉农性质进行报送
，建议明确EAST“是否涉农贷款”字段是否包含票据直贴业务。</t>
  </si>
  <si>
    <t>建议按照人民银行涉农贷款统计口径，对《对公信贷业务借据》“是否涉农贷款”统一置为“否”，以使得两边口径保持一致。</t>
  </si>
  <si>
    <t>同意，按照规范描述“涉农贷款与人民银行涉农贷款统计口径一致”填报即可。</t>
  </si>
  <si>
    <t>053283079223</t>
  </si>
  <si>
    <t>与227问题重复。</t>
  </si>
  <si>
    <t>当贷款发放类型为“借新还旧贷款”时，上笔信贷借据号不允许为空</t>
  </si>
  <si>
    <t>检核规则与数据项描述不一致。贷款发放类型要求未：新增，无还本续贷，借新还旧，重组贷款，其他-银行自定义</t>
  </si>
  <si>
    <t>调整为“当贷款发放类型为“借新还旧”时，上笔信贷借据号不允许为空”</t>
  </si>
  <si>
    <t>已调整检核规则524</t>
  </si>
  <si>
    <t>检核规则524调整为：当贷款发放类型为“借新还旧”时，上笔信贷借据号不允许为空</t>
  </si>
  <si>
    <t>610：受托支付对象账号不允许为空</t>
  </si>
  <si>
    <t>在一期答疑1155和二期答疑876基础上补充描述，进口信用证及进口托收为银行间结算，各银行通过swift系统交换的清算路径，将资金通过该币种的签约清算行清算至最终收款行，当最终收款行为规模较小的银行时，清算可能经多个中间清算行，各银行在该类业务场景下只能获取收款行的swiftcode，即只能报送行名和行号，无法报送收款行账号。</t>
  </si>
  <si>
    <t>建议根据业务实际情况，允许受托支付对象账号为空并备注为业务实际，仅报送可以采集的受托支付对象行名和行号。该字段在信用证业务下同《保函与信用证表》的受益人账号字段，建议统一规则，允许报送为空。</t>
  </si>
  <si>
    <t>填写最终收款行相应的信息。
在swift交易中，确实存在一些特殊情况，如
只通过swift code交易、或只通过交易对手名称交易（券商等无swift code），支付对象信息应填尽填；
其他确实没有的信息可以填空，备注说明，若有其他支付方相关信息如摘要附言等也请在备注中说明。参考第三期答疑“总体说明”第1条及第5条。</t>
  </si>
  <si>
    <t>贷款贷款借据号</t>
  </si>
  <si>
    <t>2791号校验规则：信贷借据号非空时，必须在对公信贷业务借据表中存在,关联数据项：对公信贷业务借据.信贷借据号</t>
  </si>
  <si>
    <t>贷款本金已结清的情况下，贷款本金账号可否在结清的次月不再报送。
2791号检核规则要求：信贷借据号非空时，必须在对公信贷业务借据表中存在,关联数据项：对公信贷业务借据.信贷借据号
根据第一期答疑1379问题回复，借据表报送规则为“本金已结清的，仅在当月报送，下月可不再报送”。如果本金已结清，则借据表可在次月不继续报送，但贷款本金账户账户状态为正常，在贷款分户账中仍然报送。导致表间关联关系不一致。</t>
  </si>
  <si>
    <t>贷款分户账：083571120100100022047为本金账户，余额为0，借据号：35719888900019001。本金已结清，借据号不需要报送。</t>
  </si>
  <si>
    <t>与贷款借据表保持一致，当贷款本金已结清的情况下，贷款本金账号在结清的次月不继续报送。</t>
  </si>
  <si>
    <t>1516号校验规则：贷款金额不允许为0</t>
  </si>
  <si>
    <t>法透业务，应该如何报送贷款金额、贷款余额。根据标准化规范中关于“贷款金额”的备注为“借款人应还本金总额”，对于“贷款余额”的备注为“贷款账户截止到目前未还的本金余额，包括逾期未还本金，已转让/核销贷款余额为0”。根据第二期答疑673问题回复，法人账户透支业务欠息账户“贷款金额”的报送规则为“表内外欠息账户与本金账户一致”，第二期答疑675问题回复，欠息账户“贷款余额”的报送规则为“经讨论，仍暂定填报为贷款本金余额。”。1516号检核规则要求：贷款金额不允许为0。</t>
  </si>
  <si>
    <t xml:space="preserve">将透支账户、表内欠息账户的“贷款金额”、“贷款余额”报送为透支账户在报送截至日期日终的账户余额。当透支账户在报送截至日期日终的账户余额为0时，将透支账户、表内欠息账户“贷款金额”与“贷款余额”报送为0，进行报送备注，备注说明为：借款人无应还本金。    </t>
  </si>
  <si>
    <t>同意光大银行所提意见</t>
  </si>
  <si>
    <t>贷款分户账号：系统内最细一级的账号，无唯一性约束，不需要和序号、子序号等做拼接。
备注：PK</t>
  </si>
  <si>
    <t>同意，个人信贷分户账可不填报表外欠息账号</t>
  </si>
  <si>
    <t>与币种相对应金额。
备注：仅当截止报送日贷款仍为逾期状态时填报，若无欠本则填0。</t>
  </si>
  <si>
    <t>对于分期还款项目，是否填报仍有逾期的期数的欠本金额合计？</t>
  </si>
  <si>
    <t>一笔借据分10期还，每期1万元，1、2期逾期，第3期结清1、2、3期，第4、5期逾期共逾期20万，借据余额70万。欠本金额填报20万元。</t>
  </si>
  <si>
    <t>建议填报截止报送日有逾期的期数中欠本金额的合计。即例子中欠本金额填报20万元。</t>
  </si>
  <si>
    <t>同意，按照合计填报</t>
  </si>
  <si>
    <t>第3期375号</t>
  </si>
  <si>
    <t>原提问：1、部分历史数据，存在部分已离职员工、外包柜员办理的业务，其工号不在员工表中
2、客户自助办理的业务，其客户经理工号为系统工号，不在员工表中
建议将该检核调整为非强制性规则
原答复：与374问题重复。</t>
  </si>
  <si>
    <t>在监管第三期答疑后，2889规则已调整为弱校验，但2890规则未调整。</t>
  </si>
  <si>
    <t>建议2890校验规则调整为弱校验</t>
  </si>
  <si>
    <t>已调整检核规则2890</t>
  </si>
  <si>
    <t>检核规则2890调整为弱校验</t>
  </si>
  <si>
    <t>备注：填写贷款当期实际还款的账号，不可填中间过渡账户或清算账户，优先填报外部账号。</t>
  </si>
  <si>
    <t>请问“中间过渡账户”如何界定？对集团财务公司的资金归集账户，是否属于中间过渡账户？</t>
  </si>
  <si>
    <t>例如某集团实施资金集中管理，将子公司的资金先归集到财务公司账号，还款时由财务公司行号下拨资金到子公司账号，由子公司账号还款。财务公司账号和子公司账号，哪个算是中间过渡账号？</t>
  </si>
  <si>
    <t>建议将客户的最终还款账号认定为还款账号，对之外的认定成中间过渡账号；对集团资金集中管理的，只报送子公司还款账号，财务公司归集账号认定成中间过渡账号不必报送。</t>
  </si>
  <si>
    <t>报送客户贷款当期实际还款的账号，在该场景下为子公司还款账号</t>
  </si>
  <si>
    <t>数据标准化规范中要求”填写贷款实际入账的账号，不可填中间过渡账户或清算账户，优先填报外部账号。”第三期答疑中的规范调整中变更说明如下：“删除‘如果为受托支付，则填报最早一笔放款的支付对象账号，不必多条报送。多条受托支付对象在受托支付信息表中填报’。本字段不填报受托支付账号。”同时，该字段强校验不允许为空。</t>
  </si>
  <si>
    <t>放款不过客户在我行开立的账户，直接受托支付到交易对手账户，此时贷款入账账户应如何填报。</t>
  </si>
  <si>
    <t>1.某笔贷款的放款模式是先经过客户在我行开立的账户A，再受托支付到交易对手的账户B，此时贷款入账账号应填报账户A还是账户B？
2.某笔贷款的放款模式是不经过客户在我行开立的账户，直接受托到交易对手账户。但根据第三期规范调整，本字段不填报受托支付账户，但又强校验不允许为空，此时贷款入账账号应如何填写？</t>
  </si>
  <si>
    <t>1.某笔贷款的放款模式是先经过客户在我行开立的账户A，再受托支付到交易对手的账户B，此时贷款入账账号填报账户A。
2.某笔贷款的放款模式是不经过客户在我行开立的账户，直接受托到交易对手账户。此时贷款入账账号填报交易对手账户。</t>
  </si>
  <si>
    <t>信用卡业务中，已授信客户的授信额度发生永久额度调整、临时额度调整等情况时，是否视为一条新的授信记录并填写在授信信息表中？即一位客户对应多条授信记录</t>
  </si>
  <si>
    <t>1.A客户10月1日额度10万，11月1日额度发生调整变为15万；
2.B客户10月1日额度8万，11月1日额度发生调整变为5万；
3.C客户10月1日额度6万，11月1日给予临时额度3万；
以上情况是否应在授信信息表中生成一条新的授信记录？</t>
  </si>
  <si>
    <t>建议不算新增，以截止统计时点最新状态填写。</t>
  </si>
  <si>
    <t>根据该表报送要求“增加授信的，应该按照单笔报送。如发生授信额度变更的，填写最新的协议授信额度”，此情形应单独报送一条记录。</t>
  </si>
  <si>
    <t>信用卡业务中，已授信客户的授信额度发生变化时，不会对本次变动生成唯一标识。若额度调整视为新的授信记录，那么授信协议号如何填写以保证唯一？</t>
  </si>
  <si>
    <t>A客户10月1日额度10万，11月1日额度变成15万。此时新的授信记录若以账号或卡号作为授信协议号，则无法保证唯一。</t>
  </si>
  <si>
    <t>与238问题重复。</t>
  </si>
  <si>
    <t>与币种对应的金额</t>
  </si>
  <si>
    <t>当一个押品关联多个担保合同，其中一个或多个担保合同状态为“失效”后，是否还应继续更新押品价值？</t>
  </si>
  <si>
    <t>如一个押品关联两个担保合同，担保合同A于9月15日失效，另一个担保合同B在报送期次状态为有效，押品的最新估值在担保合同A失效后（9月25日）发生了变更。此情况下，在报送该期次数据时，两个担保合同对应的押品价值应保持一致（即都报送最新估值，不考虑担保合同状态）还是应该还原担保合同失效前押品对应的价值（即押品&amp;担保合同A报送失效前价值，押品&amp;担保合同B报送最新价值）？</t>
  </si>
  <si>
    <t>建议保持担保合同失效前的押品价值，最新价值可以从生效的担保合同中看出来。</t>
  </si>
  <si>
    <t>在本例中，A报送失效前的估值，B报送最新估值</t>
  </si>
  <si>
    <t>权证登记号码不允许为空</t>
  </si>
  <si>
    <t>目前我行已要求对权证号码应录尽录，但存在部分押品确实无权证，无法报送登记号码的客观情况，目前每期报送时均报备该问题。</t>
  </si>
  <si>
    <t>除个别历史数据难以逐笔要求整改或已无法追溯，等待业务正常结清外，部分押品没有权证登记号码属于正常情况，如存货等动产质押，按照《民法典》要求属于交付生效，出质人交付至监管仓库即完成质押手续，不存在登记，故没有权证登记号码；或并购业务涉及的境外股权或不动产，登记手续与境内有差别，没有权利凭证或不需要登记，故也无法登记权证编号等。</t>
  </si>
  <si>
    <t>建议同意对权证登记号码为空的正常情况进行报备。</t>
  </si>
  <si>
    <t>部分信贷分户账交易，交易对手方为我行内部户，是否如实填报。</t>
  </si>
  <si>
    <t>案例：
1、客户逾期后清收还款：在房屋拍卖后，法院将资金打入我行内部户，分行通过内部户操作还款，结清信贷分户账中的欠款。
2、转逾期交易：我行贷款发放后，每日自动计提应收利息，该利息按机构立账到内部账户。一旦客户逾期后，客户贷款下会开立按客户立账的信贷分户账（逾期利息账户），同时将原内部账户的对应利息转入信贷分户账。
上述两种交易均为正常交易，且涉及信贷分户账的余额变动。</t>
  </si>
  <si>
    <t>建议如实报送</t>
  </si>
  <si>
    <t>采纳所提意见，该类情况可按实际情况填报内部账户</t>
  </si>
  <si>
    <t>第三期答疑：565</t>
  </si>
  <si>
    <t>第三期答疑中，同业建议：表外欠息账户在《内部分户账》中报送，监管回复，拟同意。
如果表外欠息账户在《内部分账表》报送，《对公信贷业务借据》表中是否不需要再报送仅剩余表外欠息的业务？</t>
  </si>
  <si>
    <t>建议：1、《对公信贷分户账》和《对公信贷分户账明细》表中不再报送表外欠息类账户。
2、《对公信贷业务借据》表中不再报送仅剩余表外欠息的业务。贷款状态和终结日期都不再考虑表外欠息情况，仅余表外欠息的，视同结清处理，下期不再报送。</t>
  </si>
  <si>
    <t>《对公信贷业务借据》表需要报送仅剩余表外欠息的业务</t>
  </si>
  <si>
    <t>客户经理工号/信贷员工号/经办人工号/审批人工号</t>
  </si>
  <si>
    <t>校验规则：2808、2819、2878、2889、2890</t>
  </si>
  <si>
    <t xml:space="preserve">客户经理工号非空时，必须在员工表里存在,关联数据项：员工表.工号
信贷员工号非空时，必须在员工表里存在,关联数据项：员工表.工号
经办人工号非空时，必须在员工表里存在,关联数据项：员工表.工号
审批人工号非空时，必须在员工表里存在,关联数据项：员工表.工号
</t>
  </si>
  <si>
    <t>该部分业务信贷员已转入子公司（非理财子公司），按照员工表报送要求未报送该员工信息,故导致该信贷员经办的一些业务在一系列表中的信贷员相关字段均无法匹配到员工表中员工信息。</t>
  </si>
  <si>
    <t>某个贷客户经理转入非理财子公司，其经办业务的信贷合同表/个人信贷业务借据表/表内外业务担保合同表/授信信息表的信贷员字段按照实际填写均无法匹配员工表</t>
  </si>
  <si>
    <t>建议报备处理</t>
  </si>
  <si>
    <t>根据银行员工管理有关规定，此类情况可参照员工离职或员工调整岗位情况处理。</t>
  </si>
  <si>
    <t>贷款入账账号/贷款入账户名</t>
  </si>
  <si>
    <t>第三期答疑规范调整表</t>
  </si>
  <si>
    <t>删除“如果为受托支付，则填报最早一笔放款的支付对象账号，不必多条报送。多条受托支付对象在受托支付信息表中填报”。本字段不填报受托支付账号。
删除“如果为受托支付，则填报最早一笔放款的支付对象户名，不必多条报送。多条受托支付对象在受托支付信息表中填报”。本字段不填报受托支付户名。</t>
  </si>
  <si>
    <t>对于受托支付，本字段补填报受托支付相关账号户名，该填写什么呢？
对于受托支付，我行是贷款先入账到借款人账户，再从借款人账户转入最终收款账户。
则贷款入账账号、贷款入账户名该如何填写？</t>
  </si>
  <si>
    <t>希望监管明确，受托支付的贷款入账账号、贷款入账户名是填写实际最先入账的借款人账户，还是填写实际最终入账的收款账户，还是说具体该如何填报？</t>
  </si>
  <si>
    <t>建议请监管明确具体填报规则</t>
  </si>
  <si>
    <t>在该场景下，填写实际最先入账的借款人账户</t>
  </si>
  <si>
    <t>校验规则：812</t>
  </si>
  <si>
    <t>1、对于公积金组合贷，根据部分分行当地要求，产权证抵押在公积金中心，组合贷中的商贷部分无办理抵押登记条件
2、我行对历史数据进行了查漏补缺，但仍然有部分缺失权证登记号码
3、部分地区二手房交易，过户及进抵押无法同时办理，须贷款发放后再进抵押，故在贷款发放前无法办理抵押登记信息，有可能存在月末已发放贷款未办妥抵押登记信息导致权证登记号码缺失如西安</t>
  </si>
  <si>
    <t>基于各地房管局及公积金中心对过户及抵押要求有一定的差异，是否允许该字段在符合业务场景情况下为空</t>
  </si>
  <si>
    <t>应填尽填，历史数据应补尽补。若确实无法填报，可以为空，并进行备案说明。</t>
  </si>
  <si>
    <t>该表不涉及客户经理工号、经办人工号、审批人工号字段；该情况在备案表中备案</t>
  </si>
  <si>
    <t>第1期第1257号、第1期第1259号、第1期第1342号、第1期第1365号、第2期748号</t>
  </si>
  <si>
    <t>第1期对贷款发放类型、贷款发放日期、实际利率、信贷业务种类、贷款投向行业等字段答疑系统内转贴现业务按照转贴现业务进行填报</t>
  </si>
  <si>
    <t>EAST在与1104比对时，1104根据票据的来源将系统内转贴现按照直贴统计，造成EAST直贴、转帖现与1104账务比对不平。</t>
  </si>
  <si>
    <t>如某票据做了系统内转贴现，按照第1期与第2期相关答疑，信贷业务种类等字段按照转贴现填报。EAST按照转贴现统计，1104按照直贴统计，造成EAST直贴总金额比1104少，转贴现总金额比1104多。</t>
  </si>
  <si>
    <t>建议EAST与1104票据贴现与转贴现业务只比对两者汇总金额，不比对其他项。</t>
  </si>
  <si>
    <t>按照此前答疑的规则报送</t>
  </si>
  <si>
    <t>本行零售信贷会计分录明细中，“利息计提”和“贷款结息”类型涉及的会计分录明细与客户本身无关，只是公司内部计算应收利息的会计分录，借方和贷方的对方账号均不是借款人自身账户，实际为银行记账账户</t>
  </si>
  <si>
    <t>例借据A在会计分录中某日涉及“利息计提”记录分别为借方0.06，交易对手为B1；贷方0.06，交易对手为B2。以上涉及“利息计提”的交易对手B1和B2均非借款人所属账号</t>
  </si>
  <si>
    <t>建议不涉及借款人自身交易且交易对手不为借款人自身账户等类似“利息计提”和“贷款结息”等明细记录不再报送</t>
  </si>
  <si>
    <t>如果该类交易不涉及借款人贷款账户余额变化，可不填。否则均需要报送</t>
  </si>
  <si>
    <t>指最终审批人工号，自动授信的允许为空。关联数据项：员工表.工号。</t>
  </si>
  <si>
    <t>当审批人为离职的状态，但关联的“员工表”中对于离职状态的次月不再报送，会出现持续校验不通过的情况，影响报送质量。</t>
  </si>
  <si>
    <t>按照通用说明对于数据应填尽填的要求，对于审批人工号非空时，因为离职不在员工表里存在的允许进行上报，且不做强校验。</t>
  </si>
  <si>
    <t>按照通用说明对于数据应填尽填的要求，对于审批人工号非空时，因为离职不在员工表里存在的允许进行上报，且不做强校验。在每月备案表中备案，说明具体情况。</t>
  </si>
  <si>
    <t>指受理该笔授信的员工工号，自动办理的允许为空。关联数据项：员工表.工号。</t>
  </si>
  <si>
    <t>当经办人为离职的状态，但关联的“员工表”中对于离职状态的次月不再报送，会出现持续校验不通过的情况，影响报送质量。</t>
  </si>
  <si>
    <t>按照通用说明对于数据应填尽填的要求，对于经办人工号非空时，因为离职不在员工表里存在的允许进行上报，且不做强校验。</t>
  </si>
  <si>
    <t>与255问题重复。</t>
  </si>
  <si>
    <t>我行一手楼按揭贷款业务，存在受托支付对象户名存在：特殊字符，其中特殊字符包括#、，触发监管校验。这种情况是客观存在的，非分行录入错误，是当地房管部门录入的“预售资金监管账户户名”就是按此开立，如果与此录入不一致，不仅会导致实际收款账户与监管资金备案合同收款账户不一致，也有合规风险，且后续每笔按揭放款都会退票，无法按当地房管部门时效划入预售监管账户。</t>
  </si>
  <si>
    <t>例如：“中房（天津）房地产开发有限公司雅郡馨园8、9号楼”、“中房（天津）房地产开发有限公司雅郡馨园8、9号楼”、“招商仁和太原置业有限公司太原小店SG2075地块项目7#楼”</t>
  </si>
  <si>
    <t>建议据实填报，在每期报送的《监管标准化数据备案情况表》中进行备案说明。</t>
  </si>
  <si>
    <t>按实际支付信息如实填写。</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</si>
  <si>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意见书问题描述：《个人信贷业务借据》中“还款账号”无法与《个人/对公活期存款分户账》中的“活期存款账号”或《个人/对公定期存款分户账》中的“定期存款账号”或《内部分户账》中的“内部分户账账号”或《借记卡信息》中的“卡号”关联</t>
  </si>
  <si>
    <t xml:space="preserve">1、因客户交易时使用的还款账号为活期存折、或公积金账号，账户层级颗粒度与“活期存款账号、定期存款账号、内部分户账账号、卡号”不同，导致触发报送问题。
2、逾期、转让贷款：无法联系客户更新换卡，存在目前客户的还款卡无法和我行报送的其他账号表关联，如能联系到客户就不会逾期、进而转让了。
</t>
  </si>
  <si>
    <t>1、如我行客户目前实际还款账户为：10010456682501，为账号信息，客户还款正常。
2、我行逾期客户：卡号：6216260000011834950，转让客户：卡号：6230580000039035022，这些客户均无法联系更新为有效的还款卡</t>
  </si>
  <si>
    <t>据实填报，相关情况可备案说明</t>
  </si>
  <si>
    <t>第1期序号1184</t>
  </si>
  <si>
    <t>原提问：网贷业务均由第三方平台集中归还至我行内部账户。
原答复口径：此种情况填报为借款人支付宝账号。</t>
  </si>
  <si>
    <t>我行有一部分已核销或逾期很久的历史存量数据，且无法联系到客户，故无法找到客户还款账号</t>
  </si>
  <si>
    <t>建议填报我行内部户账号</t>
  </si>
  <si>
    <t>同意，对于该类特殊情况，可以按此填报，备案说明</t>
  </si>
  <si>
    <t>经办员工离职，员工号不在员工表中。</t>
  </si>
  <si>
    <t>员工在办理了某笔业务后离职了，导致他的员工号不在员工表中</t>
  </si>
  <si>
    <t>建议员工表中包含历史全量员工（含历史离职员工）</t>
  </si>
  <si>
    <t>公积金委托贷款科目汇总额要与总账全科目中登记的科目余额一致</t>
  </si>
  <si>
    <t>我行核算的公积金贷款均为住建部结算系统上线前的历史存量业务，该部分业务早年由我行发放，住建部结算系统上线后，已陆续转移至公积金中心自主核算，相关贷款信息不向银行回传，我行无法掌握具体的明细信息，账务数据也是公积金中心不定期同步，建议针对公积金委托贷款不做总分核对</t>
  </si>
  <si>
    <t>已转移至公积金中心自主核算的存量业务，我行已不掌握贷款相关信息，建议不做总分核对，允许贷款明细与总账有差异</t>
  </si>
  <si>
    <t>第一期1083号答疑已做回复：公积金中心自主核算，银行机构不掌握的公积金委托贷款报送暂时不做强制性要求。该项目暂时不与1104验证。</t>
  </si>
  <si>
    <t xml:space="preserve">个人客户交易时使用的还款账号为公积金账号，非卡号，对于此类场景是填写公积金账号还是填写卡号或者按照业务实际情况填写？ </t>
  </si>
  <si>
    <t>建议公积金场景还款时按实际情况填写公积金账号</t>
  </si>
  <si>
    <t>此类情况可填写按照实际发生情况填公积金账号</t>
  </si>
  <si>
    <t>第3期第551号</t>
  </si>
  <si>
    <t xml:space="preserve">原提问为：
根据数据报送规范，已核销贷款仅在核销当月报一次对公信贷分户账、对公信贷业务借据表后续不再报送。如果当期已核销贷款发生归还本金、利息等还款的，则还款明细将纳入当月对公信贷分户账明细记录报送，但对公信贷分户账、对公信贷业务借据表当月不再报送，故分户账号、借据无法关联。请问已核销贷款在核销后如发生还款是否需要纳入对公信贷分户账明细记录报送？
原答复口径为：
不同意，检核会关联所有批次历史数据进行检核。
</t>
  </si>
  <si>
    <t>原答复口径存在以下问题：
1.检核规则未关联所有批次历史数据进行校验，仅对当期报送的对公信贷分户账、对公信贷业务借据表进行校验。
2.所有批次历史数据仅有2019年12月之后的数据，对于2019年之前已经核销，又发生核销后追索还款的业务，仅在当期分户账明细记录中有记录，无法通过2800、2801关联校验对公信贷分户账、对公信贷业务借据表。</t>
  </si>
  <si>
    <t>建议已核销贷款还款仍按实际情况在对公信贷分户账明细记录报送，校验规则2800、2801调整为对全量历史数据校验。对于2019年之前核销的业务，校验报错问题通过《监管标准化数据检核结果及备案表》进行备案说明。</t>
  </si>
  <si>
    <t>如果当期已核销贷款发生归还本金、利息等还款的，则还款明细将纳入当月对公信贷分户账明细记录报送，若该笔借据已经不在EAST报送范围内（如该借据核销发生日期为20191231之前），则不作关联要求，反之无问题。</t>
  </si>
  <si>
    <t>第3期第383号</t>
  </si>
  <si>
    <t xml:space="preserve">原提问为：
存在实际业务场景：员工表报送当期在岗的员工，和报送期内离职的员工，报送期之前离职的员工不在当期报送范围内，因存在员工在报送时点已离职或退休场景，导致产生员工号关联报错。
原答复口径为：
与345问题重复。按照相应业务新指定的客户经理填报。
</t>
  </si>
  <si>
    <t>原答复口径存在以下问题：
1.存在客户很早已经转不良贷款，其原先做业务申请的额度已经没有指定新客户经理，也没有客户经理愿意接手该不良贷款及其授信额度。该额度经办的客户经理已经离职，导致产生员工号关联报错。
2.根据第3期第373号问题答疑反馈，与371问题重复，371为重点审定问题，反馈已调整为弱校验</t>
  </si>
  <si>
    <t>客户很早已经转不良贷款，其原先做业务申请的额度已经没有指定新客户经理，也没有客户经理愿意接手该不良贷款及其授信额度。该额度经办的客户经理在2019年前已经离职，未纳入当期及EAST5.0历史期次员工表数据中。</t>
  </si>
  <si>
    <t>建议按照实际业务报送，个别不良贷款客户的授信信息表经办人如已离职，在每月备案表中备案，说明具体情况。</t>
  </si>
  <si>
    <t>按照建议填报方案即可</t>
  </si>
  <si>
    <t>053283079371</t>
  </si>
  <si>
    <t>个贷业务历史存续期较为久远，我行部分历史存量个人贷款业务，当受托支付收款方在他行时，贷款资金通过本行内部过渡账户划付至收款方账户，因此存在一部分历史业务无法实现借据与支付结算系统逐笔支付信息的唯一关联，借据只能关联到内部过渡账户。目前我行已完成相关系统功能优化改造，新发放借据已能够关联至他行最终支付对象。</t>
  </si>
  <si>
    <t>某借据在系统功能优化前已发放，系统历史记录已无法实现借据与支付结算系统逐笔支付信息的唯一关联。</t>
  </si>
  <si>
    <t>建议这部分历史业务按内部过渡账户报送贷款入账账号，并通过《监管标准化数据检核结果及备案表》对存量历史数据情况进行备案说明。</t>
  </si>
  <si>
    <t>我行自营贷款业务，按照EAST5.0报送要求，信贷合同表要求不报送除委托贷款以外的表外业务和信用卡业务；但五级形态变动表中要求所有表内外信贷业务五级分类变动信息均需报送的原因导致部分表外业务在信贷合同表中无记录，为实际业务场景，前期已进行备案。</t>
  </si>
  <si>
    <t>我行证券化购房表外业务，按信贷合同表报送要求未进行报送，而五级形态变动表中根据要求仍需报送，导致该类业务无法关联上信贷合同表中相关信息</t>
  </si>
  <si>
    <t>由于两张关联信息表报送要求上的差异导致相关业务发生时必然产生校验规则错误，因此建议调整该条校验规则或将校验规则调整为弱校验规则，不再进行强校验。</t>
  </si>
  <si>
    <t>与267问题重复。</t>
  </si>
  <si>
    <t>我行自营贷款业务，按照EAST5.0报送要求，信贷借据表要求不报送除委托贷款以外的表外业务和信用卡业务；但五级形态变动表中要求所有表内外信贷业务五级分类变动信息均需报送的原因导致部分表外业务在信贷合同表中无记录，为实际业务场景，前期已进行备案。</t>
  </si>
  <si>
    <t>我行证券化购房表外业务，按信贷借据表报送要求未进行报送，而五级形态变动表中根据要求仍需报送，导致该类业务无法关联上信贷借据表中相关信息</t>
  </si>
  <si>
    <t>数据规范关于五级形态变动表的填报要求为“所有表内信贷的五级分类变动信息”，未要求报送表外业务的变动信息。产生问题的原因为机构填报规则错误。</t>
  </si>
  <si>
    <t>我行早期保理贷款业务，因核心系统贷款分户账的销户日期和企业信贷系统不一致，出现核心贷款账户显示未销户，但企业信贷已结清情况，故导致分户账表报送，但信贷合同表、借据表不报送的问题，目前我行已通过系统改造的方式对新增数据进行质量控制。</t>
  </si>
  <si>
    <t>历史数据建议每期按实际报送，并作备案说明</t>
  </si>
  <si>
    <t>同意浦发银行提出的填报方案</t>
  </si>
  <si>
    <t>保理业务有这样特殊还款场景：因保理融资逾期，银行要求借款人等将资金划入资产保全户（银行内部户），专用于归还这笔逾期融资。故这笔贷款的还款账号显示为银行内部户。</t>
  </si>
  <si>
    <t>建议对这类特殊场景豁免“还款账号不可填中间过渡户或清算账户”的要求。</t>
  </si>
  <si>
    <t>该场景下应追踪至借款人等实际资金划入账户</t>
  </si>
  <si>
    <t>实际业务场景：1、国内同业福费廷，因让渡行为行内机构，故入账账号为行内机构的内部户。</t>
  </si>
  <si>
    <t>建议允许此类场景下的业务报送内部账户</t>
  </si>
  <si>
    <t>同意，但需要在备注字段说明</t>
  </si>
  <si>
    <t>实际业务场景：国内证无账户福费廷（客户为行外客户，未在我行开立结算账户），融资款经我行内部户划转至受益人在他行的结算账户，故还款账户为我行内部户</t>
  </si>
  <si>
    <t>建议允许此类场景下的业务</t>
  </si>
  <si>
    <t>同意，备案说明</t>
  </si>
  <si>
    <t>我行国内证垫款业务属对公信贷业务，按照行内相关业务规定，“垫款业务当天发生，客户当天归还，账户未销户，实质客户未垫款，未生成垫款借据和垫款合同。</t>
  </si>
  <si>
    <t>同意，该类情况可以不在对公信贷分户账中报送</t>
  </si>
  <si>
    <t>610（第3期第399号)</t>
  </si>
  <si>
    <t>因国际信用证及进口代收业务项下的押汇和代付业务，无法获取到境外受托对象支付的账号，故存在空值情况，为实际业务场景。第3期第399号答疑，建议在空值情况下，填写对方银行账号信息，备注说明。实际业务中，还是存在部分无实际银行账号的情况，拟对此类情况，填报对方银行的SWIFT CODE。</t>
  </si>
  <si>
    <t>建议在无具体对方银行账号的情况下，填报对方银行的SWIFT CODE。</t>
  </si>
  <si>
    <t>贷款金额
销户日期
客户统一编号
到期日期</t>
  </si>
  <si>
    <t>1516、1521、2788、3145</t>
  </si>
  <si>
    <t>1.贷款金额不允许为0；
2.当账户状态为“销户”时，销户日期不能默认值99991231；
3.客户统一编号非空时，必须在对公客户信息表或个人基础信息表中存在,关联数据项：对公客户信息表.客户统一编号、个人基础信息表.客户统一编号
4.到期日期和发放日期均不为空且不为99991231时，到期日期应晚于或等于发放日期</t>
  </si>
  <si>
    <t>部分短贷、单位委贷业务，因历史遗留问题无法整改：一是部分年限久远的业务本金已还清但仍存在表外欠息，在系统迁移时仅生成了欠息记录，并未补全系统中合同信息、借据信息，造成大量基础数据缺失，且系统中合同信息、借据信息导入的贷款金额均为0，目前这些业务已无管户客户经理、无档案资料可查，无法准确报送贷款金额、客户号、到期日期等信息；二是部分年限久远的业务无法准确确定分户账销户日期，由于历经数次核心系统升级换代和数据迁移，目前系统中分户账销户日期缺失，且客户经理已离职，无管户人员可以确认这些业务何时转逾期、转呆滞、转呆账，也无资料可查，所以对于系统中没有销户日期但账户状态为“销户”的分户账，我行目前仍然按未销户报送在对公信贷分户账中。请问此类历史遗留问题能否通过《监管标准化数据检核结果及备案表》进行备案说明？</t>
  </si>
  <si>
    <t>1993-2005年部分机构办理若干笔短贷、单位委托贷款业务，目前已无留存档案可查，无负责机构和管户人员，如1笔短贷借据号9835199929000301，发放日期为1999年12月27日，本金已还清，但仍存在表外欠息281098.22，系统迁移时合同、借据信息未完整补录，贷款金额导入为0，由于源系统中数据缺失，无资料可查，现已无法准确报送贷款金额、客户统一编号、到期日期等信息，且该笔贷款的正常贷款、一类逾期、二类逾期、呆滞贷款分户账号的销户日期在系统迁移时未准确录入系统，导致销户日期缺失，故目前账户状态为“销户”的分户账户销户日期只能填报默认值99991231。</t>
  </si>
  <si>
    <t>建议对此类发生年限久远的业务通过《监管标准化数据检核结果及备案表》对存量历史数据进行备案说明。</t>
  </si>
  <si>
    <t>1993-2005年机构办理的若干笔短贷、单位委贷业务，因业务本金已还清但仍存在表外欠息，在系统迁移时仅生成了欠息记录，系统中合同信息、借据信息导入的贷款金额均为0，按照目前我行报送规则，对于贷款金额为0的合同、借据均不纳入对公信贷合同表、借据表报送，仅欠息户、缺失销户日期的贷款转形态前后各个状态的贷款分户账户纳入对公信贷分户账报送，故造成表间不匹配无法通过校验。由于业务发生年限久远、已无留存档案可查，无法补录准确的贷款金额，故存在历史遗留问题无法整改。请问此类历史遗留问题能否通过《监管标准化数据检核结果及备案表》进行备案说明？</t>
  </si>
  <si>
    <t>1笔短贷借据号9835199929000301，发放日期为1999年12月27日，本金已还清，但仍存在表外欠息281098.22，系统迁移时合同、借据信息导入的贷款金额均为0，故不纳入对公信贷合同表、借据表报送，但欠息户分户账、缺失销户日期的正常贷款分户账、一类逾期、二类逾期、呆滞贷款分户账仍纳入对公贷款分户账报送，故造成表间不匹配无法通过校验。</t>
  </si>
  <si>
    <t>建议对较早期的历史数据通过《监管标准化数据检核结果及备案表》对存量历史数据进行备案说明。</t>
  </si>
  <si>
    <t>我行短贷业务，如贷款类型为借新还旧，为防范客户资金挪用风险，贷款资金发放至我行内部账户，再通过内部账户归还原贷款；如资金用途为代发工资，则根据代发工资管理要求，贷款资金受托支付至银行内部户后用于工资发放，故贷款入账账号为内部账号。请问可否就此类特殊情况通过《监管标准化数据检核结果及备案表》进行备案说明？</t>
  </si>
  <si>
    <t>（1）1笔短贷借据号9203202028032601，贷款发放类型为借新还旧，贷款入账账号为92010133150002202，该账户为我行内部户，贷款资金入账后直接用于归还原贷款；（2）1笔短贷借据号9849202228006601，贷款用途为支付员工工资，贷款发放至客户结算账号98490155300001231后受托支付至我行发放工资内部户98490133150000303，所以存在贷款入账账户为内部户的情况。</t>
  </si>
  <si>
    <t>建议就此类特殊情况通过《监管标准化数据检核结果及备案表》对存量历史数据进行备案说明。</t>
  </si>
  <si>
    <t>1.按实填报，可填报内部；2.客户结算账户</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</si>
  <si>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填写贷款当期实际还款的账号，不可填中间过渡账户或清算账户，优先填报外部账号。</t>
  </si>
  <si>
    <t>我行垫款业务，为法院执行款回转款项（法院执行款多划付需我行划回的情况），不涉及客户，且尚未还款，无法获取垫款实际偿还账号，故还款账号为银行内部账户，为实际业务场景。请问可否就此类特殊情况通过《监管标准化数据检核结果及备案表》进行备案说明？</t>
  </si>
  <si>
    <t>1笔垫款借据号9011201980000201，20180328发生垫款，贷款金额2681.64，贷款余额2681.64，为法院执行款回转款项，还款账号为90120133150001005，该账户为我行内部户，因不涉及具体客户，且尚未还款，故只能填写银行内部账户作为还款账户。</t>
  </si>
  <si>
    <t>上海局检查规则：筛选对公信贷业务借据表中，“采集日期为20220531、贷款实际发放日期为5月、支付方式为受托支付或混合支付”的数据，以信贷借据号连接22年5月报送的受托支付表，筛选其中找不到受托支付信息的行。
数据元说明：借据统一编号。</t>
  </si>
  <si>
    <t>部分短贷业务于月末发放，次月初完成受托支付，受托支付信息纳入次月受托支付表报送，故无法与当期受托支付表关联。请问可否就此类特殊情况通过《监管标准化数据检核结果及备案表》进行备案说明？</t>
  </si>
  <si>
    <t>1笔短贷借据号5301202228036401，发放日期为2022年10月31日，放款方式为受托支付，资金分两笔划付，1笔600万，1笔1400万，实际支付日期均为11月1日，故受托支付信息应纳入11月受托支付表报送，该笔借据无法与10月受托支付表关联为实际业务场景。</t>
  </si>
  <si>
    <t>你行应核查相关情况是否普遍，若笔数少、金额少可备案说明，否则应跟踪下实际操作的原因</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</si>
  <si>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PK。必须填最终支付对象的收款账号，不可填中间过渡账户或清算账户，优先填报外部账号。银团贷款受托支付对象账号可为发起行内部账号</t>
  </si>
  <si>
    <t>我行短贷业务，存在受托支付对象账号为个人卡号的情况，根据报送填报说明，该字段应填报客户交易时所使用的实际账号（银行提供给客户的账号，而非系统记账账号），比如个人账号报送卡号，但个人存款分户账报送的是系统记账账号、非卡号，故受托支付对象账号无法关联对公存款分户账表，为正常情况。请问能否就此类特殊情况通过《监管标准化数据检核结果及备案表》进行备案说明？</t>
  </si>
  <si>
    <t>1笔短贷借据号3701202228094801，受托支付对象账号为6217923778214550，受托支付对象户名为刘苏，因该受托支付对象账号为卡号，而个人存款分户账报送的是卡号下的系统记账账号、非卡号，故无法关联。</t>
  </si>
  <si>
    <t>报送卡号没有问题，特别存在收款人是他行卡情况，实际上卡号会体现在收款人对应收款交易的“外部账号”字段中。</t>
  </si>
  <si>
    <t>上海局检查规则：填报为银行内部账号，与EAST内部账表匹配</t>
  </si>
  <si>
    <t>线下追索的票据，票交所关联的账户为内部户，故需要转入内部户扣款</t>
  </si>
  <si>
    <t>商票保证垫款和银票承兑垫款业务</t>
  </si>
  <si>
    <t>建议允许此种情况中贷款入账账户为内部账户，并在每月备案表中解释</t>
  </si>
  <si>
    <t>贷款入账账号、还款账号</t>
  </si>
  <si>
    <t>填报为银行内部账号，与EAST内部账表匹配，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</si>
  <si>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我行2012-2014年银承垫款和商票贴现垫款业务使用内部户，时间久远已经无档案可查，现已无法整改</t>
  </si>
  <si>
    <t>2012年-2014年1笔银承垫款11笔商票贴现垫款业务</t>
  </si>
  <si>
    <t>建议允许此种情况，并在每月备案表中解释</t>
  </si>
  <si>
    <t>同意，实在无法整改的历史数据在备案表中说明</t>
  </si>
  <si>
    <t>上海局检查规则：筛选对公信贷业务借据表中，“采集日期为20220531、贷款实际发放日期为5月、支付方式为受托支付或混合支付”的数据，以信贷借据号连接22年5月报送的受托支付表，筛选其中找不到受托支付信息的行。</t>
  </si>
  <si>
    <t>存在实际业务场景，借据在月末完成贷款发放，并于次月发起并完成对外支付，因此存在当月报送的借据表无法关联当月的受托支付信息表的情况，而在下月受托支付信息表中可找到相应记录</t>
  </si>
  <si>
    <t>借据在月末完成贷款发放，并于次月按约定完成对外支付</t>
  </si>
  <si>
    <t>建议对于该场景，允许监管解释</t>
  </si>
  <si>
    <t xml:space="preserve">指受理该笔授信的员工工号，自动办理的允许为空。
关联数据项：员工表.工号。
</t>
  </si>
  <si>
    <t>我行经办人工号不仅用于登记实际受理该笔业务的线下营销人员工号 ，还用于登记线上渠道进件申请推荐人及渠道开拓人员信息，但此类经办人并非业务的实际受理人，是否可以置空？</t>
  </si>
  <si>
    <t>例如，某公司是某分行的代发企业，当客户通过该企业的线上获客项目自行主动申请进件时，分行员工作为项目经理带入经办人工号用于业绩统计，但该分行员工并非实际获客作业的经办人</t>
  </si>
  <si>
    <t>建议经办人工号仅报送线下营销人员工号，对推荐人性质、业绩统计性质的经办人工号置空</t>
  </si>
  <si>
    <t>银团贷款的发放及还款通过内部户进行，银团贷款业务中，当我行为牵头行时，我行发放及还款通过内部户进行，具体会计处理如下：（1）借款人归还贷款
借：XX存款（相关科目）
贷：1902银团集中贷款-7860短期集中发放贷款
                     -7861中期集中发放贷款
                     -7862长期集中发放贷款
（2）向成员行划付归还的贷款资金
借：2902银团集中贷款资金-3030集中银团贷款资金
贷：1243银团贷款-7800短期银团贷款（本行的承贷份额）
                 -7801中期银团贷款（本行的承贷份额）
                 -7802长期银团贷款（本行的承贷份额）
贷：1111存放央行超额准备金-2045存放央行超额准备金（其他成员行的承贷份额）（相关科目）；当我行为参加行时，代理行想我行划转贷款本息，我行通过内部户接收款项，具体会计处理为：借：1111存放央行超额准备金（相关科目）
贷：1243银团贷款-7800短期银团贷款                 
-7801中期银团贷款                 
-7802长期银团贷款
该方案是否符合报送要求？</t>
  </si>
  <si>
    <t>一笔银团贷款借款人还款的还款账号为银行内部账户。</t>
  </si>
  <si>
    <t>按照银团贷款业务实质填报，借款人的实际还款账号为银行内部账户，并在每月备案表中予以说明。</t>
  </si>
  <si>
    <t>部分中长期贷款业务，因历史遗留问题无法整改：一是部分年限久远的业务本金已还清但仍存在表外欠息，在系统迁移时仅生成了欠息记录，并未补全系统中合同信息、借据信息，造成大量基础数据缺失，且系统中合同信息、借据信息导入的贷款金额均为0，目前这些业务已无管户客户经理、无档案资料可查，无法准确报送贷款金额、客户号、到期日期等信息；二是部分年限久远的业务无法准确确定分户账销户日期，由于历经数次核心系统升级换代和数据迁移，目前系统中分户账销户日期缺失，且客户经理已离职，无管户人员可以确认这些业务何时转逾期、转呆滞、转呆账，也无资料可查，所以对于系统中没有销户日期但账户状态为“销户”的分户账，我行目前仍然按未销户报送在对公信贷分户账中。请问此类历史遗留问题能否通过《监管标准化数据检核结果及备案表》进行备案说明？</t>
  </si>
  <si>
    <t>1993-2005年部分机构办理若干笔中长期贷款业务，目前已无留存档案可查，无负责机构和管户人员，由于源系统中数据缺失，无资料可查，现已无法准确报送贷款金额、客户统一编号、到期日期等信息。</t>
  </si>
  <si>
    <t>1993-2005年机构办理的中长期贷款业务，因业务本金已还清但仍存在表外欠息，在系统迁移时仅生成了欠息记录，系统中合同信息、借据信息导入的贷款金额均为0，按照目前我行报送规则，对于贷款金额为0的合同、借据均不纳入对公信贷合同表、借据表报送，仅欠息户、缺失销户日期的贷款转形态前后各个状态的贷款分户账户纳入对公信贷分户账报送，故造成表间不匹配无法通过校验。由于业务发生年限久远、已无留存档案可查，无法补录准确的贷款金额，故存在历史遗留问题无法整改。请问此类历史遗留问题能否通过《监管标准化数据检核结果及备案表》进行备案说明？</t>
  </si>
  <si>
    <t>我行中长期业务，如贷款类型为借新还旧，为防范客户资金挪用风险，贷款资金发放至我行内部账户，再通过内部账户归还原贷款；如资金用途为代发工资，则根据代发工资管理要求，贷款资金受托支付至银行内部户后用于工资发放，故贷款入账账号为内部账号</t>
  </si>
  <si>
    <t>如实填报贷款入账账号，必要时予以说明。</t>
  </si>
  <si>
    <t>我行中长期贷款业务，其中资金用途为支付建设期利息，根据《项目评估方法与参数（第三版）》建设期利息为项目贷款中资本化利息，计入项目总投，银行贷款=总投-资本金-借款人自筹资金-其他金融机构借款，故建设期利息部分可由银行贷款归还。我行在账务处理时，将该部分贷款资金受托支付至银行内部户后支付建设期利息，故贷款入账账号为内部账号。该业务场景无法通过银监强校验，是否可在检核规则中予以豁免？</t>
  </si>
  <si>
    <t>同意，并在备案表中备案</t>
  </si>
  <si>
    <t>部分中长期贷款业务于月末发放，次月初完成受托支付，受托支付信息纳入次月受托支付表报送，故无法与当期受托支付表关联。请问可否就此类特殊情况通过《监管标准化数据检核结果及备案表》进行备案说明？</t>
  </si>
  <si>
    <t>我行中长期贷款业务，存在受托支付对象账号为个人卡号的情况，根据报送填报说明，该字段应填报客户交易时所使用的实际账号（银行提供给客户的账号，而非系统记账账号），比如个人账号报送卡号，但个人存款分户账报送的是系统记账账号、非卡号，故受托支付对象账号无法关联对公存款分户账表，为正常情况。请问能否就此类特殊情况通过《监管标准化数据检核结果及备案表》进行备案说明？</t>
  </si>
  <si>
    <t>同279</t>
  </si>
  <si>
    <t>上海局校验规则要求：筛选对公信贷业务借据表中，“采集日期为20220531、贷款实际发放日期为5月、支付方式为受托支付或混合支付”的数据，以信贷借据号连接22年5月报送的受托支付表，筛选其中找不到受托支付信息的行。</t>
  </si>
  <si>
    <t>贷款入账账号、贷款入账户名</t>
  </si>
  <si>
    <t>第三期填报口径调整为如下内容：
贷款入账账号：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删除“如果为受托支付，则填报最早一笔放款的支付对象账号，不必多条报送。多条受托支付对象在受托支付信息表中填报”。本字段不填报受托支付账号。
贷款入账户名：填写贷款实际入账的户名，不可填中间过渡账户或清算账户。票据转贴现、承兑汇票垫款、二级市场福费廷业务填写交易的同业客户名称。删除“如果为受托支付，则填报最早一笔放款的支付对象户名，不必多条报送。多条受托支付对象在受托支付信息表中填报”。本字段不填报受托支付户名。</t>
  </si>
  <si>
    <t>我行个人贷款放款业务的模式如下：支付方式为“受托支付”且交易对手为行内的账号，贷款资金实际入账账号为交易对手在我行开立的账号；如交易对手为行外账号，贷款资金实际入账账号为我行内部账号，再由我行将资金支付交易对手行外账号。
按照第三期报送规范调整内容，“贷款入账账号”不报送受托支付账号。此种情况下，是否可以按照我行个贷业务模式报送。</t>
  </si>
  <si>
    <t>建议按照我行实际情况报送：
1.对于受托支付且交易对手为行内账号的贷款，报送交易对手在我行开立的实际入账账号及户名；
2.对于受托支付且交易对手为行外账号的贷款，报送贷款资金入账的我行内部账号及户名。</t>
  </si>
  <si>
    <t>若直接入账至借款人在你行账户，填报借款人在你行账户；若直接受托支付出去，则填报受托对手的账户</t>
  </si>
  <si>
    <t>明确以下两种情况的报送规则是否正确：
1.对于一个报送周期内因借款人还款账户异常、代偿等情况，导致使用内部账户或其他第三方账户还款；
2.对于本期存在多条还款记录且使用不同账号偿还贷款的情况。</t>
  </si>
  <si>
    <t>1.对于第1种情况，报送内部账户或其他第三方账号；
2.对于第2种情况，报送最后一条还款记录使用的还款账号。</t>
  </si>
  <si>
    <t>1.应填报该资金实际来源账户；2.同意</t>
  </si>
  <si>
    <t>1.对于以公允价值计量的福费廷、贴现业务，1104表要求报送业务余额=面值（未还本金）+利息调整+公允价值变动，会导致贷款金额&lt;贷款余额，触发校验规则报错。
2.如以面值（未还本金）报送贷款余额，将导致EAST报送的余额与1104不一致。</t>
  </si>
  <si>
    <t xml:space="preserve">1、如规定EAST与1104账户余额报送要素一致，即贷款余额=面值（未还本金）+利息调整+公允价值变动，若因贷款金额&lt;贷款余额而触发校验规则，允许豁免。
2、如规定以面值（未还本金）报送贷款余额，那么EAST报送的贷款余额与1104表出现不一致的情况，视同合理报送。 </t>
  </si>
  <si>
    <t>按照方案2进行填报</t>
  </si>
  <si>
    <t>关于预收息的业务，是从客户端收取利息的时点报送还是还是以每日贷记我行利息收入科目时报送且报送每日实际贷记利息收入金额？</t>
  </si>
  <si>
    <t>关于预收息的业务，是从客户端收取利息的时点报送还是还是以每日贷记我行利息收入科目时报送且报送每日实际贷记利息收入金额。</t>
  </si>
  <si>
    <t>建议以每日贷记我行利息收入科目时报送且报送每日实际贷记利息收入金额。</t>
  </si>
  <si>
    <t>同意渤海银行提出的填报方案</t>
  </si>
  <si>
    <t>目前我行报送1104票据和贸易融资类贷款口径从本金余额调整为：本金余额+公允价值变动+利息调整。《对公信贷分户账》表中"贷款余额"字段报送口径是否应根据1104同步修改？还是仍按照5.0口径按照“贷款账户截止到目前未还的本金余额”进行报送？</t>
  </si>
  <si>
    <t>建议明确票据业务贷款余额字段是否按照1104口径同步调整</t>
  </si>
  <si>
    <t>按照EAST5.0填报口径</t>
  </si>
  <si>
    <t>我行部分直贴业务，根据贴现申请人申请，贴现款划入客户在他行开立的结算账户中，故报送直贴业务及该笔直贴业务后续发生逾期时，“贷款入账账号”无法与我行对公存款分户账相关联。</t>
  </si>
  <si>
    <t>请明确对于贴现款入账账号为他行账号的业务，我行应如何报送“贷款入账账号”字段？</t>
  </si>
  <si>
    <t>该类情况填写客户在他行账户</t>
  </si>
  <si>
    <t>少部分历史记录，委托人或者借款人已经在本行关闭账户，银行目前也无法联系到相关客户得联系人作信息更新，但是在系统中一直是“逾期”状态</t>
  </si>
  <si>
    <t>少部分历史记录，委托人或者借款人已经在本行关闭账户，银行也无法联系到相关客户得联系人作信息更新，但是在系统中一直是“逾期”状态</t>
  </si>
  <si>
    <t>建议把此类客户的业务视作事实“终结”状态，在终态报送月后，后续不再作报送。</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</si>
  <si>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备注栏：客户往账业务对应传票上记载的最终交易对手信息。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</si>
  <si>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我行受托支付交易是先放款至客户账，再立即受托支付到支付对象账户。此类情况是报送客户账户还是受托支付对象的最终对手账户</t>
  </si>
  <si>
    <t>按照目前备注栏要求，需要报送客户往账业务的最终对手方，是否就需要报送受托支付的支付对象账户。如按此报送，就无法与对公信贷业务借据表中贷款入账账号进行校验匹配，因在第三期答疑口径中借据表的贷款入账账号不报送受托支付对象。</t>
  </si>
  <si>
    <t>建议A）信贷分户账明细记录中对方账号与借据表一致，也不报送受托支付对象的账号，受托支付信息全部在受托支付信息表中报送。B）信贷分户账明细记录中对方账号报送受托支付对象账号，对此类业务不与借据表中贷款入账账号进行校验。</t>
  </si>
  <si>
    <t>如果该笔资金先入账到客户账户，则填报客户账户。如果不入账到客户账户，而是直接划转到交易对手账户，则填报交易对手账户</t>
  </si>
  <si>
    <t>保理业务在对公信贷业务借据表中，因为对方还款账号不确定且有多个，目前我行按照内部账号报送，内部账号的后续交易流水在内部分户账明细记录中有明确记录。那么信贷分户账明细记录的对手是否也可以填报位内部账号，不用穿透到最终</t>
  </si>
  <si>
    <t>因我行保理业务在对方实际还款时还款账号不确定，且存在多个的可能。这些账户全部还款至我行的内部账号，再由我行内部账号统一划转至信贷账户进行还款。还款账号至内部账号的流水已全部在内部分户账明细记录中记录。因此如果对方账号报送为内部账号，也能形成完整的交易流水记录。</t>
  </si>
  <si>
    <t>对于保理业务，可否允许我行按照实际资金流水走向，报送对方账号为我行内部账号。</t>
  </si>
  <si>
    <t>同意东亚银行所提的方案，但需要确保该类情况后续能通过内部账户实现一一匹配</t>
  </si>
  <si>
    <t>部分业务场景未约定还款账号</t>
  </si>
  <si>
    <t>部分业务按实际场景未约定还款账户，
1、票据转贴现业务不存在还款账号，由票交所统一进行资金清算；
2、银行承兑汇票、保函等，银票到期兑付分别从保证金和出票账户中扣款，保函如发生偿付，从保证金账户和在我行任意开立的账户上扣划</t>
  </si>
  <si>
    <t>建议此类没有严格约定还款账号的业务可不报送还款账号</t>
  </si>
  <si>
    <t>该类情况填写内部账户，备案说明</t>
  </si>
  <si>
    <t>收款人信息等</t>
  </si>
  <si>
    <t>受托支付对象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</si>
  <si>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收款人信息无法穿透到实际收款人商户</t>
  </si>
  <si>
    <t>花呗、京东白条等产品，目前只能获取到贷款人的相关信息，暂无法获取受托支付的实际收款人信息，即收款商户的信息</t>
  </si>
  <si>
    <t>建议将平台方（受托支付方）作为收款人信息填报</t>
  </si>
  <si>
    <t>若存在合作平台方推送信息延后的情况，建议在收集完信息后再报送，并和机构监管员说明情况；如始终无收款人信息，填写平台方信息，备注说明。</t>
  </si>
  <si>
    <t>检核规则：2421
第一期1060号</t>
  </si>
  <si>
    <t>数据元说明：担保类型非空时应填抵押，质押，保证，信用，混合，其他。但在规范中数据元说明无“其他”这个枚举值。
原答复口径为：建议校验规则与填报说明一致（抵押，质押，保证，信用，混合，其他-银行自定义。若无法以枚举类型填写，则以“其他-XX”填报，其中“XX”为银行自定义类型。）</t>
  </si>
  <si>
    <t>信贷合同表检核规则未做调整，仍检核“其他”这个枚举值</t>
  </si>
  <si>
    <t>建议检核规则调整为“担保类型非空时应填抵押，质押，保证，信用，混合，其他-XX”。</t>
  </si>
  <si>
    <t>已调整检核规则2421</t>
  </si>
  <si>
    <t>检核规则2421调整为：担保类型非空时应填抵押，质押，保证，信用，混合，其他-XX。其中“XX”为银行自定义类型。</t>
  </si>
  <si>
    <t>1.当贷款资金放款至我行客户借记卡，根据我行账户体系，存在借记卡卡号、主账号、子账号三种账号，借记卡卡号为我行提供给客户使用的账号，卡号对应一个主账号，主账号可以对应多个子账号（为我行系统记账的最细一级账号，如借记卡对应的活期存款子账号、定期存款子账号等），我行是否可以报送为借记卡卡号？
2.当贷款资金放款至我行活期存款账户（无借记卡），根据我行账户体系，存在主账号、子账号两种账号，其中主账号为提供给客户的账号，主账号可以对应多个子账号（为我行系统记账的最细一级账号），我行是否可以报送为主账号？</t>
  </si>
  <si>
    <t>1.建议此类业务贷款入账账号报送客户卡号。
2.建议此类业务贷款入账账号报送客户主账号。</t>
  </si>
  <si>
    <t>1.按照规范应报送客户交易时所使用的实际账号（银行提供给客户的账号）--&gt;借记卡卡号；2.按照规范应报送客户交易时所使用的实际账号（银行提供给客户的账号）</t>
  </si>
  <si>
    <t>1.当客户使用我行借记卡还款，根据我行账户体系，存在借记卡卡号、主账号、子账号三种账号，借记卡卡号为我行提供给客户使用的账号，卡号对应一个主账号，主账号可以对应多个子账号（为我行系统记账的最细一级账号，如借记卡对应的活期存款子账号、定期存款子账号等），我行是否可以报送为借记卡卡号？
2.当客户使用我行活期存款账户（无借记卡）还款，根据我行账户体系，存在主账号、子账号两种账号，其中主账号为提供给客户的账号，主账号可以对应多个子账号（为我行系统记账的最细一级账号），我行是否可以报送为主账号？</t>
  </si>
  <si>
    <t>我行个人住房类贷款均采取受托支付方式，贷款资金按合同约定用途支付至房屋销售方（一手房开发商或二手房售房人）。我行存量业务在办理时均由房屋销售方在我行开立结算账户用于贷款交易，但随着一手房资金监管及二手房资金托管机制的完善，根据房产管理部门政策要求，贷款资金应支付至一手房资金监管账户或二手房资金托管账户，相应账户根据房产管理部门统筹开立在我行或他行。对于未在我行开立相应账户的业务场景，且为满足房产管理部门多笔贷款合并划转要求，我行贷款发放先转至本行内部账户，再由本行内部账户支付至他行账户，划转时由经办机构注明用途，贷款资金划转至内部户和内部户对外支付为两笔业务。</t>
  </si>
  <si>
    <t>A、B、C三个客户在我行办理某新开发楼盘的个人住房贷款，开发商S的一手房资金监管账户开立在其他银行。实际放款时，我行将贷款分别发放至A、B、C客户的个人结算账户，并实时自动转出至受托支付账户即内部户，再由经办机构根据资金监管要求通过内部户合并手工划转至开发商S在他行的一手房资金监管账户。上述两笔业务相互独立。</t>
  </si>
  <si>
    <t>建议可以对此类业务场景进行解释说明。</t>
  </si>
  <si>
    <t>报送支付至行外的对手方信息</t>
  </si>
  <si>
    <t>检核规则：1514、3137</t>
  </si>
  <si>
    <t>规范整表口径：所有影响个人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
检核规则：交易金额不允许为0；冲补抹标志为“正常”时，交易金额应大于0。</t>
  </si>
  <si>
    <t>规范要求报送贷款核销业务，交易金额报送为核销前本金余额。检核规则要求交易金额不能为0（大于0）。存在贷款核销类型调整业务，根据业务实际，贷款核销后实施转让，核销类型应从有追索权核销调整为无追索权核销，由于调整前贷款状态为有追索权核销、余额为0，故交易金额为0。</t>
  </si>
  <si>
    <t>A客户贷款于2021年12月1日进行了有追索权核销，核销后贷款本金余额为0，2022年10月15日，对该笔借据进行了转让，从有追索权核销调整为无追索型核销，交易金额为0。</t>
  </si>
  <si>
    <t>方案1：建议允许此类业务场景不报送；
方案2：如需报送，允许对此类业务场景以备案形式进行解释说明。</t>
  </si>
  <si>
    <t>1.当交易对手使用我行借记卡交易时，根据我行账户体系，存在借记卡卡号、主账号、子账号三种账号，借记卡卡号为我行提供给客户使用的账号，卡号对应一个主账号，主账号可以对应多个子账号（为我行系统记账的最细一级账号，如借记卡对应的活期存款子账号、定期存款子账号等），我行是否可以报送为借记卡卡号？
2.当交易对手使用我行活期存款账户（无借记卡）交易时，根据我行账户体系，存在主账号、子账号两种账号，其中主账号为提供给客户的账号，主账号可以对应多个子账号（为我行系统记账的最细一级账号），我行是否可以报送为主账号？</t>
  </si>
  <si>
    <t>1.建议此类贷款交易对方账号报送客户卡号。
2.建议此类贷款交易对方账号报送客户主账号。</t>
  </si>
  <si>
    <t>参考310答复，要确保注意对方账户的本行相应流水中“外部账号”字段应能体现，确保流水可追溯</t>
  </si>
  <si>
    <t>第三期第443号</t>
  </si>
  <si>
    <t>原提问为：普通贷款业务尚未结清时，我行系统每日计提利息，因该类交易不影响客户账且数据量巨大，建议不报送。
原答复口径为：需要报送。</t>
  </si>
  <si>
    <t>原答复口径存在以下问题：根据我行实际，每日计提利息，按日累计，每日的累计计提利息数为截至当日客户应还未还利息数，若到约定还款日期或客户提前还款，计提利息转为客户应还利息。</t>
  </si>
  <si>
    <t>如A客户2022年1月1日办理一笔按月还款的贷款，约定每月15日还款，每日计提利息1元，截至2022年1月15日，累计计提利息15元，转为客户应还利息15元，累计计提计息变为0。</t>
  </si>
  <si>
    <t>建议仅报送计提利息转为应还利息的交易明细。</t>
  </si>
  <si>
    <t>同意，该类情况可以报送计提利息转为应还利息时候的交易明细</t>
  </si>
  <si>
    <t>检核规则：1524、3149</t>
  </si>
  <si>
    <t>规范整表口径：所有影响对公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
检核规则：交易金额不允许为0；冲补抹标志为“正常”时，交易金额应大于0。</t>
  </si>
  <si>
    <t>同意按照方案2的方式</t>
  </si>
  <si>
    <t>客户贷款无法清偿时，通过将客户抵质押物（保证金、存单等）资金转至内部户，进而归还所欠贷款，为两笔独立的交易，此种场景产生的信贷流水付款账户为银行内部户，造成报送的对方账号为我行内部户账号。</t>
  </si>
  <si>
    <t>如A客户在我行办理一笔50万流动资金贷款，用存单进行质押，贷款到期后仍存在30万无法归还，此时为采用质押物代偿30贷款资金，同时为避免质押物悬空，我行将客户存单资金转至我行内部户偿还该笔贷款。存单资金转入我行内部户，和资金从内部户划转进行贷款还款为两笔独立交易。</t>
  </si>
  <si>
    <t>参考310答复，要确保注意对方账户的本行相应流水中“外部账号”字段应能体现，确保流水可追溯。</t>
  </si>
  <si>
    <t>第三期第553号</t>
  </si>
  <si>
    <t>当抵质押物为存单、票据等质押品时，无权证登记。</t>
  </si>
  <si>
    <t>方案1：抵质押物为存单、票据类的，权证登记号码置空；
方案2：抵质押物为存单、票据类的，权证登记号码与质押票证号码的逻辑保持一致。</t>
  </si>
  <si>
    <t>对于抵质押物类型不为房地产或无抵押登记证明编号的业务，可以填写所有权证编号、合同编号或他项权证编号。</t>
  </si>
  <si>
    <t>校验规则序号2415</t>
  </si>
  <si>
    <t>根据《规范》要求，交易类型报送枚举值包括“贷款还本”和“贷款还息”，与强校验规则序号2415中对应枚举值为“还款-还本”和“还款-还息”不匹配。</t>
  </si>
  <si>
    <t>建议将强校验规则序号2415修改为“交易类型非空时，应填转账，取现，存现，消费，代发，代扣，代缴，结息，批量交易，贷款发放，贷款还本，贷款还息，银证业务，投资理财，其他-XX。其中“XX”为银行自定义类型。”。</t>
  </si>
  <si>
    <t>参考218</t>
  </si>
  <si>
    <t>校验规则序号2421</t>
  </si>
  <si>
    <t>根据《规范》要求，对于无法以枚举类型填写的担保类型，则以“其他—XX”填报，与强校验规则序号2421中对应枚举值为“其他”不匹配。</t>
  </si>
  <si>
    <t>建议将强校验规则序号2421修改为“担保类型非空时应填抵押，质押，保证，信用，混合，其他—XX。其中“XX”为银行自定义类型。”</t>
  </si>
  <si>
    <t>不采纳。担保类型字段不允许为空。</t>
  </si>
  <si>
    <t>053283079185</t>
  </si>
  <si>
    <t>校验规则序号587；第一期答疑序号1325</t>
  </si>
  <si>
    <t>校验规则序号587“利息的计算方法，按月结息，按季结息，按半年结息，按年结息，不定期结息，不记利息，利随本清，其他-银行自定义。无法以枚举类型填报的，以“其他-XX”填报，其中“XX”为银行自定义类型。”
第一次答疑序号第1325号提问：“对于票据贴现业务，如何报送”，建议：“建议报送空值”。答复：“同意”。</t>
  </si>
  <si>
    <t>根据监管第一次答疑序号第1325号回复，同意对于票据贴现业务计息方式报送空值，与强校验规则序号587“计息方式不允许为空”矛盾。</t>
  </si>
  <si>
    <t>建议将强校验规则序号587修改为“除票据贴现业务外，计息方式不允许为空。”。</t>
  </si>
  <si>
    <t>已调整检核规则587</t>
  </si>
  <si>
    <t>检核规则587调整为弱校验</t>
  </si>
  <si>
    <t>校验规则序号2963</t>
  </si>
  <si>
    <t>建议将强校验规则序号2963修改为“对于2020年后发生的业务，经办人工号非空时，必须在员工表里存在,关联数据项：员工表.工号”。</t>
  </si>
  <si>
    <t>第二期360号答疑已做回复：对于历史数据和系统工号不在员工表中的，可以不与员工表关联，并在委托贷款表的备注中说明工号不在员工表中的原因。</t>
  </si>
  <si>
    <t>校验规则序号2829</t>
  </si>
  <si>
    <t>信贷员工号非空时，必须在员工表里存在,关联数据项：员工表.工号。</t>
  </si>
  <si>
    <t>根据《规范》要求，已离职员工在离职当期的《员工表》中报送，以后期次中不再报送。本表当期报送记录中可能存在信贷员已离职的情况，就算关联所有历史期次报送的《员工表》校验仍然会出现此种情况。</t>
  </si>
  <si>
    <t>建议将强校验规则序号2829修改为“对于2020年后发生的业务，信贷员工号非空时，必须在员工表里存在,关联数据项：员工表.工号”。</t>
  </si>
  <si>
    <t>填写离职员工工号。可备案说明</t>
  </si>
  <si>
    <t>校验规则序号467</t>
  </si>
  <si>
    <t>部分外汇交易，对方未提供对方账号信息，此时对方账号如何填报？</t>
  </si>
  <si>
    <t>例如美元包买同业福费廷业务，到期开证行还款给我行，双方资金往来属于银行间资金清算，通过SWIFT系统发送MT202报文进行，MT202报文中汇款方账号信息在清算中为非必须项，此笔业务还款方未提供账号信息，导致此笔业务对方账号信息无法获取，因此此字段填报为空，导致触发强校验规则序号467。</t>
  </si>
  <si>
    <t>建议外汇交易允许交易对手为空，并将校验规则序号467修改为“非外汇交易时，当现转标志=“转”、充补抹标志=“正常”,对方账号不允许为空”。</t>
  </si>
  <si>
    <t>建议不修改校验规则，此种情况解释说明</t>
  </si>
  <si>
    <t>校验规则序号1063</t>
  </si>
  <si>
    <t>委托人编号不允许为空。</t>
  </si>
  <si>
    <t>现金管理项下委托贷款存在委托人为非我行客户的情况，在我行无客户号等客户编号的情况,是否可以填报为空。</t>
  </si>
  <si>
    <t>例如我行经办的一笔现金管理项下委托贷款，委托方为中国银行（香港）有限公司非我行客户，资金归集方（受益方）上海歆霖投资管理有限公司为我行客户。</t>
  </si>
  <si>
    <t>建议对于现金管理项下委托贷款业务，委托人编号可以为空，将强校验规则序号1063修改为“对于非现金管理项下委托贷款，委托人编号不允许为空”。</t>
  </si>
  <si>
    <t>为优化数据管理，建议你行自行制定编号规则，或填写能够唯一识别该委托人的编号。</t>
  </si>
  <si>
    <t>0471-4345477</t>
  </si>
  <si>
    <t>借据项下贷款余额为0，仅存在表外欠息的业务是否需要报送。此类业务实质上已不属于表内贷款范畴，目前1104报表、客户风险报送均不包含该类业务。</t>
  </si>
  <si>
    <t>建议贷款余额为0，仅存在表外欠息的借据不在本表报送。</t>
  </si>
  <si>
    <t>仍需要填报</t>
  </si>
  <si>
    <t>我行早期有消费贷款投向为住房的信贷业务，1104中报送的是只取住房按揭类贷款产品报送为2.21.3个人贷款-住房按揭贷款。请问对于这种消费类贷款但投向为住房的情况，应报送2.21.3个人贷款-住房按揭贷款还是2.21.4个人贷款-其他？</t>
  </si>
  <si>
    <t>建议只报住房按揭类贷款产品，报送为2.21.3个人贷款-住房按揭贷款，与1104保持一致。</t>
  </si>
  <si>
    <t>如果为最后一期，贷款逾期或结清，没有下期还款计划，下期应还本金应该填0还是空。</t>
  </si>
  <si>
    <t>建议填空。</t>
  </si>
  <si>
    <t>校验规则序号3150</t>
  </si>
  <si>
    <t>账户余额应小于或等于0。</t>
  </si>
  <si>
    <t>校验规则序号3150“账户余额应小于或等于0”，规则描述不准确。</t>
  </si>
  <si>
    <t>我行报送的对公信贷分户账明细记录数据的账户余额均大于或等于0，导致触发弱校验规则序号3150。</t>
  </si>
  <si>
    <t>建议将校验规则序号3150修改为“账户余额应大于或等于0”。</t>
  </si>
  <si>
    <t>已调整检核规则3150</t>
  </si>
  <si>
    <t>检核规则3150调整为：账户余额应大于或等于0</t>
  </si>
  <si>
    <t>对于展期业务应该填报展期前还是展期后合同号，如报送新合同号，展期前老合同是否需要在失效当月再报送最后一次。</t>
  </si>
  <si>
    <t>建议对于同一笔借据，展期业务发生后按照新合同号进行填报，同时原合同号在失效当月 报送最后一次，合同状态为失效。</t>
  </si>
  <si>
    <t>建议采纳。即，对于同一笔借据，展期业务发生后按照新合同号进行填报，同时原合同号在失效当月 报送最后一次，合同状态为失效。</t>
  </si>
  <si>
    <t>银保监在《银行业金融机构监管数据标准化规范（2021版）填报口径（第二期）》中对《信贷合同表》表的答疑中，有机构提出问题“报送范围中仅列举票据贴现和买断式转贴现，我行开展的质押式买入返售和质押式卖出回购业务是否不纳入报送”，答复为“仍应在本表中报送”。该答复为非重点审定答复。而我行前期对该表的报送范围未涉及“买入返售和卖出回购票据”。
【我行处理的依据】
买入返售业务本身不属于信贷业务，也不纳入贷款统计；卖出回购业务属于负债业务，与《信贷合同表》报送的资产业务范围不匹配。</t>
  </si>
  <si>
    <t>建议“买入返售和卖出回购票据”不纳入本表报送范围。</t>
  </si>
  <si>
    <t>建议采纳。买入返售和卖出回购为同业业务，不属于规范填报说明里列出的“应至少包括”的填报内容。</t>
  </si>
  <si>
    <t>第三期答疑序号656</t>
  </si>
  <si>
    <t>第三期答疑序号656提问：卖出或到期的有担保的债券投资业务，属于上一采集日至采集日期间结清、失效、终结的业务，按照规范要求应在表内填报，因业务已结清/终结，期末终态担保金额为0。
案例：一只场内有担保的债券期初持有1亿，期间卖出0.8亿，期间又到期0.2亿的场景如何填报？
建议填报方案：建议已结清/终结等期末终态担保金额为0的业务（如有担保的债券到期、卖出持仓为0情况）允许担保金额填报为0。建议该案例场景仅填报1笔终态担保金额为0的业务。
答复：据实填报，并进行备案说明。</t>
  </si>
  <si>
    <t>报送规范中要求报送各项表内外业务（包括但不限于贷款、同业投资、表外业务等）中签订的各类担保合同信息。被担保业务若无合同号，则“被担保合同号”填写该笔业务唯一识别标识。我行投资的债券，由发行人和担保人签订担保协议，我行并未与发行人或担保人签署担保合同，无法填报相关信息。</t>
  </si>
  <si>
    <t>2022-10-17和2022-10-25分别发生一笔债券买入，系统内交易编号分别为0000189086、0000190425，交易对手分别为光银国际资本有限公司（行内客户编号0024696972）、香港上海汇丰银行有限公司（行内客户编号0000032196），该两笔交易的标的债券为CHITRA 5.625 11/03/24（ISIN及系统内债券代码：XS1125272143），债券的发行人为King Power资本有限公司（行内客户编号2133106744），债券发行方式为担保发行，担保人为中国旅游集团有限公司（行内客户编号2118039205），我行并未与发行人或担保人签署担保合同。</t>
  </si>
  <si>
    <t>我行投资的债券，由发行人和担保人签订担保协议，我行并未与发行人或担保人签署担保合同。建议此种情况无需在表内外业务担保人、表内外业务担保合同、表内外业务质或抵押物表中填报债券担保人与债券发行人签订的担保合同。</t>
  </si>
  <si>
    <t>第三期答疑序号647</t>
  </si>
  <si>
    <t>第三期答疑序号647提问：表内外业务担保合同表、表内外业务担保人的填报范围，当中资美元债的发行主体+银行备证时，备证行是否需要作为担保人填报上述两张表。
案例：如XS2462338612中资美元债，发行主体是萍乡市城市建设投资集团有限公司，备证行是九江银行股份有限公司。请问九江银行是否需要作为担保人填报表内外业务担保合同表、表内外业务担保人两张表。
建议填报方案：建议备证行不作为担保人填报。一是中资美元债债券信息都已填报在自营资金交易信息表、自营资金交易余额表和金融工具信息表中。二是备证行发行只是债券发行结构的一种增信方式，发行人和担保人都会在募集说明书中标明，投资人只需投资债券，无需与备证行单独签署担保合同文件，没有单独的合同号。综上建议备证行不填报。
答复：需要填报。担保合同号可自定义能唯一识别该合同的编号</t>
  </si>
  <si>
    <t>报送规范中要求报送各项表内外业务（包括但不限于贷款、同业投资、表外业务等）中签订的各类担保合同信息。被担保业务若无合同号，则“被担保合同号”填写该笔业务唯一识别标识。备证担保只是债券发行结构的一种增信方式，发行人和担保人都会在募集说明书中标明，投资人只需投资债券，无需与备证行单独签署担保合同文件，无法填报相关信息。</t>
  </si>
  <si>
    <t>20221022，我行投资的江宁经开海外投资有限公司发行的境外美元债（3000万美元），由江苏银行提供备证担保，只在审批时提供备证相关的影像材料给相关审批人员，该笔业务我行没有与江苏银行没有签订担保合同，也没有和债券发行人签订担保合同。</t>
  </si>
  <si>
    <t>备证担保只是债券发行结构的一种增信方式，发行人和担保人都会在募集说明书中标明，投资人只需投资债券，建议此种情况无需与备证行单独签署担保合同文件，所以无需在表内外业务担保人、表内外业务担保合同、表内外业务质或抵押物表中填报债券担保人与债券发行人签订的担保合同。</t>
  </si>
  <si>
    <t>第三期答疑序号429</t>
  </si>
  <si>
    <t>提问：“对于单笔借据涉及多个受托支付对象的，如何报送贷款入账账号？”
答复：“优先填写占发放金额比例最高的、体现主要资金流向的、未记录在受托支付信息表的贷款入账账号。”</t>
  </si>
  <si>
    <t>如果一笔借据涉及多笔受托支付，三期答疑第429条中答复应“优先填写占发放金额比例最高的、体现主要资金流向的、未记录在受托支付信息表的贷款入账账号。”
但是三期答疑规范调整表中变更说明：“删除“如果为受托支付，则填报最早一笔放款的支付对象账号，不必多条报送。多条受托支付对象在受托支付信息表中填报”。本字段不填报受托支付账号。”
请问“本字段不填报受托支付账号”应作何理解？</t>
  </si>
  <si>
    <t>建议优先填写占发放金额比例最高的、体现主要资金流向的、未记录在受托支付信息表的贷款入账账号。</t>
  </si>
  <si>
    <t>信用卡涉及临时额度和专项额度，在报送“授信种类”字段时是统一包含在信用卡额度授信中，还是分别填报信用卡额度授信，临时额度授信，专项额度授信？</t>
  </si>
  <si>
    <t>建议：1、针对报送期间有效的临时额度，报送“临时额度授信”；
2、其他全部报送“信用卡额度授信”。</t>
  </si>
  <si>
    <t>建议统一填报为信用卡额度授信。信用卡临时额度金额在信用卡授信情况表中有单独字段列示。</t>
  </si>
  <si>
    <t>第3期答疑</t>
  </si>
  <si>
    <t>第三期答疑中的规范调整：删除“如果为受托支付，则填报最早一笔放款的支付对象账号，不必多条报送。多条受托支付对象在受托支付信息表中填报”。本字段不填报受托支付账号。</t>
  </si>
  <si>
    <t>调整后的规范要求‘本字段不填报受托支付账号’，对于受托支付的借据，该如何填报贷款入账账号？</t>
  </si>
  <si>
    <t>建议对于受托支付的借据，贷款入账账号仍填报受托支付账号</t>
  </si>
  <si>
    <t>第三期答疑中的规范调整：删除“如果为受托支付，则填报最早一笔放款的支付对象户名，不必多条报送。多条受托支付对象在受托支付信息表中填报”。本字段不填报受托支付户名。</t>
  </si>
  <si>
    <t>调整后的规范要求‘本字段不填报受托支付户名’，对于受托支付的借据，该如何填报贷款入账户名？</t>
  </si>
  <si>
    <t>须在个人存款分户账、借记卡信息表、或存折信息卡中存在</t>
  </si>
  <si>
    <t>存在使用他行卡还款的情况，还款账号是否允许填报为他行卡卡号</t>
  </si>
  <si>
    <t>对于使用他行卡还款的情况，建议允许将还款账号填报为他行卡卡号</t>
  </si>
  <si>
    <t>当交易类型为贷款还本或贷款还息时，应与个人信贷业务借据表的“还款账号”一致；</t>
  </si>
  <si>
    <t>如果某借据当月有多笔还款且对方账号不全为一个，则取交易时间最近一笔的还款的对方账号作为个人信贷业务借据表的“还款账号”，无法确保所有对方账号均与还款账号一致</t>
  </si>
  <si>
    <t>对于有多笔还款且对方账号不全为一个的借据，建议允许使用交易时间最近一笔的还款的对方账号作为个人信贷业务借据表的“还款账号”</t>
  </si>
  <si>
    <t>对于《个人信贷分户账明细记录》，应逐笔填报实际还款账号信息。</t>
  </si>
  <si>
    <t>1. 使用银行大帐作为中间账户操作无还本续贷(结清前一笔贷款，新发放一笔贷款)的交易记录是否应该报送？
2. 如需报送，对方账号/户名/行号/行名，是否可以以银行大帐报送？</t>
  </si>
  <si>
    <t>根据业务实际进行报送，无还本续贷相关交易明细对手方信息以银行大帐报送</t>
  </si>
  <si>
    <t>需要报送。另外，问题中的描述“无还本续贷(结清前一笔贷款，新发放一笔贷款)”是否存在差错，无还本续贷应该是发放在前、还款在后。对于无还本续贷贷款，在该表中对方账号可以填上一笔贷款的贷款账号</t>
  </si>
  <si>
    <t>授信到期日期不允许为99991231</t>
  </si>
  <si>
    <t>根据第三期答疑379，建议对于无明确到期日的信用卡业务场景，用该客户名下卡片到期日进行填写。但实际业务中授信额度以账户为单位进行管理，卡片到期日与账户授信到期日并无直接对应关系，强行按卡片到期日报送在业务上不具备实际意义。故建议在信用卡业务上对有明确到期日的业务场景（如临时额度、授信时有效期确定的专项分期额度等）报送授信到期日，对于已销户的以销户状态报送时点为授信到期日，其他情况允许为99991231</t>
  </si>
  <si>
    <t>当一个信用卡账户下存在多张信用卡时，最晚的卡片到期日并不等同于授信到期日，授信是否可使用还与账户状态是否正常、卡片是否处于未激活、注销等状态有关；且卡片到期日还受到挂失、续卡等影响存在变动，可能会导致各月报送数据波动较大。故单纯用卡片到期日作为授信到期日并无实际业务意义</t>
  </si>
  <si>
    <t>建议在信用卡业务上对有明确到期日的业务场景（如临时额度、授信时有效期确定的专项分期额度等）报送授信到期日，对于已销户的以销户状态报送时点为授信到期日，其他情况允许为99991231</t>
  </si>
  <si>
    <t>建议各行根据信用卡授信额度管理的实际情况进行填写，可根据不同情形对应填报为约定的授信到期日、卡片到期日、账户注销日或默认值。但应按照应填尽填原则，尽量减少填报默认值。</t>
  </si>
  <si>
    <t>我行业务系统存在结清时调账的特殊场景，因递延收益冲减本金，交易本金金额为正数，交易利息金额为相同的负数，导致对应交易流水交易金额为0，不通过检核规则</t>
  </si>
  <si>
    <t>如一笔递延收益冲减本金100元的交易，交易本金和交易利息一正一负，分别为100元，调账时合计交易金额为0</t>
  </si>
  <si>
    <t>建议允许该类特殊情况按照实际交易情况填报，检核规则不通过采取备案登记报备。</t>
  </si>
  <si>
    <t>交易金额不允许为0。对于该类特殊情况，建议在报数时按照EAST的报送规则进行调整，不然无法利于监管人员开展数据分析</t>
  </si>
  <si>
    <t>受托支付对象行名不包含空白字符或特殊字符，其中特殊字符包括~·!！@#$%^&amp;[]{}&gt;&lt;'‘’“”\/?？=+￥/、【】/|....</t>
  </si>
  <si>
    <t>行名中存在引号、逗号等特殊字符，属于实际业务场景</t>
  </si>
  <si>
    <t>对不符合规范要求的名称，请你行自行对特殊字符进行处理后报送</t>
  </si>
  <si>
    <t>担保人类别为对公，表内外业务担保人的保证人净资产不能为空</t>
  </si>
  <si>
    <t>我行存在担保人是政府机构的情况，政府机构无净资产。</t>
  </si>
  <si>
    <t>建议担保人是政府机构时，允许净资产为空</t>
  </si>
  <si>
    <t>担保金额不允许为0</t>
  </si>
  <si>
    <t>我行在原抵押物已足额覆盖风险敞口的情况下追加的额外抵质押风险缓释，因原担保金额已足额覆盖贷款金额风险敞口，补充的额外抵质押风险缓释措施包括应收账款质押、公司股权质押等担保金额设置为0。</t>
  </si>
  <si>
    <t>针对在其他抵押物已足额覆盖风险敞口的情况下追加的额外抵质押品，该类特殊情况建议允许担保金额为0，通过备案表登记。</t>
  </si>
  <si>
    <t>自主/受托放款方式自2009年银保监会下发“三个办法、一个指引”后才明确定义，在2009年之前的历史早期贷款发放时不存在自主/受托概念，无法填写放款方式</t>
  </si>
  <si>
    <t>建议针对2009年银保监会下发“三个办法、一个指引”前发放贷款，放款方式统一定义为“其他-历史早期贷款”报送，并在备案表登记备案。</t>
  </si>
  <si>
    <t>同意，若相关业务在报送范围内可备案说明</t>
  </si>
  <si>
    <t>2885、2886</t>
  </si>
  <si>
    <t>1.内部机构号非空时，必须在机构信息表中存在,关联数据项：机构信息表.内部机构号；
2.金融许可证号非空时必须在机构信息表中存在,关联数据项：机构信息表.金融许可证号</t>
  </si>
  <si>
    <t>根据并表授信管理要求，对于共有集团自有客户（即：建行集团子公司的客户，但非建行客户），其授信额度的申报机构为建行集团子公司。子公司的【内部机构号】和【金融许可证号】不在机构信息表，无法满足关联检验。</t>
  </si>
  <si>
    <t>客户编号927871000002046674，授信额度申报机构为建银国际子公司，非建行分行，不在《机构信息表》报送范围内，无法关联。</t>
  </si>
  <si>
    <t>还款账号、还款账号所属行名</t>
  </si>
  <si>
    <t>531、532</t>
  </si>
  <si>
    <t>1、还款账号不允许为空；
2、还款账号所属行名称不允许空。</t>
  </si>
  <si>
    <t>我行存在柜面还款的实际业务场景，客户使用现金还款，不存在还款账号。</t>
  </si>
  <si>
    <t>针对柜面现金还款的业务场景，建议允许还款账号/还款账号所属行名称为空。</t>
  </si>
  <si>
    <t>我行一手房贷款中，开发商（如按揭楼盘项目公司）作为阶段性担保的担保人，以开发商楼盘为担保，无需录入净资产，存在开放商担保人为空的情况</t>
  </si>
  <si>
    <t>建议开放商作为担保人时，净资产允许为空。</t>
  </si>
  <si>
    <t xml:space="preserve">一、数据元说明：12位人行支付行号或SWIFT行号。
二、备注
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t>
  </si>
  <si>
    <t>对于银联收单交易中他行POS收单场景，因仅能获取到在他行开立的商户号，无法获取商户号的开户行信息，建议允许对方行号字为空。</t>
  </si>
  <si>
    <t>对于银联收单交易中他行POS收单场景，无法获取商户开户行信息时，建议允许对方行号信息为空。</t>
  </si>
  <si>
    <t>同意，并在备注里面说明</t>
  </si>
  <si>
    <t>对于银联收单交易中他行POS收单场景，因仅能获取到在他行开立的商户号，无法获取商户号的开户行信息，建议允许对方行名为空。</t>
  </si>
  <si>
    <t>对于银联收单交易中他行POS收单场景，无法获取商户开户行信息时，建议允许对方行名信息为空。</t>
  </si>
  <si>
    <t>我行融货通押品（大宗商品质押）及仓单池押品（仓单质押）存在客户提货的场景，当押品被全部提走时，为确保风险缓释计量审慎准确，押品价值将自动更新为0（当客户补充新的仓单或货品时，押品价值将重新评估）</t>
  </si>
  <si>
    <t>针对大宗商品押品及仓单池押品全部提货的特殊业务场景，允许担保金额为0。</t>
  </si>
  <si>
    <t>据实填报，并备案说明</t>
  </si>
  <si>
    <t>第3期，序号358</t>
  </si>
  <si>
    <t>提问:现金管理项下委托贷款为同一集团内资金划拨的特殊贷款业务，且规范数据结构中定义合同到期日期为“委托贷款实际到期日期，现金管理项下委托贷款到期日期可以填报现金管理合同有效日期，也允许填报默认日期”，与检核规则矛盾
答复:对于未约定合同到期日的现金管理项下委托贷款，合同到期日期允许填报为99991231</t>
  </si>
  <si>
    <t>委贷合同到期日与现金管理合约到期日保持一致，现金管理合同中关于到期日的描述为：有效期五年，到期后如无异议，将自动延期。我行在系统中和实际操作中均认为该现金管理与委托贷款合同到期日为无到期日.</t>
  </si>
  <si>
    <t>我行实际操作中认为现金管理与委托贷款合同到期日为未约定到期日,在系统中维护的现金管理合约到期日为99991231。客户签约后，合约一直处于生效状态，只有在客户主动来行解约时，才认定该日期为合同到期日。</t>
  </si>
  <si>
    <t>建议委贷合同到期日与现金管理合约到期日保持一致，现金管理合同中关于到期日的描述为：有效期五年，到期后如无异议，将自动延期。且在实际操做中以客户解约时点为合同到期日的情况，视为合同到期日允许填报为99991231。</t>
  </si>
  <si>
    <t>如第3期序号358所述，《规范》对于现金管理项下委托贷款，合同到期日期允许填报为99991231。在后期合同日期确定后，你行可在当期数据中更新为实际日期报送。</t>
  </si>
  <si>
    <t>已离职或退休的客户经理不在当期《员工表》报送范围内，因此与当期《员工表》关联校验无法通过。</t>
  </si>
  <si>
    <t>建议按实际情况报送，并备案。</t>
  </si>
  <si>
    <t>数据源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</si>
  <si>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如何定义交易对手中的“中间过渡账户”？若为收入或者支出等损益类业务，如收手续费等情况，交易对手即为内部账户，是否不属于“中间过渡账户”？</t>
  </si>
  <si>
    <t>中间过度账户可剔除损益类交易交易对手为内部账户的情况。</t>
  </si>
  <si>
    <t>同意，中间过度账户可剔除损益类交易交易对手为内部账户的情况</t>
  </si>
  <si>
    <t>信贷合同号、信贷借据号、贷款状态、发放日期</t>
  </si>
  <si>
    <t>436、437、446、1518</t>
  </si>
  <si>
    <t>信贷合同号、信贷借据号、贷款状态、发放日期不允许为空</t>
  </si>
  <si>
    <t>我行有一笔2017的业务因未走我行票据交易系统导致借据缺失，业务已经行内结清，但票据因前手未发起追索，导致票据一直未结清无法销账，现已无法整改</t>
  </si>
  <si>
    <t>我行一笔转贴现业务</t>
  </si>
  <si>
    <t>如果该类情况仅一笔，建议可以备案</t>
  </si>
  <si>
    <t>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</si>
  <si>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我行个人贷款放款业务的模式如下：支付方式为“受托支付”且交易对手为行内的账号，贷款资金实际入账账号为交易对手在我行开立的账号；如交易对手为行外账号，贷款资金实际入账账号为我行内部账号，再由我行将资金支付交易对手行外账号。
本表中“对方账号”、“对方户名”与借据表中的“贷款入账账号”、“贷款入账户名”是否需要保持一致。此种情况下，是否可以按照我行个贷业务模式报送。</t>
  </si>
  <si>
    <t>1.对于交易对手为行内的账号，同意该行所提意见，填报交易对手在该行账户。2.对于交易对手行外账户的，应按照穿透原则填报交易对手在行外账号，不然监管人员无法掌握贷款资金划转情况。</t>
  </si>
  <si>
    <t>是否有收益率测算依据不允许为空；
产品品牌不允许为空；
最短持有期后是否自由赎回不允许为空；
境外托管机构名称应为中文描述；</t>
  </si>
  <si>
    <t>我行相关部门对比了EAST扣分点的校验要求及我行上报理财中心（CDC）的数据要求时，发现理财中心的采集规范中存在和大连局对于EAST扣分标准存在要求不一致的情况。请监管老师给些指导意见，应该如何处理？</t>
  </si>
  <si>
    <t xml:space="preserve">1） 比如《理财产品信息表》字段“是否有收益率测算依据”在我行上报理财中心的规范中已经无此字段报送要求，而在大连EAST的评分要求里却触发了扣分点“违反了[是否有收益率测算依据不允许为空]的规则, 违反条数[231]条, 总条数[1869], 错误占比[12.35%]。”
2） 比如《理财产品信息表》字段“产品品牌”在理财中心的报送要求中属于选填，在大连EAST的评分要求里却触发了扣分点“违反了[产品品牌不允许为空]的规则, 违反条数[231]条, 总条数[1869], 错误占比[12.35%]。”
3） 比如《理财产品信息表》字段“最短持有期后是否自由赎回”，我行按照理财中心的报送要求报送：如果是开放式净值型、开放式非净值型的产品，此要素必填。经检查现存活的产品都为此类型的产品，此栏位都是不为空的。也触发了大连的扣分项“违反了[最短持有期后是否自由赎回不允许为空]的规则, 违反条数[198]条, 总条数[1869], 错误占比[10.59%]。”
4） 比如《理财产品信息表》字段“境外托管机构名称”在理财中心的报送规范中不限制必须是中文描述，因此我行在上报理财中心的时候采用了英文描述，比如：ICBC ASIA。也触发了扣分点“违反了[境外托管机构名称应为中文描述]的规则, 违反条数[231]条, 总条数[1869], 错误占比[12.35%]。”
</t>
  </si>
  <si>
    <t xml:space="preserve">请老师酌情考虑可以有机会和理财中心的报送要求统一口径
</t>
  </si>
  <si>
    <t>业务种类、折算人民币金额、确认份额</t>
  </si>
  <si>
    <t>摘自EAST理财产品端销售端对比核查：
对起始日XXXX年X月X日（含当日）之后，在XXXX年X月X日存续，且销售端产品业务确认日期在XXXX年X月X日（含当日）至XXXX年X月X日（含当日）之间的理财产品按照以下规则进行统计：
申购金额核验：理财产品状态表.累计申购金额=∑理财产品销售明细记录表.折算人民币金额（where理财产品销售明细记录表.业务种类=存续期申购or红利再投资）；
申购份额核验：理财产品状态表.累计申购份额=∑理财产品销售明细记录表.份额（where理财产品销售明细记录表.业务种类=存续期申购or红利再投资or份额强增）；
兑付金额核验：理财产品状态表.累计兑付金额=∑理财产品销售明细记录表.折算人民币金额（where理财产品销售明细记录表.业务种类=存续期赎回or分红）；
赎回份额核验：理财产品状态表.累计赎回份额=∑理财产品销售明细记录表.份额（where理财产品销售明细记录表.业务种类=存续期赎回or分红or份额强减）；
募集金额核验：理财产品信息表.实际募集金额=∑理财产品销售明细记录表.折算人民币金额（where理财产品销售明细记录表.业务种类=募集期认购）。</t>
  </si>
  <si>
    <t>对该检核方式存在以下疑问：
1、投资者明细登记规则中，申购赎回的金额都是包含费用的，存续期登记中申购赎回费用均不包含费用，两者天然存在差异，EAST的检核结果就会存在差异；
2、在母产品下会新发一些子产品（不属于重新生成登记编码的新发，运作包含在母产品内），但对TA系统、代销机构和客户来说都是新发了一个产品，该场景投资者明细业务类型应该报送募集期认购还是存续期申购？</t>
  </si>
  <si>
    <t>1、建议投资者明细和存续期登记两者填报规则统一，申购赎回金额都剔除费用，只包含产品真实的申赎金额
2、建议在EAST检核中剔除该影响，不认定为检核差异</t>
  </si>
  <si>
    <t>资产评级</t>
  </si>
  <si>
    <t>数据元规范：持仓对应资产的外部评级或信用评级。</t>
  </si>
  <si>
    <t>债券的评级变化非常频繁，且涉及直投和底层资产的债券量非常大甚至达几千笔，无法逐笔及时手动更新</t>
  </si>
  <si>
    <t>希望理财登记系统可以优化信息修改功能，增加资产或者产品批量修改</t>
  </si>
  <si>
    <t>一个存折号下会开立多个存款子账号，因报送要求需报送系统内最细一级账号，当其所有子账号、主账号均注销时，此条数据是否还需报送</t>
  </si>
  <si>
    <t>例如某存折下关联的子账户均已注销、且主账户也已注销，对应的存折信息是否还需要报送</t>
  </si>
  <si>
    <t>建议存折下主、子账号均已注销的相关的数据不报送</t>
  </si>
  <si>
    <t>由于历史数据存量问题，我行信用卡中心持续推进客户信息治理，持续健全客户信息在客户信息平台补充建档，目前有少量客户未通过信息完善校验，导致建档不成功，客户统一编号为空。</t>
  </si>
  <si>
    <t>指持卡人实际支付的商户编号，不仅包括银行自有商户编号，第三方支付机构收单对应的交易也需填报商户编号。若不涉及商户，允许为空。</t>
  </si>
  <si>
    <t>第三方支付机构收单的非消费、非分期类交易，比如支付宝进行的还款交易，不涉及实际的商户，请问针对这部分交易，商户编号能否留空？</t>
  </si>
  <si>
    <t>现有部分通过支付宝等第三方支付机构进行的还款交易，第三方支付机构上送了其自身的商户编号，比如支付宝，上送了支付宝自身的商户编号，非实际商户的商户编号。</t>
  </si>
  <si>
    <t>针对第三方支付机构上送的还款交易，建议商户编号留空。</t>
  </si>
  <si>
    <t>对于已上报商户编号的第三方支付机构，填报为其上报的商户编号，未上报的，填报为空即可。</t>
  </si>
  <si>
    <t>数据元说明：24小时制时间，精确到秒，默认值000000</t>
  </si>
  <si>
    <t>当核心交易时间精确到毫秒，如00时00分00秒17毫秒，不足1秒时，可否填报000000（与默认值相同）？</t>
  </si>
  <si>
    <t>核心交易时间为00时00分00秒17毫秒。</t>
  </si>
  <si>
    <t>建议填报000000</t>
  </si>
  <si>
    <t>20221121</t>
  </si>
  <si>
    <t xml:space="preserve">同意答复意见，同时建议下一版规范讨论交易顺序问题解决方案：一是明确规定“交易序列号需体现交易次序”，二是将核心交易时间字段增加至毫秒以应对现有大量的秒级并发交易。二者选其一即可，如果当前各行交易序列号确定可体现交易次序，则建议使用方案一。
</t>
  </si>
  <si>
    <t>根据EAST5.0规范，目前该字段30字符，实际报送中有超长现象。</t>
  </si>
  <si>
    <t>邮储银行将卡片状态采用拼接的方式记录，超出限制长度。例如“其他-中止；暂停非柜面；长期不动户”。</t>
  </si>
  <si>
    <t>建议调整报送长度至120字符。</t>
  </si>
  <si>
    <t>建议当能以枚举值填报时用最接近业务实际情况的枚举值填报，尽量避免近义的银行自定义类型拼接填报。案例可填报为睡眠。</t>
  </si>
  <si>
    <t>《个人存款分户账明细记录》表中MAC地址对应校验规则279仅对网银、手机银行渠道进行校验，未对POS交易渠道进行校验。</t>
  </si>
  <si>
    <t>建议同借记卡校验规则，取消对《信用卡交易明细表》POS交易渠道MAC地址校验。</t>
  </si>
  <si>
    <t xml:space="preserve">实际中确实存在由于跨行清算、第三方交易、手机银行IOS系统限制、网银浏览器设置等原因无法获得IP/MAC的情况，且贷方交易即入账交易的IP/MAC往往不是对方实际地址，涉及弱校验规则278、279、329、330、951、952，建议修改为
278、329:当交易渠道为网银、手机银行，交易借贷标志为“借”时，IP地址不允许为空
279、330:当交易渠道为网银、手机银行，交易借贷标志为“借”时，MAC地址不允许为空
951:当交易渠道为pos、网银、手机银行，交易借贷标志为“借”时，IP地址不允许为空
952:当交易渠道为pos、网银、手机银行，交易借贷标志为“借”时，MAC地址不允许为空
均维持为弱校验。
</t>
  </si>
  <si>
    <t>《个人存款分户账明细记录》表中IP地址对应校验规则278仅对网银、手机银行渠道进行校验，未对POS交易渠道进行校验。</t>
  </si>
  <si>
    <t>建议同借记卡校验规则，取消对《信用卡交易明细表》POS交易渠道IP地址校验。</t>
  </si>
  <si>
    <t>同380</t>
  </si>
  <si>
    <t>核心交易时间必须满足时间格式hhmmss</t>
  </si>
  <si>
    <t>信用卡批量系统入账时间为240000，满足日期格式要求，但是根据北京银监局校验，要求值域范围在0-235959期间</t>
  </si>
  <si>
    <t>核心交易时间240000满足校验要求</t>
  </si>
  <si>
    <t>第三期第703号</t>
  </si>
  <si>
    <t>最迟还款日期的数据元说明：YYYYMMDD，默认值99991231。
强校验规则948：最迟还款日期不允许为空；
1、还款交易的最迟还款日期填报为默认值99991231；
2、还款交易的交易帐单日期填报为默认值99991231；</t>
  </si>
  <si>
    <t>我行已按照银保监会第三期第703号的说明将还款交易的最迟还款日期、交易帐单日期填写为默认值99991231，北京分行同样按此口径报送。经与北京局咨询，北京局表示因为银保监会未将此项调整加入核验规则调整表中且该规则为弱校验，所以暂不更改校验规则，仍然判断还款交易的最迟还款日期、交易帐单日期为99991231为问题数据，造成北京分行每月新增问题数据50多万。</t>
  </si>
  <si>
    <t>将规则变动加入校验规则调整表中</t>
  </si>
  <si>
    <t>规范备注已明确“如果为还款交易，填报为空”。以本答复为准。</t>
  </si>
  <si>
    <t>删除检核规则948</t>
  </si>
  <si>
    <t>点分十进制格式表示的IPV4地址，或者IPV6地址。
若交易渠道为商户POS，填报刷卡终端的IP地址。若交易渠道为网银、手机银行，填写交易发起终端的IP地址。其他情况允许为空。</t>
  </si>
  <si>
    <t>当卡片交易类型为“还款交易”时，于银行而言为入账交易，一般由他行发起，故我行难以获取交易发起终端的IP地址。</t>
  </si>
  <si>
    <t>例如：通过人行网上支付跨行清算系统发起的网银贷记交易，人行接口文件中无IP地址字段，无法获取他行终端的IP地址</t>
  </si>
  <si>
    <t>建议修改检核规则：当卡片交易类型非“还款交易”，交易渠道为“网银”或“手机银行”时，IP地址不允许为空。</t>
  </si>
  <si>
    <t>网络设备唯一的网络标识：
1.可以是MAC地址，以12个16进制数表示（6个字节），每个字节以英文半角冒号（:）隔开。
2.若交易渠道为网银、手机银行，Android7.0以上系统可填报设备IMEI码；IOS7以上系统科填报UUID码，唯一对应设备即可。
若交易渠道为商户POS，填报刷卡终端的设备地址。若交易渠道为网银、手机银行，需填写交易发起终端的设备地址。其他情况允许为空。</t>
  </si>
  <si>
    <t>当卡片交易类型为“还款交易”时，于银行而言为入账交易，一般由他行发起，故我行难以获取交易发起终端的MAC地址。</t>
  </si>
  <si>
    <t>例如：通过人行网上支付跨行清算系统发起的网银贷记交易，人行接口文件中无IP地址字段，无法获取他行终端的MAC地址</t>
  </si>
  <si>
    <t>建议修改检核规则：当卡片交易类型非“还款交易”，交易渠道为“网银”或“手机银行”时，MAC地址不允许为空。</t>
  </si>
  <si>
    <t>当（交易标志为“线上”）或（交易标志为“线下”且交易渠道为“POS”）时,对方账号不允许为空</t>
  </si>
  <si>
    <t>部分信用卡交易（如：客户争议请款等），目前通过银行人工方式为客户补入账，实际交易对手信息为银行内部户，是否可填银行内部户？</t>
  </si>
  <si>
    <t>案例：
商户侧已完成资金清算，但客户请款异常，通过人工方式补客户账，实际交易对手为本行。</t>
  </si>
  <si>
    <t>建议如实报送银行内部户信息</t>
  </si>
  <si>
    <t>同意。建议在备注中说明相关情况。</t>
  </si>
  <si>
    <t>0755-88283627</t>
  </si>
  <si>
    <t>当（交易标志为“线上”）或（交易标志为“线下”且交易渠道为“POS”）时,对方户名不允许为空</t>
  </si>
  <si>
    <t>当（交易标志为“线上”）或（交易标志为“线下”且交易渠道为“POS”）时,对方行名不允许为空</t>
  </si>
  <si>
    <t>证件号码、证件类别</t>
  </si>
  <si>
    <t>涉密单位的报送要求和字段不能为空的规则不一致</t>
  </si>
  <si>
    <t>按照《中国银保监会银行业金融机构监管数据标准化规范采集技术接口说明》第六点涉密单位及个人的数据报送说明，对涉密单位及个人的数据按照客户编号必填，证件号码置为空的要求进行报送，该部分业务证件号码为空主要是涉及到涉密单位，导致触发证件号码不允许为空的校验。</t>
  </si>
  <si>
    <t>含有涉密单位的记录，证件号码置为空的要求进行报送，会触发证件号码不为空的校验</t>
  </si>
  <si>
    <t>是否报备处理</t>
  </si>
  <si>
    <t>校验规则：1625</t>
  </si>
  <si>
    <t>最迟还款日期不允许为99991231</t>
  </si>
  <si>
    <t>按照《银行业金融机构监管数据标准化规范（2021版）填报口径（第三期）》第703条、742条答疑意见，还款交易的交易账单日可填报为99991231。答疑意见与现有校验规则冲突，建议取消第1625条校验规则</t>
  </si>
  <si>
    <t>建议取消第1625条校验规则</t>
  </si>
  <si>
    <t>交易账单日</t>
  </si>
  <si>
    <t>校验规则：1624</t>
  </si>
  <si>
    <t>交易账单日期不允许为99991231</t>
  </si>
  <si>
    <t>按照《银行业金融机构监管数据标准化规范（2021版）填报口径（第三期）》第703条、742条答疑意见，还款交易的交易账单日可填报为99991231。答疑意见与现有校验规则冲突，建议取消第1624条校验规则</t>
  </si>
  <si>
    <t>建议取消第1624条校验规则</t>
  </si>
  <si>
    <t>不同意。1624条校验规则为非强校验，不影响报送。</t>
  </si>
  <si>
    <t>检核规则3061为弱校验</t>
  </si>
  <si>
    <t>银行自定义的唯一识别客户的标识。供应链融资的填写供应链融资编码。关联数据项：个人基础信息表.客户统一编号</t>
  </si>
  <si>
    <t>为贯彻落实人民银行关于加强支付清算业务高峰时期保障工作的相关要求，网联银联在每年9月-10月会组织进行压力验证工作，测试卡即用于上述压力验证工作。具体卡产品为产品1439（万事达缩BIN测试金卡）以及产品1287（622902普卡测试卡）。信用卡信息表跟1104保持一致，报送了测试卡的客户，而测试卡的客户在个人基础信息表认定为无效户不报送，导致触发关联校验。</t>
  </si>
  <si>
    <t>east和1104都不报送测试卡的信息。理由：测试卡是用于压力验证工作而产生的，不是真实意义上的业务，因此不予报送。</t>
  </si>
  <si>
    <t>为贯彻落实人民银行关于加强支付清算业务高峰时期保障工作的相关要求，网联银联在每年9月-10月会组织进行压力验证工作，测试卡即用于上述压力验证工作。具体卡产品为产品1439（万事达缩BIN测试金卡）以及产品1287（622902普卡测试卡）。信用卡授信情况表跟1104保持一致，报送了测试卡的客户，而测试卡的客户在个人基础信息表认定为无效户不报送，导致触发关联校验。</t>
  </si>
  <si>
    <t>1104和east都不报送测试卡的信息。理由：测试卡是用于压力验证工作而产生的，不是真实意义上的业务，因此不予报送。</t>
  </si>
  <si>
    <t>第三期749号</t>
  </si>
  <si>
    <t>填报每月新增的持卡人分期业务情况</t>
  </si>
  <si>
    <t>在第三期749号答疑中，对于逾期客户个性化分期是否需要报送的问题。有以下疑问需要解疑：
1.逾期客户个性化分期还款，是根据客户还款能力，客户与银行协商可办理1-N（N：最长分期期数）期分期还款，每月还款时间并非客户最后还款日，而是与客户协商后，约定的还款日，因分期期数和分期的总金额具有灵活性，且客户处于逾期状态中，每月可能还会产生相应的利息和违约金，则客户分期的利率各家银行该如何界定和计算?
2.逾期客户与银行签订个性化分期还款方案后，部分客户会被银行认定为提前认列不良客户，这部分客户会作为信用卡新发生不良贷款客户向监管报送。部分办理个性化分期客户有可能是银行的不良客户，甚至是核销客户，这部分客户与正常未逾期客户有本质区别，且银行已向监管报送了信用卡不良处置数据，与正常未逾期客户一起报送，是否不妥？</t>
  </si>
  <si>
    <t>建议不报送逾期客户的个性化分期。</t>
  </si>
  <si>
    <t>建议信息搜集全面一些，逾期客户个性化分期还是应该填报。</t>
  </si>
  <si>
    <t>第二期580号</t>
  </si>
  <si>
    <t>在第二期580号答疑中，冻结金额建议包括止付、预授权等状态。止付的业务场景有很多种，例如：授权监控止付、贷后检查止付、银行止付卡片等，想确认止付是指何种业务场景的止付？</t>
  </si>
  <si>
    <t>请协助列举止付包含的业务场景类型</t>
  </si>
  <si>
    <t>建议只要信用卡实际实现了止付功能即可，不必区分何种场景</t>
  </si>
  <si>
    <t>交易统计范围是否需包含分期、还款、消费等交易？</t>
  </si>
  <si>
    <t>建议仅包含消费交易</t>
  </si>
  <si>
    <t>不同意。应包含所有交易类型。</t>
  </si>
  <si>
    <t>是否与当月累计交易笔数逐一对应？</t>
  </si>
  <si>
    <t>建议仅填消费交易涉及的笔数（不包含退货）</t>
  </si>
  <si>
    <t>该字段为最近一次人行报告中的已有他行授信金额</t>
  </si>
  <si>
    <t>人行报告中均以人民币统计汇总，该表为账户级表，账户币种有美元及非美元之分。如为美元币种账户，将人行信息中金额字段关联至账户时，是以关联时点的汇率计算，还是基于人民币金额每天根据汇率更新对应美元值。</t>
  </si>
  <si>
    <t>客户A最近一笔人行时间为2022年1月1日，报告中已有他行授信金额=10000元，客户名下美元账户关联该数据时，以2022年1月1日汇率将人民币10000元汇算至美元，还是每天基于汇率将人民币10000元汇算至美元？</t>
  </si>
  <si>
    <t>对人行中以人民币加总汇算的金额类字段，不区分账户币种，直接以人行汇总金额填入。</t>
  </si>
  <si>
    <t>建议将美元换算成人民币，汇率以报送时的汇率为准。</t>
  </si>
  <si>
    <t>个人存款分户账以及借记卡信息表中存在部分早期在我行开立的借记卡或银行账户其对应卡片、账户、客户信息会存在缺失，目前账户未销户，但该卡或账户已长期未发起交易，并且已经无法联系到客户。</t>
  </si>
  <si>
    <t>建议这部分卡账数据可以提供业务解释，排除报送。</t>
  </si>
  <si>
    <t>不同意，请阅读第二期答疑-总体说明-第一条。</t>
  </si>
  <si>
    <t>最近征信查询日期</t>
  </si>
  <si>
    <t>对于发卡时人行白户，且贷后未重新查人行的客户，最近征信查询日期是否可报默认值99991231？</t>
  </si>
  <si>
    <t>建议报默认值99991231</t>
  </si>
  <si>
    <t>对于发卡时人行白户，且贷后未重新查人行的客户，已有信用卡发卡银行数是报0，置空，还是1？</t>
  </si>
  <si>
    <t>建议报0</t>
  </si>
  <si>
    <t>对于发卡时人行白户，且贷后未重新查人行的客户，已有他行授信金额是置空，还是0？</t>
  </si>
  <si>
    <t>第1期第839号</t>
  </si>
  <si>
    <t>原提问为：对于该逾期日期的定义是什么？目前我行业务有两种口径：
1.进入逾期后，只要未还清所有欠款，就一直记录逾期；
2.进入逾期后，还部分款项冲抵了一部分逾期阶段，则可进行回退，将逾期日期往后顺延。
原答复口径为：
取第一种口径：
1.进入逾期后，只要未还清所有欠款，就一直记录逾期；</t>
  </si>
  <si>
    <t>原答复口径存在以下问题：
因客户逾期后，存在还部分款项的情况，案例如下：
客户A在1月5日最后还款日未还清最低还款额100元，从未逾期变成逾期；在2月5日未还清最低还款额200元，延滞2期，逾期日期为1月5日；
因客户存在部分还款的情况，如客户在2月25日还款100元（已还清1月5日对应的最低还款额），从客户角度看，客户已经还清了1月5日对应的最低还款额，逾期未还的只剩下2月5日对应的最低还款额，逾期日期从1月5日变为2月5日。</t>
  </si>
  <si>
    <t>进入逾期后，只要未还清所有欠款就一直记录逾期，但建议逾期日期取客户实际最早的最低还款额未还对应的日期</t>
  </si>
  <si>
    <t>数据元说明：银行内部机构号。应具有标识机构的唯一性。
备注说明：填报信用卡归属的银行机构。关联数据项：机构信息表.内部机构号。</t>
  </si>
  <si>
    <t>在信用卡交易统一在A行所记账的情况下，《总账会计科目表》仅有A行所的科目信息。而《信用卡交易明细表》中“内部机构号”按卡片归属机构填报(如B分行），就出现B分行《信用卡交易明细表》的明细科目在《总账会计科目表》不存在、检验不通过的问题。</t>
  </si>
  <si>
    <t>建议B分行《信用卡交易明细表》的备注中注明信用卡交易统一核算的情况。</t>
  </si>
  <si>
    <t>对于办理抵押汽车分期的信用卡，非专项分期额度部分属于信用授信，而专项分期额度部分属于抵押授信。请问担保类型是填写“信用”、“抵押”还是“混合”。</t>
  </si>
  <si>
    <t>填报混合。</t>
  </si>
  <si>
    <t>1、盗刷的具体定义。是否指信用卡被他人盗用,交易非持卡人产生，无需本人承担责任。</t>
  </si>
  <si>
    <t>如：信用卡非客户本人申请，卡片非本人使用，该情况是否属于盗刷。</t>
  </si>
  <si>
    <t>建议明确盗刷的定义</t>
  </si>
  <si>
    <t>定义详见《最高人民法院关于审理银行卡民事纠纷案件若干问题的规定》（法释〔2021〕10号）。</t>
  </si>
  <si>
    <t>数据结构一览表数据表报送要求：填报信用卡信息，以卡号为最小粒度报送。状态为“销户”的信用卡在报送最后状态的次月不再报送。状态为“销户”的账户以及账户下所属的所有信用卡在报送最后状态的次月不再报送。
借据统一编号。PK。关联数据项：个人信贷业务借据表.信贷借据号 或 对公信贷业务借据表.信贷借据号 或 信用卡信息表.卡号。当核销贷款为信用卡时，信贷借据号填报为该信用卡账户下主要的一张有效卡号。</t>
  </si>
  <si>
    <t>1.卡片挂失重置转出后，是否在转出次月不再报送旧卡？
2.账户核销或资产证券化后，是否该账户下的所有卡片（不管卡片状态为何）均在次月不再报送？即核销或资产证券化是否视为信用卡信息表报送的“终态”？
3.与问题2关联的问题是，如果核销或资产证券化账户下的卡在次月不再报送，那么资产核销表中会有大量卡片与信用卡信息表.卡号关联不上，是否备案即可？</t>
  </si>
  <si>
    <t xml:space="preserve">1.卡片挂失重置后，我行不会强制注销卡片，旧卡状态为“已转卡”非“注销”，但实际上由新卡（卡号不同）承接客户交易，建议在转出当月报送后，次月不再报送旧卡。
2. 账户核销或资产证券化后，该账户下的所有卡片（不管卡片状态为何）均在核销当月报送后，次月不再报送。
3.关联不上备案即可。
</t>
  </si>
  <si>
    <t>1.同意。
2.同意。账户核销或资产证券化后，该账户下的所有卡片（在核销当月报送后，次月不再报送。
3.无需报备。</t>
  </si>
  <si>
    <t>1、部分手机银行或网银渠道交易，因客户手机设备权限限制，我行无法获取Mac地址，建议在未通过校验原因对场景予以解释说明。
2、部分第三方反馈MAC地址涉及客户隐私，属于敏感信息，意见为：VIVO对于安卓10以下版本传输加密后MAC地址给我行，安卓10以上版本传输VAID（也属设备唯一识别）给我行；OPPO反馈传输OAID给我行（也属安卓设备唯一识别）。</t>
  </si>
  <si>
    <t>根据“MAC地址”数据元说明，建议“MAC地址”字段，根据各第三方实际情况，报送MAC、UUID、DT、IMEI、VAID、OAID等可以唯一识别对应设备的值即可。</t>
  </si>
  <si>
    <t>可按照数据元说明填报，“若交易渠道为网银、手机银行，Android7.0以上系统可填报设备IMEI码；IOS7以上系统科填报UUID码，唯一对应设备即可。”</t>
  </si>
  <si>
    <t>活期存款账号非空时，必须在个人存款分户账或对公存款分户账中存在</t>
  </si>
  <si>
    <t xml:space="preserve">1.存在部分已销户未销关联卡的历史数据。目前此类卡都有一定资金余额，其存在两类情形：一类为对应客户已无法联系，另一类为对应客户希望重新开立单位账户重新关联原卡。为控制风险，相关问题卡未符合进一步处理条件前，我行对此类卡置为“停卡”处理，“停卡”后该类卡则无法进行资金收付等操作；
2、因以上历史的卡数据属于销户未销卡数据，基于现有《借记卡信息表》与《对公存款分户账》报表间校验规则，以上历史卡数据会因报表间关联检验而报错，无法提交报送。 </t>
  </si>
  <si>
    <t>活期账号102004512010007003，柜面查询该账号已于2021-04-12销户，但客户无法联系而暂未销卡，已作停卡处理，卡状态为已停卡。</t>
  </si>
  <si>
    <t>1.建议对卡状态为“停卡”的客户数据，可不触发“活期存款账号在《对公存款分户账》不存在”的表间校验规则。
2.如必须触发校验规则，建议允许进行解释说明。</t>
  </si>
  <si>
    <t>不同意方案1，请阅读第二期答疑-总体说明-第一条。</t>
  </si>
  <si>
    <t>第三期708、714、725</t>
  </si>
  <si>
    <t>该字段依赖于清算组织的清算文件，目前清算文件中并没有这两个字段送给银行，银行难以报出.</t>
  </si>
  <si>
    <t>建议按实际获取的第三方信息进行报送，空值同步可在对应记录的备注中标注“作为接收方发生的交易，不涉及IP地址及MAC地址”</t>
  </si>
  <si>
    <t>根据监管第二次答疑（第二期序号600）：
问题描述：未激活但已注销的卡如何填写状态？
答复：“未激活即注销填报注销”。信用卡信息表将“未激活且销户”的卡片填报为注销。该情况下信用卡客户未激活，不存在实际对应的开卡日期信息，故仍填报99991231。</t>
  </si>
  <si>
    <t>针对未激活的卡直接注销的情况：
1、如果卡有注销日期，开卡日期是否是填报卡的注销日期？
2、如果整户注销，开卡日期是否填报户的注销日期？取数逻辑是否优先取销户日期，再取销卡日期？
3、如果确定是如上所述逻辑，是仅针对新增的客户，还是历史存量客户？</t>
  </si>
  <si>
    <t>1、客户A于2019年12月办理信用卡，未激活，于2022年7月注销卡片，开卡日期是否填报2022年7月？
2、客户A于2019年12月办理信用卡，未激活，也未注销卡片，于2022年7月整户注销，开卡日期是否填报2022年7月？
3、客户A于2019年12月办理信用卡，未激活，2022年6月注销卡片，2022年7月整户注销，开卡日期填报哪一个？</t>
  </si>
  <si>
    <t>1、如果卡有注销日期，开卡日期就填报卡的注销日期；
2、如果整户注销，开卡日期就填报户的注销日期；</t>
  </si>
  <si>
    <t>未开卡但注销、冻结、止付、睡眠等的卡片按最终状态填报，开卡日期填写99991231。</t>
  </si>
  <si>
    <t>规则序号：2916；答疑序号：第3期第685</t>
  </si>
  <si>
    <t xml:space="preserve">
原提问为：我行历史上，总行和信用卡中心独自管理客户信息，客户号按照客户信息合并后，客户在总行系统更新信息时不会同步至信用卡中心，导致客户登记的信息存在不一致的情况。前期已推进客户信息一致性清理，但仍存在小部分固定存量客户无法联系，需待客户主动更新信息后才能达成一致。 此类客户目前已纳入管控，且我行已对新增数据进行质量控制，存量客户信息更新也已做实时同步处理。
原答复口径为：同意，建议在备注中说明相关情况</t>
  </si>
  <si>
    <t>1、客户名称在与个人基础信息表客户姓名关联校验时，会偶发少量含生僻字的客户名称因转码无法一致，造成关联不上的问题。
2、在信用卡客户未完成亲核亲签（未激活）期间，若客户至网点更新客户名称将不会同步更新信用卡客户名称，导致少量客户名称与个人基础信息表客户姓名匹配不一致。信用卡客户未完成亲核亲签期间将进行用卡限制无法正常用卡，待客户至信用卡进行亲核亲签时按照实际客户名称完成身份核实，并与总行保持客户名称一致性。</t>
  </si>
  <si>
    <t>1、“䶮”在unicode中对应了两个不同的编码，分别是：
䶮 \ue863 对应bytes值： \xee\xa1\xa3     
䶮 \u4dae 对应bytes值:   \xe4\xb6\xae
信用卡发卡核心存储的是gbk，总行ecif系统存储的是utf-8，当信用卡发卡核心系统从gbk转码utf-8编码时，会定向转为较小的那个字，即\ue863；而总行ecif系统使用的是\u4dae，从而导致两边不一致。
2、客户“阮A1”2020年申请信用卡后一直未完成亲核亲签且信用卡未激活，该期间（2021年）客户至网点将总行客户姓名更新为“阮A2”，因信用卡未完成亲核亲签时不支持客户姓名更新，故未同步更新信用卡客户名称，导致两边不一致。信用卡客户未完成亲核亲签期间将进行用卡限制无法正常用卡，待客户至信用卡进行亲核亲签时按照实际客户名称完成身份核实，并与总行保持客户名称一致性。</t>
  </si>
  <si>
    <t>1、建议方案一：因涉及客户量很少，每月报送时，对识别出来的不一致情况确认后，统一用总行ecif系统的客户名称进行填报；
建议方案二：因涉及客户量很少，每月报送时，对识别出来的不一致情况确认后，在备案表内进行相关的登记或者说明。
长远方案：目前已准备重构信用卡发卡核心系统，并且会统一启用utf-8编码，从源头解决生僻字转码问题，预计2024年底完成升级。
2、因涉及客户量较少且业务场景特殊，建议如实填报并每月进行备案处理。</t>
  </si>
  <si>
    <t>同意，因涉及客户量较少且业务场景特殊，建议如实填报并每月进行备案处理。</t>
  </si>
  <si>
    <t>第3期第738号</t>
  </si>
  <si>
    <t>原提问为：较多银行，其信用卡业务记账等均在信用卡中心进行，报送时会把分行营销的信用卡业务都拆分给分行，但是，实际上其信用卡交易明细均在总行信用卡中心发生，与分行基本无关。所以部分与信用卡相关的科目，也不会在分行的总账里体现，导致关联不上。
根据应拆尽拆原则，内部科目对照表是能够拆分的，但是信用卡中心的总账是无法拆分给分行的，建议调整为明细科目编号非空，且有发生额时，必须在总账会计全科目表或内部科目对照表中存在。关联数据项：总账会计全科目表.会计科目编号或内部科目对照表.会计科目编号
原答复为：同意</t>
  </si>
  <si>
    <t>不同意修改检核规则，建议按应拆尽拆原则，总行将明细科目编号、明细科目名称提供给分行，便于统一填报。</t>
  </si>
  <si>
    <t>第3期第739号</t>
  </si>
  <si>
    <t>原提问为：较多银行，其信用卡业务记账等均在信用卡中心进行，报送时会把分行营销的信用卡业务都拆分给分行，但是，实际上其信用卡交易明细均在总行信用卡中心发生，与分行基本无关。所以部分与信用卡相关的科目，也不会在分行的总账里体现，导致关联不上。
根据应拆尽拆原则，内部科目对照表是能够拆分的，但是信用卡中心的总账是无法拆分给分行的，建议调整为明细科目名称非空，且有发生额时，必须在总账会计全科目表或内部科目对照表中存在。关联数据项：总账会计全科目表.会计科目名称或内部科目对照表.会计科目名称
原答复为：同意</t>
  </si>
  <si>
    <t>客户往账业务对应传票上记载的最终交易对手信息的。
1. 现转标志为“线上”时，该要素必填且不能为空。交易标志为“线下”，交易渠道为“POS”时，交易对手信息必填。
2. 该笔明细交易是转账交易的，对方账号和对方户名必须填实际收款人，不可填中间过渡账户或清算账户。
3. 该笔交易明细是第三方支付交易的，对方账号填报为交易对手的第三方支付账号，对方户名填报为交易对手的第三方支付户名，对方行名填报为第三方支付平台名称，对方行号允许为空。
4. 该笔明细交易是代收、代扣、代缴等交易的，对方账号和对方户名必须填实际收款人，不可填中间过渡账户或清算账户。对于代发等代付业务，交易对手为多个的，允许交易对手可以登记为中间过渡账户。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消费、退货、计提利息、计提手续费、手工调账等交易，交易对手填实际转入或转出的外部账户或内部分户账，并在摘要中注明交易类型，不可为空。</t>
  </si>
  <si>
    <t>用户交易后转分期，系统会自动内部冲账将其在账单中调整为0，再自每个账单日后将分摊的每月分期金额计入用户账单，
此类交易因此修改了账户金额。但是作为内部的金额调整并未计入内部分户账，故无法用内部分户账号来作为对方账号填报。</t>
  </si>
  <si>
    <t xml:space="preserve">用户消费3000元，然后手机银行申请分期10期。每期还本金300元。
系统会自动重入金额3000元，先调整账面金额为0元，再冲进单月分摊金额300元，显示在客户账单上。
上述步骤为平账单金额，都是由系统的自动程序实现，故不走内部账户。
</t>
  </si>
  <si>
    <t>对于此类交易，对方账号，对方户名，对方行号，对方行名留空。</t>
  </si>
  <si>
    <t>不同意。这些字段应填尽填，特殊情况可在备注中说明。</t>
  </si>
  <si>
    <t>对于逾期金额的口径没有找到明确的定义。在跨表校验中发现G17对于逾期金额的计算是逾期账户的应收账款的本金，请问是否EAST也用同样口径计算。</t>
  </si>
  <si>
    <t xml:space="preserve">用户账单日是5日，欠款1000元，最后还款日是25日。
在10日又消费500元。
用户最后还款日后因1000元未还，更新为逾期状态，此处逾期金额是要报1000元还是1500元。
</t>
  </si>
  <si>
    <t>建议报送方案与G17一致，报送逾期金额为1500元</t>
  </si>
  <si>
    <t>同意，报送本金</t>
  </si>
  <si>
    <t>逾期账户核销后，账户并未销户，账户余额也未归零，后续仍存在客户还款。根据填报规范，状态为“销户”的账户在报送最终状态的次月可不再报送，核销账户不在销户状态，账户余额是否仍应报送。</t>
  </si>
  <si>
    <t>某逾期账户核销后，账户余额仍有1万元，等待后期催收客户还款，该账户余额在授信情况表中是否仍需要报送。</t>
  </si>
  <si>
    <t>核销账户余额仍在授信情况表“账户余额”字段中报送，核销账户的“账户状态”字段填报“其他-核销”。</t>
  </si>
  <si>
    <t>我行少部分客户为业务营销时开立的信用卡，客户未在行内办理任何结算账户，同时也未开立客户号，因此无法填写</t>
  </si>
  <si>
    <t>建议此部分信用卡号对应客户号填写客户身份证号，并进行隐私处理</t>
  </si>
  <si>
    <t>IP地址：若交易渠道为商户POS，填报刷卡终端的IP地址。若交易渠道为网银、手机银行，填写交易发起终端的IP地址。其他情况允许为空。
MAC地址：若交易渠道为商户POS，填报刷卡终端的设备地址。若交易渠道为网银、手机银行，需填写交易发起终端的设备地址。其他情况允许为空。</t>
  </si>
  <si>
    <t>部分与外部平台方合作的业务场景IP地址和MAC地址无法获取</t>
  </si>
  <si>
    <t>业务源系统目前未记录美团信用卡的IP地址和MAC地址，暂默认为空。</t>
  </si>
  <si>
    <t>建议对于此类情况允许为空</t>
  </si>
  <si>
    <t>不同意，应当应填尽填，该种情况可与外部合作平台协商提供。</t>
  </si>
  <si>
    <t>检核规则：1986</t>
  </si>
  <si>
    <t>同一活期存款账号不应对应不同客户统一编号。</t>
  </si>
  <si>
    <t>我行存在借记卡主副卡业务情形，主卡和副卡持卡人客户号不同，但主副卡对应同一活期存款账号，即多人共同管理和支配同一存款账户，因此不满足“同一活期存款账号不应对应不同客户统一编号”规则。</t>
  </si>
  <si>
    <t>卡号为622879*********3524与622879*********1881对应同一存款账号102************0087</t>
  </si>
  <si>
    <t>建议仍按业务实际进行报送，同时在每月备案表中备案，说明情况。</t>
  </si>
  <si>
    <t>同意，请阅读第二期答疑-总体说明-第一条。</t>
  </si>
  <si>
    <t>检核规则：1987</t>
  </si>
  <si>
    <t>同一个存折号不应对应不同客户统一编号。</t>
  </si>
  <si>
    <t>我行存在不同类型的存单（普通存单、普惠存单）在系统中记录相同凭证号，在EAST报送中其存折类型均报送为“存单”，数据上看似同一存单，但实际业务上不是同一存单，导致规则编号1987“同一个存折号不应对应不同客户统一编号”检核不通过。</t>
  </si>
  <si>
    <t>客户号为10******47与11******31持有同为存单编号为02****15的存单。</t>
  </si>
  <si>
    <t>建议仍按业务实际进行报送，同时，允许对此类业务场景以备案形式进行解释说明。</t>
  </si>
  <si>
    <t>建议将不同类型相同存折号的存单采用在存折号后拼接类型号等方式填报为不完全相同的存折号。以案例为例，可报送为02****15-1、02****15-2两个存单号加以区分。</t>
  </si>
  <si>
    <t>检核规则：1900</t>
  </si>
  <si>
    <t>因预售房资金监管等业务需要按楼栋进行监管，因此在清算账户名称中存在特殊字符如“#”等，导致不满足该检核规则。</t>
  </si>
  <si>
    <t>建议按实际情况报送。</t>
  </si>
  <si>
    <t>检核规则：1619</t>
  </si>
  <si>
    <t>卡片状态不为“未激活”时，开卡日期不允许为99991231。</t>
  </si>
  <si>
    <t>信用卡从发卡开始为“未激活”状态，后续可直接变为“睡眠”、“挂失”、“冻结”、“销卡”等状态，以上这些情况，卡片并未激活，不存在开卡日期。
根据监管第三次答疑（序号690）：对于未激活即销卡的卡片，开卡日期填报销卡日期。
对于未激活即转为睡眠卡、挂失卡、冻结卡、以及银行自定义-止付卡等情形开卡日期如何填写？</t>
  </si>
  <si>
    <t>客户A于2021年12月办理信用卡，未激活，于2022年6月转睡眠卡、或销卡、或挂失、或被冻结止付等。我行在报送2022年7月《信用卡信息表》时，该客户的卡片状态填报为睡眠、销卡、挂失、冻结等，开卡日期填报为99991231，无法满足校验。</t>
  </si>
  <si>
    <t>建议按照实际情况，对于未激活即转变为睡眠、挂失、冻结、销卡的卡片按99991231填报。</t>
  </si>
  <si>
    <t>同意。未开卡但注销、冻结、止付、睡眠等的卡片按最终状态填报。检核规则1619为弱校验</t>
  </si>
  <si>
    <t>检核规则：3221</t>
  </si>
  <si>
    <t>最后动户交易日期和开卡日期均不为空且不为99991231时，最后动户交易日期应晚于或等于开卡日期。</t>
  </si>
  <si>
    <t>较多银行，信用卡账户体系为一账户多卡，即允许一个账户下有多张卡片，若账户下某张状态正常的卡片发生交易产生动户后再激活另一张卡片，且后激活的卡片未发生交易，则会出现最后动户交易日期早于开卡日期。</t>
  </si>
  <si>
    <t>客户C的账户下有A、B两张卡，A卡已激活使用，B卡一直未激活，A卡最近一次动户日期为2022年6月2日，B卡在2022年6月28日激活，但尚未用卡，由于A卡和B卡属于同一账户，则B卡的最近一次动户交易日期与A卡相同，也为2022年6月2日，晚于其开卡日期2022年6月28日。</t>
  </si>
  <si>
    <t>建议按照实际最后动户交易日期进行填报，校验不通过的数据进行备案。</t>
  </si>
  <si>
    <t>检核规则：3222</t>
  </si>
  <si>
    <t>该检核规则与3221重复。</t>
  </si>
  <si>
    <t>建议在“检核规则调整表”中删除3222检核规则。</t>
  </si>
  <si>
    <t>已调整检核规则3222</t>
  </si>
  <si>
    <t>检核规则3222调整为：开卡日期不为空且不为99991231时，销卡日期应晚于或等于开卡日期</t>
  </si>
  <si>
    <t>检核规则：2923、2924
第三期第738、739号</t>
  </si>
  <si>
    <t>明细科目编号非空时，必须在总账会计全科目表中存在，关联数据项：总账会计全科目表.会计科目编号。
明细科目名称非空时，必须在总账会计全科目表中存在，关联数据项：总账会计全科目表.会计科目名称。
机构实际使用的总账会计科目编码。
机构实际使用的总账会计科目编码对应的名称。</t>
  </si>
  <si>
    <t>较多银行，信用卡账务核算统一在总行信用卡中心机构下,未分至分行。报送时会把分行营销的信用卡业务都拆分给分行，但是，实际上其信用卡交易明细记账均在总行信用卡中心。所以部分与信用卡相关的科目，也不会在分行的总账里体现，导致关联不上。
根据监管第三次答疑（序号738、739），监管机构同意“明细科目编号/名称非空，且有发生额时，必须在总账会计全科目表或内部科目对照表中存在。关联数据项：总账会计全科目表.会计科目编号/名称或内部科目对照表.会计科目编号/名称”。有部分银保监局通报报送数据问题时，仍按检核规则2923、2924校验。</t>
  </si>
  <si>
    <t>建议更新检核规则：2923、2924内容为：“明细科目编号/名称非空时，必须在总账会计全科目表或内部科目对照表中存在，关联数据项：总账会计全科目表.会计科目编号/名称或内部科目对照表.会计科目编号/名称。</t>
  </si>
  <si>
    <t>检核规则：941、942、943</t>
  </si>
  <si>
    <t>1.检核规则为当（交易标志为“线上”）或（交易标志为“线下”且交易渠道为“POS”）时,对方账号不允许为空；
2.检核规则为当（交易标志为“线上”）或（交易标志为“线下”且交易渠道为“POS”）时,对方户名不允许为空；
3.检核规则为当（交易标志为“线上”）或（交易标志为“线下”且交易渠道为“POS”）时,对方行名不允许为空。</t>
  </si>
  <si>
    <t>1.该字段在银联的交易报文里非必填项，因此很多交易中无此信息，则对方账号/户名/行名无法取到；
2.若交易为支付宝、财付通等线上交易，对方账号未上送，因此也无法获取对方账号/户名/行名。</t>
  </si>
  <si>
    <t>1.建议允许该字段为空；
2.在检核校验计算空值率，建议按照检核规则条件筛选后，计算空值率。</t>
  </si>
  <si>
    <t>不同意。这些字段应填尽填，获取不到对方账号具体信息则填入对应商户信息，不能留空</t>
  </si>
  <si>
    <t>检核规则：951、952</t>
  </si>
  <si>
    <t>当交易渠道为POS、网银、手机银行，IP地址不允许为空；
当交易渠道为POS、网银、手机银行，MAC地址不允许为空。</t>
  </si>
  <si>
    <t>对于银联POS交易，根据中国银联报文规范，未采集POS终端的IP地址和MAC地址信息，因此，该交易场景我行无法获取交易的IP地址和MAC地址。</t>
  </si>
  <si>
    <t>1.建议交易类型为POS交易时，允许IP地址和MAC地址为空；
2.在检核校验计算空值率时，建议按照检核规则条件筛选后，计算空值率。</t>
  </si>
  <si>
    <t>检核规则：3068</t>
  </si>
  <si>
    <t>通过贷款核销表“信贷合同号”与信用卡持卡人授信情况表信用卡账号关联，“贷款五级分类”不应为“正常”或“关注”。</t>
  </si>
  <si>
    <t>信用卡五级分类状态根据账户逾期期数判断。信用卡账户核销后，如客户全额还款，账户逾期期数会变为0，即五级分类变为正常，基于风险管理需要，账户状态不会改变，仍为核销状态。</t>
  </si>
  <si>
    <t>建议在客户还清欠款后，允许账户的五级分类状态可为“正常”或“关注”。</t>
  </si>
  <si>
    <t>同意，建议这种情况备注说明一下是核销后客户又还清了</t>
  </si>
  <si>
    <t>信用卡分期交易报送范围是否只报送新增分期业务，还款等情况是否需要报送？</t>
  </si>
  <si>
    <t>建议只报送新增分期业务，不报送还款等情况。</t>
  </si>
  <si>
    <t>只报送新增分期业务，不须报送还款业务。</t>
  </si>
  <si>
    <t>本行信用卡系统委托银联数据服务有限公司管理，由于银数每日送至行内较晚，无法完成当日与内部核心系统并账。EAST系统取数自卡核心系统，1104取数自内部账系统，因此会产生T+1的数据差异，涉及EAST与1104比对均存在差异。</t>
  </si>
  <si>
    <t>建议east按实际系统取到的数据报送，但east与1104之间会存在一定差异。</t>
  </si>
  <si>
    <t>信用卡账户进行核销后，账户余额填报为0还是填报持卡人应继续偿还的信用卡全部欠款（其所欠本金及相应息费）？</t>
  </si>
  <si>
    <t>在对符合条件的信用卡账户进行核销后，持卡人应继续承担偿还其信用卡全部欠款的义务，其透支金额为所欠本金及相应息费。</t>
  </si>
  <si>
    <t>建议账户余额填报持卡人应继续偿还的信用卡全部欠款（其所欠本金及相应息费）。</t>
  </si>
  <si>
    <t>校验规则序号1619</t>
  </si>
  <si>
    <t>卡片未激活但卡片状态已经变更为注销/冻结/睡眠等状态的卡片如何填报开卡日期？</t>
  </si>
  <si>
    <t>校验规则1619规定：卡片状态不为“未激活”时，开卡日期不允许为99991231，对于未激活即注销、冻结、止付、睡眠的卡片，没有卡片激活日期，能否填报卡片的发卡日期？</t>
  </si>
  <si>
    <t>建议填报卡片的发卡日期。</t>
  </si>
  <si>
    <t>未开卡但注销、冻结、止付、睡眠等的卡片按最终状态填报，开卡日期填写99991231。检核规则1619为弱校验</t>
  </si>
  <si>
    <t>第三期答疑序号714、715</t>
  </si>
  <si>
    <t>第三次答疑序号714提问：“若交易渠道为网银、手机银行，客户手机系统是ios，ip地址否可以报送dt”，答复：“同意。”
第三次答疑序号715提问：“uuid在app升级或者重装的时候会变化，dt也是辊距uuid生成的，而且dt不会因为app重装或者升级发生变化，ios系统是否可以报送dt来替代uuid。”，答复：“同意。”。</t>
  </si>
  <si>
    <t>能否针对三轮答疑表1-答疑口径中序号714、715的答疑进行一些详细说明？例如dt的全称是什么。</t>
  </si>
  <si>
    <t>例如dt的全称是什么？</t>
  </si>
  <si>
    <t>为保持数据规范的相对一致性，IP/MAC地址仍应按数据元说明要求填报。</t>
  </si>
  <si>
    <t xml:space="preserve">对方行名数据元说明：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t>
  </si>
  <si>
    <t>来自银联的还款交易，银联未上送行名字段。请问是否可以为空？</t>
  </si>
  <si>
    <t>银联只送了交易对手账号和户名，未送对方行名信息。</t>
  </si>
  <si>
    <t>若银联未送还款交易的对方行名，建议可以为空</t>
  </si>
  <si>
    <t>12位人行支付行号或SWIFT行号。
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</si>
  <si>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来自银联的还款交易，银联未送交易对手行号，系统用了32域受理方标识码，难以对应出人行行号。请问对方行号字段是否可以为空，或报送32域受理方标识码？</t>
  </si>
  <si>
    <t>若银联未送还款交易的对方行号，建议对方行号为空或者报送32域受理方标识码。</t>
  </si>
  <si>
    <t>应填尽填，银联问题可向银联进行议提建议要求。</t>
  </si>
  <si>
    <t>若为非循环额度，如专项分期，该字段应如何报送？报送规则同循环额度，还是报送为0呢？</t>
  </si>
  <si>
    <t>客户A办理一笔汽车分期（专项分期），办理时专项额度为20万，该字段应如何填报？</t>
  </si>
  <si>
    <t>报送规则同循环额度，或者报送为0</t>
  </si>
  <si>
    <t>建议报送规则同循环额度</t>
  </si>
  <si>
    <t>951、952</t>
  </si>
  <si>
    <t>POS交易的IP、MAC地址我行正在改造，系统改造后还需请分行升级POS设备，完全改造结束需要时间。请问改造完成前是否可以解释说明？</t>
  </si>
  <si>
    <t>改造完成前可解释说明。</t>
  </si>
  <si>
    <t>原则上应当应填尽填，改造期间确实无法填报的，需在改造完成后及时补报，相关整改计划及整改期间预案建议向直接监管部门报告。</t>
  </si>
  <si>
    <t>信用卡业务存在未开卡但可还款的情况，因此击中该校验。故建议取消该条校验规则。</t>
  </si>
  <si>
    <t>卡片A未开卡，但客户可进行还款，因此存在最后动户交易日期早于开卡日期的情况。</t>
  </si>
  <si>
    <t>建议取消该条校验规则</t>
  </si>
  <si>
    <t>栏位定义问题</t>
  </si>
  <si>
    <t>该卡片支持线上支付且已开卡，但卡片因注销、挂失、止付等不具备支付功能，该栏位应当报送“是”还是“否”？</t>
  </si>
  <si>
    <t>卡片A开卡但卡片状态已经注销、挂失、止付等，该情况下网络支付标志栏位应当报送“是”还是“否”？</t>
  </si>
  <si>
    <t>以监管意见为准</t>
  </si>
  <si>
    <t>该情况报送“是”。</t>
  </si>
  <si>
    <t>“注销”状态的具体定义是什么？例如卡片因催收、伪冒等风险原因银行进行卡片管制，不具备支付功能，是否报送注销状态？</t>
  </si>
  <si>
    <t>卡片A因未还款或者伪冒，系统自动对该卡片进行风险注销管制，卡片不具备支付功能，是否报送注销状态？</t>
  </si>
  <si>
    <t>卡片因催收、伪冒等风险原因银行进行卡片管制，不具备支付功能，建议报送注销</t>
  </si>
  <si>
    <t>不同意。注销为不可逆状态。银行因采取管制措施导致卡片阶段性失去支付功能，不能按注销填报，因填报冻结或其他。</t>
  </si>
  <si>
    <t>1900</t>
  </si>
  <si>
    <t>清算账户名称不包含特殊字符，其中特殊字符包括中文符号</t>
  </si>
  <si>
    <t>某些清算账户名称中存在引号、逗号、顿号等特殊字符，属于合理场景</t>
  </si>
  <si>
    <t>例如：中共三明市委党校（行政学院、社会主义学院）机关委员会，存在顿号，括号，引号等特殊符号，属于合理场景</t>
  </si>
  <si>
    <t>建议修改检核规则，缩小特殊字符的涵盖内容</t>
  </si>
  <si>
    <t>校核规则序号941，942，943</t>
  </si>
  <si>
    <t>校核规则941：当（交易标志为“线上”）或（交易标志为“线下”且交易渠道为“POS”）时,对方账号不允许为空
校核规则942：当（交易标志为“线上”）或（交易标志为“线下”且交易渠道为“POS”）时,对方户名不允许为空；
校核规则943：当（交易标志为“线上”）或（交易标志为“线下”且交易渠道为“POS”）时,对方行名不允许为空</t>
  </si>
  <si>
    <t>存在以下场景：客户放弃溢缴款项。此交易款项纳入银行营业外收入，无对方概念。</t>
  </si>
  <si>
    <t>允许此场景下对手方信息置空，填写备注说明合理场景即可。</t>
  </si>
  <si>
    <t>存在以下电子现金提取交易的场景：我行信用卡电子现金业务下线后，所有未提取的电子现金余额已转至营业外收入。若遇客户要求提取，需从营业外收入中转入客户信用卡账户。无对手方概念。</t>
  </si>
  <si>
    <t>该类场景建议填写备注说明合理场景即可。</t>
  </si>
  <si>
    <t>不同意。这些字段应填尽填，这种场景交易对手信息可填入自己账号等信息，并在备注中说明，不能留空</t>
  </si>
  <si>
    <t>根据EAST5.0规范，要如实报送存折状态。目前该字段是30字符，实际报送中有超长现象。</t>
  </si>
  <si>
    <t>根据业务实质，存折或存单在采集日可能存在多个异常状态并存的情况，且难以区分优先级。如果全部如实报送并采用分隔符“;”进行间隔的情况下，存在报送超长的现象。</t>
  </si>
  <si>
    <t>存折因交易密码输入错误次数超限被密码锁定；客户未进行解锁且该存折已多年未被使用，导致磁道消磁无法读取关键信息。经查，客户开立存折时留存的手机号非实名被我行中止提供服务，进行暂停非柜面管理。那么在采集日存折状态报送为【其他-密码锁定；可疑；长期不动户；中止；暂停非柜面】，超出最长30个字符的报送限制。</t>
  </si>
  <si>
    <t>建议将报送长度调整至120字符。</t>
  </si>
  <si>
    <t>第3期第796号</t>
  </si>
  <si>
    <t>1、规则：
仅允许填报为：管理机构，营业机构，虚拟机构，内设机构。
各行根据实际情况进行映射：
管理机构：总行、一级分行、专营机构；
营业机构：除总行、一级分行、专营机构以外的有金融许可证的实体机构。专营机构分支机构作为营业机构。营业部也作为营业机构，若无金融许可证号则填报上一级管理机构的金融许可证号；
虚拟机构：具有单独标识、分账核算体系、独立出表的非实体机构，如自由贸易专用账务核算体系（FTU-Free Trade Accounting Unit）；
内设机构：如清算中心等内设部门。
2、前期答疑：
开行银行境外代表处仅开展非经营性工作，包括联络、调研和咨询，按照开行内部管理实际，境外代表处无法匹配到目前的四类机构中。前期答疑，建议增加机构类别“其他机构”，境外代表处按照其他机构类别报送。答复为“本行根据规范及行内情况确定即可”。</t>
  </si>
  <si>
    <t>开行境外代表处仅开展非经营性工作，包括联络、调研和咨询。无法匹配到报送规则中要求的管理机构、营业机构、虚拟机构、内设机构。是否可不报送此类机构？</t>
  </si>
  <si>
    <t>开行银行境外代表处仅开展非经营性工作，包括联络、调研和咨询。如伦敦代表处，按照开行机构分类，无法匹配到管理机构、营业机构、虚拟机构及内设机构这四类中。</t>
  </si>
  <si>
    <t>建议不报送境外代表处。</t>
  </si>
  <si>
    <t>根据规范要求，境外机构也需要报送，根据实际情况无法填报的字段可以为空。</t>
  </si>
  <si>
    <t>该字段要求填报非空，一是自然人控制的虚拟集团不编制合并报表的情况，应如何报送集团的总资产及负债；二是对于企业已经出现不良，不再编制合并报表的情况，应如何报送。</t>
  </si>
  <si>
    <t>一、建议填报与本行发生授信业务中层级最高的一家的财务报表信息；
二、建议填写企业破产前最新一期的合并报表数据，并在备注中填写年份（如企业自2019年后不再编制合并报表，填写2019年合并报表的数据后，备注该项数据为2019年财报）</t>
  </si>
  <si>
    <t>第1期第403号、404号，第1期1112号</t>
  </si>
  <si>
    <t xml:space="preserve">在职类员工需每月报送。员工状态转为离职的，在报送该员工最后状态的次月可不再报送。
</t>
  </si>
  <si>
    <t>离职的员工如果仍有业务存续，按照员工表填报规则次月不报送，但如果不报送的话，可能会产生其他业务表中的员工号不在员工表中的关联校验问题，违反校验规则。
若按要求报送，核验时如何关联历史数据。</t>
  </si>
  <si>
    <t>按照员工表填报规范要求，已离职员工次月不再报送，但是授信信息表校验规则中经办人工号要求必须在员工表中存在，且为强校验。</t>
  </si>
  <si>
    <t>建议将授信信息表经办人工号与员工表的关联强检验调整为弱校验。理由：可以避免离职员工次月不报送导致员工表与授信信息表关联后强校验不通过的情况。</t>
  </si>
  <si>
    <t>参考第一期答复关联员工表历史数据。</t>
  </si>
  <si>
    <t>检核规则2915：信用卡信息表客户统一编号非空时，必须在对公客户信息表或个人基础信息表中存在；
检核规则2925：信用卡交易明细表客户统一编号非空时，必须在对公客户信息表或个人基础信息表中存在；
检核规则2942：信用卡分期业务表客户统一编号非空时，必须在对公客户信息表或个人基础信息表中存在</t>
  </si>
  <si>
    <t>信用卡信息表、信用卡交易明细表、信用卡分期业务表中，如是附属卡及其交易，会按照附属卡持卡人报送客户统一编号。但因未对附属卡持卡人授信，其个人年收入也未采集，因此个人基础信息表中未报送附属卡持卡人信息，仅报送了主卡持卡人信息，造成检核规则2915、2925、2942不通过。</t>
  </si>
  <si>
    <t>方案一：建议当信用卡信息表、信用卡交易明细表、信用卡分期业务表中为附属卡及其交易时，不检核序号2915、2925、2942条规则。
方案二：在个人基础信息表中增加报送附属卡持卡人信息，未采集的信息报空。</t>
  </si>
  <si>
    <t>该表报送范围包括核心系统、客户关系系统、信用卡系统等各类信息系统采集的个人客户信息，附属信用卡持卡人也属于本表的报送范围，若业务流程中未设置部分字段信息采集，可按规范要求报送空值。</t>
  </si>
  <si>
    <t>机构名称</t>
  </si>
  <si>
    <t>备注：需填写全称，有金融许可证号的需与金融许可证上的机构名称保持一致。例如：应填报“XX银行股份有限公司XX省分行”，不应填报为“XX省分行”。无独立金融机构许可证的机构，可在本名称中体现出机构特征。</t>
  </si>
  <si>
    <t>我行存在营业部机构无独立金融许可证和营业执照，需使用上级机构证照，并在对外公示及印章打印时使用与上级机构证照一致的名称。此类机构行内核算时通过机构号与上级机构进行区分。故存在同一机构名称对应两个机构号的情况。</t>
  </si>
  <si>
    <t>中国邮政储蓄银行股份有限公司厦门分行 对应本机构机构号35008816，对应营业部机构号3599933Q</t>
  </si>
  <si>
    <t>建议：
由于此类机构名称符合行内实际，建议对于此类营业部机构，行内系统中保持原状，报送时在名称中体现机构特征，报送为“中国邮政储蓄银行股份有限公司XXX营业部”</t>
  </si>
  <si>
    <t>根据规范要求，无独立金融机构许可证的机构，可在本名称中体现出机构特征。</t>
  </si>
  <si>
    <t>报送范围应包括所有进行账务处理的机构，至少应包括总行、分行、支行等实体机构和省级汇总、地市级汇总、法人汇总、分行汇总。会计全科目表中的机构在机构关系表中都需要报送，每次全量报送。
第一期答疑357：境外分行客户及业务数据不纳入报送范围。</t>
  </si>
  <si>
    <t>机构关系表是否应该报送境外机构的机构关系。
1、机构关系表是为了核对各层级机构的账务信息是否准确，因账务信息表不报送境外机构业务数据（详见第一期答疑序号357），故机构关系表不需报送境外机构的机构关系。
2、机构关系表的需报送总账会计全科目表中涵盖的所有机构关系，总账会计全科目表不报送境外机构相关信息，故机构关系表不需报送境外机构的机构关系。</t>
  </si>
  <si>
    <t>机构关系表不报送境外机构的机构关系</t>
  </si>
  <si>
    <t>数据元说明：营业，停业。
营业：正常、拟撤销等状态的机构
停业：歇业、筹建中等状态的机构</t>
  </si>
  <si>
    <t>实体机构已拿到监管撤并批复，但行内相关系统仍未完成账务迁移等操作，是否可以报送此机构营业状态为“停业”，但继续报送此机构直至账务迁移完毕？</t>
  </si>
  <si>
    <t>建议填报营业状态为“停业”，但继续报送此机构直至账务迁移完毕。</t>
  </si>
  <si>
    <t>实体机构已拿到监管撤并批复，但行内相关系统仍未完成账务迁移等操作，可以报送此机构营业状态为“停业”，但继续报送此机构直至账务迁移完毕。</t>
  </si>
  <si>
    <t>数据元备注：指集团敞口授信已用额度</t>
  </si>
  <si>
    <t>第1期429答疑要求在集团成员为同业客户的也要报送。请问集团已用额度中是否要包括同业客户成员的已用额度？</t>
  </si>
  <si>
    <t>建议明确是否报同业客户的已用额度。</t>
  </si>
  <si>
    <t>第二期答疑：941</t>
  </si>
  <si>
    <t>信贷合同表校验规则：业务经办人信息应在员工表存在</t>
  </si>
  <si>
    <t>目前我行员工表报送信息均为真实自然人信息。但根据第二期答疑941号意见：为满足信贷合同表和员工表的校验关系，对客户自助办理、无银行真实员工经办的业务，需要填写虚拟经办员工号，并同步在员工表增加全套虚拟人员信息。</t>
  </si>
  <si>
    <t>部分线上自助业务，因无实际经办人，会触发经办员工信息在员工表不存在的校验</t>
  </si>
  <si>
    <t>为保证员工表信息的真实性、有效性和严肃性，不建议仅为满足表间校验关系强行添加虚拟数据到员工表。对于部分通过自助渠道办理的业务，经办员工信息为空，或按监管规则填写特定标识，并备注说明，同时在表间校验时豁免或报备说明情况。</t>
  </si>
  <si>
    <t>若已在信贷合同表中填写虚拟经办员工工号，建议参照第二期答疑填报，可在员工类型或备注中予以说明。</t>
  </si>
  <si>
    <t>柜员表里工号字段要求实体柜员必填，但我行柜员表里存在2种情况导致报送工号信息为空，第一种情况为部分数据为外包人员（非我行行内员工）开立；第二种情况为月末新员工入职，人力资源系统办理流程会慢于柜员号开立办理流程，次月才能关联到对应工号信息。</t>
  </si>
  <si>
    <t>建议取消实体柜员对应工号为必填的校验</t>
  </si>
  <si>
    <t>第3期863号</t>
  </si>
  <si>
    <t>原提问为：“境内非金融机构、境内银行业金融机构、境内非银行金融机构、境外银行”及“中外合资企业、外商独资企业、境外机构”应按照一个值填报还是多个值填报？
原答复口径为：检核规则2330调整为“股东或关联方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</si>
  <si>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原答复口径存在以下问题：检核规则2330已调整明确由“、”隔开的值为单独枚举值，但规范未做相应调整。</t>
  </si>
  <si>
    <t>建议规范对由股东或关联方类型中“、”隔开的两个值做相应调整。</t>
  </si>
  <si>
    <t>已调整数据元股东或关联方类别（002027）说明</t>
  </si>
  <si>
    <t>该字段值域与《股东及关联方信息表》股东或关联方类型相同，建议“境内非金融机构、境内银行业金融机构、境内非银行金融机构、境外银行”及“中外合资企业、外商独资企业、境外机构”均按多个值填报，对规范及规则2356做相应调整，与第3期863号答复保持相同。</t>
  </si>
  <si>
    <t>单值填报，原则上不填报“内非金融机构”；因多个枚举值间可能存在交叠，实控人类型如涉及多个枚举值的，填报机构可自主选择一个枚举值进行映射，但映射关系要相对固定。（无严格优先级，可参照枚举值顺序设置本行填报优先级）</t>
  </si>
  <si>
    <t>单位性质数据元说明为“国有企业、民营企业、政府机关、事业单位、社会团体、境外机构、其他-银行自定义。无法以枚举类型填报的，以“其他-XX”填报，其中“XX”为银行自定义类型。”规则与规范不符。</t>
  </si>
  <si>
    <t>建议规则调整为“当单位性质非空时应填报国有企业、民营企业、政府机关、事业单位、社会团体、境外机构、其他-XX，其中“XX”为银行自定义类型。”与规范保持一致。</t>
  </si>
  <si>
    <t>已调整检核规则2337</t>
  </si>
  <si>
    <t>检核规则2337调整为：当单位性质非空时应填报国有企业、民营企业、政府机关、事业单位、社会团体、境外机构、其他-XX。其中“XX”为银行自定义类型。</t>
  </si>
  <si>
    <t>1、我行作为数字人民币运营机构，对公钱包功能服务对外面客，运营机构向2.5层合作银行提供数字人民币钱包功能接入服务能力。对于仅在我行合作的2.5层合作银行开立对公结算账户的对公钱包客户，因银行结算账户开立时合作行已报送相关信息，该部分客户我行作为运营机构是否还需要报送开立钱包的相关信息？
2、如需报送，可否对我行合作的2.5层合作银行未上送的对公钱包开立字段信息置空？</t>
  </si>
  <si>
    <t>1、仅在我行合作的2.5层合作银行开立对公结算账户的对公钱包客户，由发起钱包开立的2.5层合作银行负责KYC、客户尽职调查并按照监管要求报送信息，因2.5层合作银行已严格按照EAST报送要求报送，且我行无法对客户信息进行核实、治理，建议开立对公钱包相关信息不在我行报送；
2、如需报送，对我行合作的2.5层合作银行未上送的对公钱包开立字段信息置空，备注说明。</t>
  </si>
  <si>
    <t>同意建议填报方案1。</t>
  </si>
  <si>
    <t>原提问为：第一期答复为“筹建中机构无法确定字段置空，可以确定的字段按要求填报。”，由于检验规则要求，“金融许可证号不允许为空”，故隶属于正在筹建的已批筹未开业机构的员工的金融许可证号是否可以填报上级管理机构的金融许可证号。
原答复口径为：置空</t>
  </si>
  <si>
    <t>与序号12的检验规则要求：“金融许可证号不允许为空”矛盾时如何填报未通过原因分析</t>
  </si>
  <si>
    <t>未通过原因分析填报：根据监管第x期第x条答疑回复指引填报。</t>
  </si>
  <si>
    <t>置空或填报上级管理机构金融许可证号。</t>
  </si>
  <si>
    <t>第1期第382号</t>
  </si>
  <si>
    <t>原提问为：由于员工不再以多条报送，员工在不同机构兼职兼岗情况下，是否应将相关机构的内部机构号合并报送。
原答复口径为：不同机构兼职兼岗员工按所在机构分别报送多条记录。</t>
  </si>
  <si>
    <t>同一高管同时兼任总部及分支机构或同时兼任不同分支机构管理人员时内部机构号该如何报送</t>
  </si>
  <si>
    <t>员工同时兼任不同机构负责人，两个机构号不同；</t>
  </si>
  <si>
    <t>若为总部与分支机构兼任，则按总部机构号填报；若为不同分支机构兼任，则按监管批复任职时间先后顺序，以首次批复的机构号报送。</t>
  </si>
  <si>
    <t>根据实际业务场景，参考第一期答复填报即可。</t>
  </si>
  <si>
    <t>《规范》中说明员工表校验主键为员工号+采集日期，若报送多条记录则其中一条记录报送失败</t>
  </si>
  <si>
    <t>增加内部机构号及员工状态作为联合校验主键。</t>
  </si>
  <si>
    <t>《规范》中表格说明：数据结构备注中PK为监管部门作为唯一性约束的参考条件，含有多个PK的，表示联合主键的参考</t>
  </si>
  <si>
    <t>《员工表》员工号、采集日期备注PK</t>
  </si>
  <si>
    <t>同一报送周期内，同一证件号、同一工号员工在行内不同机构间入离职状态不同，报送多条记录是否会报送失败或仅成功报送其中一条记录</t>
  </si>
  <si>
    <t>A员工在a机构报送状态为在职，同时在b机构为离职</t>
  </si>
  <si>
    <t>增加内部机构号及员工状态作为联合校验主键，允许报送多条状态不同的员工数据，员工状态分别为在职及离职。</t>
  </si>
  <si>
    <t>第1期第674号</t>
  </si>
  <si>
    <t>原提问为：境内分行部分岗位含英文字符，境外分行部分岗位为英文表述，是否可以按实报送？
原答复口径为：同意，可按实填报，但应附中文描述</t>
  </si>
  <si>
    <t>岗位名称及岗位说明要求按中文填报，是否允许存在中英文结合的描述？如需附中文描述应以怎样的方式提供？</t>
  </si>
  <si>
    <t>例如：岗位名称为专家、经理等，所对应的岗位描述具体为App运营专家、IT审计专家、VIP客户经理等</t>
  </si>
  <si>
    <t>按实际情况提报，允许存在专有名词的英文表述；岗位名称以中文填报专家、经理，岗位描述允许存在个别英文专有名词描述。</t>
  </si>
  <si>
    <t xml:space="preserve">数据元说明：在岗，离岗，离职，其他-银行自定义。无法以枚举类型填报的，以“其他-XX”填报，其中“XX”为银行自定义类型。
</t>
  </si>
  <si>
    <t>若员工存在跨月撤销假期或申请时跳过周末/休息日提报假期，导致实际状态与报送时点状态不同，或非连续长假期时状态应如何报送</t>
  </si>
  <si>
    <t>例如：员工6月提报7月全月病假，但8月1号撤销7月15号-31号假期；或分别提报7月1号、7月4-8号、7月11-15号、7月18-22号、7月25-29号五次非连续假期</t>
  </si>
  <si>
    <t>按实际情况提报，以报送时点状态为准，分别申请非连续假期则视为临时假期，非长病假期。</t>
  </si>
  <si>
    <t>已结束业务关系或者因管控无法联系的客户无法获取行政区划代码信息</t>
  </si>
  <si>
    <t>某一客户之前在我行开户，后因业务关系结束已注销账户，客户信息依然存在，以上情况无法联系客户获取该信息。还有客户无法联系且账户已被管控的情况，无法获取该信息。</t>
  </si>
  <si>
    <t>已结束业务关系或者被银行管控客户无法获取信息时可做解释说明</t>
  </si>
  <si>
    <t>113号校验规则为非强校验，如遇问题所述情况可忽略校验结果。</t>
  </si>
  <si>
    <t>建议：明细表与状态表表间信息一致性校验时在同期次同时点报送数据之间校验。</t>
  </si>
  <si>
    <t>持续采集过程中应不会出现问题描述情形。</t>
  </si>
  <si>
    <t>财务报表日期、是否审计、报表口径、币种、资产总额、负债总额、税前利润、所得税、净利润、主营业务收入、现金流量净额、应收账款、其他应收款、报表周期</t>
  </si>
  <si>
    <t>校核规则序号121-134</t>
  </si>
  <si>
    <t>报送要求授信客户上述财务信息不允许为空</t>
  </si>
  <si>
    <t>部分境外中央银行类同业客户不披露年报数据，或披露数据与报送规定字段不匹配，无法填报</t>
  </si>
  <si>
    <t>例如：国际清算银行、新加坡政府投资公司</t>
  </si>
  <si>
    <t>相关财报数值字段填0，并在备注栏说明特例场景</t>
  </si>
  <si>
    <t>内部机构号对应银行机构名称应该唯一</t>
  </si>
  <si>
    <t>实际情况存在一个机构对应多个内部机构号的情况，用于满足不同场景业务，机构名称均对应机构名称按照规范要求营业执照上的相同名称。</t>
  </si>
  <si>
    <t>比如：内部机构号A关停了，对应的客户及业务转移至内部机构号B对应的机构，相应的转移即将内部机构号A重新挂靠至内部机构号B对应的机构银行代码下，此种情况下内部机构号A和B分别以两条内部机构信息报送在机构信息表中，对应的机构名称均为B机构的名称。</t>
  </si>
  <si>
    <t>删除此检核规则</t>
  </si>
  <si>
    <t>已调整检核规则1980</t>
  </si>
  <si>
    <t>检核规则1980调整为：营业状态为营业的，内部机构号对应的银行机构名称应该唯一</t>
  </si>
  <si>
    <t>银行机构名称对应内部机构号应该唯一</t>
  </si>
  <si>
    <t>已调整检核规则1981</t>
  </si>
  <si>
    <t>检核规则1981调整为：营业状态为营业的，银行机构名称对应内部机构号应该唯一</t>
  </si>
  <si>
    <t>关联人客户统一编号为银行自定义的唯一识别客户的标识，关联人客户统一编号不允许为空。非空校验，弱校验。</t>
  </si>
  <si>
    <t>数据元说明备注中标注“关联人如果不是本行客户，则填空”，另根据《银行业金融机构监管数据标准化规范（2021版）填报口径（第一期）》的问答，监管老师回复弱校验强调的是有则报送，无则无需报送。烦请老师考虑不做非空校验，调整规则为关联多个存在校验</t>
  </si>
  <si>
    <t>建议调整检核规则：关联人客户统一编号非空时，必须在对公客户信息表或个人基础信息表中存在，关联数据项：对公客户信息表.客户统一编号、个人基础信息表.客户统一编号。</t>
  </si>
  <si>
    <t>暂不调整</t>
  </si>
  <si>
    <t>原规则63描述为：是否驻派董监事不允许为空。
第三期答疑检核规则63描述为：持股比例不为空时，是否派驻董监事不允许为空。</t>
  </si>
  <si>
    <t>应以”驻派“还是”派驻“为准？</t>
  </si>
  <si>
    <t>建议修改为”驻派“</t>
  </si>
  <si>
    <t>根据规范要求，“是否驻派董监事”字段应填报为“是”或“否”。</t>
  </si>
  <si>
    <t>按照EAST 5.0报送要求，法人汇总行的上级机构名称允许为空。校验规则要求和接口规范冲突。</t>
  </si>
  <si>
    <t>法人汇总行的上级机构名称为空。</t>
  </si>
  <si>
    <t>修改检核规则</t>
  </si>
  <si>
    <t>根据规范要求，没有上级机构的该项填写为空，其中总行本级上级机构为总行法人名称。</t>
  </si>
  <si>
    <t>工号，银行自定义；虚拟柜员员工号允许为空。关联数据项：员工表.工号。</t>
  </si>
  <si>
    <t>我行部分法人行社采取远程授权模式，柜员号不固定对应具体某一员工，导致柜员号对应工号无法准确填写</t>
  </si>
  <si>
    <t>建议填写远程授权柜员号为非实体柜员，不填写工号</t>
  </si>
  <si>
    <t>若为部分业务场景可根据实际情况作为虚拟柜员。</t>
  </si>
  <si>
    <t>数据元说明：YYYYMMDD，默认值99991231。
备注：最近一次持股份额由0变为非0的。
规则：入股日期必须满足日期格式YYYYMMDD</t>
  </si>
  <si>
    <t xml:space="preserve">由于股东及关联方信息表内部分数据是关联方的信息，非股东无入股时间，关联方信息没有入股日期。
</t>
  </si>
  <si>
    <t>建议明确非股东入股时间填默认值99991231，以便统一校验规则。</t>
  </si>
  <si>
    <t>非股东置空</t>
  </si>
  <si>
    <t>数据元说明：YYYYMMDD，默认值99991231。
备注：最近一次持股份额由0变为非0的。
规则：入股日期不允许为空</t>
  </si>
  <si>
    <t>数据元说明：YYYYMMDD，默认值99991231。
备注：报送最近一次入股、增资扩股或股权转让等影响持股比例的日期。</t>
  </si>
  <si>
    <t>由于股东及关联方信息表内部分数据是关联方的信息，非股东无最近一次变动日期，关联方信息没有最近一次变动日期，有持股数量的，有最近一次变动日期。</t>
  </si>
  <si>
    <t>建议明确非股东最近一次变动日期填默认值99991231，以便统一校验规则。</t>
  </si>
  <si>
    <t>实收资本存在空值</t>
  </si>
  <si>
    <t>非授信客户不采集实收资本</t>
  </si>
  <si>
    <t>建议可置空</t>
  </si>
  <si>
    <t>非企业客户及未采集的允许为空。请注意阅读《数据结构》备注说明。</t>
  </si>
  <si>
    <t>非9要素：民族、单位性质、学历、是否已婚等
黑名单：黑名单标志、上黑名单日期</t>
  </si>
  <si>
    <t>民族：国家认可的在公安户籍管理部门正式登记注册的客户所属民族的名称。
单位性质：国有企业、民营企业、政府机关、事业单位、社会团体、境外机构、其他-银行自定义。无法以枚举类型填报的，以“其他-XX”填报，其中“XX”为银行自定义类型。</t>
  </si>
  <si>
    <t>非9要素信息采集，综合考虑个人隐私保护相关法规（《个人信息保护法》）要求、业务必要性（授信所需关键信息）、业务可落地性三个方面因素，我行将在明示并取得客户同意的情况下做到对信息的应采尽采，但不作为必输项强制客户提供。例如民族信息（规范要求非外籍客户不允许为空）</t>
  </si>
  <si>
    <t>建议此类信息不作为强制报送字段，按照应采尽采原则进行报送</t>
  </si>
  <si>
    <t>根据规范要求，单位性质、学历、是否已婚等字段，若未采集，允许为空。民族字段，涉及外籍客户的，允许为空。各机构应根据银保监会、人民银行及其他有权机关发布的相关制度，自行确定本行法人口径及分支机构报送数据的黑名单确定报送口径，并向监管进行报备。在之后的数据报送中，各机构应严格按照本行确定的报送口径进行报送。</t>
  </si>
  <si>
    <t>校核规则序号61</t>
  </si>
  <si>
    <t>入股日期不允许为空（非强校验）</t>
  </si>
  <si>
    <t>入股日期存在空值</t>
  </si>
  <si>
    <t>关联方未持股的情况下无入股日期</t>
  </si>
  <si>
    <t>建议非股东的关联方该字段可为空</t>
  </si>
  <si>
    <t>校核规则序号63</t>
  </si>
  <si>
    <t>是否驻派董监事不允许为空（强校验）</t>
  </si>
  <si>
    <t>根据监管数据标准化规范，该项填写股东是否向本行派驻董事、监事。对于关联方不存在是否驻派董监事信息</t>
  </si>
  <si>
    <t>校核规则序号64</t>
  </si>
  <si>
    <t>最近一次变动日期不允许为空（非强校验）</t>
  </si>
  <si>
    <t>根据监管数据标准化规范，该项填写最近一次入股、增资扩股或股权转让等影响持股比例的日期。
根据第一期答疑，非股东的关联方不涉及该字段信息的，不填报。</t>
  </si>
  <si>
    <t>入股资金账号、入股日期</t>
  </si>
  <si>
    <t>入股资金账号：需填写入股时在本行开立的验资户账户号。二级市场买入可为空。多个账号用英文半角分号隔开。
入股日期：最近一次持股份额由0变为非0的日期。</t>
  </si>
  <si>
    <t>1、对于部分入股历史久远，或通过股权转让所得的，入股资金账号无法填报；
2、对于关联人不存在入股资金账号及入股日期</t>
  </si>
  <si>
    <t>一是部分股东入股历史久远，难以追溯其入股时验资账户信息，相关情况已在备注中说明。
二是部分股东股权系转让所得，由于转让入股时间久远，系统中并未记载其具体受让日期，暂无法填报该项内容，相关情况已在备注说明。</t>
  </si>
  <si>
    <t>原则上均需填报，特殊情况请在每月备案表中予以备案。</t>
  </si>
  <si>
    <t>股东或关联方证件类别
股东或关联方证件号码</t>
  </si>
  <si>
    <t>股东或关联方证件类别：同业客户：银行机构代码，金融许可证号，SWIFT编码，其他-XX。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</si>
  <si>
    <t>少量关联方的证件信息缺失</t>
  </si>
  <si>
    <t>关联方信息收集时，我行要求申报方报送的信息包括关联方的名称、证件类型、证件号码等，关联方信息收集部门在收到申报信息后，如发现信息缺失，将及时反馈申报方进行补充，但仍存在部分关联方由于配合意愿低，导致关联方信息的完整性存在问题。</t>
  </si>
  <si>
    <t>关联法人证件信息方面，我行通过比对工商大数据补充了一部分关联法人证件号，但仍有部分存在缺失，如境外主体等。为提高关联方识别覆盖范围，这部分证件号缺失的法人主体仍纳入关联方名单，在经营活动中按照关联方名称进行关联交易识别。建议按照应采尽采原则，对关联方信息不做必输要求。</t>
  </si>
  <si>
    <t>根据规范要求，证件类别和证件号码不可为空。如未收集证件号码，可以填写为其他任意能识别该股东的编号。</t>
  </si>
  <si>
    <t>股东或关联方注册地存在空值</t>
  </si>
  <si>
    <t>对于关联自然人，不适用主营业务所属行业的概念，且个人住址等信息具有一定隐私性，不属于关联方管理必须收集的信息，因此暂无法收集和报送。</t>
  </si>
  <si>
    <t>建议对于关联自然人，住址信息可为空</t>
  </si>
  <si>
    <t>根据规范要求，主要股东注册地不得为空。</t>
  </si>
  <si>
    <t>G01981</t>
  </si>
  <si>
    <t>银行机构名称对应内部机构号不唯一</t>
  </si>
  <si>
    <t>实际存在不同层级的内部管理机构使用同一金融许可证，按照监管规范要求，内部管理机构名称需与金融许可证一致，会导致出现不同管理机构号对应同一管理机构名称的情况。</t>
  </si>
  <si>
    <t>建议对于虚拟机构，机构名称可与金融许可证存在差异</t>
  </si>
  <si>
    <t>检核规则：1473、1474</t>
  </si>
  <si>
    <t>集团资产总额不允许为0；
集团负债总额不允许为0。</t>
  </si>
  <si>
    <t>1.集团中如有母公司，是否填报母公司合并财务报表中的资产总额/负债总额；
2.集团中如没有母公司，集团成员之间属于平级关系/因高管关联/因亲属关联等，或母公司非我行客户，集团资产总额/负债总额应如何填报？</t>
  </si>
  <si>
    <t>1.例如XX省交通控股集团有限公司，其母公司为XX省高速公路控股集团有限公司。
2.（1）集团中A成员与B成员为平级的某国有企业C公司的控股孙公司，C公司非我行客户，并且强势无法取得其财务报表；
（2）集团中A企业与B企业因高管中有亲属关联，而组建集团，实际上A与B独立经营。</t>
  </si>
  <si>
    <t>1.集团中如有母公司，填报母公司合并财务报表中的资产总额/负债总额；
2.集团中如没有母公司，集团成员之间属于平级关系/因高管关联/因亲属关联等，或母公司非我行客户，集团总资产是否可填报授信额度最大的成员的资产总额/负债总额。</t>
  </si>
  <si>
    <t>需按照数据标准填报集团合并报表数据。母公司非填报机构授信客户的，建议通过成员客户获取集团财报。</t>
  </si>
  <si>
    <t>民族、出生年月、是否农户</t>
  </si>
  <si>
    <t>检核规则：76、79</t>
  </si>
  <si>
    <t>数据项备注：民族外籍客户允许为空；
出生年月不允许为空；
是否农户不允许为空。</t>
  </si>
  <si>
    <t>根据《金融机构客户身份识别和客户身份资料及交易记录保存管理办法》2007年第2号，对于一般存款客户应采集客户身份9要素信息，并未包含民族、出生年月、是否农户。根据《个人信息保护法》等法律法规要求，个人金融信息采集应遵循最小必要原则。</t>
  </si>
  <si>
    <t>建议民族、出生年月、是否农户允许为空。</t>
  </si>
  <si>
    <t>不采纳，根据规范要求，民族、出生年月、是否农户属于需要采集的信息。</t>
  </si>
  <si>
    <t>检核规则：106、2349</t>
  </si>
  <si>
    <t>所属行业不允许为空；
所属行业行业分类填报《GB/T 4754 国民经济行业分类》小类代码或“境外”。</t>
  </si>
  <si>
    <t>因前期无相关制度要求行业字段必须采集或采集到小类这一级别，大部分存量客户录入为行业大类或未填写行业信息，补录存在较大困难。</t>
  </si>
  <si>
    <t>需按《规范》填报。</t>
  </si>
  <si>
    <t>检核规则：154</t>
  </si>
  <si>
    <t>规范要求“若非本行客户，则填报为空。”，检核规则与之冲突。</t>
  </si>
  <si>
    <t>建议以规范要求为准，若非本行客户，则客户统一编号填报为空。</t>
  </si>
  <si>
    <t>校验规则序号12</t>
  </si>
  <si>
    <t>内部机构号不允许为空。</t>
  </si>
  <si>
    <t>根据《规范》要求，理财子公司员工应在员工表填报，但理财子公司不属于我行内部机构，无内部机构号，前期与监管电话咨询，答疑人答复为“确实没有的不需报送”，与强校验规则序号12“内部机构号不允许为空”矛盾。</t>
  </si>
  <si>
    <t>建议将强校验规则序号12修改为“非子公司时，内部机构号不允许为空”。</t>
  </si>
  <si>
    <t>校验规则序号39</t>
  </si>
  <si>
    <t>根据《规范》要求，理财子公司岗位应在岗位信息表填报，但理财子公司不属于我行内部机构，无内部机构号，前期与监管电话咨询，答疑人答复为“确实没有的不需报送”，与强校验规则序号39“内部机构号不允许为空”矛盾。</t>
  </si>
  <si>
    <t>建议将强校验规则序号39修改为“非子公司时，内部机构号不允许为空”。</t>
  </si>
  <si>
    <t>校验规则序号1</t>
  </si>
  <si>
    <t>银行机构代码不允许为空。</t>
  </si>
  <si>
    <t>根据《规范》要求，理财子公司在机构信息表报送范围。但我行南银理财子公司无支付业务，无人行支付号或SWIFT行号作为银行机构代码填报，前期与监管电话咨询，答疑人答复为“确实没有的不需报送”，与强校验规则序号1“银行机构代码不允许为空”矛盾。</t>
  </si>
  <si>
    <t>建议将强校验规则序号1修改为“非子公司时，银行机构代码不允许为空”。</t>
  </si>
  <si>
    <t>根据规范要求，该字段不可为空，内设机构、虚拟机构等无“人行支付行号”的，填报本级或上一级机构的“人行支付行号”，优先填本级。</t>
  </si>
  <si>
    <t>校验规则序号2</t>
  </si>
  <si>
    <t>根据《规范》要求，理财子公司在机构信息表报送范围。但南银理财子公司非我行内部机构，在我行无内部机构号，前期与监管电话咨询，答疑人答复为“确实没有的不需报送”，与强校验规则序号2“内部机构号不允许为空”矛盾。</t>
  </si>
  <si>
    <t>建议将强校验规则序号2修改为“非子公司时，内部机构号不允许为空”。</t>
  </si>
  <si>
    <t>建议生成理财子公司内部机构号，以标识机构的唯一性。</t>
  </si>
  <si>
    <t>是否高管：任职资格经银保监会及其派出机构批复的，填写为是。
批复日期：任职资格经银保监会及其派出机构批复的必填，其他允许为空。
任职日期：任职资格经银保监会及其派出机构批复的必填，其他允许为空。</t>
  </si>
  <si>
    <t>按照报送要求，不同机构兼职兼岗的员工应按所在机构分别报送多条记录。若高管在不同机构存在兼任职务的情况，兼职数据中是否要填报是否高管、批复日期、任职日期数据，如果需要填报，填报规则是什么，是否与主职职务的是否高管、批复日期、任职日期数据有区别。</t>
  </si>
  <si>
    <t>案例1：A任某分行行长助理（员工高管），同时兼任零售金融部总经理（不属于员工高管）；兼任零售金融部总经理的数据中，是否高管、批复日期、任职日期如何填写
案例2：B任某分行行长助理（员工高管），兼任分行营业部总经理（员工高管）；兼任分行营业部总经理的数据中，是否高管、批复日期、任职日期如何填写。</t>
  </si>
  <si>
    <t>建议兼任数据中，是否高管、批复日期、任职日期均按照主职岗位对应的是否高管、批复日期、任职日期填报，即问题案例中，兼职数据均按照主职的分行行长助理数据中的是否高管、批复日期、任职日期填报。</t>
  </si>
  <si>
    <t>报送在我行纳入集团授信的客户信息，包括供应链客户信息。以集团成员为最小粒度报送。同业集团客户信息无需报送。</t>
  </si>
  <si>
    <t>对于集团及其下属成员，当我行仅建立客户管理，未授信时如何报送。</t>
  </si>
  <si>
    <t>如集团A在我行拥有集团授信额度，下属公司A，B，C。其中C公司在我行仅建立客户管理，未授信。</t>
  </si>
  <si>
    <t>建议只报送有授信额度的集团及拥有授信额度的集团成员。</t>
  </si>
  <si>
    <t>集团应统一授信管理，成员即便无单独授信额度，也需要填报。</t>
  </si>
  <si>
    <t>请问是否只报送有效授信中评级最低的，如果客户与我行连续合作多年，当前有效评级只有一个，其余评级均已失效，也要纳入报送范围吗。</t>
  </si>
  <si>
    <t>如果客户与我行连续四年有合作，历史最低评级为2019年，但已失效，前有唯一效评级为2022的评级，请问评级如何填报。</t>
  </si>
  <si>
    <t>建议填报当前有效评级中最低评级。</t>
  </si>
  <si>
    <t>已失效评级不作考虑。</t>
  </si>
  <si>
    <t>关于信用卡联系人，我行及同业实际操作中都不采集信用卡联系人的的证件号码、证件类别，所以无法填报个人客户关系中的关联人客户信息，建议信用卡联系人在个人客户关系中非必须填报？</t>
  </si>
  <si>
    <t>建议不填报信用卡联系人。</t>
  </si>
  <si>
    <t>不采纳，信用卡客户仍需要报送关联人信息，因信用卡业务流程中对关联人信息采集不全导致部分字段无法填报，可报备说明。</t>
  </si>
  <si>
    <t>表内各类财务指标</t>
  </si>
  <si>
    <t xml:space="preserve">    经评估，小微企业客户由于企业经营规范性不足，大量小微企业没有财务报表或真实性不高，我行很难搜集客户的财务信息。从过往的实践看，采集小微企业的财务信息既增加了客户申贷的材料数量、业务办理流程时间，也增加了基层员工的工作量，不利于为基层减负，同时，由于所采集的信息真实性不高，对信贷评价、风险防范难以起到有效的作用。故我行按照监管部门的有关要求，积极探索零售化授信模式，通过大数据方式创新“小微快贷”业务模式，不依赖客户财务信息进行授信评价，实现了业务高质量发展，得到了国务院有关部门、监管机构的高度认可。具体情况说明如下：
    一、小微企业缺少财务数据是融资难的主要原因
    小微企业融资难，难在信用难评价，效率难满足。传统大中型企业经营模式下，由于小微企业信息不充分、不真实，财务报表多数失真，且缺乏公开可得数据，银行缺少准确评估客户信用和经营状况的数据基础，包括资产状况、营业收入、交易流水、现金流状况、企业人数等基本情况等（这种情况在规模较小的“芝麻户”中更为常见）。
传统的解决方式要求企业补充大量信贷资料，或者提高客户申贷门槛，或者要求提供抵押物进行信用增级，将大量小微企业排斥在金融门槛之外，即使能够满足相关要求，也因为流程繁琐导致融资慢。
    二、创新小微金融服务模式是落实监管要求的重要措施
    近年来，监管部门多次发文鼓励商业银行积极运用大数据技术开展普惠金融业务，“鼓励银行业金融机构进一步利用新技术、新手段，创新小微金融服务模式。鼓励银行业金融机构根据自身信息技术水平，加强小微金融与“互联网+”的融合，利用大数据工具，丰富获客手段，提升信息采集与分析能力。”（《关于做好2017年小微企业金融服务工作的通知》（银监办发[2017]42号）），“鼓励商业银行对符合相关条件的小微企业客户，探索运用零售业务管理技术，在合理评估风险的前提下，优化小微企业贷款审批政策和流程。”（《提高小微企业信贷服务效率，合理压缩获得信贷时间实施方案》（银监办发[2017]61号））；“各银行业金融机构要以提升风险管理能力为立足点，利用好互联网大数据技术，整合信用信息数据资源，改进小微企业授信审批和风控模型” （《关于2020年推动小微企业金融服务“增量扩面、提质降本”有关工作的通知》（银保监办发[2020]29号））。
    三、建行普惠新模式得到市场广泛认可
    建行于2012年开始探索大数据评价方式，2013年推出“小微企业评分卡信贷业务”模式并向监管部门报备（《中国建设银行关于小微企业评分卡信贷业务备案的报告》（建总报〔2013〕219号））。评分卡信贷业务模式以非财务信息为主进行评价，改变以财务报表为主要依据的评价方式，不要求必须采集小微企业财务信息。
    2016年，我行在评分卡模式的基础上，推出“小微快贷”，创新了“批量化获客、精准化画像、自动化审批、智能化风控、综合化服务”的数字普惠金融新模式。新模式的核心，将数据作为信用要素，从以财务指标为核心的信用评级转向以交易记录等大数据分析为核心的履约能力判断。通过整合海量的对公、对私客户数据，同时连通工商、税务等外部信息，将客户的经营行为、消费行为等转变为可量化的数据，形成全息客户画像，交叉验证。同时，采用线上化、自动化作业的方式，有效解决效率低、融资慢的问题。</t>
  </si>
  <si>
    <t>如0091产品</t>
  </si>
  <si>
    <t>对未达到税务部门建账标准的个体工商户无需报送，其他小微企业客户需要填报。</t>
  </si>
  <si>
    <t>建议对于小微企业客户及个体工商户，针对其没有传统意义上的评级概念，允许信用评级填报为空并备注说明。</t>
  </si>
  <si>
    <t>填报由填报机构内部对融资人主体或资产的信用评级结果。</t>
  </si>
  <si>
    <t>1892</t>
  </si>
  <si>
    <t>客户名称不包含特殊字符，其中特殊字符包括中文符号</t>
  </si>
  <si>
    <t>某些对公客户名称中存在引号、逗号、顿号等特殊字符，属于合理场景</t>
  </si>
  <si>
    <t>例如：福清市“智慧福清”管理服务中心、马尾区江滨锦城(一、二期)小区业主委员会，存在顿号，括号，引号等特殊符号，属于合理场景</t>
  </si>
  <si>
    <t>授信集团不开展信贷业务，并未要求集团母公司一定需要录入财务报表，因此导致集团资产总额数据为空</t>
  </si>
  <si>
    <t>新建授信集团，添加母公司后，如没有开展信贷业务，母公司不会要求一定要录入财报</t>
  </si>
  <si>
    <t>建议修改检核规则为：允许集团资产总额为空</t>
  </si>
  <si>
    <t>已做集团授信的，无论集团成员是否用信，均需填报该字段。</t>
  </si>
  <si>
    <t>授信集团不开展信贷业务，并未要求集团母公司一定需要录入财务报表，因此导致集团资产总额数据为空，</t>
  </si>
  <si>
    <t>建议修改检核规则为：允许集团负债总额为空</t>
  </si>
  <si>
    <t>取值规则有误，业务上并未明确规定信贷客户标志为“是”时，一定要有评级信息</t>
  </si>
  <si>
    <t>办理保理贴现等业务时不一定要求评级信息，但会在对公贷款中产生信贷信息，导致该类客户会被判定为信贷标志为“是”</t>
  </si>
  <si>
    <t>建议修改检核规则为：信用评级允许为空</t>
  </si>
  <si>
    <t>信贷客户该字段需要填报。</t>
  </si>
  <si>
    <t>前期答疑中提到了“对客户职业信息按照客户实际填写情况填报”。目前在实际业务中发现，存在客户同时拥有多种身份的情况，客户可根据自身业务场景使用不同职业身份在银行办理业务。</t>
  </si>
  <si>
    <t>如根据广东省分行反映，近期地方银保监局相关检查中发现，EAST《个人基础信息表》个别个人客户的职业信息工作单位性质与办理信贷业务的企业信息不一致。经分析，出现该种情况的原因是客户使用不同身份在我行办理不同业务。如：客户在某单位任职，同时自己名下拥有个人独资企业或个体工商户经营实体。客户使用所任职单位信息办理个人业务，而使用名下公司信息办理普惠信贷产品。</t>
  </si>
  <si>
    <t>建议在EAST信息报送中允许依据客户实际身份情况。若客户确实同时拥有多个身份，允许多种身份同时存在，并在不同场景中按实际各自报送，不计为数据问题。</t>
  </si>
  <si>
    <t>根据填报单位实际掌握的信息填写，若客户存在多个职业身份的则填报多个，并以英文半角分号分隔填报。</t>
  </si>
  <si>
    <t>当前检核规则为：银行机构名称不包含特殊字符，特殊字符包括</t>
  </si>
  <si>
    <t>未明确银行机构名称中不应包含的特殊字符</t>
  </si>
  <si>
    <t>建议修改检核规则为：银行机构名称不包含特殊字符，特殊字符包括：~!！#$%^[]{}&gt;&lt;=￥【】</t>
  </si>
  <si>
    <t>检核规则已明确特殊字符包括~!！#$%^[]{}&gt;&lt;=￥【】。</t>
  </si>
  <si>
    <t>当前检核规则为：内部机构号对应银行机构名称应该唯一</t>
  </si>
  <si>
    <t>只有机构在待营业或正常营业状态时，内部机构号与其对应的银行机构名称才能保持唯一</t>
  </si>
  <si>
    <t>建议修改检核规则为：机构在待营业或正常营业状态时，内部机构号对应的银行机构名称应该唯一</t>
  </si>
  <si>
    <t>当前检核规则为：银行机构名称非空时，银行机构名称必须与许可证上机构名称一致</t>
  </si>
  <si>
    <t>只有自身获有金融许可证且机构类别不为二级分行、支行的境内营业机构，其中文全称才能与金融许可证上的机构名称保持一致</t>
  </si>
  <si>
    <t>建议修改检核规则为：自身获有金融许可证且机构类别不为二级分行、支行的境内营业机构，其中文全称必须与金融许可证上的机构名称一致</t>
  </si>
  <si>
    <t>已调整检核规则2323</t>
  </si>
  <si>
    <t>检核规则2323调整为：有金融许可证号的，银行机构名称必须与金融许可证上的机构名称保持一致</t>
  </si>
  <si>
    <t>账户开立当天，由于柜面操作失误或客户当场反悔，账户作废，此类账号在我行账户状态为“其他-抹账”，账户抹账当月及之后是否需要报送？</t>
  </si>
  <si>
    <t>建议账户仅在抹账当月报送，次月开始不再报送。</t>
  </si>
  <si>
    <t>对于跨行ATM存取现交易，其本质是银行间的转账交易，“现转标志”是否应该填为“转”？</t>
  </si>
  <si>
    <t>由于该类交易在本行并不涉及现金收付，因此建议填报为“转”。</t>
  </si>
  <si>
    <t>不同意，填报为“现”，对于客户来说，属于现金交易。</t>
  </si>
  <si>
    <t>第3期第1057号</t>
  </si>
  <si>
    <t>原提问为：1、IC借记卡电子现金账户为IC卡附带账户，该账户不计息、不记名、不挂失、不止付、不设密码、不得取现和转账（销卡销户时除外），是否归属个人存款账户，是否需要报送；
2、存量非实名的预付卡业务，是否需要报送，若报送将导致信息不全，应如何报送。
原答复口径为：IC借记卡电子现金账户需要报送，在内部分户账明细表中填报。采纳预付卡的建议。</t>
  </si>
  <si>
    <t>原答复口径存在以下问题：
1、《人民币银行结算账户管理办法》未对电子现金账户、预付费卡账户等非实名账户作特别说明。
2、因电子现金账户、预付费卡账户中均含余额，贸然删除会影响与1104的科目核对结果。</t>
  </si>
  <si>
    <t>个人存款分户账及明细中仍正常报送电子现金账户、预付费卡账户，不符合校验规则的情况在备注中说明。</t>
  </si>
  <si>
    <t xml:space="preserve">采纳，第3期第1057号针对个别银行，你行按照业务真实发生情况填报，按需在《监管标准化数据检核结果及备案表》中说明原因，并在备注字段说明。
</t>
  </si>
  <si>
    <t>账户归属者的名称。如果客户为个人，则为隐私，银行机构变形，变形规则见《采集技术接口说明》。客户是境内涉密机构的，账户名称填报为“*********”。其他情况，则为非隐私，不做变形。</t>
  </si>
  <si>
    <t>行外交易的对方户名，想请教下如何判断哪些是个人姓名及涉密机构（存在四字姓名及少数民族、新疆好姓名难以判断）？</t>
  </si>
  <si>
    <t>烦请指导如何判断行外交易的对方户名哪些是个人姓名及涉密机构。</t>
  </si>
  <si>
    <t>自行设置判断规则，对照规则进行隐私处理。特殊人名特殊处理。</t>
  </si>
  <si>
    <t>根据会计核算科目，除单列账之外的科目原则上都归入内部账采集。</t>
  </si>
  <si>
    <t>单位委托贷款资金是客户暂存在我行进行委托贷款业务的资金，在1104中不属于对公存款，5.0要求EAST需与1104核对一致，想请教下单位委托贷款资金相关科目应报送在《内部分户账》中还是《对公存款分户账》中？</t>
  </si>
  <si>
    <t>烦请指导单位委托贷款资金相关科目应报送在《内部分户账》中还是《对公存款分户账》中。</t>
  </si>
  <si>
    <t>根据单位委托贷款资金存放账户性质填报在内部分户账或者对公存款账户中。</t>
  </si>
  <si>
    <t>第3期第1019号</t>
  </si>
  <si>
    <t>原提问为：目前核心系统日期为会计日期，由于会计日期与自然日期存在差异，会导致部分交易核心系统的交易日期为T日，但实际记账处理时间为T+1日的凌晨后一小段时间内，对于该情况下的交易，核心系统交易日期应该是登记为T日还是T+1日？
原答复口径为：应同步主机日切时间与自然日时间，真实记录交易发生日期。</t>
  </si>
  <si>
    <t>原答复口径存在以下问题：目前核心系统日期为会计日期，因此在业会核对时不存在业会不符问题（即交易在会计平台、核心系统记录的交易日期一致）。
在会计日期和自然日期一致前，若核心系统交易日期按照自然日期进行报送，差异时间段内进行的交易，可能存在业会不符问题。</t>
  </si>
  <si>
    <t>例如核心日切时间为T日22:30，日切后核心日期和会计日期均为T+1日。客户在T日23:00通过手机银行进行转账交易，从自然日期看，账户交易日期为T日，但从会计日期看T日无该笔交易，T+1日为该笔交易日期。</t>
  </si>
  <si>
    <t>在会计日期和自然日期一致前，该表中核心交易日期按“自然日期”进行报送，并在备注中报送与“自然日期”不一致的“会计日期”，作为报送过渡方案，用于说明该笔明细存在会计日期和自然日期差异，是否可行？</t>
  </si>
  <si>
    <t>应同步主机日切时间与自然日时间，真实记录交易发生日期。暂时无法解决的，在备注字段填报情况说明。</t>
  </si>
  <si>
    <t>系统内最细一级的账号，无唯一性约束，不需要和序号、子序号等做拼接。
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</si>
  <si>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我行信贷业务会计核算方式，采用对同种类贷款按照机构、科目、币种的方式在会计系统内开立内部账户的方式汇总记账。前期报送内部分户账时，剔除了信贷本金相关内部账户。同时，《信贷分户账》从信贷业务系统内按借据取数报送。采用此方式可总分核对相符，不会导致信贷资产金额重复。
请指导我行在报送时，是否可以按照目前的方式报送？</t>
  </si>
  <si>
    <t>目前报送方式举例：借据A通过内部账户过渡进行放款。
在内部分户账中，此过渡账户的对方账户体现为信贷资产内部户（此信贷资产内部户不在各个分户账中报送），对方科目体现为信贷资产科目。
同时，《信贷分户账》中，借据A的对方账号应为实际放还款客户信息。</t>
  </si>
  <si>
    <t>建议同意我行采用现有报送方式，在《内部分户账》报送中剔除按照机构、科目、币种维度在会计系统内开立信贷资产相关内部账户</t>
  </si>
  <si>
    <t>不采纳，通过贷款内部账户过渡放款的，内部分户账明细记录中仍需记录.</t>
  </si>
  <si>
    <t>我行部分内部账户在使用过程中，随业务开办情况或核算规则变更，同一账号存在销户后再次启用的情况。因此存在某一内部户销户后，次月不在报送。但一段时间后账户再次启用后，该账号会再次纳入内部分户账进行报送。此时开户日期仍记录为初始开户日期。
请监管老师指导，我行是否可以按照目前的方式报送？</t>
  </si>
  <si>
    <t>目前报送方式举例：
A内部户2022年1月1日开户，之后在2022年5月31日销户；自6月不再内部分户账中报送此账户；2022年10月1日重新启用此账户，因此2022年10月报送此账户，此账户开户日期为2022年1月1日。</t>
  </si>
  <si>
    <t>由于账户重新启用属于我行正常内部账户使用方式，建议同意我行采用现有报送方式</t>
  </si>
  <si>
    <t>不采纳，开户日期填报重新启用日期。</t>
  </si>
  <si>
    <t>按照《银行业金融机构监管数据标准化规范（2021班）采集技术接口说明》，“数据拆分应当以满足交易描述的完整性为基本原则，账户归属地、业务发生地、记账核算地不在一个一级分行的，归属地、发生地、核算地应当分别报送”。</t>
  </si>
  <si>
    <t>请监管老师指导，是否将交易对手纳入数据拆分逻辑？</t>
  </si>
  <si>
    <t>比如：某笔交易流水本方账号A，是甲地核算，交易对手账号B为个人存款账号，账号归属地为乙地，目前内部分户账按照本方账号的记账核算地记在甲地，交易对手的账号由个人存款分户账根据业务发生地及账户归属地未报送在甲地，导致对方行名为本行时，对方账号不在本地的账户表中存在。</t>
  </si>
  <si>
    <t>建议方案一：按照现有报送方案，根据交易实际的归属地、发生地、核算地报送，不按照交易对手进行异地拆分。
建议方案二：将交易对手账号也在甲地报送，同时将可能会涉及到的借据表、账户表、机构表也进行异地拆分。</t>
  </si>
  <si>
    <t>数据拆分时不用考虑交易对手。</t>
  </si>
  <si>
    <t>根据EAST5.0规范，是第三方支付的，以第三方支付-XX报送，其中XX为第三方支付平台名称。目前该字段60字符，实际报送中有超长现象。</t>
  </si>
  <si>
    <t>例如有交易应该报送“第三方支付-山东省综合运营管理有限公司”、“第三方支付-深圳市快付通金融网络科技服务有限公司”，超出限制长度</t>
  </si>
  <si>
    <t>不同意，根据长度要求填报，可填报相应公司简称。</t>
  </si>
  <si>
    <t>根据EAST5.0规范，分户表要如实报送账户状态。目前该字段是30字符，实际报送中有超长现象。</t>
  </si>
  <si>
    <t>根据业务实质，账户在采集日可能存在多个异常状态并存的情况，且难以区分优先级。如果全部如实报送并采用分隔符“;”进行间隔的情况下，存在报送超长的现象。</t>
  </si>
  <si>
    <t>账户3年无交易满足长期不动户条件；且因为客户信息不完整被我行中止提供服务，进行暂停非柜面管理；后又因案件被司法冻结。那么在采集日账户状态报送为【冻结；其他-长期不动户；中止；暂停非柜面】，超出最长30个字符的报送限制。</t>
  </si>
  <si>
    <t>不同意，问题案例中账户状态填报冻结。</t>
  </si>
  <si>
    <t>1905号校验规则：账户名称不包含特殊字符，其中特殊字符包括~!！@#$%^&amp;[]{}&gt;&lt;'‘’“”\/?？=+￥/、《》【】/|....</t>
  </si>
  <si>
    <t>1905号检核规则中要求：账户名称不包含特殊字符，其中特殊字符包括~!！@#$%^&amp;[]{}&gt;&lt;'‘’“”\/?？=+￥/、《》【】/|....
我行在对不通过该项检核规则的账户进行自查的过程中发现，部分特殊字符确实会出现在单位的开户证明资料中。比如：带有书名号的户名均为杂志社、摄制组等单位；带有井号顿号波浪线的户名均为房地产项目、物业公司等等与以具体项目名称命名的专用存款账户。
特此咨询，1905号检核规则是否可以删除书名号，井号，顿号，波浪线。</t>
  </si>
  <si>
    <t xml:space="preserve">1、《医疗装备》杂志社有限责任公司
2、青鸟影业（上海）有限公司《第一炉香》电影摄制组
3、北京市昌平区润杰花园11、12、13、14号楼、商住楼小区业主委员会
4、北京城建道桥建设集团有限公司潞河湾街(城市绿心S路~梧桐路)道路工程二标段项目经理部
5、河北金品建筑工程集团有限责任公司运河樾府13#14#16#17#19-21#楼S3#商业和C区车库项目农民工工资专用账户
</t>
  </si>
  <si>
    <t>1.1905号检核规则的特殊字符范围取消书名号，井号，顿号，波浪线。
2.特殊字符范围不变，对于与开户资料核对一致的户名，如包含特殊字符，做合理业务场景报备。
上述两种方案，恳请监管老师给予答复。</t>
  </si>
  <si>
    <t>不采纳，强校验不通过，在《监管标准化数据检核结果及备案表》中说明原因，并在备注字段说明.</t>
  </si>
  <si>
    <t>2742号校验规则：用对公存款账号关联对公存款分户账，账户名称应与对公存款分户账的账户名称相同。</t>
  </si>
  <si>
    <t>2742号检核规则中要求：用对公存款账号关联对公存款分户账，账户名称应与对公存款分户账的账户名称相同。
我行在分析问题原因时发现，户名关联校验不一致的原因是客户在月中发生了更名或客户号合并。更名前后的明细表中户名不一致。</t>
  </si>
  <si>
    <t>对公账号：35600188000067919在11月发生账户更名，导致更名前明细账的户名与月末报送时对公存款分户账户名不符。</t>
  </si>
  <si>
    <t xml:space="preserve">1.在报送数据时，对公账户明细表中的户名以对公存款账户为准。
2.在报送数据时，以对公账户明细发生时点的户名为准，对于更名或客户号合并造成的户名关联关系校验不一致的情况，做合理业务场景报备。
上述两种方案，选择哪种更为合理？
</t>
  </si>
  <si>
    <t>在报送数据时，以对公账户明细发生时点的户名为准。</t>
  </si>
  <si>
    <t>3121号校验规则：利率应大于等于0小于等于30</t>
  </si>
  <si>
    <t>3121号检核规则要求：利率应大于等于0小于等于30。
但在实际业务开展中，根据中国银行外币存款利率政策，我行开立在中行的活期存款利率为负值。故此，我行开立的核算境内活期存放的内部账户的利率也相应调整为负值。</t>
  </si>
  <si>
    <t>账号：37083821750005000 利率：-0.6%</t>
  </si>
  <si>
    <t>外币内部账户利率允许小于0</t>
  </si>
  <si>
    <t>采纳，不强制在《监管标准化数据检核结果及备案表》中说明原因，在备注字段填报说明。</t>
  </si>
  <si>
    <t>是否可明确特殊字符的范围（或明确的筛选特殊字符的脚本或语句），或者明确可用的字符，如小括号（）、短横线-是否算为特殊字符。</t>
  </si>
  <si>
    <t>特殊字符以1905号检核规则列举的字符为准。</t>
  </si>
  <si>
    <t>范围</t>
  </si>
  <si>
    <t>该表是否不需报送境外分支机构？若分支机构上级账务管理机构为境内，但是实际所属地在境外，是否需要报送？</t>
  </si>
  <si>
    <t>如东京代表处，所处位置为境外，但上级账务管理机构在境内</t>
  </si>
  <si>
    <t>根据上级账务管理机构划分，需要进行报送</t>
  </si>
  <si>
    <t>只报境内银行（不报子公司），包括总行、一级分行、二级分行、一级支行（最多报4级）。</t>
  </si>
  <si>
    <t>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</si>
  <si>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对照数据源说明第7点进行填报。</t>
  </si>
  <si>
    <t xml:space="preserve">我行存在如下业务场景：
1、T日，我行客户甲的账户A发起一笔对客户乙的账户B的转账交易，甲方资金先由客户账户转入内部过渡账户C，
2、T+1日，由内部过渡账户C转入客户乙的账户B，
3、实际客户乙是在T+1日收到该笔转账。
</t>
  </si>
  <si>
    <t>对于此场景有如下填报方案：
1.T日交易中客户甲转出交易的对方账号报送为穿透的客户乙的账号B，同时在T+1日交易中，内部分户账中的账户C的交易的对方账号也填写为账号B。
此方案均满足穿透性要求，但是会导致账户B有两笔入金交易，与实际情况不符。
2.T日交易中客户甲转出交易的对方账号报送为内部账户C，不进行穿透，内部分户账中的账户C的交易的对方账号填写为账号B。
此方案不满足穿透性要求，且不满足填报规范，但是与实际资金流相符。
建议明确应按何种方案填报。</t>
  </si>
  <si>
    <t>针对问题描述，反映2笔交易，对方账户填报内部账户信息。</t>
  </si>
  <si>
    <t>柜员号为空校验</t>
  </si>
  <si>
    <t>根据标准规范描述，自主渠道开户情形，开户柜员号可为空，建议取消该条校验</t>
  </si>
  <si>
    <t>对于自助渠道开户的情形，开户柜员号留空会触发“柜员号不为空”的校验</t>
  </si>
  <si>
    <t>建议取消开户柜员号为空校验</t>
  </si>
  <si>
    <t>不同意，开户柜员号非空为弱校验，不强制在《监管标准化数据检核结果及备案表》中说明原因，机构需自行查缺补漏，应改尽改。</t>
  </si>
  <si>
    <t>校验规则：373</t>
  </si>
  <si>
    <t>关联数据项：柜员表.柜员号，自动办理的柜员号允许为空。</t>
  </si>
  <si>
    <t>检核规则373要求交易柜员号不允许为空，与规范中该字段的备注自动办理的柜员号允许为空相矛盾，每期均需要报备，是否可以对检核规则增加一些限制条件，以使得不用每期都触发大量校验需要进行报备？</t>
  </si>
  <si>
    <t>建议增加检核规则限制，如：当交易渠道为柜面时，交易柜员号不允许为空。</t>
  </si>
  <si>
    <t>不采纳，不强制在《监管标准化数据检核结果及备案表》中说明原因，在备注字段填报说明。</t>
  </si>
  <si>
    <t>校验规则：1993</t>
  </si>
  <si>
    <t>若对方账号在当月进行变更开户行，并且变更开行前后均发生过交易，则对应交易的对方行号确实会发生变化。该校验可能属于业务正常情况</t>
  </si>
  <si>
    <t>不强制在《监管标准化数据检核结果及备案表》中说明原因，在备注字段填报说明。</t>
  </si>
  <si>
    <t>对于贷款涉及交易的对方账号，是否可以梳理理解成：
1.若交易实际是转入信贷分户账或内部分户账（非散射账户等多对多无法分析交易对手的账户），可以按照实际记账情形填写成信贷分户账或内部分户账。
2.交易对手是第三方支付平台账号的，对方账号填报为交易对手第三方支付账号，对方户名填报为交易对手的第三方支付户名，对方行名填报为第三方支付平台名称，对方行号允许为空。
3.其余均按照外部账号填写</t>
  </si>
  <si>
    <t>1.贷款从客户活期卡中扣款，所划扣的钱同时用来还正常本金和正常利息，正常本金为信贷分户账，正常利息为内部分户账
2.贷款从客户支付宝中扣款</t>
  </si>
  <si>
    <t>1.对方账号分别为信贷分户账和内部分户账
2.对方账号为支付宝账号，对方户名为支付宝户名，对方行名为支付宝，对方行号为空。
3.其余对方账号均按照卡号填写。</t>
  </si>
  <si>
    <t>同意问题案例对应的建议。</t>
  </si>
  <si>
    <t>检核规则：“对方户名”不能与“对方账号”相同</t>
  </si>
  <si>
    <t>部分交易无对手信息，如现金交易。建议与交易对手检核规则一致（对手检核规则272：当现转标志=“转”、充补抹标志=“正常”,对方账号不允许为空），将该规则调整为：当现转标志=“转”、充补抹标志=“正常”时，对方账号不能与对方户名相同。</t>
  </si>
  <si>
    <t>建议规则3037调整为：当现转标志=“转”、充补抹标志=“正常”时，对方账号不能与对方户名相同。</t>
  </si>
  <si>
    <t>第三方存管业务涉及的他行卡客户，不属于本行客户，无需填报客户相关数据。</t>
  </si>
  <si>
    <t>第三方存管业务涉及的中小银行客户，不属于本行客户。</t>
  </si>
  <si>
    <t>除计息、扣利息税外，所有影响个人存款账户余额变动的交易信息，包括结息交易，不包括查询交易。</t>
  </si>
  <si>
    <t>不同意，按照填报范围要求填报。</t>
  </si>
  <si>
    <t>数据元说明：机构实际使用的总账会计科目编码对应的名称。</t>
  </si>
  <si>
    <t>系统对会计科目名称校验特殊字符时，若出现特殊字符会报问题</t>
  </si>
  <si>
    <t>例如：应交增值税－视同销售销项税额（0.13）
会计科目名称含特殊字符（一个点号）“.”</t>
  </si>
  <si>
    <t>建议针对科目名称或者内部分户账账户名称等行内自定义的名称，对于特殊字符无需银行整改，如违反校验由银行向监管报备即可</t>
  </si>
  <si>
    <t>不同意，总账会计全科目表中会计科目名称无特殊字符的检核规则。</t>
  </si>
  <si>
    <t>第3期第970、971、972号</t>
  </si>
  <si>
    <t>原提问为：1、对一借多贷、多借一贷、多借多贷业务，对方账号无法一一对应。
2、目前由于各类业务对“对方账号”的登记规则存在差异，有登记对方账户开户行的，有登记对方账号上级账务行的，汇划业务中登记为报文发报行信息的，故导致规则产生报错。
原答复口径为：1、对于一借多贷、多借一贷、多借多贷分录，为反映账务实际信息，以对边同币种，最大金额进行登记。
2、应按规范要求报送，确保同一账号对应同一行号；对于实际业务中，无法核实对方行号的情况，可按业务实际报送。
3、对于一借多贷、多借一贷、多借多贷分录，为反映账务实际信息，以对边同币种，最大金额进行登记，但应确保表间核对关系正常。</t>
  </si>
  <si>
    <t>目前我行无法统计到对边同币种最大金额</t>
  </si>
  <si>
    <t>建议G1009批扣还款多借一贷场景，贷4031503转入方对手信息默认取第一个还款卡对应的账号、户名、行号、行名</t>
  </si>
  <si>
    <t>第三期1055号</t>
  </si>
  <si>
    <t>实践中，Android系统很多时候取不到IMEI，是否可以使用UUID替代上报</t>
  </si>
  <si>
    <t>建议不限制系统类型和版本，即无论是Android还是iOS，都优先获取MAC地址；如MAC地址为空，则获取IMEI；如IMEI为空，则获取UUID，能够获取的即进行填报</t>
  </si>
  <si>
    <t>客户通过网银、手机银行等电子渠道设置的定时业务，通过系统自动发起批次交易，比如预约转账、定期转入、预约资金归集等，此类场景无IP及MAC地址，对应记录是否可以不用报送这两个数据项。按监管规范“若交易渠道为网银、手机银行，填写交易发起终端的IP地址，其他情况允许为空。”</t>
  </si>
  <si>
    <t xml:space="preserve">客户通过网银或手机银行提前设置了预约转账进行还房贷、还房租等计划，系统在约定时间会执行转账交易
</t>
  </si>
  <si>
    <t>建议该场景不报送IP地址及MAC地址，因为这笔交易是系统自动发起的批次交易</t>
  </si>
  <si>
    <t>不采纳，行内须明确预约转账计划的交易渠道，是否为网银或手机银行，还是填报其他类型交易渠道。</t>
  </si>
  <si>
    <t xml:space="preserve">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t>
  </si>
  <si>
    <t>信用证、托收业务相关交易：
此类业务场景的收付款方为对手银行，银行间的业务报文不提供对手账号信息，故交易数据中无真实“对方账号”信息。</t>
  </si>
  <si>
    <t>信用证和托收下发生收付款项时使用SWFIT组织MT202报文清算，但实际业务中，因部分境外银行在汇款路径中仅提供对手银行信息，不提供对手账号，该情况下无对方账号。此类业务场景中我行在交易数据的“对方账号”填报内部账号，请监管给予指导意见。</t>
  </si>
  <si>
    <t>建议对于信用证、托收业务相关交易，允许“对方账号”填写我行内部账号。</t>
  </si>
  <si>
    <t>不采纳，按照业务真实发生情况填报，对方账户置空，强校验不通过，在《监管标准化数据检核结果及备案表》中说明原因，并在备注字段说明。</t>
  </si>
  <si>
    <t>外债贷款业务：
客户通过我行开展的外债贷款业务，当发生放款或还本付息交易时，实际交易对手为我行，故“对手账号”填报我行内部账号。</t>
  </si>
  <si>
    <t>客户通过我行开展的外债贷款业务，当发生放款或还本付息交易时，实际交易对手为我行，无其他交易对手，故“对手账号”填报我行内部账号，请监管给予指导意见。</t>
  </si>
  <si>
    <t>建议对外债业务相关交易，允许“对手账号”填报我行过渡内部账户。</t>
  </si>
  <si>
    <t>同意，按照真实业务情况报送。</t>
  </si>
  <si>
    <t>直通车NRA结汇转出业务，我行由NRA外汇账户资金结汇，入我行内部户（99243003科目下的A类账号，即每个客户对应一个内部账号），之后由该内部户转出至国内收款人账号（可能非我行开户）。
该场景下，我行在结汇环节，并不知道人民币资金将划拨给哪些国内收款人，所以无法在结汇环节穿透至资金去向。</t>
  </si>
  <si>
    <t>直通车业务NRA外币账户结汇：
结汇所得人民币资金入我行内部户，因我行该环节不知道人民币资金去向，所以交易数据中无真实“对方账号”“对方户名”。</t>
  </si>
  <si>
    <t>直通车NRA结汇转出业务，我行由NRA外汇账户资金结汇，入我行内部户（99243003科目下的A类账号，即每个客户对应一个内部账号），之后由该内部户转出至国内收款人账号（可能非我行开户）。
同时该业务中，内部户存在多进对应多出的情况，所以单笔进款的去向可能对应多笔出款，无法定位一个单独的收款方。</t>
  </si>
  <si>
    <t>建议对于直通车NRA结汇业务，允许对方账号、对方户名填写我行内部户。</t>
  </si>
  <si>
    <t>对方帐号</t>
  </si>
  <si>
    <t>现阶段各银行都有通存通兑的业务现状，在实际业务中帐号无需对应固定行号，同行内跨网点跨分行都是可以入账的，该规则与实际业务情形脱离。</t>
  </si>
  <si>
    <t>我行客户汇出，选择收款银行不同行号均不影响客户入账，或者银行接受他行来账时，因为通存的业务关系，无需校验行号信息。</t>
  </si>
  <si>
    <t>剔除该校验规则</t>
  </si>
  <si>
    <t>不采纳，对公存款分户帐明细记录表无该检核规则。</t>
  </si>
  <si>
    <t>个人贵金属保证金：银银合作机构客户通过我行代理，进行上海黄金交易所贵金属交易，其客户通过合作行渠道完成代理贵金属交易账户开户，非在我行临柜开户，我行无客户信息及开户柜员信息，对于这类业务，是否要在《个人存款分户账》填报还是在《内部分户账》填报？如果要填报至个人存款中，其客户是否填报为对应的银行机构，这样客户就是一个对公客户，非个人客户</t>
  </si>
  <si>
    <t>此类业务无法获取客户信息及开户柜员等信息，建议填报至内部分户账中</t>
  </si>
  <si>
    <t>个人贵金属保证金：银银合作机构客户通过我行代理，进行上海黄金交易所贵金属交易，其客户通过合作行渠道完成代理贵金属交易账户开户，非在我行临柜开户，我行无客户信息</t>
  </si>
  <si>
    <t>建议此类业务的客户号允许为空</t>
  </si>
  <si>
    <t xml:space="preserve">按照业务真实发生情况填报，按需在《监管标准化数据检核结果及备案表》中说明原因，并在备注字段说明。
</t>
  </si>
  <si>
    <t>开户柜员号不允许为空。</t>
  </si>
  <si>
    <t>银银合作机构客户通过我行代理，进行上海黄金交易所贵金属交易，其客户通过合作行渠道完成代理贵金属交易账户开户，非在我行临柜开户，没有开户柜员信息,属于线上自动开户，建议此类业务允许为空
另外发文中对于“自动办理的柜员号允许为空”建议删除规则246</t>
  </si>
  <si>
    <t>对于此类线上开户的业务开户柜员允许为空，并删除校验246</t>
  </si>
  <si>
    <t>开户柜员号可以置空，不强制在《监管标准化数据检核结果及备案表》中说明原因，在备注字段填报说明。</t>
  </si>
  <si>
    <t>根据实际情况据实填报，246号检核规则针对个人存款分户账，不适用于对公存款分户账。</t>
  </si>
  <si>
    <t>当账户状态为“销户”时，存款余额应为0</t>
  </si>
  <si>
    <t>有两种场景无法在销户时账户余额为零，只能在后续满足期限后才能为零。
 1、场景为卡片已损坏，银行会在中国银联规定的消费清算周期之后将电子现金账户余额资金转回持卡人预留的账户或由持卡人到营业网点提取现金 
2、一种场景为挂失销卡，根据电子现金账户不挂失原则，由系统自动在挂失卡片有效期到期一个清算周期后把电子现金账户金额转到银行营业外收入收入
对于该两类情况，账户状态是否可以填报为“其他-卡片损坏”“其他-挂失销卡”</t>
  </si>
  <si>
    <t>建议这两种业务场景，账户状态填报为“其他-卡片损坏”“其他-挂失销卡”</t>
  </si>
  <si>
    <t>我行在柜台办理一笔定期存款或取款时，资金来源或去向可以为现金和客户其他卡转账组成。这种多贷一借或者一借多贷款的情况，对方账号是否可以留空。</t>
  </si>
  <si>
    <t>例如客户存入定期1万，从卡号A中转入5000，卡号B中转入2000，提供现金3000元。该笔定期产生一笔存入明细，对手账号存在多个，填写一个对于客户来说就失真了，填写多个，如代发工资，对方账号太多，登记不下。</t>
  </si>
  <si>
    <t>多贷一借，一借多贷款，多借多贷的场景对方信息建议可以保留为空</t>
  </si>
  <si>
    <t>1 纸票提回借方交易，提回支票，我行是扣款方，支票上只有收款人名称没有收款账号信息，因此没有收款人账号信息。
2 开户或者销户时，有同时存在现和转2种资金情形，该种类型需如何上送，是否按照金额来决定。</t>
  </si>
  <si>
    <t>1该种情况无需填写收款人帐号信息
2 是否已两者金额孰大为准，现金金额大则默认为现金类交易不校验规则，转金额大则上送转账对手信息。</t>
  </si>
  <si>
    <t xml:space="preserve">按照业务真实发生情况填报，对方账户置空，强校验不通过，在《监管标准化数据检核结果及备案表》中说明原因，并在备注字段说明。
</t>
  </si>
  <si>
    <t>对方户名，对方帐号</t>
  </si>
  <si>
    <t>对方户名”不能与“对方账号”相同</t>
  </si>
  <si>
    <t>1 跨行本票兑付，根据人民银行小额支付系统报文规范，付款账号和付款户名固定填写0。
2 跨行来账，对方户名由对方银行上送，我行根据对方银行上送的对方户名如实记载</t>
  </si>
  <si>
    <t>1 该业务类型按照实际情况报送
2 对于跨行来账，该类交易已在汇出行有校验，汇入行不在校验该业务类型。</t>
  </si>
  <si>
    <t>存款余额应大于或等于0）</t>
  </si>
  <si>
    <t>我行平等现金池业务在入池账户总金额不为负的情况下，允许部分账户透支。我行已正式报备深圳人行及银保监会。"</t>
  </si>
  <si>
    <t>该业务情形校验结果为正常</t>
  </si>
  <si>
    <t>根据实际情况据实填报，在备注字段中填写说明情况。3113号检核规则为弱校验规则，不强制在《监管标准化数据检核结果及备案表》中说明原因。</t>
  </si>
  <si>
    <t>交易对手不可以为过渡户</t>
  </si>
  <si>
    <t>我行交易通的业务为外汇衍生品业务，通常资金账务为同一个客户的不同币种账号之间的账务，但是存在以下场场景交易对手为内部户的情况：
1  客户做资金交割，但是客户结算账户的资金不足，客户想将签约时录入的保证金账户的资金作为结算资金进行交割,这个时候交易通系统提供了交割暂存的功能，客户可以将结算账户的资金或者保证金账户的资金先换转到内部账户， 后续用243的资金进行交割，之所以保证金的账户的资金没有直接划转到客户账户进行资金交割，担心后续客户违约，有资金风险，
2 客户做外汇衍生品业务，可能某个币种在我行没有结算账户，这个时候客户可以将资金转入内部户，后续在交易通系统用内部户进行保证金录入和资金交割。</t>
  </si>
  <si>
    <t>建议以上情形对手可以为内部户</t>
  </si>
  <si>
    <t>对方户名、对方行名、对方账号、对方行号</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</si>
  <si>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上海局校验规则：对方户名不包含空白字符或特殊字符，其中特殊字符包括但不限于：“\\~\\·\\!\\@\\#\\$\\%\\^\\&amp;\\[\\]\\{\\}\\\'\\\\\\?\\=\\+\\|\\.《》【】、￥？</t>
  </si>
  <si>
    <t>代理清算业务下，客户指令通过报文传递，根据报文规则，“对方户名、对方行名、对方账号、对方行号”可为空，或使用英文、数字、空格、特殊字符（如\-/.等）</t>
  </si>
  <si>
    <t>客户指令报文如下：
:20:L-190822-1
:23B:CRED
:32A:190822CNY800000
:50K:/58701016
1/HERO-TIAN CO.,LTD
2/WU HOME
3/KRW
:52A:HVBKCNBJXXX
:59F:/FTN78801600002006
1/2900 8936 1598 8897 2631
2/NO689 DONGYIN BUILDING
3/CN
:70:/PAYMENT FOR GOODS
:71A:SHA
:72:/INS/BOFAUS3N
///CHPREF/0085773
MT202
:20:201901568933
:21:NOR
:32A:190727CNY93,
:52A:ICBKCN2LXXX
:57D:BANK OF CHINA
:58A:/33189533
     IBKOCNBTXXX
MT199
:20:1568933
:21:NEF
:79:ATTN MONEY TRANS DEPT
RE YR MESSAGE UNDER REF.CDI99010134445, PLS NOTE THAT WE AUTHORIZE YOU TO DEBIT OUR ACC CNY130 TO HSBCHKHH.</t>
  </si>
  <si>
    <t>建议可根据客户指令如实填报，允许报送字段为空；允许填报英文、数字、空格或特殊字符（如\-/.等）</t>
  </si>
  <si>
    <t>按照业务真实发生情况填报，按需在《监管标准化数据检核结果及备案表》中说明原因，并在备注字段说明。</t>
  </si>
  <si>
    <t>数据元说明：银行自定义交易内容的简要描述。
上海局校验规则：非空时，不包含空白字符或特殊字符，其中特殊字符包括但不限于：“\\~\\·\\!\\@\\#\\$\\%\\^\\&amp;\\[\\]\\{\\}\\\'\\\\\\?\\=\\+\\|\\.《》【】、￥？</t>
  </si>
  <si>
    <t>在实际业务中，摘要内容存在非中文的情况，为业务交易编号及交易类型列示，便于问题定位及排查</t>
  </si>
  <si>
    <t>业务摘要举例如下：01298284PB/CMMICBC_LUX</t>
  </si>
  <si>
    <t>建议允许填报非中文，如英文、数字、特殊字符（如\-/.等）</t>
  </si>
  <si>
    <t>上海局检查规则：“对方户名”不能与“对方账号”相同</t>
  </si>
  <si>
    <t>1、通过人民银行支付系统办理的跨行汇兑业务，对方户名系客户自主填报的交易指令，或取自原始报文相应信息，商业银行无法校验该信息的合法性和真实性；
2、通过人民银行支付系统办理的本汇票兑付业务、现金通存通兑业务，交易对手户名和账号统一填0；
3、各金融要素市场通过人民银行支付系统处理的清算业务（如票据清算），商业银行作为报文的接收行，取自原始报文信息并登记，不做对方户名和账号的合法性校验。</t>
  </si>
  <si>
    <t>根据人民银行小额支付系统的报文规则，本汇票兑付业务，对方户名、账号统一填0</t>
  </si>
  <si>
    <t>商业银行据实登记并按照实际业务报送</t>
  </si>
  <si>
    <t>根据实际情况据实填报，在备注字段中填写说明情况。3045号检核规则为弱校验规则，不强制在《监管标准化数据检核结果及备案表》中说明原因。</t>
  </si>
  <si>
    <t>实际业务场景：纸质银行承兑汇票解付场景中，分行实行分行作业中心集中解付，登记收到委托收款时，在托收凭证上加盖分中心的结算专用章，故系统登记时，也是登记了分行结算专用章的行号，但客户开户行为分行的下辖机构，导致交易对手开户账号的行号与行名不一致，故该条校核规则报错。</t>
  </si>
  <si>
    <t>例如纸质银行承兑汇票解付时，内部账应解汇款的交易对手取值为出票客户。客户开户在分行下辖机构，但分行作业中心执行集中解付，系统登记采用分中心的结算专用章的行号，故导致对方账号的开户行名称和行号不一致，该条校核规则报错。</t>
  </si>
  <si>
    <t>建议调整校验规则，对于符合业务标准或实际业务场景的例外校验</t>
  </si>
  <si>
    <t>1、存在交易码“9652交易为日传票清分交易”仅在网点出现记账不平的情况下才会触发记录单边账，故该交易发生时，无交易对手信息为业务正常情况。
2、银行本票、银行汇票属于见票无条件支付给持票人的票据，无需在票据签发环节录入收款人账号、收款人行名、收款人行号，仅需录入收款人户名。故在银行本票、银行汇票签发交易中，无法报送对方账号、对方行号、对方行名信息。
3、资金调拨、银行间汇款、退汇业务（通过MT199）等场景，报文格式规范允许对方户名、对方账号缺失，同时业务场景不存在对方户名及对方账号;
4、单证系统通过5561记账交易向核心同步发送的“对方账号、对方行号、对方户名”等信息。根据国际贸易单证业务特点，上述如对方客户账号、行号等在大部分交易中是无法获取到的，故按空值报送。
5、同城交换业务因业务流程特殊性，可能存在交易对手要素缺失的情况，故按空值报送。
6.批量代付、代发等业务处理时，先借记内部核算账户，如遇整包处理失败的场景，则再贷记内部核算账户，存在对手为空的情形。</t>
  </si>
  <si>
    <t>1.核心系统每日日终会进行当日全行各分支机构借贷记账发生额平衡检查，若发现某机构存在借贷发生额不平，则会通过批量9652交易记借方或者贷方宕账，单边补记账，实现整体银行借贷平衡，但与原交易无关联关系。例如：2022年9月20日，因9157交易（开放式基金批量还款）存在缺陷，在7701机构记账借贷金额不平，借方发生额比贷方发生额多。因此日终批量9652交易补记了一笔贷记，但该笔交易由于单边记账，对手信息均为空值。
2.个人客户通过待销账签发的本票业务，交易对手信息中只登记了收款人户名，未登记收款人账号、收款银行行号和收款银行名称。
3.例如：使用MT202报文格式汇款，报文格式如下：
20：PA881122A000003
21：NONREF
32：221012EUR141,33
53B:/100951549500EUR
58D:BANK MILLENNIUM S.A. HARMONY CENTERUL.STANISLAWA ZARYNA2A
其中，对方受益人信息为58D，报文信息不含账号，实际业务场景也没有账号。
5.我行受理一笔同城提入贷方业务，由于相关凭证非我行签发，故对应存在对方银行未填写付款人信息情况，对于此类情况无法填报对手信息。
6.批量代付、代发等业务处理时，先借记内部核算账户，如遇整包处理失败的场景，则再贷记内部核算账户，存在对手为空的情形。</t>
  </si>
  <si>
    <t>建议交易对手信息按空值进行填报</t>
  </si>
  <si>
    <t>1、资金调拨、银行间汇款、退汇业务（通过MT199）等场景，报文格式规范允许对方户名、对方账号缺失，同时业务场景不存在对方户名及对方账号;
2、同城交换业务因业务流程特殊性，可能存在交易对手要素缺失的情况，故按空值报送。</t>
  </si>
  <si>
    <t>1.例如：使用MT202报文格式汇款，报文格式如下：
20：PA881122A000003
21：NONREF
32：221012EUR141,33
53B:/100951549500EUR
58D:BANK MILLENNIUM S.A. HARMONY CENTERUL.STANISLAWA ZARYNA2A
其中，对方受益人信息为58D，报文信息不含账号，实际业务场景也没有账号。
2.我行受理一笔同城提入贷方业务，由于相关凭证非我行签发，故对应存在对方银行未填写付款人信息情况，对于此类情况无法填报对手信息。</t>
  </si>
  <si>
    <t>同意，按照真实业务情况报送，需要在《监管标准化数据检核结果及备案表》中说明原因，并在备注字段填报说明。</t>
  </si>
  <si>
    <t>上海局检查规则：
1.对方户名不包含空白字符或特殊字符；
2.对方户名不能为纯数字</t>
  </si>
  <si>
    <t>1、通过人民银行支付系统办理的跨行汇兑业务，对方户名系客户自主填报的交易指令，或取自原始报文相应信息，商业银行无法校验该信息的合法性和真实性；
2、通过人民银行支付系统办理的本汇票兑付业务、现金通存通兑业务，交易对手户名和账号统一填0；
3、各金融要素市场通过人民银行支付系统处理的清算业务（如票据清算），商业银行作为报文的接收行，取自原始报文信息并登记，不做对方户名和账号的合法性校验。
4.同城票据交换业务业务流程为提出行和提入行各自完成本行客户记账再分别与人行清算，因此我行交易中会根据原始凭证记载项照实录入对手信息，可能存在他行账户名称中含有特殊字符的情况。
5.实际业务场景：商业承兑汇票到期解付时，客户交易对手按照收到的提示付款申请报文报送，报文中提示付款申请人户名中包含特殊字符。</t>
  </si>
  <si>
    <t>1.1、2022年10月8日，建设银行北京安慧支行向我行通过人民银行支付系统汇入一笔款项，对方户名为：《中国公路》杂志社；
1.2、2022年10月26日，我行受理一笔同城提入贷方业务，他行客户户名为“美国苏利文·克伦威尔律师事务所北京代表处”；
1.3、我国少数民族存在姓名中带“·”字符；
2、根据人民银行小额支付系统的报文规则，本汇票兑付业务，对方户名、账号统一填0
5.例如商业承兑汇票到期解付场景中，客户交易对手按照收到的提示付款申请报文报送，报文中对方户名带有特殊字符，例如“招商银行/温州分行/龙湾支行”，为实际业务场景。</t>
  </si>
  <si>
    <t>不采纳，监管标准化数据检核规则(2021版)无上述检核规则。</t>
  </si>
  <si>
    <t>上海局检查规则：对方行名为本行时，对方账号应在本行个人/对公存款分户账、内部分户账、个人信贷分户账、对公信贷分户账的账号，存折信息表的存折号或存款账号，借记卡信息表的卡号或活期存款账号，信用卡信息表的信用卡账号或卡号</t>
  </si>
  <si>
    <t>1.通过人民银行支付系统处理的本行汇款业务（如支票截留、全国支票业务），或本行与其代理支付机构的业务，根据支付系统的报文标准及处理规则，不校验交易对手信息，支付系统据实登记，由收报行进行校验并做后续处理，若账号户名不符或账户不存在，收报行可以选择拒绝付款（借记）或退汇（贷记）。
2.存在部分业务，对应对手账号信息报在个人信贷分户、对公信贷分户等信息中，但是对应报送主键为票号、借据号等信息，非账务信息中的账号信息，导致对手账号无法在账户 主表中找到。
3.实际业务场景：已贴现的商业承兑汇票代客解付或我行作为贴现行被转贴现行线上追索还款场景中，客户交易对手为提示付款人或被追索机构（即贴现行，均为我行），该场景按照票交所下发的清算报文提取交易对手信息，账号同行号。</t>
  </si>
  <si>
    <t>1.1、2022年10月25日，我行310375000014机构发起一笔银行汇票实时截留业务，交易对手行为同机构，根据人民银行支付系统的报文规范，此类业务应通过小额支付系统处理，且对方户名和账号统一填0；
1.2、10月17日，上海票据交易所通过人民银行大额支付系统向我行两家机构下发电子商业汇票资金清算的指令，由一家机构向另一家机构完成资金清算，对方户名和账号统一填0，我行根据原始报文据实登记，并根据商业汇票的管理办法完成行内账务处理，此为正常业务场景。
2.1、票据贴现/转贴现业务，报送在对公信贷分户中，但是报送主键为票号，非账号，但实际记账时，反映的对手信息中账号为对应账户信息。
2.2、贷款放款及还款交易，记账时对方账号记录的为账号信息，但是该账号报送的主表对应对公信贷分户、个人信贷分户等信息均报送为借据号，无法两者对应。
2.3、存在部分交易码由于存在一对多，日终汇总记录明细的场景，对应在明细记录中仅记载一笔明细，故对手信息登记的为日间的明细账户对应的业务代号（科目）信息，导致无法与对应账号关联。
3.1、在我行贴现的商业承兑汇票，我行持有到期进行代客解付时，客户账户交易对手取提示付款人（即贴现行），按照票交所下发的清算报文提取信息，报文中的账号同行号；
3.2、我行作为贴现行被转贴现行线上追索还款时，客户账户交易对手取被追索人（即贴现行），按照票交所下发的清算报文提取信息，报文中的账号同行号。</t>
  </si>
  <si>
    <t>根据实际情况据实填报，在备注字段中填写说明情况。</t>
  </si>
  <si>
    <t>上海局检查规则：非空时，不包含空白字符或特殊字符，其中特殊字符包括但不限于：“\\~\\·\\!\\@\\#\\$\\%\\^\\&amp;\\[\\]\\{\\}\\\'\\\\\\?\\=\\+\\|\\.《》【】、￥？</t>
  </si>
  <si>
    <t>摘要字段用于记载业务关联信息或由客户主动填报的业务信息，属于交易指令的一部分，字段值包括汉字、数字、字母或符号等，具有特定的含义</t>
  </si>
  <si>
    <t>1.2022年10月8日，建设银行北京安慧支行向我行通过人民银行支付系统汇入一笔款项，记账摘要：汇入外LZ22100800143791，该摘要用于标记该笔业务在支付系统中的编号，以此关联账务和支付报文信息。
2.部分业务摘要信息系根据客户票据填写内容做真实记载，故存在字符情况；</t>
  </si>
  <si>
    <t>不采纳，监管标准化数据检核规则(2021版)无摘要字段的检核规则。</t>
  </si>
  <si>
    <t>我行触发此检核规则的业务产品主要为对公结算账户冲补账，因日终进行余额整理的原因导致交易方向为“贷”时，交易金额大于等于账户余额，为实际业务场景。</t>
  </si>
  <si>
    <r>
      <rPr>
        <sz val="11"/>
        <rFont val="宋体"/>
        <charset val="134"/>
      </rPr>
      <t>例如：银联单位结算卡贷记入账当日发生了</t>
    </r>
    <r>
      <rPr>
        <sz val="11"/>
        <rFont val="Times New Roman"/>
        <charset val="134"/>
      </rPr>
      <t>​</t>
    </r>
    <r>
      <rPr>
        <sz val="11"/>
        <rFont val="宋体"/>
        <charset val="134"/>
      </rPr>
      <t>明细的隔笔抹账，晚上余额整理，出现交易金额大于账户余额。</t>
    </r>
  </si>
  <si>
    <t>采纳，不强制在《监管标准化数据检核结果及备案表》中说明原因，在备注字段填报说明.</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</si>
  <si>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上海局校验规则要求：对方行名为本行时，对方账号应在本行个人/对公存款分户账、内部分户账、个人信贷分户账、对公信贷分户账的账号，存折信息表的存折号或存款账号，借记卡信息表的卡号或活期存款账号，信用卡信息表的信用卡账号或卡号</t>
  </si>
  <si>
    <t>以下实际业务场景触发规则报错（对方行名为本行时，对方账号应在本行个人/对公存款分户账、内部分户账、个人信贷分户账、对公信贷分户账的账号，存折信息表的存折号或存款账号，借记卡信息表的卡号或活期存款账号，信用卡信息表的信用卡账号或卡号）。
实际业务场景：根据EAST5.0报送要求，对于现转标志为“现金”的，交易对手账号字段的规范性，非必需检测项，目前对方账号按照柜员现金尾箱后4位报送。</t>
  </si>
  <si>
    <t>例如：某交易明细为个人客户（交易对手）至柜台现金汇款，贷记对公存款账户。此种情况下无对方账号，按照柜员现金尾箱后4位报送。由此引发表间关联校验报错。</t>
  </si>
  <si>
    <t>对方户名、对方账号</t>
  </si>
  <si>
    <t>对于单位客户通过我行进行账户与数字人民币钱包之间兑入、兑回交易，（1）我行结算户与数字人民币钱包之间兑入/兑出交易，该条交易明细是否纳入对公存款分户账明细记录表报送？（2）如报送，该条记录“对方户名”、“对方账号”字段是否按我行收到数研所在交易报文中上送客户的钱包名称、钱包ID如实记录并报送？</t>
  </si>
  <si>
    <t>银行结算账户与数字人民币钱包之间的兑入、兑回交易不纳入报送</t>
  </si>
  <si>
    <t>需要进行报送，按照问题描述中的解决方案报送。</t>
  </si>
  <si>
    <t>我行EAST与1104交叉检核体系将EAST[对公存款分户账]筛选“对公存款账户类型”为“单位活期存款”后汇总“存款余额”折币后与1104G01_III [2.1.1单位活期存款]核对，发现存在如下差异：
（1）“临时存款”目前在1104G01_III [2.4临时性存款]指标中报送，EAST无此对公存款账户类型，目前在“单位活期存款”中报送导致差异；
（2）“其他系统内往来（负债类）”、“法人内部存放款项”、“财政性活期存款”目前在1104G01[23.其他资产]中作为抵扣项报送，不在G01_III中报送导致差异。
请监管指示上述情况是否符合监管要求。</t>
  </si>
  <si>
    <t>如2022年10月报送数据中，EAST[对公存款分户账]筛选“对公存款账户类型”为单位活期存款，汇总“存款余额”，折币后与1104G01_III [2.1.1单位活期存款]核对，则EAST报送数据中包含“临时存款”、“其他系统内往来（负债类）”、“法人内部存放款项”、“财政性活期存款”而1104该指标不包含，出现差异。</t>
  </si>
  <si>
    <t>建议同意“临时存款”、“其他系统内往来（负债类）”、“法人内部存放款项”、“财政性活期存款”为两报送系统合理口径差异，EAST单位活期存款剔除上述科目数据后与1104G01_III核对。</t>
  </si>
  <si>
    <t>为保证数据核对一致性，可为上述科目自定义类型进行报送。</t>
  </si>
  <si>
    <t>上海局校验规则要求：对方行名为本行时，对方账号应在本行个人/对公存款分户账、内部分户账、个人信贷分户账、对公信贷分户账的账号，存折信息表的存折号或存款账号，借记卡信息表的卡号或活期存款账号，信用卡信息表的信用卡账号或卡号</t>
  </si>
  <si>
    <t>实际业务场景：
大额转账交易中出现对方行名为本行时，对方账号不对应在对公分户、内部分户、存折信息表等信息中。原因如下：
EK95交易中交易对手为行内虚账户；通过人民银行支付系统处理的行内汇款业务，根据支付系统的业务规则，不强制判断交易对手户名账号的合法性，根据划款报文内容登记相关信息，为正常业务场景。</t>
  </si>
  <si>
    <t>申请对于问题描述所述场景触发的监管检查规则报错予以豁免。</t>
  </si>
  <si>
    <t>不采纳，对方账户填报资金流入或流出的具体账户。</t>
  </si>
  <si>
    <t>第3期第981-984号</t>
  </si>
  <si>
    <t>原提问为：我行收单业务资金清算至商户结算账户，因结算资金为银联根据收单机构统一划转，无法穿透至实际消费者，是否可以按银联开立在人行的清算账户信息进行填报。
原答复口径为：请将业务拆分至各消费者，分别填报。</t>
  </si>
  <si>
    <t>1、我行将收单商户资金清算至商户结算账户的流程中，结算资金为银联根据收单机构统一划转。清算款对应消费者信息为发卡机构信息，银联未将消费者信息提供给收单机构，收单机构无法穿透至实际消费者，因此无法将业务拆分至消费者。
2、我行于第三期1041-1043、1078-1080号问题中针对个人、公司分户账明细记录针对交易对手提交同类问题，监管答复为“以你行能够获取的数据为标准据实填报。”，反馈口径上存在不一致。</t>
  </si>
  <si>
    <t>客户xxx学校为我行收单业务商户，银联将清算款划拨至我行，我行按实际交易金额清算给商户，因清算资金为银联统一汇入，且银联对账文件未提供实际消费者相关信息，因此只能按银联清算账户相应信息填报交易对手。</t>
  </si>
  <si>
    <t xml:space="preserve">对方账号、对方户名、对方行号、对方行名按银联开立在人行的清算账号、户名、行号、行名填写。
</t>
  </si>
  <si>
    <t>第3期第1040-1043号</t>
  </si>
  <si>
    <t>原提问为：我行收单业务资金清算至商户结算账户，因结算资金为银联根据收单机构统一划转，无法穿透至实际消费者，是否可以按银联开立在人行的清算账户信息进行填报。
原答复口径为：以你行能够获取的数据为标准据实填报。</t>
  </si>
  <si>
    <t>1、我行将收单商户资金清算至商户结算账户的流程中，结算资金为银联根据收单机构统一划转。清算款对应消费者信息为发卡机构信息，银联未将消费者信息提供给收单机构，收单机构无法穿透至实际消费者，因此无法将业务拆分至消费者。
2、我行于第三期980-983号问题中针对内部分户账明细记录针对交易对手提交同类问题，监管答复为“请将业务拆分至各消费者，分别填报。”，反馈口径上存在不一致。</t>
  </si>
  <si>
    <t>客户张三为我行收单业务商户，银联将清算款划拨至我行，我行按实际交易金额清算给商户，因清算资金为银联统一汇入，且银联对账文件未提供实际消费者相关信息，因此只能按银联清算账户相应信息填报交易对手。</t>
  </si>
  <si>
    <t>第3期第1077-1080号</t>
  </si>
  <si>
    <t>客户xxx公司为我行收单业务商户，银联将清算款划拨至我行，我行按实际交易金额清算给商户，因清算资金为银联统一汇入，且银联对账文件未提供实际消费者相关信息，因此只能按银联清算账户相应信息填报交易对手。</t>
  </si>
  <si>
    <t>上海局校验规则要求：对方户名不能为纯数字</t>
  </si>
  <si>
    <t>我行账户与数字人民币钱包之间兑出和兑回交易，对方户名有纯数字的情况。</t>
  </si>
  <si>
    <t>我行账户与数字人民币钱包之间兑出和兑回交易，对方户名我行按照数研所在交易报文中上送给我行的钱包名称如实记录并报送。导致对方户名存在纯数字的情况。提请监管解释答复，我行是否可以继续沿用上述逻辑规则进行报送。</t>
  </si>
  <si>
    <t>建议我行账户与数字人民币钱包之间的兑出和兑回交易继续沿用现有逻辑规则进行报送。</t>
  </si>
  <si>
    <t>第3期第1002号</t>
  </si>
  <si>
    <t>原提问为：较多实际交易场景，是分行的内部分户账与总行及其他分行的内部分户账进行交易，其对方账号对应的对方科目不一定在分行内，而在总行或其他分行，可能会存在关联不上的情况。
原答复为：建议调整为对方科目编号非空，必须在总账会计全科目表或内部科目对照表中存在。</t>
  </si>
  <si>
    <t>采纳，本次答疑再做反馈。</t>
  </si>
  <si>
    <t>第3期第1003号</t>
  </si>
  <si>
    <t>原提问为：较多实际交易场景，是分行的内部分户账与总行及其他分行的内部分户账进行交易，其对方账号对应的对方科目不一定在分行内，而在总行或其他分行，可能会存在关联不上的情况。
原答复为：若报送单位为分支机构，建议调整对方科目名称非空时，必须在总账会计全科目表或内部科目对照表中存在。</t>
  </si>
  <si>
    <t>上海局专项检核规则3303</t>
  </si>
  <si>
    <t>实际业务场景（比如贸易融资、贴现、垫款、保理等）中，客户不会开立贷款账户，贷款本金是在银行大账上簿记，在报送信贷分户账时，“贷款分户账号”是按照贷款借据号进行填报。对于客户的存款分户账明细记录中，交易对手为客户的贷款户时，对应的“对方账号”是应该按照银行簿记的大账进行报送还是需要按照贷“贷款分户账号”报送？若是报填报“贷款分户账号”的话，对应的对方户名是否也按照《信贷分户账》中的“账户名称”进行填报？</t>
  </si>
  <si>
    <t>比如公司A在我行做了一笔贸易融资贷款100万，会计记账在银行大账GL ACCT上贷款本金100W，对应客户此笔贷款借据号ABCXXX，在对公信贷分户账中，贷款账号为ABCXXX。客户通过在我行的活期存款账户DDXXXX转账一笔钱去还该笔借据贷款。在《对公存款分户账明细记录表》中该笔转账交易的“对方账号”和“对方户名”怎么填报？</t>
  </si>
  <si>
    <t>对于类似此类没有贷款户的情况，前期电话咨询上海局老师给的建议按照《信贷分户账》中的“贷款分户账号”-“ABCXXX”及“账户名称”作为对方账号及对方户名填报。请总会再明确下。</t>
  </si>
  <si>
    <t>同意上海局建议。</t>
  </si>
  <si>
    <t>上海局专项检核规则3315</t>
  </si>
  <si>
    <t>实际业务场景（比如贸易融资、贴现、垫款、保理等）中，客户不会开立贷款账户，贷款本金是在银行大账上簿记，在报送信贷分户账时，“贷款分户账户号”是按照贷款借据号进行填报。对于内部分户账明细记录中涉及对手方为贷款本金账户的情况,对应的“对方账号”是应该按照银行簿记的大账进行报送还是需要按照“贷款分户账号”进行报送？若是报填报“贷款分户账号”的话，对应的对方户名是否也按照《信贷分户账》中的“账户名称”进行填报？</t>
  </si>
  <si>
    <t>比如公司A在我行做了一笔贸易融资贷款100万，会计记账在银行大账GL ACCT上贷款本金100W，对应客户此笔贷款借据号ABCXXX，在对公信贷分户账中，贷款账号为ABCXXX。在《内部分户账明细记录表》中，涉及对方账号是该笔贷款本金时，“对方账号”和“对方户名”怎么填报？</t>
  </si>
  <si>
    <t>对方科目编号非空时，必须在总账会计全科目表中存在，关联数据项：总账会计全科目表.会计科目编号。关联存在校验，强校验。</t>
  </si>
  <si>
    <t>在分行数据报送时，由于数据切割，非本行的总账科目不会报在当地分行，故当对方科目为非本行科目时无法满足2758规则校验，建议调整规则</t>
  </si>
  <si>
    <t>例：上海分行有内部与北京分行交易，上海分行的科目名称为A，科目编号为AA。对方北京分行科目名称为B，科目编号为BB。该条内部分户账明细记录会报在北京分行而不会报在上海分行，所以北京分行科目编号BB不会报在上海分行，故上海分行无法满足2758规则校验。</t>
  </si>
  <si>
    <t>对方科目编号非空时，必须在内部科目对照表中存在，建议关联数据项改为：内部科目对照表.会计科目编号</t>
  </si>
  <si>
    <t>对方科目名称非空时，必须在总账会计全科目表中存在，关联数据项：总账会计全科目表.会计科目名称。关联存在校验，强校验。</t>
  </si>
  <si>
    <t>在分行数据报送时，由于数据切割，非本行的总账科目不会报在当地分行，故当对方科目为非本行科目时无法满足2759规则校验，建议调整规则</t>
  </si>
  <si>
    <t>例：上海分行有内部与北京分行交易，上海分行的科目名称为A，科目编号为AA。对方北京分行科目名称为B，科目编号为BB。该条内部分户账明细记录会报在北京分行而不会报在上海分行，所以北京分行科目名称B不会报在上海分行，故上海分行无法满足2759规则校验。</t>
  </si>
  <si>
    <t>对方科目编号非空时，必须在内部科目对照表中存在，建议关联数据项改为：内部科目对照表.会计科目名称</t>
  </si>
  <si>
    <t>按照EAST 5.0报送要求，一级科目的上级科目为空。掉校验的均为一级科目的上级科目名称。</t>
  </si>
  <si>
    <t>如问题描述</t>
  </si>
  <si>
    <t>调整规则为：非一级科目的上级科目名称不允许为空。</t>
  </si>
  <si>
    <t>已调整检核规则288</t>
  </si>
  <si>
    <t>检核规则288调整为：上级科目编号不为“0”时，上级科目名称不允许为空</t>
  </si>
  <si>
    <t>行内账户通过网银渠道发起批量交易，接收端为多个对手方：发起端账号交易可填出IP及MAC地址，接收端多个对手方账户交易渠道为网银，但无法填出实际IP、MAC地址</t>
  </si>
  <si>
    <t>建议修改检核规则“当交易渠道为网银、手机银行，IP地址不允许为空”，“当交易渠道为网银、手机银行，IMAC地址不允许为空”描述，允许非发起端IP、MAC地址为空</t>
  </si>
  <si>
    <t>不采纳，检核规则已在第三期答疑时作出了调整，对照新的检核规则填报校验。</t>
  </si>
  <si>
    <t>当发生代发等批量交易时，行内核心系统记账为一借多贷或多借多贷，贷方的多笔交易可统一同一个对手方，但借方交易对应有多笔对手方，无法填写具体明确的对手方。</t>
  </si>
  <si>
    <t>对公账户A进行代发工资，发生一笔10万元扣款交易，同时发放至10个个人账户，每个账户收到1万元。个人账户交易对手方可填写对公账户A，但对公账户A账户对手方无法填写多个</t>
  </si>
  <si>
    <t>对于此类交易，可通过相同的交易日期、柜员号及柜员流水号查询到，建议允许对方账号户名字段为空，同时在备注字段进行备注，或合并填写多个对手方账号与户名</t>
  </si>
  <si>
    <t>采纳，按照业务真实发生情况填报，对方账户置空，强校验不通过，在《监管标准化数据检核结果及备案表》中说明原因，并在备注字段说明。</t>
  </si>
  <si>
    <t>按照我行1104口径，部分如不动户等科目需在个人存款分户账进行填报，但此科目下账户无具体对应客户统一编号，无法填写</t>
  </si>
  <si>
    <t>建议在备注字段进行说明，允许客户统一编号为空</t>
  </si>
  <si>
    <t>同意，在备注字段进行说明，同时在《监管标准化数据检核结果及备案表》中说明原因。</t>
  </si>
  <si>
    <t xml:space="preserve">数据元说明：机构实际使用的总账会计科目编码对应的名称。
备注：上级科目的编号与名称必须一致，一级科目的上级科目为空。非一级科目的上级科目名称关联数据项：总账会计全科目表.会计科目名称。
</t>
  </si>
  <si>
    <t>所有一级科目的上级科目为均设置为默认值0，且没有科目名称，但上级科目名称不允许为空。</t>
  </si>
  <si>
    <t>建议调整规则所有一级科目的上级科目或上级科目编号为0的上级科目名称可以为空。</t>
  </si>
  <si>
    <t>开户柜员号存在空值</t>
  </si>
  <si>
    <t>由于结构性存款业务归入个人定期存款分户账，结构性存款业务不涉及开户流程，开户柜员号字段不涉及此业务。</t>
  </si>
  <si>
    <t>同意，开户柜员号非空为弱校验，不强制在《监管标准化数据检核结果及备案表》中说明原因。</t>
  </si>
  <si>
    <t>开户日期不为空且不为99991231时，应当晚于19490101且小于等于采集日期</t>
  </si>
  <si>
    <t>结构性存款业务不同于定期存款，因不涉及开户环节，无实际开户日期</t>
  </si>
  <si>
    <t>建议可按照起息日填报</t>
  </si>
  <si>
    <t>个人存款账号</t>
  </si>
  <si>
    <t>我行账户体系包括主子账户，存在一主多子的情况。即一个主账户可对应多个子账户，子账户为我行系统内记账的最细一级账户，我行是否应以子账号进行报送？</t>
  </si>
  <si>
    <t>客户办理了定期存折，名下存在一笔1年期定期和一笔3年期定期，定期存折对应主账号A，两笔定期存款分别对应子账号1和子账号2。</t>
  </si>
  <si>
    <t>子账户承担核算职责，并且对应不同本金科目，建议以子账户进行报送。</t>
  </si>
  <si>
    <t>根据规范，“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我行使用人行发布的行名行号对照表进行填报，可能会出现人行发布的行名与公章或银保监会金融机构许可证登记名称不一致的情况。</t>
  </si>
  <si>
    <t>如“104397030323，XX银行洛江支行”，而根据工商信息查询，其名称应为“XX银行股份有限公司洛江支行”。</t>
  </si>
  <si>
    <t>依据人行公布的行名行号进行填报。</t>
  </si>
  <si>
    <t>不同意，按照对方行名说明进行填报。</t>
  </si>
  <si>
    <t>1.建议此类存款交易对方账号报送客户卡号。
2.建议此类存款交易对方账号报送客户主账号。</t>
  </si>
  <si>
    <t>第三期第970号</t>
  </si>
  <si>
    <t>原提问为：部分场景无法根据监管答疑回复进行分录拆分，例如：代发，从A内部账出账，贷方为多笔客户账，无法单笔一借一贷记账，不符合客户及业务要求。又如：从内部账户中归还贷款，对应业务流程为同步归还本金及利息，会产生一借两贷分录，对应无法拆分处理。故建议对于多借多贷分录，以对边同币种，最大金额进行登记。若为相同金额，则根据时间优先原则登记。
原答复口径为：对于一借多贷、多借一贷、多借多贷分录，为反映账务实际信息，以对边同币种，最大金额进行登记。</t>
  </si>
  <si>
    <t>原答复口径存在以下问题：部分多借多贷业务场景下取最大金额进行登记未能反映业务实质，而且对多借多贷业务进行拆分后，多笔记录将对应同一个对方科目。</t>
  </si>
  <si>
    <t>例如：
借：XX公允价值变动损益 1900
借：XX-公允价值变动    2400
贷：XX公允价值变动损益 2400
贷：XX-公允价值变动    1900
该场景下，按照最大金额进行登记的原则，本方科目无论是XX公允价值变动损益还是XX-公允价值变动，对方科目都是XX公允价值变动损益，因此不能准确反映业务实质。此时，若取金额相近（或一致）的科目作为对手信息，即公允价值变动损益与公允价值变动科目相对应，则可以准确反映此项业务：以公允价值计量且其变动计入当前损益。</t>
  </si>
  <si>
    <t>建议允许取数规则可以为“对于一借多贷、多借一贷、多借多贷分录，为反映账务实际信息，以对边同币种，交易金额相近（或一致）的科目进行登记”。此时，对于一借多贷、多借一贷分录，对边相近金额亦是最大金额；同时，对于多借多贷分录可以更准确反映业务实质。</t>
  </si>
  <si>
    <t>校验规则序号323</t>
  </si>
  <si>
    <t>实际业务中部分外汇交易对手信息来源swift报文，根据国际惯例以及收付款行指示的要求，部分场景中对方账号为非必须记录事项，此时对方账号填报为空，导致触发强校验规则序号323。</t>
  </si>
  <si>
    <t>建议外汇交易允许交易对手为空，并将校验规则序号323修改为“非外汇交易时，当现转标志=“转”、充补抹标志=“正常”,对方账号不允许为空”。</t>
  </si>
  <si>
    <t>不同意，强校验不通过，在《监管标准化数据检核结果及备案表》中说明原因，并在备注字段填报说明。</t>
  </si>
  <si>
    <t>报送范围中标注“资本账户需要报送”，请明确资本账户的含义及范围？</t>
  </si>
  <si>
    <t>建议明确“资本账户”定义，内部分户账报送范围明确为“除单列账之外的所有账户都报送在内部分户账报送”。</t>
  </si>
  <si>
    <t>资本账户即资本类账户。</t>
  </si>
  <si>
    <t>字段名称为计息方式，但提供的码值为按月结息、按季结息、按半年结息、按年结息、不定期结息等，计息和结息是两个概念，该字段具体是报计息还是结息？</t>
  </si>
  <si>
    <t>数据项名称为计息方式，码值中为结息方式，计息和结息是两个概念，账户可能按季计息但是到期后一次性结息。</t>
  </si>
  <si>
    <t>建议修改数据项名为“结息方式”。</t>
  </si>
  <si>
    <t>账户交易明细对应的进账日期、销账日期含义不明确，请明确其报送定义。</t>
  </si>
  <si>
    <t>建议账户交易明细的进账日期、销账日期填报账户的开户日期、销户日期。</t>
  </si>
  <si>
    <t>不采纳，待进一步明确。</t>
  </si>
  <si>
    <t>资产类业务子类：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
负债类业务子类：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
所有者权益类业务子类：47实收资本，48资本公积，49盈余公积，50一般风险准备，51信托赔偿准备，52未分配利润，53其他综合收益，54其他权益工具。
损益类业务子类：55利息收入，56利息支出，57手续费及佣金收入，58手续费及佣金支出，59投资损益，60公允价值变动损益，61汇兑损益，62资产处置损益，63其他业务收入，64营业支出，65营业外收入，66营业外支出，67资产减值损失，68所得税，69少数股东损益。
表外业务类别：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
备注：与1104报表G01、G04、G01_I的科目和填报口径一致，按照[序号+中文名称]的格式报送，例：1现金。1104无对应科目的可以为空。</t>
  </si>
  <si>
    <t>备注中说明“1104无对应科目的可以为空”。我行1104报送中，存在部分业务子类的余额是将业务明细数据的余额汇总后得到，不是通过科目累计得到，该部分业务子类与1104无对应科目，在EAST中是否需要报送归属业务子类？</t>
  </si>
  <si>
    <t>如：
①1104G01“7.贸易融资”余额为我行贸易融资类业务通过单笔业务余额进行汇总后得到，不是取我行“13201001-贸易融资”科目余额。上述情况下，“13201001-贸易融资”科目的归属业务子类在EAST中是否需要按照“7贸易融资”报送；
②1104G01“26.单位存款”余额一部分取科目余额（如20101001-对公活期存款），一部分按照我行存款类型取单个存款账户余额的汇总，两部分进行累计。上述情况下，“20101001-对公活期存款”科目的归属业务子类在EAST中是否需要按照“25单位存款”报送。</t>
  </si>
  <si>
    <t>①1104的归属子类余额为业务余额的汇总值，不涉及科目，EAST与1104无对应科目，建议该种情况下EAST科目的归属业务子类可以为空。
②1104的归属子类不是单纯通过科目余额进行的累计，仍有通过单笔业务余额进行汇总的部分，建议该种情况下EAST科目的归属业务子类可以为空。</t>
  </si>
  <si>
    <t>与1104报表G01、G04、G01_I的科目和填报口径保持一致</t>
  </si>
  <si>
    <t>对方账号，对方户名</t>
  </si>
  <si>
    <t>第三方支付无法获取到穿透的最终对手信息如何报送，是否可报对方商户信息。</t>
  </si>
  <si>
    <t>例如支付宝、微信支付交易，确实取不到最终对手账号、户名信息，是否可报送交易订单详情中第三方支付平台的商户号和商户名。</t>
  </si>
  <si>
    <t>建议第三方支付无法获取到穿透的最终对手信息，可填报交易订单详情中第三方支付平台的商户号和商户名作为对方账号和户名信息。</t>
  </si>
  <si>
    <t>采纳，按需在《监管标准化数据检核结果及备案表》中说明原因，在备注字段填报说明.</t>
  </si>
  <si>
    <t>协定存款报送</t>
  </si>
  <si>
    <t>单位活期存款，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t>
  </si>
  <si>
    <t>对于协定存款是在客户活期存款账户上进行签约和交易的情况，协定存款如何报送。</t>
  </si>
  <si>
    <t>我行协定存款是在客户活期存款账户上进行签约和交易，无单独开立协定存款账户，若活期账户签约了协定存款，按哪种存款类型进行报送，对公存款账户类型、利率、开户日期、销户日期、存款余额等数据项如何填报。</t>
  </si>
  <si>
    <t>建议当活期存款账户签约了协定存款时，“对公存款账户类型”、“利率”按照协定存款报送，其他分户账数据项均按照活期存款账户信息进行报送。</t>
  </si>
  <si>
    <t>第二期答疑规范调整</t>
  </si>
  <si>
    <t>第二期答疑规范调整：总账会计全科目表报送范围调整，“本表报送银行机构会计记账使用的有余额的或余额变动的会计科目”调整为“本表报送银行机构会计记账使用的有余额或有发生额的会计科目”。</t>
  </si>
  <si>
    <t>1.“有发生额”的会计科目如何理解？科目当日有交易明细，但交易发生额汇总为0，是否视为“有发生额”？该科目在总账中当日发生额为0，且期初期末余额均为0，该科目是否需要在总账会计全科目表报送？
2.监管第三期答疑中序号为966的重点答疑，针对内部分户账明细表中的明细科目在总账会计全科目表不存在的问题，监管回复为“对于当日发生且当日冲正交易，科目当日无余额变动且无余额的会计核算科目，在内部分户账明细记录中仍需报送，在数据校验时剔除”根据上述答疑，无余额变动且无余额的科目，无需与总账会计全科目表的科目进行关联校验，即总账会计全科目表中无需报送该科目。</t>
  </si>
  <si>
    <t>科目当日仅发生+100、-100两笔交易，体现在总账中该科目当日发生额为0，且期初期末余额均为0，该科目是否需要在总账会计全科目表报送？</t>
  </si>
  <si>
    <t>建议有交易明细但交易发生额汇总为0，不视为有发生额，总账报表中该科目发生额为0，且期初期末余额均为0，无需在总账会计全科目表报送。</t>
  </si>
  <si>
    <t>对方科目编号、对方科目名称</t>
  </si>
  <si>
    <t>校验规则序号2758、2759；第三期监管答疑序号966</t>
  </si>
  <si>
    <t>校验规则序号2758：对方科目编号非空时，必须在总账会计全科目表中存在，关联数据项：总账会计全科目表.会计科目编号。
校验规则序号2759：对方科目名称非空时，必须在总账会计全科目表中存在，关联数据项：总账会计全科目表.会计科目名称。
第三期监管答疑序号966：
提问为“填报机构的内部分户账（以内部分户账为例）存在科目余额为0且当天交易发生额汇总为0，但当天有明细交易数据的情况（例如：当天有1笔交易和该笔交易的1笔冲回交易，共2笔，科目发生额汇总为0），此时，该科目在总账表中没有余额、也没有余额变动（余额为0、发生额为0）属于EAST总账无需报送的数据，该情况会导致分户账及分户账明细科目编号、科目名称在总账表不存在（不符合校验规则2754、2755），属于业务实际情况。
建议，后续考虑优化明细科目在总账表的关联校验规则，先剔除分户账、分户账明细等科目余额为0且科目当天发生额汇总也为0的特殊情况，再进行明细科目编号、名称在总账科目表的关联校验。”，
答复为“对于当日发生且当日冲正交易，科目当日无余额变动且无余额的会计核算科目，在内部分户账明细记录中仍需报送，在数据校验时剔除。”</t>
  </si>
  <si>
    <t>“对方科目”科目余额为0且交易发生额汇总为0，但该科目当天有明细交易数据，此时，该科目在总账中没有余额和发生额，无需在总账会计全科目表报送，该情况会导致对方科目编号、对方科目名称在总账会计全科目表不存在（触发校验规则2758、2759），属于业务实际情况。</t>
  </si>
  <si>
    <t>科目当日仅发生+100、-100两笔交易，该科目被报送在对方科目信息中，科目体现在总账中当日发生额为0，且期初期末余额均为0，故科目未在总账会计全科目表报送，导致对方科目编号、对方科目名称在总账会计全科目表不存在。</t>
  </si>
  <si>
    <t>建议参照监管第三期答疑中序号为966的重点答疑，对方科目编号、对方科目名称如实报送，对于实际业务场景导致的对方科目信息在总账会计全科目表中不存在的问题，在数据校验时剔除，不视为问题数据。</t>
  </si>
  <si>
    <t>采纳，按需在《监管标准化数据检核结果及备案表》中说明原因，在备注字段填报说明。</t>
  </si>
  <si>
    <t>对方行名为本行时，对方账号应在本行个人/对公存款分户账或内部分户账的账号相关联</t>
  </si>
  <si>
    <t>融资担保公司代偿个人借据发生交易时，交易对手账号是否允许填报为被代偿的贷款分户账号（个人信贷分户账表）</t>
  </si>
  <si>
    <t>建议允许交易对手账号填报为被代偿的贷款分户账号（个人信贷分户账表）</t>
  </si>
  <si>
    <t>按照真实资金转账情况报送。</t>
  </si>
  <si>
    <t>第3期第992号</t>
  </si>
  <si>
    <t>原提问为：因核算体系差异，我行存在单列账之外的会计科目与实体内部账户交易的情况。根据规范要求，该部分交易纳入内部分户账明细记录报送。对于单列账之外的会计科目，在我行核算体系内时不存在账号、户名的，对于内部分户账交易对手为会计科目的，对方账号应如何填写？
原答复口径为：按固定编码规则填报对方账号，确保对方账号与对方户名一一对应。</t>
  </si>
  <si>
    <t>因核算体系差异，我行存在单列账之外的会计科目与实体内部账户交易的情况。对于单列账之外的会计科目，在我行核算体系内时不存在账号、户名的，对于内部分户账交易对手为会计科目的，我行拟按照第3期992号答疑处理：按固定编码规则填报对方账号，确保对方账号与对方户名一一对应。处理方式有两种：1.在EAST报送时按照固定规则加工报送处理。2.改造内部分户账的上游系统，由上游系统按照固定规则对对方账号进行赋值，传输到内部分户账明细记录表后，最后完成报送。如采用第二种方式改造源系统，因我行核算体系和交易体系设置原因，存在改造困难、不同系统间勾稽关系报错的情况。我行可否按照第一种方式处理。</t>
  </si>
  <si>
    <t>针对交易对手为会计科目的情况，如按照问题描述中第2中处理方式：改造内部分户账的上游系统，由上游系统按照固定规则对对方账号进行赋值，传输到内部分户账明细记录表后，最后完成报送。因我行核算体系和交易体系设置原因，存在改造困难、不同系统间勾稽关系报错的情况。我行可否按照第一种方式处理。</t>
  </si>
  <si>
    <t>针对交易对手为会计科目的，如我行在EAST报送层面时按照固定规则加工报送处理，不改造内部分户账表的上游系统，是否符合第3期第992号答疑？</t>
  </si>
  <si>
    <t>符合。</t>
  </si>
  <si>
    <t>我行票交所业务是我行与金融机构通过票交所系统进行交易，按照电子商业汇票系统报文业务参与者填写规则：当一个业务参与者同时是一个系统参与者时，其账号填“0”。在内部分户账明细记录中，我行存在对方账号填“0”的情况，应如何填报？</t>
  </si>
  <si>
    <t>我行A内部账户为票交所直连系统使用的内部账户，在A内部账分户账明细记录中的对方账号存在填写为“0”的情况。</t>
  </si>
  <si>
    <t>针对票交所业务，按照电子商业汇票系统参与者填写规则，如我行接收到的原报文数据中对方账号为“0”，则建议内部分户账明细记录中对方账号允许填“0”。</t>
  </si>
  <si>
    <t>明细科目编号和明细科目名称</t>
  </si>
  <si>
    <t>第一期第1335号</t>
  </si>
  <si>
    <t>原提问为：在《规范附件1：银行业金融机构监管数据标准化规范（2021版）通用说明》中，提到“明细科目编号”及“明细科目名称”均为该笔业务数据关联的主要会计科目，同一条数据涉及多个会计科目的仅报送该笔业务指向的主要会计科目，不作为总分核对的检核分类指标。如，信贷分户账或借据表中，一个分户账或一笔借据，可能同时存在正常本金、逾期本金、表内外利息科目。报送时，应选择余额最大的科目号报送。
但是在《规范附件3：中国银保监会银行业金融机构监管数据标准化规范（2021版）数据结构一览表》“明细科目编号”及“明细科目名称”数据元说明，同一条数据涉及多个明细科目的，仅填报该笔业务指向的主要科目，如：一笔贷款仅包含正常本金时，填报正常本金科目，如一笔贷款既包含正常本金也包含逾期本金时，填报逾期本金科目。因此通用说明与数据结构一览表要求不一致， 建议监管进一步明确填报方法。
原答复口径为：1.首先明确，分户账表中所有分户账均需进行报送，即不同科目若使用不同分户账，则所有分户账均需报送，便不存在主次科目填报问题。若存在多个科目使用同一分户账进行核算的，按照金额大小取科目值，即按照通用说明进行填报。</t>
  </si>
  <si>
    <t>对于此回复理解有歧义：对于对公存款分户账明细来说，如一笔定期支取既存在本金科目也存在利息科目，是否按照余额最大的科目号报送这条规则。</t>
  </si>
  <si>
    <t>建议按附件1的规则填报</t>
  </si>
  <si>
    <t>结透支息实际为对透支的金额计收利息，交易发生额只是对应收利息的一个记录。实际并无资金交易发生，建议接受此类业务数据为合理场景，可按实际情况报送。</t>
  </si>
  <si>
    <t>建议接受这种业务场景，据实解释说明</t>
  </si>
  <si>
    <t>计息不在对公存款分户账明细记录的范围之内。</t>
  </si>
  <si>
    <t>校核规则序号2714</t>
  </si>
  <si>
    <t>部分个人存款账户，因业务实际需要，为使用内部账户管理的个人存款资金，无客户信息。无法满足客户编号在本期客户中存在的检核要求。</t>
  </si>
  <si>
    <t>一是“九七二期房屋有奖储蓄”、“九七一期房屋有奖储蓄”、“固定面额定活两便存款”等账户实名制规定前开展的存量未终结业务，通过内部户管理个人存款资金。目前，相关业务均已停办。
二是个人房产交易资金监管保证金业务，在二手房买卖过程中，为保证交易资金安全，交易双方委托我行对交易资金进行监管。由于存在二手房交易资金由中介机构监管容易出现挪用客户资金，以及在个人账户下监管会出现过户过程中交易一方涉及司法冻扣导致交易对手较大风险的情况（如监管在买方账户，过户后买方因司法被查扣账户及房产则卖方遇上钱、房两空；如监管在卖方账户，卖房因司法问题被查扣账户也会导致买方损失首付款）。根据深圳分行及盐城分行所在地区监管部门要求以及同业普遍做法，我行使用内部账户开展二手房交易资金监管业务，以防止资金挪用或司法查扣等风险。
三是代理个人贵金属业务保证金，根据我行代理个人上金所贵金属业务的相关管理规定，客户将自有资金由其个人结算账户划转至251保证金账户后方可进行委托买卖交易，该账户为开展该业务的所有客户共用的一个内部账户。我行通过个人黄金买卖系统对该账户进行管理，记录每个客户资金的转入转出、资金余额等信息。我行每个交易日与上金所进行日终清算，根据买卖轧差，该内部账户通过清算专户向上金所划出资金或从上金所划回资金。
四是个人储值卡存款，如个人IC借记卡电子现金存款，IC卡持卡人无需在我行开立结算户，客户通过圈存、圈提实现IC借记卡的充值与提现，我行通过内部账对IC借记卡充值待消费资金进行统一管理，卡片余额与交易通过IC卡系统进行明细簿记管理。
五是综合保险卡存款，该项目是上海市劳动和社会保障局委托我行建立的系统，用于日常综合保障卡发卡、补卡、换卡和资金清算，该系统独立于银行系统之外。我行指定福民支行营业部面向区县综合保险卡日常管理部门提供疑难问题咨询和协助解决、系统批量信息的接收、处理和反馈等服务，通过内部账对资金进行统一管理。综合保险卡发卡主体为上海市劳动和社会保障局，卡的性质为消费卡，无个人银行账户。目前已无新增业务，后续也不存在新业务。</t>
  </si>
  <si>
    <t>对于此类使用内部账管理的个人存款账户，调整至内部分户账进行报送。</t>
  </si>
  <si>
    <t>账户名称不包含特殊字符，其中特殊字符包括中文符号</t>
  </si>
  <si>
    <t>某些账户名称中存在引号、逗号、顿号等特殊字符，属于合理场景</t>
  </si>
  <si>
    <t>例如：旺泰中（福建）建筑工程有限公司长汀分公司“红色小上海”旧址保护提升项目（一期）—宋慈路城墙修复工程（宋慈文化区停车场项目）农民工工资专户，存在顿号，括号，引号等特殊符号，属于合理场景</t>
  </si>
  <si>
    <t>1908</t>
  </si>
  <si>
    <t>例如：永泰县“智慧永泰”管理服务中心，存在顿号，括号，引号等特殊符号，属于合理场景</t>
  </si>
  <si>
    <t>我行与他行间发生的交易，当报文中行号信息为他行上送或客户填写时，我行无法控制同一账号对应的报文中行号相同。</t>
  </si>
  <si>
    <t>方案一：建议按照实际报文信息填写，采取备案登记如实反映由于报文信息不一致导致的同一对方账号对应多个对方行号问题；
方案二：建议取消对涉及他行上送信息的记录进行该项校核。</t>
  </si>
  <si>
    <t>客户在我行境外分支机构办理跨境支付业务，交易柜员为我行境外分支机构员工，不在我行柜员表报送范围。</t>
  </si>
  <si>
    <t>客户使用我行跨境易支付系统，境内外一体化实现跨境付款，交易柜员信息按照业务实际采集为我行海外分支机构员工，境外柜员不在我行柜员表报送范围。</t>
  </si>
  <si>
    <t>建议按照实际交易情况填写，允许该特殊情况填写境外分支机构柜员号，采取备案登记如实反映无法关联柜员表。</t>
  </si>
  <si>
    <t>开户日期不允许为99991231</t>
  </si>
  <si>
    <t>因历史原因，我行旧系统（2013年之前）开立的账户，在向新系统迁移过程中存在账户开户日期由系统记录为99991231的情况。</t>
  </si>
  <si>
    <t>建议允许因历史原因导致的数据问题不做强校验</t>
  </si>
  <si>
    <t>填报真实开户日期，或置空，在《监管标准化数据检核结果及备案表》中说明原因，并在备注字段中填写说明情况。</t>
  </si>
  <si>
    <t>因历史原因，我行旧系统（2013年之前）开立的账户，在向新系统迁移过程中存在账户开户日期由系统记录为早于19490101的情况。</t>
  </si>
  <si>
    <t>账户名称不允许为空</t>
  </si>
  <si>
    <t>历史早期非实名制账户存在无对应的客户名称、账户名称等字段情况，已无法联系上客户来补充相关信息</t>
  </si>
  <si>
    <t>建议允许非实名制账户名称为空，对该情况填写备注说明合理场景即可。</t>
  </si>
  <si>
    <t>实际业务场景：准贷记卡账户余额可以小于0</t>
  </si>
  <si>
    <t>我行代理网联清算业务，为根据网联清算公司要求，定时与合作行开展轧差净额清算。当合作行与网联清算公司完成对账后（每小时对一次账），我行汇总合作行业务发生金额，扣收或支付合作行网联业务清算金额。该类业务是否需要报送？</t>
  </si>
  <si>
    <t>该业务实际为合作中小银行的业务，非我行业务，我行仅作为代理清算方。建议不在我行报送。</t>
  </si>
  <si>
    <t>不采纳，网联清算公司或者合作行在你行开户的账户交易情况需要在对公存款分户账明细记录表中反映。</t>
  </si>
  <si>
    <r>
      <rPr>
        <b/>
        <sz val="12"/>
        <rFont val="宋体"/>
        <charset val="134"/>
      </rPr>
      <t>数据项名称</t>
    </r>
    <r>
      <rPr>
        <b/>
        <sz val="12"/>
        <rFont val="Times New Roman"/>
        <charset val="134"/>
      </rPr>
      <t>/</t>
    </r>
    <r>
      <rPr>
        <b/>
        <sz val="12"/>
        <rFont val="宋体"/>
        <charset val="134"/>
      </rPr>
      <t>报送要求</t>
    </r>
  </si>
  <si>
    <t>数据元说明</t>
  </si>
  <si>
    <t>格式</t>
  </si>
  <si>
    <t>变更说明</t>
  </si>
  <si>
    <t>本表报送总账会计全科目的上下级对应关系，以会计科目为最小粒度报送。内部科目对照表由法人机构统一确定，分支机构按同一内容报送。当科目失效后，次月无需报送。此表首次采集为全量采集，后续采集如有变化，需全量报送。</t>
  </si>
  <si>
    <t>删除“报送科目必须与当期《总账会计全科目表》中的科目一致。”</t>
  </si>
  <si>
    <t>C..30</t>
  </si>
  <si>
    <t>增加格式说明</t>
  </si>
  <si>
    <t>以账户维度填写该账户下可用的授信余额。</t>
  </si>
  <si>
    <t>删除“当前授信余额=当前授信额度-透支金额”</t>
  </si>
  <si>
    <t>本笔交易时点完成后该时点包含包含本金、手续费、利息、滞纳金、罚金、罚息的账户余额。存在溢缴款时账户余额为负，否则为正。</t>
  </si>
  <si>
    <t>明确“账户余额”字段口径除了包含本金、利息外，还应包括手续费、滞纳金、罚金、罚息等，交换有无溢缴款时的正负方向。</t>
  </si>
  <si>
    <t>如果为消费交易，填报交易对应的最后还款日（含宽限期）。如果为还款交易，填报为空。</t>
  </si>
  <si>
    <t>修订</t>
  </si>
  <si>
    <t>PK。信贷资产转让交易签署的合同编号，并非转让的贷款合同号，信贷资产证券化业务填写信托合同编号。</t>
  </si>
  <si>
    <t>联合主键增加“转让合同号”</t>
  </si>
  <si>
    <t>填写该条借据转让前利息和费用余额。对于已核销贷款填核销前应收利息和费用金额。对于ABS产品填报按照合同约定转让给信托的底层资产利息和费用金额。</t>
  </si>
  <si>
    <t>明确转让贷款利息包含费用。</t>
  </si>
  <si>
    <t>账销案存，完全终结，其他-银行自定义。无法以枚举类型填报的，以“其它-XX”填报，其中“XX”为银行自定义类型。</t>
  </si>
  <si>
    <t>增加“其他-银行自定义”</t>
  </si>
  <si>
    <t>关联数据项：对公客户信息表.客户统一编号</t>
  </si>
  <si>
    <t>修订关联表名称</t>
  </si>
  <si>
    <t>保证金比例=保证金金额/转让总价。多个保证金币种统一按一种币种转换合计报送。如没有保证金，填写默认值0。</t>
  </si>
  <si>
    <t>明确保证金比例定义</t>
  </si>
  <si>
    <t>C..450</t>
  </si>
  <si>
    <t>融资租赁类型（报送要求）</t>
  </si>
  <si>
    <t>填报机构与租赁公司合作，购买承租人指定租赁物件，与承租人签订租赁合同，待合同期满后租赁物资产所有权转移给承租人的一类业务。贷款状态为结清、核销、转让的，可在报送最终状态的次月不再报送。</t>
  </si>
  <si>
    <t>删除“报送范围：参照1104报表G01_III[1.5融资租赁]填报口径”。</t>
  </si>
  <si>
    <t>报送由出票人签发并向填报机构申请的各类票据信息。票据状态为解付（票据到期且出票人已付款）的数据，在报送票据最后状态的次月可不再报送。</t>
  </si>
  <si>
    <t>删除“经填报机构承兑的汇票。票据状态为卖断（转贴现卖断）”</t>
  </si>
  <si>
    <t>C..600</t>
  </si>
  <si>
    <t>C..100</t>
  </si>
  <si>
    <t>1.1承兑汇票，1.2融资性保函，1.3其他等同于贷款的授信业务， 2.1非融资性保函， 2.2其他与交易相关的或有项目，3.1跟单信用证，3.2其他与贸易相关的或有项目。</t>
  </si>
  <si>
    <t>删除“与1104报表G01_Ⅵ《各项垫款情况表》一致"。</t>
  </si>
  <si>
    <t>关联数据项：金融工具信息表.金融工具编号</t>
  </si>
  <si>
    <t>本字段不再作为PK</t>
  </si>
  <si>
    <t>政府机关，银行业金融机构，非银行业金融机构，境外金融机构，公司客户，个人客户，其他-银行自定义。无法以枚举类型填报的，以“其它-XX”填报，其中“XX”为银行自定义类型。</t>
  </si>
  <si>
    <t>明确填报范围</t>
  </si>
  <si>
    <t>交易是否为保证金交易。根据《衍生工具交易对手违约风险资产计量规则》（银监发〔2018〕1号）、《中国银保监会办公厅关于衍生工具交易对手违约风险资产计量规则有关问题的通知》（银保监办发〔2021〕124号），仅具有单向保证金协议应认定为无保证金衍生品交易，单向保证金协议是指单向支出盯市保证金和押品的协议。单向从交易对手收取保证金和押品或者采用双向盯市保证金的，可认定为保证金衍生品交易。</t>
  </si>
  <si>
    <t>增加保证金交易说明</t>
  </si>
  <si>
    <t>货币单位为《GB/T 12406 表示货币和资金的代码》中的三字母代码，如CNY；商品及贵金属为盎司、桶、磅等。汇率单位为USDCNY、EURUSD等；债券单位为面值单位，如中国国债单位为CNY；利率换算为年化利率，单位为BP。</t>
  </si>
  <si>
    <t>明确利率为年化利率</t>
  </si>
  <si>
    <t>交割方式按合约规定报送。仅衍生品交易报送。枚举值定义参照市场交易规则，如：《银行间人民币外汇市场交易规则》（中汇交发〔2019〕401号）第四十二条、第四十七条，《银行间市场利率期权交易规则（试行）》（中汇交发〔2020〕51号）第三十四条，《中国金融期货交易所交易规则》（2018年12月28日第四次修订）第五十三条、第五十四条。</t>
  </si>
  <si>
    <t>增加“实物”“现金”交割方式</t>
  </si>
  <si>
    <t>为区分银行间市场和其他场外市场，银行间市场业务按交易平台填报“中国外汇交易中心”或“全国银行间同业拆借中心”。国外交易所填报完整英文名称，如美国洲际交易所填报“Intercontinental Exchange”。</t>
  </si>
  <si>
    <t>增加针对银行间市场业务的特别规定</t>
  </si>
  <si>
    <t>明确枚举值定义</t>
  </si>
  <si>
    <t>若填报机构及其分支机构为买方，填报金融许可证号。</t>
  </si>
  <si>
    <t>明确填报机构及其分支机构客户统一编号填报方式</t>
  </si>
  <si>
    <t>若填报机构及其分支机构为卖方，填报金融许可证号。</t>
  </si>
  <si>
    <t>起息日期指交易达成后，交易双方履行资金划拨，其货币收款或付款能真正执行生效的日期。利率互换、货币掉期交易填报首个计息周期开始的日期。期权交易填报期权费起息日。</t>
  </si>
  <si>
    <t>明确起息日期定义</t>
  </si>
  <si>
    <t>根据《中央交易对手风险暴露资本计量规则》（银监发〔2013〕33号），中央交易对手是指清算过程中以原始市场参与者的法定对手方身份介入交易清算，充当原买方的卖方和原卖方的买方，并保证交易得以执行的实体，其核心功能是合约更替和担保交收。</t>
  </si>
  <si>
    <t>明确中央交易对手定义</t>
  </si>
  <si>
    <t>本表中的主协议指《中国银行间市场金融衍生产品交易主协议》（填报“NAFMII”），《中国证券期货市场衍生品交易主协议》（填报“SAC”），《国际掉期及衍生工具协会2002年主协议》（包括该协议1992年版，填报“ISDA”）以及银保监会认可的其他合法有效净额结算主协议。交易适用多个主协议的，以英文分号“;”分隔填报。</t>
  </si>
  <si>
    <t>明确主协议范围</t>
  </si>
  <si>
    <r>
      <rPr>
        <sz val="12"/>
        <rFont val="宋体"/>
        <charset val="134"/>
      </rPr>
      <t>总账会计全科目表</t>
    </r>
  </si>
  <si>
    <r>
      <rPr>
        <sz val="12"/>
        <rFont val="宋体"/>
        <charset val="134"/>
      </rPr>
      <t>期初借方余额</t>
    </r>
  </si>
  <si>
    <r>
      <rPr>
        <sz val="12"/>
        <rFont val="宋体"/>
        <charset val="134"/>
      </rPr>
      <t>与币种相对应金额。</t>
    </r>
    <r>
      <rPr>
        <sz val="12"/>
        <rFont val="Times New Roman"/>
        <charset val="134"/>
      </rPr>
      <t>(</t>
    </r>
    <r>
      <rPr>
        <sz val="12"/>
        <rFont val="宋体"/>
        <charset val="134"/>
      </rPr>
      <t>如信贷分户账，某客户初次获得贷款</t>
    </r>
    <r>
      <rPr>
        <sz val="12"/>
        <rFont val="Times New Roman"/>
        <charset val="134"/>
      </rPr>
      <t>1</t>
    </r>
    <r>
      <rPr>
        <sz val="12"/>
        <rFont val="宋体"/>
        <charset val="134"/>
      </rPr>
      <t>万元，此时余额为</t>
    </r>
    <r>
      <rPr>
        <sz val="12"/>
        <rFont val="Times New Roman"/>
        <charset val="134"/>
      </rPr>
      <t>10000</t>
    </r>
    <r>
      <rPr>
        <sz val="12"/>
        <rFont val="宋体"/>
        <charset val="134"/>
      </rPr>
      <t>；如活期存款明细，某客户初次开户存入</t>
    </r>
    <r>
      <rPr>
        <sz val="12"/>
        <rFont val="Times New Roman"/>
        <charset val="134"/>
      </rPr>
      <t>10000</t>
    </r>
    <r>
      <rPr>
        <sz val="12"/>
        <rFont val="宋体"/>
        <charset val="134"/>
      </rPr>
      <t>元，此时余额为</t>
    </r>
    <r>
      <rPr>
        <sz val="12"/>
        <rFont val="Times New Roman"/>
        <charset val="134"/>
      </rPr>
      <t>10000</t>
    </r>
    <r>
      <rPr>
        <sz val="12"/>
        <rFont val="宋体"/>
        <charset val="134"/>
      </rPr>
      <t>）</t>
    </r>
  </si>
  <si>
    <t>删除“以正数填列”</t>
  </si>
  <si>
    <r>
      <rPr>
        <sz val="12"/>
        <rFont val="宋体"/>
        <charset val="134"/>
      </rPr>
      <t>期初贷方余额</t>
    </r>
  </si>
  <si>
    <r>
      <rPr>
        <sz val="12"/>
        <rFont val="宋体"/>
        <charset val="134"/>
      </rPr>
      <t>期末借方余额</t>
    </r>
  </si>
  <si>
    <r>
      <rPr>
        <sz val="12"/>
        <rFont val="宋体"/>
        <charset val="134"/>
      </rPr>
      <t>期末贷方余额</t>
    </r>
  </si>
  <si>
    <r>
      <rPr>
        <sz val="12"/>
        <rFont val="宋体"/>
        <charset val="134"/>
      </rPr>
      <t>个人存款分户账</t>
    </r>
  </si>
  <si>
    <r>
      <rPr>
        <sz val="12"/>
        <rFont val="宋体"/>
        <charset val="134"/>
      </rPr>
      <t>存款余额</t>
    </r>
  </si>
  <si>
    <r>
      <rPr>
        <sz val="12"/>
        <rFont val="宋体"/>
        <charset val="134"/>
      </rPr>
      <t>个人存款分户账明细记录</t>
    </r>
  </si>
  <si>
    <r>
      <rPr>
        <sz val="12"/>
        <rFont val="宋体"/>
        <charset val="134"/>
      </rPr>
      <t>账户余额</t>
    </r>
  </si>
  <si>
    <r>
      <rPr>
        <sz val="12"/>
        <rFont val="宋体"/>
        <charset val="134"/>
      </rPr>
      <t>对公存款分户账</t>
    </r>
  </si>
  <si>
    <r>
      <rPr>
        <sz val="12"/>
        <rFont val="宋体"/>
        <charset val="134"/>
      </rPr>
      <t>对公存款分户账明细记录</t>
    </r>
  </si>
  <si>
    <r>
      <rPr>
        <sz val="12"/>
        <rFont val="宋体"/>
        <charset val="134"/>
      </rPr>
      <t>内部分户账</t>
    </r>
  </si>
  <si>
    <r>
      <rPr>
        <sz val="12"/>
        <rFont val="宋体"/>
        <charset val="134"/>
      </rPr>
      <t>借方余额</t>
    </r>
  </si>
  <si>
    <r>
      <rPr>
        <sz val="12"/>
        <rFont val="宋体"/>
        <charset val="134"/>
      </rPr>
      <t>贷方余额</t>
    </r>
  </si>
  <si>
    <r>
      <rPr>
        <sz val="12"/>
        <rFont val="宋体"/>
        <charset val="134"/>
      </rPr>
      <t>内部分户账明细记录</t>
    </r>
  </si>
  <si>
    <r>
      <rPr>
        <sz val="12"/>
        <rFont val="宋体"/>
        <charset val="134"/>
      </rPr>
      <t>个人信贷分户账</t>
    </r>
  </si>
  <si>
    <r>
      <rPr>
        <sz val="12"/>
        <rFont val="宋体"/>
        <charset val="134"/>
      </rPr>
      <t>贷款余额</t>
    </r>
  </si>
  <si>
    <r>
      <rPr>
        <sz val="12"/>
        <rFont val="宋体"/>
        <charset val="134"/>
      </rPr>
      <t>个人信贷分户账明细记录</t>
    </r>
  </si>
  <si>
    <r>
      <rPr>
        <sz val="12"/>
        <rFont val="宋体"/>
        <charset val="134"/>
      </rPr>
      <t>对公信贷分户账</t>
    </r>
  </si>
  <si>
    <r>
      <rPr>
        <sz val="12"/>
        <rFont val="宋体"/>
        <charset val="134"/>
      </rPr>
      <t>对公信贷分户账明细记录</t>
    </r>
  </si>
  <si>
    <r>
      <rPr>
        <sz val="12"/>
        <rFont val="宋体"/>
        <charset val="134"/>
      </rPr>
      <t>个人信贷业务借据表</t>
    </r>
  </si>
  <si>
    <r>
      <rPr>
        <sz val="12"/>
        <rFont val="宋体"/>
        <charset val="134"/>
      </rPr>
      <t>表内欠息余额</t>
    </r>
  </si>
  <si>
    <r>
      <rPr>
        <sz val="12"/>
        <rFont val="宋体"/>
        <charset val="134"/>
      </rPr>
      <t>表外欠息余额</t>
    </r>
  </si>
  <si>
    <r>
      <rPr>
        <sz val="12"/>
        <rFont val="宋体"/>
        <charset val="134"/>
      </rPr>
      <t>对公信贷业务借据表</t>
    </r>
  </si>
  <si>
    <r>
      <rPr>
        <sz val="12"/>
        <rFont val="宋体"/>
        <charset val="134"/>
      </rPr>
      <t>项目贷款信息表</t>
    </r>
  </si>
  <si>
    <r>
      <rPr>
        <sz val="12"/>
        <rFont val="宋体"/>
        <charset val="134"/>
      </rPr>
      <t>垫款登记表</t>
    </r>
  </si>
  <si>
    <r>
      <rPr>
        <sz val="12"/>
        <rFont val="宋体"/>
        <charset val="134"/>
      </rPr>
      <t>垫款余额</t>
    </r>
  </si>
  <si>
    <r>
      <rPr>
        <sz val="12"/>
        <rFont val="宋体"/>
        <charset val="134"/>
      </rPr>
      <t>信用卡信息表</t>
    </r>
  </si>
  <si>
    <r>
      <rPr>
        <sz val="12"/>
        <rFont val="宋体"/>
        <charset val="134"/>
      </rPr>
      <t>本币授信余额</t>
    </r>
  </si>
  <si>
    <r>
      <rPr>
        <sz val="12"/>
        <rFont val="宋体"/>
        <charset val="134"/>
      </rPr>
      <t>外币授信余额</t>
    </r>
  </si>
  <si>
    <r>
      <rPr>
        <sz val="12"/>
        <rFont val="宋体"/>
        <charset val="134"/>
      </rPr>
      <t>信用卡交易明细表</t>
    </r>
  </si>
  <si>
    <r>
      <rPr>
        <sz val="12"/>
        <rFont val="宋体"/>
        <charset val="134"/>
      </rPr>
      <t>信用卡授信情况表</t>
    </r>
  </si>
  <si>
    <r>
      <rPr>
        <sz val="12"/>
        <rFont val="宋体"/>
        <charset val="134"/>
      </rPr>
      <t>冻结金额</t>
    </r>
  </si>
  <si>
    <r>
      <rPr>
        <sz val="12"/>
        <rFont val="宋体"/>
        <charset val="134"/>
      </rPr>
      <t>当前授信余额</t>
    </r>
  </si>
  <si>
    <r>
      <rPr>
        <sz val="11"/>
        <rFont val="宋体"/>
        <charset val="134"/>
      </rPr>
      <t>境内地区参照《GB/T 2260 中华人民共和国行政区划代码》按省+市+县/区的排列填写国内行政区划名称，填写至</t>
    </r>
    <r>
      <rPr>
        <sz val="11"/>
        <color rgb="FFFF0000"/>
        <rFont val="宋体"/>
        <charset val="134"/>
      </rPr>
      <t>三</t>
    </r>
    <r>
      <rPr>
        <sz val="11"/>
        <rFont val="宋体"/>
        <charset val="134"/>
      </rPr>
      <t>级分类，如北京市朝阳区、江苏省南京市秦淮区。境外地区参照《GB/T 2659 世界各国和地区名称代码》定义的中文简称，如美国，英国。</t>
    </r>
  </si>
  <si>
    <t>填报商户实际地址所在地区，若无法填报商户实际地址所在地区的，填报商户注册登记地址所在地区</t>
  </si>
  <si>
    <t>修订数据元说明，“填写至二级分类”修订为“填写至三级分类”。新增备注，增加商户地区取值要求。</t>
  </si>
  <si>
    <r>
      <rPr>
        <sz val="11"/>
        <rFont val="宋体"/>
        <charset val="134"/>
      </rPr>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t>
    </r>
    <r>
      <rPr>
        <sz val="11"/>
        <color rgb="FFFF0000"/>
        <rFont val="宋体"/>
        <charset val="134"/>
        <scheme val="minor"/>
      </rPr>
      <t>集团客户，填报银行对该集团授信采用的集团成员名称。视同集团客户填报的供应链融资填报上下游客户名称</t>
    </r>
    <r>
      <rPr>
        <sz val="11"/>
        <color theme="1"/>
        <rFont val="宋体"/>
        <charset val="134"/>
        <scheme val="minor"/>
      </rPr>
      <t>。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r>
  </si>
  <si>
    <t>修改“视同集团客户填报的供应链融资填报核心企业客户名称”为“视同集团客户填报的供应链融资填报上下游客户名称”</t>
  </si>
  <si>
    <t>指集团合并报表负债总额，以最近一次财报披露的信息填报。需要编制合并财务报表的集团客户不允许为空报送。供应链客户等无合并报表的，填报自身报表负债金额。</t>
  </si>
  <si>
    <t>明确需要编制合并财务报表的集团客户不允许为空报送，修订“填报本部报表负债金额”为“填报自身报表负债金额”</t>
  </si>
  <si>
    <t>指集团合并报表资产总额，以最近一次财报披露的信息填报。需要编制合并财务报表的集团客户不允许为空报送。供应链客户等无合并报表的，填报自身报表资产金额。</t>
  </si>
  <si>
    <t>明确需要编制合并财务报表的集团客户不允许为空报送，修订“填报本部报表资产”为“填报自身报表资产金额”</t>
  </si>
  <si>
    <t>同时存在多种类型的以英文半角分号“;”分隔填报</t>
  </si>
  <si>
    <t>增加同时存在多种类型时的填报方式。</t>
  </si>
  <si>
    <t>同时存在多个交易渠道的以英文半角分号“;”分隔填报</t>
  </si>
  <si>
    <t>删除原备注“交易类型为三方支付的，以“三方支付-XX”填报，其中“XX”为第三方支付平台名称”。增加同时存在多种类型时的填报方式。</t>
  </si>
  <si>
    <t>删除原备注“交易类型为第三方支付的，以“第三方支付-XX”填报，其中“XX”为第三方支付平台名称”。增加同时存在多种类型时的填报方式。</t>
  </si>
  <si>
    <t>（数据元）</t>
  </si>
  <si>
    <t>利率（003017）</t>
  </si>
  <si>
    <t>D20.6</t>
  </si>
  <si>
    <t>D20.4变更为D20.6</t>
  </si>
  <si>
    <t>客户统一编号（002001）</t>
  </si>
  <si>
    <t>C..70</t>
  </si>
  <si>
    <t>C..60变更为C..70</t>
  </si>
  <si>
    <t>电话（001009）</t>
  </si>
  <si>
    <t>C..30变更为C..70</t>
  </si>
  <si>
    <t>允许填报内部评级。若既无外部评级又无内部评级，允许为空。</t>
  </si>
  <si>
    <t>增加特定条件下可为空</t>
  </si>
  <si>
    <t>冲正，补账，抹账交易统一填报“冲补抹”。</t>
  </si>
  <si>
    <t>删除“被撤销的交易无需在本表报送”。</t>
  </si>
  <si>
    <t>增加枚举值“个体工商户”</t>
  </si>
  <si>
    <t>贷款借据（包括展期）约定的到期日期。</t>
  </si>
  <si>
    <t>明确到期日期为约定到期日期，借据表和分户账保持一致。</t>
  </si>
  <si>
    <t>“国籍（GJ）”修改为“国家或地区（GJHDQ）”</t>
  </si>
  <si>
    <t>调整数据项名称</t>
  </si>
  <si>
    <t>若客户统一编号为身份证号时长度不足，C..60变更为C..70。</t>
  </si>
  <si>
    <t>线上申请互联网贷款所留手机号码或者区号-固定电话号码。按规则脱敏。</t>
  </si>
  <si>
    <t>删除“不允许为空”，增加脱敏要求。</t>
  </si>
  <si>
    <t>即期，远期，期货，掉期，互换，期权，延期交收，其他-银行自定义。无法以枚举类型填报的，以“其他-XX”填报，其中“XX”为银行自定义交易合约种类。</t>
  </si>
  <si>
    <t>修正笔误：“其它”修正为“其他”</t>
  </si>
  <si>
    <t>利率，汇率，商品，股权，信用，贵金属，指数，其他-银行自定义。无法以枚举类型填报的，以“其他-XX”填报，其中“XX”为银行自定义基础资产类型。</t>
  </si>
  <si>
    <t>全额，差额，净额，其他-银行自定义。无法以枚举类型填报的，以“其他-XX”填报，其中“XX”为银行自定义交割方式。</t>
  </si>
  <si>
    <t>套期保值，代客，代客平盘，做市，自营，其他-银行自定义。无法以枚举类型填报的，以“其他-XX”填报，其中“XX”为银行自定义交易类型。</t>
  </si>
  <si>
    <t>新增，终止，变更，估值，行权，其他-银行自定义。无法以枚举类型填报的，以“其他-XX”填报，其中“XX”为银行自定义交易状态。</t>
  </si>
  <si>
    <t>看涨，看跌，上限，下限，其他-银行自定义。无法以枚举类型填报的，以“其他-XX”填报，其中“XX”为银行自定义期权类型。</t>
  </si>
  <si>
    <t>标准化的如标准化债券、证券类产品，填报单位发行金额。非标准化的业务填报发行总金额。</t>
  </si>
  <si>
    <t>删除衍生品相关说明</t>
  </si>
  <si>
    <t>PK。仅同业往来大类下的同业存单，债券和同业投资大类下的所有业务需填报穿透后的基础资产相关信息，其他业务可以为空。基础资产如果对应多个，按多条报送。
同业存单和债券业务的基础资产为证券的，资产编码使用证券代码，资产名称使用证券简称，基础资产客户为证券发行人；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公募基金、私募基金的基础资产为产品本身，资产编码使用基金代码，资产名称使用产品简称，基础资产客户为产品的发行人或管理人；
资管产品（包括非保本理财产品）、其他投资的基础资产为穿透后的底层投资，基础资产客户为底层投资的最终兑付方，与G31原则保持一致。</t>
  </si>
  <si>
    <t>答疑口径1641</t>
  </si>
  <si>
    <t>可根据业务分类来填写，如存放同业：存放XX银行；同业借款：XX银行XX借款。资产类型如果是基金、理财、资管计划等产品的，金融工具名称必须填写产品全称，如XX券商XX资管计划X期，XX银行同业理财产品X期。不可为空。</t>
  </si>
  <si>
    <t>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他-XX”填报，其中“XX”为银行自定义资产类型。</t>
  </si>
  <si>
    <t>有估值的填报最新估值，没有估值的填报市场最新公允价格，负债类的填报最新剩余价值。标准化的如基金、理财、证券类产品，填报单位价格，非标准化的填报业务总金额。汇率类产品填报最新汇率或者合同约定的汇率。</t>
  </si>
  <si>
    <t>累计申购份额</t>
  </si>
  <si>
    <t>D22.6</t>
  </si>
  <si>
    <t>D20.6变更为D22.6</t>
  </si>
  <si>
    <t>累计赎回份额</t>
  </si>
  <si>
    <t>C..60</t>
  </si>
  <si>
    <t>C..40变更为C..60</t>
  </si>
  <si>
    <t>C..30变更为C..450</t>
  </si>
  <si>
    <t>本表报送银行机构会计记账使用的有余额或有发生额的会计科目。只报境内银行（不报子公司），包括总行、一级分行、二级分行、一级支行（最多报4级）。如果发生新老科目变更，在当期数据中报送最新科目即可。每月最后一天数据应同时报送按月和按日为周期的会计数据，每年最后一天数据应同时报送按日、按月、季、半年、年为周期的会计数据，以此类推。只报送人民币和本外币合计。</t>
  </si>
  <si>
    <t>“本表报送银行机构会计记账使用的有余额的或余额变动的会计科目”调整为“本表报送银行机构会计记账使用的有余额或有发生额的会计科目”。</t>
  </si>
  <si>
    <t>许可证编号（005012）</t>
  </si>
  <si>
    <t>C..60变更为C..600</t>
  </si>
  <si>
    <t>金融工具编号(010001)</t>
  </si>
  <si>
    <t>C..300</t>
  </si>
  <si>
    <t>C..60变更为C..300</t>
  </si>
  <si>
    <t>工号（001015）</t>
  </si>
  <si>
    <t>关系类型（002018）</t>
  </si>
  <si>
    <t>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</si>
  <si>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“供应链上下游、担保关系”调整为“供应链上下游，担保关系”</t>
  </si>
  <si>
    <t>经营范围（20324）</t>
  </si>
  <si>
    <t>C..3000</t>
  </si>
  <si>
    <t>C..1500变更为C..3000</t>
  </si>
  <si>
    <t>财务报表编号（002028）</t>
  </si>
  <si>
    <t>C..30变更为C..100</t>
  </si>
  <si>
    <t>贷款投向行业（005007）</t>
  </si>
  <si>
    <t>与1104报表G01_VII《贷款分行业情况表》口径一致，使用以下枚举值填报（序号+名称）：2.1农、林、牧、渔业；2.2采矿业；2.3制造业；2.4电力、热力、燃气及水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</si>
  <si>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“2.4电力、热力、燃气及水的生产和供应业”变更为“2.4电力、热力、燃气及水生产和供应业”</t>
  </si>
  <si>
    <t>C80</t>
  </si>
  <si>
    <t>C8变更为C80</t>
  </si>
  <si>
    <t>如果是个人客户，则为隐私，银行机构变形，变形规则见《采集技术接口说明》。关联数据项：个人基础信息表.客户姓名 或 对公客户信息表.客户名称</t>
  </si>
  <si>
    <t>增加脱敏说明</t>
  </si>
  <si>
    <t>增加关联数据项“对公客户信息表.客户名称”，增加脱敏说明。</t>
  </si>
  <si>
    <t>如果是个人客户，则为隐私，银行机构变形，变形规则见《采集技术接口说明》。关联数据项：个人基础信息表.客户姓名或对公客户信息表.客户名称。</t>
  </si>
  <si>
    <t>删除“填报购买产品的客户编号”，增加脱敏说明。</t>
  </si>
  <si>
    <r>
      <rPr>
        <sz val="12"/>
        <rFont val="宋体"/>
        <charset val="134"/>
      </rPr>
      <t>贷款入账账号</t>
    </r>
  </si>
  <si>
    <r>
      <rPr>
        <sz val="11"/>
        <color indexed="8"/>
        <rFont val="宋体"/>
        <charset val="134"/>
      </rPr>
      <t>填写贷款实际入账的账号，不可填中间过渡账户或清算账户，优先填报外部账号。票据转贴现、承兑汇票垫款、二级市场福费廷等业务填写资金转入的银行机构账号；收款人是境外机构的填写</t>
    </r>
    <r>
      <rPr>
        <sz val="12"/>
        <rFont val="Times New Roman"/>
        <charset val="134"/>
      </rPr>
      <t>SWIFT</t>
    </r>
    <r>
      <rPr>
        <sz val="12"/>
        <rFont val="宋体"/>
        <charset val="134"/>
      </rPr>
      <t>代码；收款人是第三方平台账号的，填写第三方平台账号。</t>
    </r>
  </si>
  <si>
    <t>删除“如果为受托支付，则填报最早一笔放款的支付对象账号，不必多条报送。多条受托支付对象在受托支付信息表中填报”。本字段不填报受托支付账号。</t>
  </si>
  <si>
    <r>
      <rPr>
        <sz val="12"/>
        <rFont val="宋体"/>
        <charset val="134"/>
      </rPr>
      <t>贷款入账户名</t>
    </r>
  </si>
  <si>
    <t>填写贷款实际入账的户名，不可填中间过渡账户或清算账户。票据转贴现、承兑汇票垫款、二级市场福费廷业务填写交易的同业客户名称。</t>
  </si>
  <si>
    <t>删除“如果为受托支付，则填报最早一笔放款的支付对象户名，不必多条报送。多条受托支付对象在受托支付信息表中填报”。本字段不填报受托支付户名。</t>
  </si>
  <si>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t>
  </si>
  <si>
    <t>填写贷款实际入账的户名，不可填中间过渡账户或清算账户。票据转贴现、承兑汇票垫款、二级市场福费廷业务填写资金转入的银行机构名称。</t>
  </si>
  <si>
    <t>票据类型（005016）</t>
  </si>
  <si>
    <t>银行承兑汇票，财务公司承兑汇票，商业承兑汇票。</t>
  </si>
  <si>
    <t>根据《商业汇票承兑、贴现与再贴现管理办法》，枚举值“银行承兑汇票，商业承兑汇票”调整为“银行承兑汇票，财务公司承兑汇票，商业承兑汇票”</t>
  </si>
  <si>
    <t>参加行行名（001031）</t>
  </si>
  <si>
    <t>C..4000</t>
  </si>
  <si>
    <t>C..3000变更为C..4000</t>
  </si>
  <si>
    <t>股东或关联方类别（002027）</t>
  </si>
  <si>
    <t>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t>
  </si>
  <si>
    <t>部分枚举值分隔符“、”修正为“，”</t>
  </si>
  <si>
    <t>检核表名</t>
  </si>
  <si>
    <t>数据项名称</t>
  </si>
  <si>
    <t>报送要求的定义描述（原）</t>
  </si>
  <si>
    <t>报送要求的定义描述（修订）</t>
  </si>
  <si>
    <t>变更类型</t>
  </si>
  <si>
    <t>币种非空时，长度应为3</t>
  </si>
  <si>
    <t>手续费非空时，长度应为3</t>
  </si>
  <si>
    <t>修改</t>
  </si>
  <si>
    <t>保证金币种非空时，长度应为3</t>
  </si>
  <si>
    <t>个人存款账户类型不允许为空</t>
  </si>
  <si>
    <t>删除</t>
  </si>
  <si>
    <t>当转贴现类型为“转贴现买断”时，信贷合同号不允许为空</t>
  </si>
  <si>
    <t>当转贴现类别为“转贴现买断”时，信贷合同号不允许为空</t>
  </si>
  <si>
    <t>当转贴现类型为“转贴现买断”时，信贷借据号不允许为空</t>
  </si>
  <si>
    <t>当转贴现类别为“转贴现买断”时，信贷借据号不允许为空</t>
  </si>
  <si>
    <t>票据类型为“质押式回购正回购”、“质押式回购逆回购”、“买断式回购正回购”、“买断式回购逆回购”类业务，回购日期不允许为空。</t>
  </si>
  <si>
    <t>转贴现类别为“质押式回购正回购”、“质押式回购逆回购”、“买断式回购正回购”、“买断式回购逆回购”类业务，回购日期不允许为空。</t>
  </si>
  <si>
    <t>票据类型为“质押式回购正回购”、“质押式回购逆回购”、“买断式回购正回购”、“买断式回购逆回购”类业务，回购利息不允许为空。</t>
  </si>
  <si>
    <t>转贴现类别为“质押式回购正回购”、“质押式回购逆回购”、“买断式回购正回购”、“买断式回购逆回购”类业务，回购利率不允许为空。</t>
  </si>
  <si>
    <t>转贴现类别为“质押式回购正回购”、“质押式回购逆回购”、“买断式回购正回购”、“买断式回购逆回购”类业务，回购利息不允许为空。</t>
  </si>
  <si>
    <t>委托人编号不允许为空</t>
  </si>
  <si>
    <t>委托人账号不允许为空</t>
  </si>
  <si>
    <t>发行机构名称不允许为空</t>
  </si>
  <si>
    <t>账户状态非空时应为正常，预销户，销户，冻结，止付，其他-XX。“XX”为银行自定义。</t>
  </si>
  <si>
    <t>当转贴现类型为“质押式回购正回购”“质押式回购逆回购”“买断式回购正回购”“买断式回购逆回购”时，回购利率不允许为0</t>
  </si>
  <si>
    <t>当转贴现类别为“质押式回购正回购”“质押式回购逆回购”“买断式回购正回购”“买断式回购逆回购”时，回购利率不允许为0</t>
  </si>
  <si>
    <t>当转贴现类型为“质押式回购正回购”“质押式回购逆回购”“买断式回购正回购”“买断式回购逆回购”时，回购利息不允许为0</t>
  </si>
  <si>
    <t>当转贴现类别为“质押式回购正回购”“质押式回购逆回购”“买断式回购正回购”“买断式回购逆回购”时，回购利息不允许为0。</t>
  </si>
  <si>
    <t>交易类型非空时应填转账，取现，存现，消费，代发，代扣，代缴，结息，批量交易，贷款发放，贷款还本，贷款还息，银证业务，投资理财，其他-XX。“XX”为银行自定义。</t>
  </si>
  <si>
    <t>账户名称不包含特殊字符，其中特殊字符包括~!！@#$%^&amp;[]{}&gt;&lt;'‘’“”\/?？=+￥/、《》【】/|.</t>
  </si>
  <si>
    <t>注册资本币种非空时，长度应为3</t>
  </si>
  <si>
    <t>实收资本币种非空时，长度应为3</t>
  </si>
  <si>
    <t>担保币种</t>
  </si>
  <si>
    <t>担保币种非空时，长度应为3</t>
  </si>
  <si>
    <t>担保人净资产币种非空时，长度应为3</t>
  </si>
  <si>
    <t>外币币种非空时，长度应为3</t>
  </si>
  <si>
    <t>欠本日期不为空且不为99991231时，应当晚于19490101且小于等于采集日期</t>
  </si>
  <si>
    <t>欠息日期不为空且不为99991231时，应当晚于19490101且小于等于采集日期</t>
  </si>
  <si>
    <t>合约币种非空时，长度应为3</t>
  </si>
  <si>
    <t>持股数量不允许为空</t>
  </si>
  <si>
    <t>关系类型为“1”时，持股数量不允许为空</t>
  </si>
  <si>
    <t>持股比例不允许为空</t>
  </si>
  <si>
    <t>关系类型为“1”时，持股比例不允许为空</t>
  </si>
  <si>
    <t>清算账号类型非空时应填本行卡，本行对公结算账户，他行卡，他行对公结算账户，第三方平台账户-XX，其他-XX。“XX”为银行自定义。</t>
  </si>
  <si>
    <t>持股比例不允许为0</t>
  </si>
  <si>
    <t>持股比例非空时不允许为0</t>
  </si>
  <si>
    <t>交易渠道非空时应填柜面，ATM，VTM，POS，网银，手机银行，银联交易，第三方支付-XX，其他-XX。“XX”为银行自定义。</t>
  </si>
  <si>
    <t>股东或关联方状态不允许为空</t>
  </si>
  <si>
    <t>担保类型非空时应填抵押，质押，保证，信用，混合，其他-XX。“XX”为银行自定义。</t>
  </si>
  <si>
    <t>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XX”为银行自定义。</t>
  </si>
  <si>
    <t>交易对手类别非空时应填银行业金融机构，非银行业金融机构，境外金融机构，公司客户，个人客户。</t>
  </si>
  <si>
    <t>交易对手类别非空时应填政府机关，银行业金融机构，非银行业金融机构，境外金融机构，公司客户，个人客户，其他-XX。“XX”为银行自定义。</t>
  </si>
  <si>
    <t>业务大类非空时应填同业往来、债券投资与同业投资</t>
  </si>
  <si>
    <t>业务中类非空时应填买入返售、卖出回购、拆入、拆出、同业借款、同业代付、存放同业、同业存单、债券发行、其他、债券投资、权益类投资、公募基金投资、私募基金投资、资产管理产品投资、其他投资</t>
  </si>
  <si>
    <t>业务小类非空时应填买入返售证券、买入返售债权、买入返售信贷资产、其他-银行自定义、卖出回购证券、卖出回购债权、卖出回购信贷资产、拆入银行金融机构、拆入非银行金融机构、拆出银行金融机构、拆出非银行金融机构、境内同业借款、境外同业借款、代理境内同业付款、代理境外同业付款、非结算性存放同业、同业存单发行、同业存单投资、商业银行债、银行次级债、银行永续债、债券借贷、国债、地方政府债、央票、政府支持机构债、政策性金融债、商业性金融债、非金融企业债券、资产支持证券（信贷资产证券化）、资产支持证券（交易所资产支持证券）、资产支持证券（资产支持票据）、外国债券、长期股权投资、上市股票、非上市股权、债券基金、货币市场基金、股票基金、基金中基金、混合基金、私募证券投资基金、私募股权投资基金、私募创业投资基金、非保本理财投资、信托产品（资金信托）、信托产品（财产权信托）、证券业资产管理产品（不含公募基金）、保险业资产管理产品、其他债权融资（其他交易平台债权融资工具）、其他债权融资（非标转标资产）、其他-XX。“XX”为银行自定义。</t>
  </si>
  <si>
    <t>持股比例应大于等于0，小于等于1</t>
  </si>
  <si>
    <t>持股比例非空时应大于等于0小于等于100</t>
  </si>
  <si>
    <t>质押比例非空时应大于等于0小于等于100</t>
  </si>
  <si>
    <t>“是否实体柜员”为“是”时，上岗日期不允许为99991231</t>
  </si>
  <si>
    <t>上级管理机构代码非空非0时，必须在机构信息表中存在,关联数据项：机构信息表.银行机构代码</t>
  </si>
  <si>
    <t>员工标志为“是”，且证件号码非空时，必须在员工信息表中存在,关联数据项：员工表.证件号码</t>
  </si>
  <si>
    <t>存款账号非空时，必须在个人存款分户账或对公存款分户账中存在,关联数据项：个人存款分户账.个人存款账号、对公存款分户账.对公存款账号</t>
  </si>
  <si>
    <t>会计科目名称非空时，必须在总账会计全科目表中存在，关联数据项：总账会计全科目表.会计科目名称。</t>
  </si>
  <si>
    <t>上级科目编号非空时，必须在总账会计全科目表中存在，关联数据项：总账会计全科目表.会计科目编号。</t>
  </si>
  <si>
    <t>上级科目名称非空时，必须在总账会计全科目表中存在，关联数据项：总账会计全科目表.会计科目名称</t>
  </si>
  <si>
    <t>上级管理内部机构号非空非0时，必须在机构信息表中存在,关联数据项：机构信息表.内部机构号</t>
  </si>
  <si>
    <t>担保合同号非空时，必须在表内外业务担保合同中存在,关联数据项：表内外业务担保合同表.担保合同号</t>
  </si>
  <si>
    <t>开卡柜员号非空时，必须在柜员表中存在,关联数据项：柜员表.柜员号</t>
  </si>
  <si>
    <t>销卡柜员号非空时，必须在柜员表中存在,关联数据项：柜员表.柜员号</t>
  </si>
  <si>
    <t>销卡柜员号非空时，必须在柜员表或员工表中存在,关联数据项：柜员表.柜员号 或 员工表.工号</t>
  </si>
  <si>
    <t>负责人姓名不包含特殊字符，其中特殊字符包括~!！@#$%^&amp;[]{}&gt;&lt;'‘’“”\/?？=+￥/、【】/|.....</t>
  </si>
  <si>
    <t>负责人姓名不包含特殊字符，其中特殊字符包括~!！@#$%^&amp;[]{}&gt;&lt;'‘’“”\/?？=+￥/、【】/|.</t>
  </si>
  <si>
    <t>实控人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</si>
  <si>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成员已用额度应小于等于集团已用额度</t>
  </si>
  <si>
    <t>单据币种非空时，长度应为3</t>
  </si>
  <si>
    <t>活期存款账号非空时，必须在个人存款分户账或对公存款分户账中存在,关联数据项：个人存款分户账.个人存款账号、对公存款分户账.对公存款账号</t>
  </si>
  <si>
    <t>土地使用证日期不为空且不为99991231时，应当晚于19490101且小于等于采集日期</t>
  </si>
  <si>
    <t>用地规划许可证日期不为空且不为99991231时，应当晚于19490101且小于等于采集日期</t>
  </si>
  <si>
    <t>工程规划许可证日期不为空且不为99991231时，应当晚于19490101且小于等于采集日期</t>
  </si>
  <si>
    <t>施工许可证日期不为空且不为99991231时，应当晚于19490101且小于等于采集日期</t>
  </si>
  <si>
    <t>开工日期不为空且不为99991231时，应当晚于19490101</t>
  </si>
  <si>
    <t>贴现日期开户日期不为空且不为99991231时，应当晚于19490101且小于等于采集日期</t>
  </si>
  <si>
    <t>贴现日期不为空且不为99991231时，应当晚于19490101且小于等于采集日期</t>
  </si>
  <si>
    <t>转贴现日期不为空且不为99991231时，应当晚于19490101且小于等于采集日期</t>
  </si>
  <si>
    <t>转贴现利率应大于等于0小于等于1</t>
  </si>
  <si>
    <t>转贴现利率应大于等于0小于等于100</t>
  </si>
  <si>
    <t>回购日期不为空且不为99991231时，应当晚于19490101且小于等于采集日期</t>
  </si>
  <si>
    <t>回购利率应大于等于0小于等于1</t>
  </si>
  <si>
    <t>回购利率应大于等于0小于等于100</t>
  </si>
  <si>
    <t>抵质押率不允许为空应大于等于0，小于等于1</t>
  </si>
  <si>
    <t>交易对手转账日期不为空且不为99991231时，应当晚于19490101且小于等于采集日期</t>
  </si>
  <si>
    <t>当前授信余额应等于当前授信额度-透支金额</t>
  </si>
  <si>
    <t>评估价格日期不为空且不为99991231时，应当晚于19490101且小于等于采集日期</t>
  </si>
  <si>
    <t>“国籍”变更为“国家或地区”</t>
  </si>
  <si>
    <t>国籍不允许为空</t>
  </si>
  <si>
    <t>变更字段名称</t>
  </si>
  <si>
    <t>校核规则与规范不一致</t>
  </si>
  <si>
    <t>现转标志=“转”、充补抹标志=“正常”,非表外业务的对方户名不允许为空</t>
  </si>
  <si>
    <t>修正笔误</t>
  </si>
  <si>
    <t>与规范一并调整</t>
  </si>
  <si>
    <t>业务模式为“合作”时，合作协议编号不允许为空。</t>
  </si>
  <si>
    <t>当收回标识=“部分收回”或者“完全收回”时，核销收回本金不允许为0</t>
  </si>
  <si>
    <t>与业务实际不符</t>
  </si>
  <si>
    <t>所属行业行业分类填报《GB/T 4754 国民经济行业分类》小类代码或“境外”</t>
  </si>
  <si>
    <t>企业分类非空时应填大型企业，中型企业，小型企业，微型企业，政府机关，事业单位，社会团体，境外机构，其他组织机构，个体工商户</t>
  </si>
  <si>
    <t>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</si>
  <si>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关联人类别非空时应填自然人，国有企业，民营企业，政府机关，事业单位，社会团体，境外机构，其他-银行自定义。无法以枚举类型填报的，以“其他-XX”填报，其中“XX”为银行自定义类型。</t>
  </si>
  <si>
    <t>利率类型非空时应填固定，浮动，互换，其他。</t>
  </si>
  <si>
    <t>基础资产客户行业非空时填报《GB/T 4754 国民经济行业分类》小类代码或“境外”</t>
  </si>
  <si>
    <t>明细科目编号非空，且余额不为零时，必须在总账会计全科目表中存在。关联数据项：总账会计全科目表.会计科目编号。</t>
  </si>
  <si>
    <t>明细科目名称非空时，必须在总账会计全科目表中存在，关联数据项：总账会计全科目表.会计科目名称</t>
  </si>
  <si>
    <t>明细科目名称非空，且余额不为零时，必须在总账会计全科目表中存在。关联数据项：总账会计全科目表.会计科目名称</t>
  </si>
  <si>
    <t>明细科目编号非空，且有发生额时，必须在总账会计全科目表中存在。关联数据项：总账会计全科目表.会计科目编号。</t>
  </si>
  <si>
    <t>明细科目名称非空，且有发生额时，必须在总账会计全科目表中存在。关联数据项：总账会计全科目表.会计科目名称</t>
  </si>
  <si>
    <t>明细科目名称非空，且余额不为零时，必须在总账会计全科目表中存在。关联数据项：总账会计全科目表.会计科目名称。</t>
  </si>
  <si>
    <t>商户编号非空时，应在收单商户信息表中存在，关联数据项：收单商户信息表.商户编号。</t>
  </si>
  <si>
    <t>无法区分是否本行商户</t>
  </si>
  <si>
    <t>商户名称非空时，应在收单商户信息表中存在，关联数据项：收单商户信息表.商户名称。</t>
  </si>
  <si>
    <t>明细科目编号非空，且或余额不为零时，必须在总账会计全科目表中存在。关联数据项：总账会计全科目表.会计科目编号。</t>
  </si>
  <si>
    <r>
      <rPr>
        <sz val="12"/>
        <rFont val="宋体"/>
        <charset val="134"/>
      </rPr>
      <t>对方户名</t>
    </r>
  </si>
  <si>
    <r>
      <rPr>
        <sz val="12"/>
        <rFont val="Times New Roman"/>
        <charset val="134"/>
      </rPr>
      <t>“</t>
    </r>
    <r>
      <rPr>
        <sz val="12"/>
        <rFont val="宋体"/>
        <charset val="134"/>
      </rPr>
      <t>对方户名</t>
    </r>
    <r>
      <rPr>
        <sz val="12"/>
        <rFont val="Times New Roman"/>
        <charset val="134"/>
      </rPr>
      <t>”</t>
    </r>
    <r>
      <rPr>
        <sz val="12"/>
        <rFont val="宋体"/>
        <charset val="134"/>
      </rPr>
      <t>不能与</t>
    </r>
    <r>
      <rPr>
        <sz val="12"/>
        <rFont val="Times New Roman"/>
        <charset val="134"/>
      </rPr>
      <t>“</t>
    </r>
    <r>
      <rPr>
        <sz val="12"/>
        <rFont val="宋体"/>
        <charset val="134"/>
      </rPr>
      <t>对方账号</t>
    </r>
    <r>
      <rPr>
        <sz val="12"/>
        <rFont val="Times New Roman"/>
        <charset val="134"/>
      </rPr>
      <t>”</t>
    </r>
    <r>
      <rPr>
        <sz val="12"/>
        <rFont val="宋体"/>
        <charset val="134"/>
      </rPr>
      <t>相同</t>
    </r>
  </si>
  <si>
    <t>现转标志=“转”、充补抹标志=“正常”,非表外业务的“对方户名”不能与“对方账号”相同。</t>
  </si>
  <si>
    <t>通过贷款核销表“信贷借据号”与个人信贷业务借据关联，“贷款五级分类”不应为“正常”或“关注”</t>
  </si>
  <si>
    <t>成立日期非空且非99991231时，应晚于19490101且小于等于采集日期</t>
  </si>
  <si>
    <t>成立日期非空且非99991231时，应小于等于采集日期</t>
  </si>
  <si>
    <t>客户成立日期可能早于19490101</t>
  </si>
  <si>
    <t>账户余额应大于或等于0</t>
  </si>
  <si>
    <t>交易账单日期不为空且不为99991231时，应当晚于19490101且小于等于采集日期</t>
  </si>
  <si>
    <t>与业务实际不符，交易账单日期可能大于采集日期</t>
  </si>
  <si>
    <r>
      <rPr>
        <sz val="12"/>
        <rFont val="宋体"/>
        <charset val="134"/>
      </rPr>
      <t>持股数量</t>
    </r>
  </si>
  <si>
    <r>
      <rPr>
        <sz val="12"/>
        <rFont val="宋体"/>
        <charset val="134"/>
      </rPr>
      <t>持股数量不允许为空</t>
    </r>
  </si>
  <si>
    <t>持股比例非空时，持股数量不允许为空。</t>
  </si>
  <si>
    <r>
      <rPr>
        <sz val="12"/>
        <rFont val="宋体"/>
        <charset val="134"/>
      </rPr>
      <t>股东及关联方信息表</t>
    </r>
  </si>
  <si>
    <r>
      <rPr>
        <sz val="12"/>
        <rFont val="宋体"/>
        <charset val="134"/>
      </rPr>
      <t>持股比例不允许为空</t>
    </r>
  </si>
  <si>
    <t>持股数量非空时，持股比例不允许为空</t>
  </si>
  <si>
    <t>入股日期不允许为空</t>
  </si>
  <si>
    <t>持股比例不为空时，入股日期不允许为空</t>
  </si>
  <si>
    <t>是否驻派董监事不允许为空</t>
  </si>
  <si>
    <t>最近一次变动日期不允许为空</t>
  </si>
  <si>
    <t>当交易渠道为网银、手机银行，IP地址不允许为空</t>
  </si>
  <si>
    <t>当交易借贷标志为“借”，交易渠道为“网银”或“手机银行”时，IP地址不允许为空。</t>
  </si>
  <si>
    <t>当交易渠道为网银、手机银行，IMAC地址不允许为空</t>
  </si>
  <si>
    <t>当交易借贷标志为“借”，交易渠道为“网银”或“手机银行”时，MAC地址不允许为空。</t>
  </si>
  <si>
    <t>调整为弱校验</t>
  </si>
  <si>
    <t>单据币种不允许为空</t>
  </si>
  <si>
    <t>单据种类为“发票”时，单据币种不允许为空</t>
  </si>
  <si>
    <t>单据金额不允许为空</t>
  </si>
  <si>
    <t>单据种类为“发票”时，不允许单据金额为空</t>
  </si>
  <si>
    <t>持股比例不为空时，入股日期不允许为99991231</t>
  </si>
  <si>
    <t>单据金额不允许为0</t>
  </si>
  <si>
    <t>入股日期必须满足日期格式YYYYMMDD</t>
  </si>
  <si>
    <t>持股比例不为空时，入股日期必须满足日期格式YYYYMMDD</t>
  </si>
  <si>
    <r>
      <rPr>
        <sz val="11"/>
        <rFont val="宋体"/>
        <charset val="134"/>
      </rPr>
      <t>土地使用证日期必须满足日期格式</t>
    </r>
    <r>
      <rPr>
        <sz val="11"/>
        <rFont val="Times New Roman"/>
        <charset val="134"/>
      </rPr>
      <t>YYYYMMDD</t>
    </r>
  </si>
  <si>
    <r>
      <rPr>
        <sz val="11"/>
        <rFont val="宋体"/>
        <charset val="134"/>
      </rPr>
      <t>当项目类型为房地产项目时，土地使用证日期必须满足日期格式</t>
    </r>
    <r>
      <rPr>
        <sz val="11"/>
        <rFont val="Times New Roman"/>
        <charset val="134"/>
      </rPr>
      <t>YYYYMMDD</t>
    </r>
  </si>
  <si>
    <t>任职日期非空时字符长度为8</t>
  </si>
  <si>
    <t>股东或关联方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</si>
  <si>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客户类型非空时应填报普通个人客户，个体工商户，小微企业主，境外客户，其他-XX。其中“XX”为银行自定义类型。</t>
  </si>
  <si>
    <t>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</si>
  <si>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交易渠道非空时应填柜面，ATM，VTM，POS，网银，手机银行，银联交易，第三方支付-XX，其他-XX，其中“XX”为银行自定义类型。</t>
  </si>
  <si>
    <r>
      <rPr>
        <sz val="11"/>
        <rFont val="宋体"/>
        <charset val="134"/>
      </rPr>
      <t>交易渠道非空时应填柜面，</t>
    </r>
    <r>
      <rPr>
        <sz val="11"/>
        <rFont val="Times New Roman"/>
        <charset val="134"/>
      </rPr>
      <t>ATM</t>
    </r>
    <r>
      <rPr>
        <sz val="11"/>
        <rFont val="宋体"/>
        <charset val="134"/>
      </rPr>
      <t>，</t>
    </r>
    <r>
      <rPr>
        <sz val="11"/>
        <rFont val="Times New Roman"/>
        <charset val="134"/>
      </rPr>
      <t>VTM</t>
    </r>
    <r>
      <rPr>
        <sz val="11"/>
        <rFont val="宋体"/>
        <charset val="134"/>
      </rPr>
      <t>，</t>
    </r>
    <r>
      <rPr>
        <sz val="11"/>
        <rFont val="Times New Roman"/>
        <charset val="134"/>
      </rPr>
      <t>POS</t>
    </r>
    <r>
      <rPr>
        <sz val="11"/>
        <rFont val="宋体"/>
        <charset val="134"/>
      </rPr>
      <t>，网银，手机银行，银联交易，三方支付</t>
    </r>
    <r>
      <rPr>
        <sz val="11"/>
        <rFont val="Times New Roman"/>
        <charset val="134"/>
      </rPr>
      <t>-XX</t>
    </r>
    <r>
      <rPr>
        <sz val="11"/>
        <rFont val="宋体"/>
        <charset val="134"/>
      </rPr>
      <t>，其他</t>
    </r>
    <r>
      <rPr>
        <sz val="11"/>
        <rFont val="Times New Roman"/>
        <charset val="134"/>
      </rPr>
      <t>-XX</t>
    </r>
    <r>
      <rPr>
        <sz val="11"/>
        <rFont val="宋体"/>
        <charset val="134"/>
      </rPr>
      <t>，其中</t>
    </r>
    <r>
      <rPr>
        <sz val="11"/>
        <rFont val="Times New Roman"/>
        <charset val="134"/>
      </rPr>
      <t>“XX”</t>
    </r>
    <r>
      <rPr>
        <sz val="11"/>
        <rFont val="宋体"/>
        <charset val="134"/>
      </rPr>
      <t>为银行自定义类型。</t>
    </r>
  </si>
  <si>
    <r>
      <rPr>
        <sz val="11"/>
        <rFont val="宋体"/>
        <charset val="134"/>
      </rPr>
      <t>交易渠道非空时应填柜面，</t>
    </r>
    <r>
      <rPr>
        <sz val="11"/>
        <rFont val="Times New Roman"/>
        <charset val="134"/>
      </rPr>
      <t>ATM</t>
    </r>
    <r>
      <rPr>
        <sz val="11"/>
        <rFont val="宋体"/>
        <charset val="134"/>
      </rPr>
      <t>，</t>
    </r>
    <r>
      <rPr>
        <sz val="11"/>
        <rFont val="Times New Roman"/>
        <charset val="134"/>
      </rPr>
      <t>VTM</t>
    </r>
    <r>
      <rPr>
        <sz val="11"/>
        <rFont val="宋体"/>
        <charset val="134"/>
      </rPr>
      <t>，</t>
    </r>
    <r>
      <rPr>
        <sz val="11"/>
        <rFont val="Times New Roman"/>
        <charset val="134"/>
      </rPr>
      <t>POS</t>
    </r>
    <r>
      <rPr>
        <sz val="11"/>
        <rFont val="宋体"/>
        <charset val="134"/>
      </rPr>
      <t>，网银，手机银行，银联交易，第三方支付</t>
    </r>
    <r>
      <rPr>
        <sz val="11"/>
        <rFont val="Times New Roman"/>
        <charset val="134"/>
      </rPr>
      <t>-XX</t>
    </r>
    <r>
      <rPr>
        <sz val="11"/>
        <rFont val="宋体"/>
        <charset val="134"/>
      </rPr>
      <t>，其他</t>
    </r>
    <r>
      <rPr>
        <sz val="11"/>
        <rFont val="Times New Roman"/>
        <charset val="134"/>
      </rPr>
      <t>-XX</t>
    </r>
    <r>
      <rPr>
        <sz val="11"/>
        <rFont val="宋体"/>
        <charset val="134"/>
      </rPr>
      <t>，其中</t>
    </r>
    <r>
      <rPr>
        <sz val="11"/>
        <rFont val="Times New Roman"/>
        <charset val="134"/>
      </rPr>
      <t>“XX”</t>
    </r>
    <r>
      <rPr>
        <sz val="11"/>
        <rFont val="宋体"/>
        <charset val="134"/>
      </rPr>
      <t>为银行自定义类型。</t>
    </r>
  </si>
  <si>
    <t>交易类型非空时，应填转账，取现，存现，消费，代发，代扣，代缴，结息，批量交易，贷款发放，贷款还本，贷款还息，银证业务，投资理财，其他-XX。其中“XX”为银行自定义类型。</t>
  </si>
  <si>
    <r>
      <rPr>
        <sz val="12"/>
        <rFont val="宋体"/>
        <charset val="134"/>
      </rPr>
      <t>贷款投向行业</t>
    </r>
  </si>
  <si>
    <r>
      <rPr>
        <sz val="11"/>
        <rFont val="宋体"/>
        <charset val="134"/>
      </rPr>
      <t>贷款投向行业非空时，应为</t>
    </r>
    <r>
      <rPr>
        <sz val="12"/>
        <rFont val="Times New Roman"/>
        <charset val="134"/>
      </rPr>
      <t>2.1</t>
    </r>
    <r>
      <rPr>
        <sz val="12"/>
        <rFont val="宋体"/>
        <charset val="134"/>
      </rPr>
      <t>农、林、牧、渔业；</t>
    </r>
    <r>
      <rPr>
        <sz val="12"/>
        <rFont val="Times New Roman"/>
        <charset val="134"/>
      </rPr>
      <t>2.2</t>
    </r>
    <r>
      <rPr>
        <sz val="12"/>
        <rFont val="宋体"/>
        <charset val="134"/>
      </rPr>
      <t>采矿业；</t>
    </r>
    <r>
      <rPr>
        <sz val="12"/>
        <rFont val="Times New Roman"/>
        <charset val="134"/>
      </rPr>
      <t>2.3</t>
    </r>
    <r>
      <rPr>
        <sz val="12"/>
        <rFont val="宋体"/>
        <charset val="134"/>
      </rPr>
      <t>制造业；</t>
    </r>
    <r>
      <rPr>
        <sz val="12"/>
        <rFont val="Times New Roman"/>
        <charset val="134"/>
      </rPr>
      <t>2.4</t>
    </r>
    <r>
      <rPr>
        <sz val="12"/>
        <rFont val="宋体"/>
        <charset val="134"/>
      </rPr>
      <t>电力、热力、燃气及水的生产和供应业；</t>
    </r>
    <r>
      <rPr>
        <sz val="12"/>
        <rFont val="Times New Roman"/>
        <charset val="134"/>
      </rPr>
      <t>2.5</t>
    </r>
    <r>
      <rPr>
        <sz val="12"/>
        <rFont val="宋体"/>
        <charset val="134"/>
      </rPr>
      <t>建筑业；</t>
    </r>
    <r>
      <rPr>
        <sz val="12"/>
        <rFont val="Times New Roman"/>
        <charset val="134"/>
      </rPr>
      <t>2.6</t>
    </r>
    <r>
      <rPr>
        <sz val="12"/>
        <rFont val="宋体"/>
        <charset val="134"/>
      </rPr>
      <t>批发和零售业；</t>
    </r>
    <r>
      <rPr>
        <sz val="12"/>
        <rFont val="Times New Roman"/>
        <charset val="134"/>
      </rPr>
      <t>2.7</t>
    </r>
    <r>
      <rPr>
        <sz val="12"/>
        <rFont val="宋体"/>
        <charset val="134"/>
      </rPr>
      <t>交通运输、仓储和邮政业；</t>
    </r>
    <r>
      <rPr>
        <sz val="12"/>
        <rFont val="Times New Roman"/>
        <charset val="134"/>
      </rPr>
      <t>2.8</t>
    </r>
    <r>
      <rPr>
        <sz val="12"/>
        <rFont val="宋体"/>
        <charset val="134"/>
      </rPr>
      <t>住宿和餐饮业；</t>
    </r>
    <r>
      <rPr>
        <sz val="12"/>
        <rFont val="Times New Roman"/>
        <charset val="134"/>
      </rPr>
      <t>2.9</t>
    </r>
    <r>
      <rPr>
        <sz val="12"/>
        <rFont val="宋体"/>
        <charset val="134"/>
      </rPr>
      <t>信息传输、软件和信息技术服务业；</t>
    </r>
    <r>
      <rPr>
        <sz val="12"/>
        <rFont val="Times New Roman"/>
        <charset val="134"/>
      </rPr>
      <t>2.10</t>
    </r>
    <r>
      <rPr>
        <sz val="12"/>
        <rFont val="宋体"/>
        <charset val="134"/>
      </rPr>
      <t>金融业；</t>
    </r>
    <r>
      <rPr>
        <sz val="12"/>
        <rFont val="Times New Roman"/>
        <charset val="134"/>
      </rPr>
      <t>2.11</t>
    </r>
    <r>
      <rPr>
        <sz val="12"/>
        <rFont val="宋体"/>
        <charset val="134"/>
      </rPr>
      <t>房地产业；</t>
    </r>
    <r>
      <rPr>
        <sz val="12"/>
        <rFont val="Times New Roman"/>
        <charset val="134"/>
      </rPr>
      <t>2.12</t>
    </r>
    <r>
      <rPr>
        <sz val="12"/>
        <rFont val="宋体"/>
        <charset val="134"/>
      </rPr>
      <t>租赁和商务服务业；</t>
    </r>
    <r>
      <rPr>
        <sz val="12"/>
        <rFont val="Times New Roman"/>
        <charset val="134"/>
      </rPr>
      <t>2.13</t>
    </r>
    <r>
      <rPr>
        <sz val="12"/>
        <rFont val="宋体"/>
        <charset val="134"/>
      </rPr>
      <t>科学研究和技术服务业；</t>
    </r>
    <r>
      <rPr>
        <sz val="12"/>
        <rFont val="Times New Roman"/>
        <charset val="134"/>
      </rPr>
      <t>2.14</t>
    </r>
    <r>
      <rPr>
        <sz val="12"/>
        <rFont val="宋体"/>
        <charset val="134"/>
      </rPr>
      <t>水利、环境和公共设施管理业；</t>
    </r>
    <r>
      <rPr>
        <sz val="12"/>
        <rFont val="Times New Roman"/>
        <charset val="134"/>
      </rPr>
      <t>2.15</t>
    </r>
    <r>
      <rPr>
        <sz val="12"/>
        <rFont val="宋体"/>
        <charset val="134"/>
      </rPr>
      <t>居民服务、修理和其他服务业；</t>
    </r>
    <r>
      <rPr>
        <sz val="12"/>
        <rFont val="Times New Roman"/>
        <charset val="134"/>
      </rPr>
      <t>2.16</t>
    </r>
    <r>
      <rPr>
        <sz val="12"/>
        <rFont val="宋体"/>
        <charset val="134"/>
      </rPr>
      <t>教育；</t>
    </r>
    <r>
      <rPr>
        <sz val="12"/>
        <rFont val="Times New Roman"/>
        <charset val="134"/>
      </rPr>
      <t>2.17</t>
    </r>
    <r>
      <rPr>
        <sz val="12"/>
        <rFont val="宋体"/>
        <charset val="134"/>
      </rPr>
      <t>卫生和社会工作；</t>
    </r>
    <r>
      <rPr>
        <sz val="12"/>
        <rFont val="Times New Roman"/>
        <charset val="134"/>
      </rPr>
      <t>2.18</t>
    </r>
    <r>
      <rPr>
        <sz val="12"/>
        <rFont val="宋体"/>
        <charset val="134"/>
      </rPr>
      <t>文化、体育和娱乐业；</t>
    </r>
    <r>
      <rPr>
        <sz val="12"/>
        <rFont val="Times New Roman"/>
        <charset val="134"/>
      </rPr>
      <t>2.19</t>
    </r>
    <r>
      <rPr>
        <sz val="12"/>
        <rFont val="宋体"/>
        <charset val="134"/>
      </rPr>
      <t>公共管理、社会保障和社会组织；</t>
    </r>
    <r>
      <rPr>
        <sz val="12"/>
        <rFont val="Times New Roman"/>
        <charset val="134"/>
      </rPr>
      <t>2.20</t>
    </r>
    <r>
      <rPr>
        <sz val="12"/>
        <rFont val="宋体"/>
        <charset val="134"/>
      </rPr>
      <t>国际组织；</t>
    </r>
    <r>
      <rPr>
        <sz val="12"/>
        <rFont val="Times New Roman"/>
        <charset val="134"/>
      </rPr>
      <t>2.21.1</t>
    </r>
    <r>
      <rPr>
        <sz val="12"/>
        <rFont val="宋体"/>
        <charset val="134"/>
      </rPr>
      <t>个人贷款</t>
    </r>
    <r>
      <rPr>
        <sz val="12"/>
        <rFont val="Times New Roman"/>
        <charset val="134"/>
      </rPr>
      <t>-</t>
    </r>
    <r>
      <rPr>
        <sz val="12"/>
        <rFont val="宋体"/>
        <charset val="134"/>
      </rPr>
      <t>信用卡；</t>
    </r>
    <r>
      <rPr>
        <sz val="12"/>
        <rFont val="Times New Roman"/>
        <charset val="134"/>
      </rPr>
      <t>2.21.2</t>
    </r>
    <r>
      <rPr>
        <sz val="12"/>
        <rFont val="宋体"/>
        <charset val="134"/>
      </rPr>
      <t>个人贷款</t>
    </r>
    <r>
      <rPr>
        <sz val="12"/>
        <rFont val="Times New Roman"/>
        <charset val="134"/>
      </rPr>
      <t>-</t>
    </r>
    <r>
      <rPr>
        <sz val="12"/>
        <rFont val="宋体"/>
        <charset val="134"/>
      </rPr>
      <t>汽车；</t>
    </r>
    <r>
      <rPr>
        <sz val="12"/>
        <rFont val="Times New Roman"/>
        <charset val="134"/>
      </rPr>
      <t>2.21.3</t>
    </r>
    <r>
      <rPr>
        <sz val="12"/>
        <rFont val="宋体"/>
        <charset val="134"/>
      </rPr>
      <t>个人贷款</t>
    </r>
    <r>
      <rPr>
        <sz val="12"/>
        <rFont val="Times New Roman"/>
        <charset val="134"/>
      </rPr>
      <t>-</t>
    </r>
    <r>
      <rPr>
        <sz val="12"/>
        <rFont val="宋体"/>
        <charset val="134"/>
      </rPr>
      <t>住房按揭贷款；</t>
    </r>
    <r>
      <rPr>
        <sz val="12"/>
        <rFont val="Times New Roman"/>
        <charset val="134"/>
      </rPr>
      <t>2.21.4</t>
    </r>
    <r>
      <rPr>
        <sz val="12"/>
        <rFont val="宋体"/>
        <charset val="134"/>
      </rPr>
      <t>个人贷款</t>
    </r>
    <r>
      <rPr>
        <sz val="12"/>
        <rFont val="Times New Roman"/>
        <charset val="134"/>
      </rPr>
      <t>-</t>
    </r>
    <r>
      <rPr>
        <sz val="12"/>
        <rFont val="宋体"/>
        <charset val="134"/>
      </rPr>
      <t>其他；</t>
    </r>
    <r>
      <rPr>
        <sz val="12"/>
        <rFont val="Times New Roman"/>
        <charset val="134"/>
      </rPr>
      <t>2.22</t>
    </r>
    <r>
      <rPr>
        <sz val="12"/>
        <rFont val="宋体"/>
        <charset val="134"/>
      </rPr>
      <t>买断式转贴现；</t>
    </r>
    <r>
      <rPr>
        <sz val="12"/>
        <rFont val="Times New Roman"/>
        <charset val="134"/>
      </rPr>
      <t>2.23</t>
    </r>
    <r>
      <rPr>
        <sz val="12"/>
        <rFont val="宋体"/>
        <charset val="134"/>
      </rPr>
      <t>买断其他票据类资产；</t>
    </r>
    <r>
      <rPr>
        <sz val="12"/>
        <rFont val="Times New Roman"/>
        <charset val="134"/>
      </rPr>
      <t>3.</t>
    </r>
    <r>
      <rPr>
        <sz val="12"/>
        <rFont val="宋体"/>
        <charset val="134"/>
      </rPr>
      <t>对境外贷款。</t>
    </r>
  </si>
  <si>
    <r>
      <rPr>
        <sz val="11"/>
        <rFont val="宋体"/>
        <charset val="134"/>
      </rPr>
      <t>贷款投向行业非空时，应为</t>
    </r>
    <r>
      <rPr>
        <sz val="12"/>
        <rFont val="Times New Roman"/>
        <charset val="134"/>
      </rPr>
      <t>2.1</t>
    </r>
    <r>
      <rPr>
        <sz val="12"/>
        <rFont val="宋体"/>
        <charset val="134"/>
      </rPr>
      <t>农、林、牧、渔业；</t>
    </r>
    <r>
      <rPr>
        <sz val="12"/>
        <rFont val="Times New Roman"/>
        <charset val="134"/>
      </rPr>
      <t>2.2</t>
    </r>
    <r>
      <rPr>
        <sz val="12"/>
        <rFont val="宋体"/>
        <charset val="134"/>
      </rPr>
      <t>采矿业；</t>
    </r>
    <r>
      <rPr>
        <sz val="12"/>
        <rFont val="Times New Roman"/>
        <charset val="134"/>
      </rPr>
      <t>2.3</t>
    </r>
    <r>
      <rPr>
        <sz val="12"/>
        <rFont val="宋体"/>
        <charset val="134"/>
      </rPr>
      <t>制造业；</t>
    </r>
    <r>
      <rPr>
        <sz val="12"/>
        <rFont val="Times New Roman"/>
        <charset val="134"/>
      </rPr>
      <t>2.4</t>
    </r>
    <r>
      <rPr>
        <sz val="12"/>
        <rFont val="宋体"/>
        <charset val="134"/>
      </rPr>
      <t>电力、热力、燃气及水生产和供应业；</t>
    </r>
    <r>
      <rPr>
        <sz val="12"/>
        <rFont val="Times New Roman"/>
        <charset val="134"/>
      </rPr>
      <t>2.5</t>
    </r>
    <r>
      <rPr>
        <sz val="12"/>
        <rFont val="宋体"/>
        <charset val="134"/>
      </rPr>
      <t>建筑业；</t>
    </r>
    <r>
      <rPr>
        <sz val="12"/>
        <rFont val="Times New Roman"/>
        <charset val="134"/>
      </rPr>
      <t>2.6</t>
    </r>
    <r>
      <rPr>
        <sz val="12"/>
        <rFont val="宋体"/>
        <charset val="134"/>
      </rPr>
      <t>批发和零售业；</t>
    </r>
    <r>
      <rPr>
        <sz val="12"/>
        <rFont val="Times New Roman"/>
        <charset val="134"/>
      </rPr>
      <t>2.7</t>
    </r>
    <r>
      <rPr>
        <sz val="12"/>
        <rFont val="宋体"/>
        <charset val="134"/>
      </rPr>
      <t>交通运输、仓储和邮政业；</t>
    </r>
    <r>
      <rPr>
        <sz val="12"/>
        <rFont val="Times New Roman"/>
        <charset val="134"/>
      </rPr>
      <t>2.8</t>
    </r>
    <r>
      <rPr>
        <sz val="12"/>
        <rFont val="宋体"/>
        <charset val="134"/>
      </rPr>
      <t>住宿和餐饮业；</t>
    </r>
    <r>
      <rPr>
        <sz val="12"/>
        <rFont val="Times New Roman"/>
        <charset val="134"/>
      </rPr>
      <t>2.9</t>
    </r>
    <r>
      <rPr>
        <sz val="12"/>
        <rFont val="宋体"/>
        <charset val="134"/>
      </rPr>
      <t>信息传输、软件和信息技术服务业；</t>
    </r>
    <r>
      <rPr>
        <sz val="12"/>
        <rFont val="Times New Roman"/>
        <charset val="134"/>
      </rPr>
      <t>2.10</t>
    </r>
    <r>
      <rPr>
        <sz val="12"/>
        <rFont val="宋体"/>
        <charset val="134"/>
      </rPr>
      <t>金融业；</t>
    </r>
    <r>
      <rPr>
        <sz val="12"/>
        <rFont val="Times New Roman"/>
        <charset val="134"/>
      </rPr>
      <t>2.11</t>
    </r>
    <r>
      <rPr>
        <sz val="12"/>
        <rFont val="宋体"/>
        <charset val="134"/>
      </rPr>
      <t>房地产业；</t>
    </r>
    <r>
      <rPr>
        <sz val="12"/>
        <rFont val="Times New Roman"/>
        <charset val="134"/>
      </rPr>
      <t>2.12</t>
    </r>
    <r>
      <rPr>
        <sz val="12"/>
        <rFont val="宋体"/>
        <charset val="134"/>
      </rPr>
      <t>租赁和商务服务业；</t>
    </r>
    <r>
      <rPr>
        <sz val="12"/>
        <rFont val="Times New Roman"/>
        <charset val="134"/>
      </rPr>
      <t>2.13</t>
    </r>
    <r>
      <rPr>
        <sz val="12"/>
        <rFont val="宋体"/>
        <charset val="134"/>
      </rPr>
      <t>科学研究和技术服务业；</t>
    </r>
    <r>
      <rPr>
        <sz val="12"/>
        <rFont val="Times New Roman"/>
        <charset val="134"/>
      </rPr>
      <t>2.14</t>
    </r>
    <r>
      <rPr>
        <sz val="12"/>
        <rFont val="宋体"/>
        <charset val="134"/>
      </rPr>
      <t>水利、环境和公共设施管理业；</t>
    </r>
    <r>
      <rPr>
        <sz val="12"/>
        <rFont val="Times New Roman"/>
        <charset val="134"/>
      </rPr>
      <t>2.15</t>
    </r>
    <r>
      <rPr>
        <sz val="12"/>
        <rFont val="宋体"/>
        <charset val="134"/>
      </rPr>
      <t>居民服务、修理和其他服务业；</t>
    </r>
    <r>
      <rPr>
        <sz val="12"/>
        <rFont val="Times New Roman"/>
        <charset val="134"/>
      </rPr>
      <t>2.16</t>
    </r>
    <r>
      <rPr>
        <sz val="12"/>
        <rFont val="宋体"/>
        <charset val="134"/>
      </rPr>
      <t>教育；</t>
    </r>
    <r>
      <rPr>
        <sz val="12"/>
        <rFont val="Times New Roman"/>
        <charset val="134"/>
      </rPr>
      <t>2.17</t>
    </r>
    <r>
      <rPr>
        <sz val="12"/>
        <rFont val="宋体"/>
        <charset val="134"/>
      </rPr>
      <t>卫生和社会工作；</t>
    </r>
    <r>
      <rPr>
        <sz val="12"/>
        <rFont val="Times New Roman"/>
        <charset val="134"/>
      </rPr>
      <t>2.18</t>
    </r>
    <r>
      <rPr>
        <sz val="12"/>
        <rFont val="宋体"/>
        <charset val="134"/>
      </rPr>
      <t>文化、体育和娱乐业；</t>
    </r>
    <r>
      <rPr>
        <sz val="12"/>
        <rFont val="Times New Roman"/>
        <charset val="134"/>
      </rPr>
      <t>2.19</t>
    </r>
    <r>
      <rPr>
        <sz val="12"/>
        <rFont val="宋体"/>
        <charset val="134"/>
      </rPr>
      <t>公共管理、社会保障和社会组织；</t>
    </r>
    <r>
      <rPr>
        <sz val="12"/>
        <rFont val="Times New Roman"/>
        <charset val="134"/>
      </rPr>
      <t>2.20</t>
    </r>
    <r>
      <rPr>
        <sz val="12"/>
        <rFont val="宋体"/>
        <charset val="134"/>
      </rPr>
      <t>国际组织；</t>
    </r>
    <r>
      <rPr>
        <sz val="12"/>
        <rFont val="Times New Roman"/>
        <charset val="134"/>
      </rPr>
      <t>2.21.1</t>
    </r>
    <r>
      <rPr>
        <sz val="12"/>
        <rFont val="宋体"/>
        <charset val="134"/>
      </rPr>
      <t>个人贷款</t>
    </r>
    <r>
      <rPr>
        <sz val="12"/>
        <rFont val="Times New Roman"/>
        <charset val="134"/>
      </rPr>
      <t>-</t>
    </r>
    <r>
      <rPr>
        <sz val="12"/>
        <rFont val="宋体"/>
        <charset val="134"/>
      </rPr>
      <t>信用卡；</t>
    </r>
    <r>
      <rPr>
        <sz val="12"/>
        <rFont val="Times New Roman"/>
        <charset val="134"/>
      </rPr>
      <t>2.21.2</t>
    </r>
    <r>
      <rPr>
        <sz val="12"/>
        <rFont val="宋体"/>
        <charset val="134"/>
      </rPr>
      <t>个人贷款</t>
    </r>
    <r>
      <rPr>
        <sz val="12"/>
        <rFont val="Times New Roman"/>
        <charset val="134"/>
      </rPr>
      <t>-</t>
    </r>
    <r>
      <rPr>
        <sz val="12"/>
        <rFont val="宋体"/>
        <charset val="134"/>
      </rPr>
      <t>汽车；</t>
    </r>
    <r>
      <rPr>
        <sz val="12"/>
        <rFont val="Times New Roman"/>
        <charset val="134"/>
      </rPr>
      <t>2.21.3</t>
    </r>
    <r>
      <rPr>
        <sz val="12"/>
        <rFont val="宋体"/>
        <charset val="134"/>
      </rPr>
      <t>个人贷款</t>
    </r>
    <r>
      <rPr>
        <sz val="12"/>
        <rFont val="Times New Roman"/>
        <charset val="134"/>
      </rPr>
      <t>-</t>
    </r>
    <r>
      <rPr>
        <sz val="12"/>
        <rFont val="宋体"/>
        <charset val="134"/>
      </rPr>
      <t>住房按揭贷款；</t>
    </r>
    <r>
      <rPr>
        <sz val="12"/>
        <rFont val="Times New Roman"/>
        <charset val="134"/>
      </rPr>
      <t>2.21.4</t>
    </r>
    <r>
      <rPr>
        <sz val="12"/>
        <rFont val="宋体"/>
        <charset val="134"/>
      </rPr>
      <t>个人贷款</t>
    </r>
    <r>
      <rPr>
        <sz val="12"/>
        <rFont val="Times New Roman"/>
        <charset val="134"/>
      </rPr>
      <t>-</t>
    </r>
    <r>
      <rPr>
        <sz val="12"/>
        <rFont val="宋体"/>
        <charset val="134"/>
      </rPr>
      <t>其他；</t>
    </r>
    <r>
      <rPr>
        <sz val="12"/>
        <rFont val="Times New Roman"/>
        <charset val="134"/>
      </rPr>
      <t>2.22</t>
    </r>
    <r>
      <rPr>
        <sz val="12"/>
        <rFont val="宋体"/>
        <charset val="134"/>
      </rPr>
      <t>买断式转贴现；</t>
    </r>
    <r>
      <rPr>
        <sz val="12"/>
        <rFont val="Times New Roman"/>
        <charset val="134"/>
      </rPr>
      <t>2.23</t>
    </r>
    <r>
      <rPr>
        <sz val="12"/>
        <rFont val="宋体"/>
        <charset val="134"/>
      </rPr>
      <t>买断其他票据类资产；</t>
    </r>
    <r>
      <rPr>
        <sz val="12"/>
        <rFont val="Times New Roman"/>
        <charset val="134"/>
      </rPr>
      <t>3.</t>
    </r>
    <r>
      <rPr>
        <sz val="12"/>
        <rFont val="宋体"/>
        <charset val="134"/>
      </rPr>
      <t>对境外贷款。</t>
    </r>
  </si>
  <si>
    <r>
      <rPr>
        <sz val="12"/>
        <rFont val="宋体"/>
        <charset val="134"/>
      </rPr>
      <t>贷款投向行业非空时，应为</t>
    </r>
    <r>
      <rPr>
        <sz val="12"/>
        <rFont val="Times New Roman"/>
        <charset val="134"/>
      </rPr>
      <t>2.1</t>
    </r>
    <r>
      <rPr>
        <sz val="12"/>
        <rFont val="宋体"/>
        <charset val="134"/>
      </rPr>
      <t>农、林、牧、渔业；</t>
    </r>
    <r>
      <rPr>
        <sz val="12"/>
        <rFont val="Times New Roman"/>
        <charset val="134"/>
      </rPr>
      <t>2.2</t>
    </r>
    <r>
      <rPr>
        <sz val="12"/>
        <rFont val="宋体"/>
        <charset val="134"/>
      </rPr>
      <t>采矿业；</t>
    </r>
    <r>
      <rPr>
        <sz val="12"/>
        <rFont val="Times New Roman"/>
        <charset val="134"/>
      </rPr>
      <t>2.3</t>
    </r>
    <r>
      <rPr>
        <sz val="12"/>
        <rFont val="宋体"/>
        <charset val="134"/>
      </rPr>
      <t>制造业；</t>
    </r>
    <r>
      <rPr>
        <sz val="12"/>
        <rFont val="Times New Roman"/>
        <charset val="134"/>
      </rPr>
      <t>2.4</t>
    </r>
    <r>
      <rPr>
        <sz val="12"/>
        <rFont val="宋体"/>
        <charset val="134"/>
      </rPr>
      <t>电力、热力、燃气及水的生产和供应业；</t>
    </r>
    <r>
      <rPr>
        <sz val="12"/>
        <rFont val="Times New Roman"/>
        <charset val="134"/>
      </rPr>
      <t>2.5</t>
    </r>
    <r>
      <rPr>
        <sz val="12"/>
        <rFont val="宋体"/>
        <charset val="134"/>
      </rPr>
      <t>建筑业；</t>
    </r>
    <r>
      <rPr>
        <sz val="12"/>
        <rFont val="Times New Roman"/>
        <charset val="134"/>
      </rPr>
      <t>2.6</t>
    </r>
    <r>
      <rPr>
        <sz val="12"/>
        <rFont val="宋体"/>
        <charset val="134"/>
      </rPr>
      <t>批发和零售业；</t>
    </r>
    <r>
      <rPr>
        <sz val="12"/>
        <rFont val="Times New Roman"/>
        <charset val="134"/>
      </rPr>
      <t>2.7</t>
    </r>
    <r>
      <rPr>
        <sz val="12"/>
        <rFont val="宋体"/>
        <charset val="134"/>
      </rPr>
      <t>交通运输、仓储和邮政业；</t>
    </r>
    <r>
      <rPr>
        <sz val="12"/>
        <rFont val="Times New Roman"/>
        <charset val="134"/>
      </rPr>
      <t>2.8</t>
    </r>
    <r>
      <rPr>
        <sz val="12"/>
        <rFont val="宋体"/>
        <charset val="134"/>
      </rPr>
      <t>住宿和餐饮业；</t>
    </r>
    <r>
      <rPr>
        <sz val="12"/>
        <rFont val="Times New Roman"/>
        <charset val="134"/>
      </rPr>
      <t>2.9</t>
    </r>
    <r>
      <rPr>
        <sz val="12"/>
        <rFont val="宋体"/>
        <charset val="134"/>
      </rPr>
      <t>信息传输、软件和信息技术服务业；</t>
    </r>
    <r>
      <rPr>
        <sz val="12"/>
        <rFont val="Times New Roman"/>
        <charset val="134"/>
      </rPr>
      <t>2.10</t>
    </r>
    <r>
      <rPr>
        <sz val="12"/>
        <rFont val="宋体"/>
        <charset val="134"/>
      </rPr>
      <t>金融业；</t>
    </r>
    <r>
      <rPr>
        <sz val="12"/>
        <rFont val="Times New Roman"/>
        <charset val="134"/>
      </rPr>
      <t>2.11</t>
    </r>
    <r>
      <rPr>
        <sz val="12"/>
        <rFont val="宋体"/>
        <charset val="134"/>
      </rPr>
      <t>房地产业；</t>
    </r>
    <r>
      <rPr>
        <sz val="12"/>
        <rFont val="Times New Roman"/>
        <charset val="134"/>
      </rPr>
      <t>2.12</t>
    </r>
    <r>
      <rPr>
        <sz val="12"/>
        <rFont val="宋体"/>
        <charset val="134"/>
      </rPr>
      <t>租赁和商务服务业；</t>
    </r>
    <r>
      <rPr>
        <sz val="12"/>
        <rFont val="Times New Roman"/>
        <charset val="134"/>
      </rPr>
      <t>2.13</t>
    </r>
    <r>
      <rPr>
        <sz val="12"/>
        <rFont val="宋体"/>
        <charset val="134"/>
      </rPr>
      <t>科学研究和技术服务业；</t>
    </r>
    <r>
      <rPr>
        <sz val="12"/>
        <rFont val="Times New Roman"/>
        <charset val="134"/>
      </rPr>
      <t>2.14</t>
    </r>
    <r>
      <rPr>
        <sz val="12"/>
        <rFont val="宋体"/>
        <charset val="134"/>
      </rPr>
      <t>水利、环境和公共设施管理业；</t>
    </r>
    <r>
      <rPr>
        <sz val="12"/>
        <rFont val="Times New Roman"/>
        <charset val="134"/>
      </rPr>
      <t>2.15</t>
    </r>
    <r>
      <rPr>
        <sz val="12"/>
        <rFont val="宋体"/>
        <charset val="134"/>
      </rPr>
      <t>居民服务、修理和其他服务业；</t>
    </r>
    <r>
      <rPr>
        <sz val="12"/>
        <rFont val="Times New Roman"/>
        <charset val="134"/>
      </rPr>
      <t>2.16</t>
    </r>
    <r>
      <rPr>
        <sz val="12"/>
        <rFont val="宋体"/>
        <charset val="134"/>
      </rPr>
      <t>教育；</t>
    </r>
    <r>
      <rPr>
        <sz val="12"/>
        <rFont val="Times New Roman"/>
        <charset val="134"/>
      </rPr>
      <t>2.17</t>
    </r>
    <r>
      <rPr>
        <sz val="12"/>
        <rFont val="宋体"/>
        <charset val="134"/>
      </rPr>
      <t>卫生和社会工作；</t>
    </r>
    <r>
      <rPr>
        <sz val="12"/>
        <rFont val="Times New Roman"/>
        <charset val="134"/>
      </rPr>
      <t>2.18</t>
    </r>
    <r>
      <rPr>
        <sz val="12"/>
        <rFont val="宋体"/>
        <charset val="134"/>
      </rPr>
      <t>文化、体育和娱乐业；</t>
    </r>
    <r>
      <rPr>
        <sz val="12"/>
        <rFont val="Times New Roman"/>
        <charset val="134"/>
      </rPr>
      <t>2.19</t>
    </r>
    <r>
      <rPr>
        <sz val="12"/>
        <rFont val="宋体"/>
        <charset val="134"/>
      </rPr>
      <t>公共管理、社会保障和社会组织；</t>
    </r>
    <r>
      <rPr>
        <sz val="12"/>
        <rFont val="Times New Roman"/>
        <charset val="134"/>
      </rPr>
      <t>2.20</t>
    </r>
    <r>
      <rPr>
        <sz val="12"/>
        <rFont val="宋体"/>
        <charset val="134"/>
      </rPr>
      <t>国际组织；</t>
    </r>
    <r>
      <rPr>
        <sz val="12"/>
        <rFont val="Times New Roman"/>
        <charset val="134"/>
      </rPr>
      <t>2.21.1</t>
    </r>
    <r>
      <rPr>
        <sz val="12"/>
        <rFont val="宋体"/>
        <charset val="134"/>
      </rPr>
      <t>个人贷款</t>
    </r>
    <r>
      <rPr>
        <sz val="12"/>
        <rFont val="Times New Roman"/>
        <charset val="134"/>
      </rPr>
      <t>-</t>
    </r>
    <r>
      <rPr>
        <sz val="12"/>
        <rFont val="宋体"/>
        <charset val="134"/>
      </rPr>
      <t>信用卡；</t>
    </r>
    <r>
      <rPr>
        <sz val="12"/>
        <rFont val="Times New Roman"/>
        <charset val="134"/>
      </rPr>
      <t>2.21.2</t>
    </r>
    <r>
      <rPr>
        <sz val="12"/>
        <rFont val="宋体"/>
        <charset val="134"/>
      </rPr>
      <t>个人贷款</t>
    </r>
    <r>
      <rPr>
        <sz val="12"/>
        <rFont val="Times New Roman"/>
        <charset val="134"/>
      </rPr>
      <t>-</t>
    </r>
    <r>
      <rPr>
        <sz val="12"/>
        <rFont val="宋体"/>
        <charset val="134"/>
      </rPr>
      <t>汽车；</t>
    </r>
    <r>
      <rPr>
        <sz val="12"/>
        <rFont val="Times New Roman"/>
        <charset val="134"/>
      </rPr>
      <t>2.21.3</t>
    </r>
    <r>
      <rPr>
        <sz val="12"/>
        <rFont val="宋体"/>
        <charset val="134"/>
      </rPr>
      <t>个人贷款</t>
    </r>
    <r>
      <rPr>
        <sz val="12"/>
        <rFont val="Times New Roman"/>
        <charset val="134"/>
      </rPr>
      <t>-</t>
    </r>
    <r>
      <rPr>
        <sz val="12"/>
        <rFont val="宋体"/>
        <charset val="134"/>
      </rPr>
      <t>住房按揭贷款；</t>
    </r>
    <r>
      <rPr>
        <sz val="12"/>
        <rFont val="Times New Roman"/>
        <charset val="134"/>
      </rPr>
      <t>2.21.4</t>
    </r>
    <r>
      <rPr>
        <sz val="12"/>
        <rFont val="宋体"/>
        <charset val="134"/>
      </rPr>
      <t>个人贷款</t>
    </r>
    <r>
      <rPr>
        <sz val="12"/>
        <rFont val="Times New Roman"/>
        <charset val="134"/>
      </rPr>
      <t>-</t>
    </r>
    <r>
      <rPr>
        <sz val="12"/>
        <rFont val="宋体"/>
        <charset val="134"/>
      </rPr>
      <t>其他；</t>
    </r>
    <r>
      <rPr>
        <sz val="12"/>
        <rFont val="Times New Roman"/>
        <charset val="134"/>
      </rPr>
      <t>2.22</t>
    </r>
    <r>
      <rPr>
        <sz val="12"/>
        <rFont val="宋体"/>
        <charset val="134"/>
      </rPr>
      <t>买断式转贴现；</t>
    </r>
    <r>
      <rPr>
        <sz val="12"/>
        <rFont val="Times New Roman"/>
        <charset val="134"/>
      </rPr>
      <t>2.23</t>
    </r>
    <r>
      <rPr>
        <sz val="12"/>
        <rFont val="宋体"/>
        <charset val="134"/>
      </rPr>
      <t>买断其他票据类资产；</t>
    </r>
    <r>
      <rPr>
        <sz val="12"/>
        <rFont val="Times New Roman"/>
        <charset val="134"/>
      </rPr>
      <t>3.</t>
    </r>
    <r>
      <rPr>
        <sz val="12"/>
        <rFont val="宋体"/>
        <charset val="134"/>
      </rPr>
      <t>对境外贷款。</t>
    </r>
  </si>
  <si>
    <r>
      <rPr>
        <sz val="12"/>
        <rFont val="宋体"/>
        <charset val="134"/>
      </rPr>
      <t>贷款分户账号</t>
    </r>
  </si>
  <si>
    <r>
      <rPr>
        <sz val="12"/>
        <rFont val="宋体"/>
        <charset val="134"/>
      </rPr>
      <t>贷款分户账号非空时，必须在对公信贷业务借据中存在</t>
    </r>
    <r>
      <rPr>
        <sz val="12"/>
        <rFont val="Times New Roman"/>
        <charset val="134"/>
      </rPr>
      <t>,</t>
    </r>
    <r>
      <rPr>
        <sz val="12"/>
        <rFont val="宋体"/>
        <charset val="134"/>
      </rPr>
      <t>关联数据项：对公信贷业务借据</t>
    </r>
    <r>
      <rPr>
        <sz val="12"/>
        <rFont val="Times New Roman"/>
        <charset val="134"/>
      </rPr>
      <t>.</t>
    </r>
    <r>
      <rPr>
        <sz val="12"/>
        <rFont val="宋体"/>
        <charset val="134"/>
      </rPr>
      <t>贷款分户账号</t>
    </r>
  </si>
  <si>
    <r>
      <rPr>
        <sz val="12"/>
        <rFont val="宋体"/>
        <charset val="134"/>
      </rPr>
      <t>审批人工号</t>
    </r>
  </si>
  <si>
    <r>
      <rPr>
        <sz val="12"/>
        <rFont val="宋体"/>
        <charset val="134"/>
      </rPr>
      <t>审批人工号非空时，必须在员工表里存在</t>
    </r>
    <r>
      <rPr>
        <sz val="12"/>
        <rFont val="Times New Roman"/>
        <charset val="134"/>
      </rPr>
      <t>,</t>
    </r>
    <r>
      <rPr>
        <sz val="12"/>
        <rFont val="宋体"/>
        <charset val="134"/>
      </rPr>
      <t>关联数据项：员工表</t>
    </r>
    <r>
      <rPr>
        <sz val="12"/>
        <rFont val="Times New Roman"/>
        <charset val="134"/>
      </rPr>
      <t>.</t>
    </r>
    <r>
      <rPr>
        <sz val="12"/>
        <rFont val="宋体"/>
        <charset val="134"/>
      </rPr>
      <t>工号</t>
    </r>
  </si>
  <si>
    <t>对方户名非空时不能与对方账号相同</t>
  </si>
  <si>
    <t>上次动户日期与开户日期均非空且均非99991231时，上次动户日期应当晚于或等于开户日期</t>
  </si>
  <si>
    <t>贴现利率应大于等于0小于等于100</t>
  </si>
  <si>
    <t>回购日期不为空且不为99991231时，应当晚于19490101</t>
  </si>
  <si>
    <t>起息日期不为空且不为99991231时，应当晚于19490101</t>
  </si>
  <si>
    <r>
      <rPr>
        <sz val="12"/>
        <rFont val="宋体"/>
        <charset val="134"/>
      </rPr>
      <t>上级科目名称</t>
    </r>
  </si>
  <si>
    <r>
      <rPr>
        <sz val="12"/>
        <rFont val="宋体"/>
        <charset val="134"/>
      </rPr>
      <t>上级科目名称不允许为空</t>
    </r>
  </si>
  <si>
    <t>上级科目编号不为“0”时，上级科目名称不允许为空</t>
  </si>
  <si>
    <t>当贷款发放类型为“借新还旧”时，上笔信贷借据号不允许为空</t>
  </si>
  <si>
    <t>计息方式不允许为空</t>
  </si>
  <si>
    <r>
      <rPr>
        <sz val="12"/>
        <rFont val="宋体"/>
        <charset val="134"/>
      </rPr>
      <t>最迟还款日期</t>
    </r>
  </si>
  <si>
    <r>
      <rPr>
        <sz val="12"/>
        <rFont val="宋体"/>
        <charset val="134"/>
      </rPr>
      <t>最迟还款日期不允许为空</t>
    </r>
  </si>
  <si>
    <r>
      <rPr>
        <sz val="12"/>
        <rFont val="宋体"/>
        <charset val="134"/>
      </rPr>
      <t>实核本金</t>
    </r>
  </si>
  <si>
    <r>
      <rPr>
        <sz val="12"/>
        <rFont val="宋体"/>
        <charset val="134"/>
      </rPr>
      <t>实核本金不允许为</t>
    </r>
    <r>
      <rPr>
        <sz val="12"/>
        <rFont val="Times New Roman"/>
        <charset val="134"/>
      </rPr>
      <t>0</t>
    </r>
  </si>
  <si>
    <t>实核本金、实核表内利息、实核表外利息之和不允许为0</t>
  </si>
  <si>
    <t>回购日期必须满足日期格式YYYYMMDD</t>
  </si>
  <si>
    <t>当转贴现类别为“质押式回购正回购”“质押式回购逆回购”“买断式回购正回购”“买断式回购逆回购”时，回购日期必须满足日期格式YYYYMMDD</t>
  </si>
  <si>
    <t>内部机构号对应的银行机构名称应该唯一</t>
  </si>
  <si>
    <t>营业状态为营业的，内部机构号对应的银行机构名称应该唯一</t>
  </si>
  <si>
    <t>营业状态为营业的，银行机构名称对应内部机构号应该唯一</t>
  </si>
  <si>
    <t>银行机构名称非空时，银行机构名称必须与许可证上机构名称一致</t>
  </si>
  <si>
    <t>有金融许可证号的，银行机构名称必须与金融许可证上的机构名称保持一致</t>
  </si>
  <si>
    <t>当单位性质非空时应填报国有企业、民营企业、政府机关、事业单位、社会团体、境外机构、其他-XX。其中“XX”为银行自定义类型。</t>
  </si>
  <si>
    <t>担保类型非空时应填抵押，质押，保证，信用，混合，其他-XX。其中“XX”为银行自定义类型。</t>
  </si>
  <si>
    <t>票据类型非空时应填银行承兑汇票，商业承兑汇票</t>
  </si>
  <si>
    <t>票据类型非空时应填银行承兑汇票，财务公司承兑汇票，商业承兑汇票</t>
  </si>
  <si>
    <t>当转贴现类别为“质押式回购正回购”“质押式回购逆回购”“买断式回购正回购”“买断式回购逆回购”时，回购利率应大于等于0小于等于100。</t>
  </si>
  <si>
    <t>开卡日期不为空且不为99991231时，销卡日期应晚于或等于开卡日期</t>
  </si>
  <si>
    <t>答复（原）</t>
  </si>
  <si>
    <t>答复（调整后）</t>
  </si>
  <si>
    <t>修订规则。</t>
  </si>
  <si>
    <t>1.延期交收及其他即期交易不报送估值信息，估值日期、估值币种、估值金额置空；
2.外汇掉期交易发生后按估值周期报送实际估值信息，若按日估值则按日报送；
3.本表为增量表，统一补报数据需要报送2020年1月1日以来发生的交易及其估值记录，以及截至2020年1月1日未到期交易的估值记录。确因客观原因导致无法补报估值信息的须在《监管标准化数据检核结果及备案表》说明原因。
第一期答疑及第二期答疑中其他答复与本答复不一致的，以本答复为准。</t>
  </si>
  <si>
    <t>填报机构总行、分支机构以及内设部门之间的交易均需要报送。前述交易需要按买卖双方分别报送，如分行买入总行卖出则报送分行买入记录（金融许可证号、内部机构号、银行机构名称为分行信息）、总行卖出记录（金融许可证号、内部机构号、银行机构名称为总行信息），内设部门之间的交易以此类推。内设部门买（卖）方客户统一编号填报内部机构号，金融许可证号填报上级管理机构金融许可证号。第一期答疑及第二期答疑中其他答复与本答复不一致的，以本答复为准。</t>
  </si>
  <si>
    <t>2772</t>
  </si>
  <si>
    <t>全量表首次采集时，对于结清类数据是否只采集2019年12月份以来的结清数据？</t>
  </si>
  <si>
    <t>首次采集时，建议对于结清类数据只采集2020年以后的结清数据。</t>
  </si>
  <si>
    <r>
      <rPr>
        <sz val="11"/>
        <color theme="1"/>
        <rFont val="宋体"/>
        <charset val="134"/>
        <scheme val="minor"/>
      </rPr>
      <t>0</t>
    </r>
    <r>
      <rPr>
        <sz val="11"/>
        <color theme="1"/>
        <rFont val="宋体"/>
        <charset val="134"/>
        <scheme val="minor"/>
      </rPr>
      <t>10-58391954</t>
    </r>
  </si>
  <si>
    <t>2773</t>
  </si>
  <si>
    <t>按照监管要求，总行及分行都应向银保监会和属地银保监局报送检核规则结果，如果数据按照账户归属地、业务发生地、记账核算地分别拆分后报送的话，存在关联校验的基础信息表（例如机构信息表、员工表、柜员表、客户信息等）及部分业务表（例如信贷合同表等）均需要进一步拆分，且拆分后数据中可能还会存在员工号、柜员号的关联校验问题。</t>
  </si>
  <si>
    <t>例如北京分行的客户在上海分行柜面发生了交易，对应的交易柜员号为上海分行柜员，按照监管要求，该笔交易需要同时在北京分行、上海分行同时报送，则对应的客户信息、账户信息、柜员信息也需要在北京、上海同时拆分报送。拆分后的数据中，账户信息中的开户柜员号也需要在北京、上海同时报送才能满足分行的关联校验规则。</t>
  </si>
  <si>
    <t>建议针对关联校验，对分行校验数据结果适当放宽</t>
  </si>
  <si>
    <t>派出机构的检核要求若满足总会检核统一要求，或严于总会要求的，各分行应予以满足。</t>
  </si>
  <si>
    <t>2774</t>
  </si>
  <si>
    <t>首次报送时，除正常报送4月数据外，还需补报20191231、20200630、20201231、20210630、20211231五期状态表，以及20200101至今的交易明细</t>
  </si>
  <si>
    <t>明确各时间点的集中采集模式</t>
  </si>
  <si>
    <t>状态类报表建议如下：
20191231：报送在此时点下未结清或终结的业务，在此时间点已结清或终结的业务不报送；
20200630、20201231、20210630、20211231：按照持续采集模式，报送前一报送时间点至报送时间点结清或终结以及报送时间点未结清或终结的业务；</t>
  </si>
  <si>
    <t>2775</t>
  </si>
  <si>
    <t>问题类型：4.包括报送机构、报送路径、报送时间、数据范围、数据存储、数据检核、拆分原则、敏感信息处理等 
针对增量表采集的202001月数据，因全量表无需报送202001月的数据，因此202001期次的增量表数据需要跟哪个期次的全量状态表进行校验。
例如：《个人存款分户账明细记录》生成了202001月的数据，针对校验规则序号2725--“个人存款账号非空时，必须在个人存款分户账中存在,关联数据项：个人存款分户账.个人存款账号”
需要与哪一期的个人存款分户账进行校验？</t>
  </si>
  <si>
    <t>针对增量表采集的202001月数据，因全量表无需报送202001月的数据，因此202001期次的增量表数据需要跟202006期次的全量状态表进行校验。</t>
  </si>
  <si>
    <t>2776</t>
  </si>
  <si>
    <t>问题类型：4.包括报送机构、报送路径、报送时间、数据范围、数据存储、数据检核、拆分原则、敏感信息处理等 
1、EAST5.0导出报文的时候是否需要log文件?
2、首次采集计划使用硬盘拷贝方式，硬盘拷贝压缩加密后的文件，还是未压缩的TXT文件直接拷贝报送？</t>
  </si>
  <si>
    <t>1.需要。
2.原则上一律使用网络进行报送。若采取移动存储拷贝的，需征得总会统信部同意，压缩加密方式届时需与具体对接人确定。</t>
  </si>
  <si>
    <t>2777</t>
  </si>
  <si>
    <t>问题类型：4.包括报送机构、报送路径、报送时间、数据范围、数据存储、数据检核、拆分原则、敏感信息处理等 
金融专网是否沿用EAST4.0的通道？</t>
  </si>
  <si>
    <t>常规报送沿用EAST4.0的通道</t>
  </si>
  <si>
    <t>总行数据报送参考总会报送要求。分行数据报送参考各派出机构要求。</t>
  </si>
  <si>
    <t>2778</t>
  </si>
  <si>
    <t>问题类型：4.包括报送机构、报送路径、报送时间、数据范围、数据存储、数据检核、拆分原则、敏感信息处理等 
首次报送的时候，监管发文说的附件2和附件3如何给到监管单位？</t>
  </si>
  <si>
    <t>报送盖章扫描电子件即可，总行数据报送参考总会报送要求。分行数据报送参考各派出机构要求。</t>
  </si>
  <si>
    <t>2779</t>
  </si>
  <si>
    <t>数据格式：报送数据若为字符串，则字符串中不能包含\n、\r、双引号等控制字符和转义字符，且字符串首尾不能包含空格。报送数据若为浮点数，则必须为123.789形式，前后不可补0、补+号。报送数据若为整数，则必须为123456形式，数值前不可补0、补+号，数值后不能带小数点。</t>
  </si>
  <si>
    <t>报送数据为浮点数，如果小数点后数值是0，应如何报送？</t>
  </si>
  <si>
    <t>如格式为decimal(10,2)，报送12.00，还是12？</t>
  </si>
  <si>
    <t>建议按小数点后补0的格式报送。</t>
  </si>
  <si>
    <t>2780</t>
  </si>
  <si>
    <t>状态类表需补报2019年12月末、2020年6月末、2020年12月末、2021年6月末、2021年12月末及2022年4月末等6各时点的数据。</t>
  </si>
  <si>
    <t>2019年12月末状态类表，是否可理解为报送2019年7月1日至2019年12月31日期间内结清及未结清所有数据。2022年4月末状态类表，是否可理解为，2022年1月1日至2022年4月30日期间内结清及未结清所有数据。</t>
  </si>
  <si>
    <t>如一笔业务在2019年6月20日结清的，是否可无需纳入2019年12月末报送范围。如一笔业务在2019年7月20日结清的，是否需要纳入2019年12月末报送范围</t>
  </si>
  <si>
    <t>2781</t>
  </si>
  <si>
    <t>2022年5月18日报送首期EAST5.0规范数据</t>
  </si>
  <si>
    <t>EAST4.0数据最后一期数据报送是否为2022年3月，2022年4月起按EAST5.0规范进行报送？</t>
  </si>
  <si>
    <t>根据发文内容，理解为2022年4月期次数据起（5.18报送），仅报送EAST5.0规范数据，EAST4.0规范数据停报</t>
  </si>
  <si>
    <r>
      <rPr>
        <sz val="11"/>
        <rFont val="宋体"/>
        <charset val="134"/>
        <scheme val="minor"/>
      </rPr>
      <t>是。但如果当地派出机构仍要求继续采集4</t>
    </r>
    <r>
      <rPr>
        <sz val="11"/>
        <rFont val="宋体"/>
        <charset val="134"/>
        <scheme val="minor"/>
      </rPr>
      <t>.0的，应予以配合。</t>
    </r>
  </si>
  <si>
    <t>2782</t>
  </si>
  <si>
    <t>机构信息表要求采集日期间结清、失效、终结信息不再报送，但存在机构关停后仍需要在其他报表中报送该机构相关的业务信息的情形，该关停机构是否应该继续在机构信息表中报送？</t>
  </si>
  <si>
    <t>类似于存折信息表、借记卡信息表一类报表报送的机构信息相关字段，当机构关停后，开卡行信息不变，依然报送开卡机构的信息。但关停机构在机构信息表中安全量表口径应当停止报送，导致无法与机构信息表关联。</t>
  </si>
  <si>
    <t>比如以内部机构号为8041的机构在2017年已经关闭，但是在2017年之前该机构开出的借记卡依然处于活跃状态。在借记卡信息表中该借记卡的机构信息填报为8014。按照机构信息表全量表报送范围8014应当停止报送，导致两张报表无法关联。</t>
  </si>
  <si>
    <t>借记卡信息表、存折信息表一类的机构号填报为最初开卡行机构号，同时即使该机构已经关闭，仍在机构信息表中报送。</t>
  </si>
  <si>
    <t>建议此类机构仍在机构信息表中进行报送。</t>
  </si>
  <si>
    <t>2783</t>
  </si>
  <si>
    <t>《采集技术接口说明》中，技术接口提到，文件格式为UTF-8编码（无BOM）的纯文本文件，扩展名为.txt</t>
  </si>
  <si>
    <t>《规范》中未提及报送数据时是否与《2019版规范》一样要进行压缩处理</t>
  </si>
  <si>
    <t>建议进一步明确规范，确定报送数据是否需压缩处理</t>
  </si>
  <si>
    <r>
      <rPr>
        <sz val="11"/>
        <rFont val="宋体"/>
        <charset val="134"/>
        <scheme val="minor"/>
      </rPr>
      <t>数据报送格式（T</t>
    </r>
    <r>
      <rPr>
        <sz val="11"/>
        <rFont val="宋体"/>
        <charset val="134"/>
        <scheme val="minor"/>
      </rPr>
      <t>XT或者压缩成压缩包）具体要求可参考总会数据采集要求及各省局数据采集要求。</t>
    </r>
  </si>
  <si>
    <t>2784</t>
  </si>
  <si>
    <t>《规范》中未提及报送数据时是否与《2019版规范》一样需要报送log文件，记录文件的名字、大小、行数等</t>
  </si>
  <si>
    <t>建议进一步明确规范，确定报送数据是否需报送日志信息</t>
  </si>
  <si>
    <r>
      <rPr>
        <sz val="11"/>
        <rFont val="宋体"/>
        <charset val="134"/>
        <scheme val="minor"/>
      </rPr>
      <t>L</t>
    </r>
    <r>
      <rPr>
        <sz val="11"/>
        <rFont val="宋体"/>
        <charset val="134"/>
        <scheme val="minor"/>
      </rPr>
      <t>og文件需要报送。</t>
    </r>
  </si>
  <si>
    <t>2785</t>
  </si>
  <si>
    <t>为避免数据重复采集，各银行机构及理财公司的理财类业务数据采取总对总方式，由银保监会向理财登记中心统一采集，每月20日前按照属地监管原则推送至各银保监局，各银行机构及理财公司无需直接报送2021版规范中的理财类数据表。</t>
  </si>
  <si>
    <t>监管标准化数据报送清单、监管标准化数据检核结果及备案表中涉及理财业务的内容是否在银行端报送</t>
  </si>
  <si>
    <t>建议监管标准化数据报送清单、监管标准化数据检核结果及备案表中涉及理财业务的内容，银行端不报送</t>
  </si>
  <si>
    <t>理财相关数据表的附件可不必在附件中报送，理财中心另有要求的除外。</t>
  </si>
  <si>
    <t>2786</t>
  </si>
  <si>
    <t>专营机构具体报送的数据表，由各银保监局依据监管权限及需求决定。</t>
  </si>
  <si>
    <t>专营机构的清单与范围未知，其报送表与要求未知</t>
  </si>
  <si>
    <t>建议给出明确的专营机构清单与范围，并给出明确的报送表与要求</t>
  </si>
  <si>
    <t>参考各派出机构具体要求。</t>
  </si>
  <si>
    <t>合作协议已终结，则下一期《互联网贷款合作协议表》不再报送该协议信息，若下一期仍有未结清的贷款，则在《互联网贷款合同附加表》中分情况修改该笔未结清互联网贷款的信息：情况1.此时无其它合作协议生效，“合作方式”改为“独立”，“合作方责任金额”改为0，“合作协议编号”留空；情况2.仍有其它合作协议生效，则继续报送其它合作协议。
    例如，某笔互联网贷款2022年2月末仍未结清，但合作协议已于2022年1月终止且双方无后续权责关系，且该笔贷款无其他合作方，则2022年2月末填报《互联网贷款合作协议表》时，不再报送该终止的合作协议信息，且同时将《互联网贷款合同附加表》中的该笔贷款“合作方式”改为“独立”，“合作方责任金额”改为0，“合作协议编号留空。
   若2022年2月期间为该笔贷款与另一合作方签署了新协议，或是与同一合作方另签修订协议，则在2022年2月末的《互联网贷款合作协议表》中填报新协议信息，同时将《互联网贷款合同附加表》中的合作方式、责任金额等按新协议填报。
   又如，某笔互联网贷款联合放款与A合作，营销获客与B合作，清收处置与C合作，当A协议终止时，贷款未结清且BC生效，则下一期《互联网贷款合作协议》填报BC信息，《互联网贷款合同附加表》的合作方式仍为“合作”，保留BC信息，不再报送A相关信息。</t>
  </si>
</sst>
</file>

<file path=xl/styles.xml><?xml version="1.0" encoding="utf-8"?>
<styleSheet xmlns="http://schemas.openxmlformats.org/spreadsheetml/2006/main">
  <numFmts count="10">
    <numFmt numFmtId="176" formatCode="0_);[Red]\(0\)"/>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7" formatCode="0_ "/>
    <numFmt numFmtId="178" formatCode="yyyy/m/d;@"/>
    <numFmt numFmtId="179" formatCode="yyyy\/m\/d;@"/>
    <numFmt numFmtId="180" formatCode="0.00_ "/>
    <numFmt numFmtId="181" formatCode="#,##0.00_ "/>
  </numFmts>
  <fonts count="50">
    <font>
      <sz val="11"/>
      <color theme="1"/>
      <name val="宋体"/>
      <charset val="134"/>
      <scheme val="minor"/>
    </font>
    <font>
      <sz val="11"/>
      <name val="宋体"/>
      <charset val="134"/>
      <scheme val="minor"/>
    </font>
    <font>
      <sz val="11"/>
      <color indexed="8"/>
      <name val="宋体"/>
      <charset val="134"/>
    </font>
    <font>
      <b/>
      <sz val="11"/>
      <name val="宋体"/>
      <charset val="134"/>
      <scheme val="minor"/>
    </font>
    <font>
      <sz val="11"/>
      <name val="宋体"/>
      <charset val="134"/>
    </font>
    <font>
      <b/>
      <sz val="11"/>
      <color theme="1"/>
      <name val="宋体"/>
      <charset val="134"/>
      <scheme val="minor"/>
    </font>
    <font>
      <b/>
      <sz val="9"/>
      <name val="宋体"/>
      <charset val="134"/>
      <scheme val="minor"/>
    </font>
    <font>
      <b/>
      <sz val="11"/>
      <color indexed="8"/>
      <name val="宋体"/>
      <charset val="134"/>
    </font>
    <font>
      <sz val="11"/>
      <name val="宋体"/>
      <charset val="0"/>
      <scheme val="minor"/>
    </font>
    <font>
      <b/>
      <sz val="12"/>
      <name val="宋体"/>
      <charset val="134"/>
    </font>
    <font>
      <sz val="12"/>
      <name val="Times New Roman"/>
      <charset val="134"/>
    </font>
    <font>
      <sz val="12"/>
      <name val="宋体"/>
      <charset val="134"/>
    </font>
    <font>
      <sz val="11"/>
      <color rgb="FFFF0000"/>
      <name val="宋体"/>
      <charset val="134"/>
      <scheme val="minor"/>
    </font>
    <font>
      <b/>
      <sz val="11"/>
      <name val="宋体"/>
      <charset val="134"/>
    </font>
    <font>
      <sz val="10.5"/>
      <name val="宋体"/>
      <charset val="134"/>
      <scheme val="minor"/>
    </font>
    <font>
      <b/>
      <sz val="10.5"/>
      <name val="宋体"/>
      <charset val="134"/>
      <scheme val="minor"/>
    </font>
    <font>
      <sz val="10.5"/>
      <name val="Calibri"/>
      <charset val="134"/>
    </font>
    <font>
      <b/>
      <sz val="10"/>
      <name val="宋体"/>
      <charset val="134"/>
    </font>
    <font>
      <b/>
      <sz val="10"/>
      <name val="宋体"/>
      <charset val="134"/>
      <scheme val="minor"/>
    </font>
    <font>
      <sz val="9"/>
      <name val="宋体"/>
      <charset val="134"/>
      <scheme val="minor"/>
    </font>
    <font>
      <sz val="10"/>
      <name val="宋体"/>
      <charset val="134"/>
      <scheme val="minor"/>
    </font>
    <font>
      <strike/>
      <sz val="11"/>
      <name val="宋体"/>
      <charset val="134"/>
      <scheme val="minor"/>
    </font>
    <font>
      <sz val="11"/>
      <name val="Times New Roman"/>
      <charset val="134"/>
    </font>
    <font>
      <sz val="14"/>
      <color theme="1"/>
      <name val="宋体"/>
      <charset val="134"/>
      <scheme val="minor"/>
    </font>
    <font>
      <sz val="16"/>
      <color theme="1"/>
      <name val="宋体"/>
      <charset val="134"/>
      <scheme val="minor"/>
    </font>
    <font>
      <sz val="11"/>
      <color rgb="FFFF0000"/>
      <name val="宋体"/>
      <charset val="0"/>
      <scheme val="minor"/>
    </font>
    <font>
      <b/>
      <sz val="18"/>
      <color theme="3"/>
      <name val="宋体"/>
      <charset val="134"/>
      <scheme val="minor"/>
    </font>
    <font>
      <u/>
      <sz val="11"/>
      <color rgb="FF0000FF"/>
      <name val="宋体"/>
      <charset val="0"/>
      <scheme val="minor"/>
    </font>
    <font>
      <sz val="11"/>
      <color theme="1"/>
      <name val="宋体"/>
      <charset val="0"/>
      <scheme val="minor"/>
    </font>
    <font>
      <sz val="11"/>
      <color rgb="FF9C0006"/>
      <name val="宋体"/>
      <charset val="0"/>
      <scheme val="minor"/>
    </font>
    <font>
      <b/>
      <sz val="11"/>
      <color theme="3"/>
      <name val="宋体"/>
      <charset val="134"/>
      <scheme val="minor"/>
    </font>
    <font>
      <b/>
      <sz val="11"/>
      <color rgb="FFFFFFFF"/>
      <name val="宋体"/>
      <charset val="0"/>
      <scheme val="minor"/>
    </font>
    <font>
      <b/>
      <sz val="13"/>
      <color theme="3"/>
      <name val="宋体"/>
      <charset val="134"/>
      <scheme val="minor"/>
    </font>
    <font>
      <sz val="11"/>
      <color rgb="FF9C6500"/>
      <name val="宋体"/>
      <charset val="0"/>
      <scheme val="minor"/>
    </font>
    <font>
      <sz val="11"/>
      <color theme="0"/>
      <name val="宋体"/>
      <charset val="0"/>
      <scheme val="minor"/>
    </font>
    <font>
      <sz val="10"/>
      <name val="Arial"/>
      <charset val="134"/>
    </font>
    <font>
      <sz val="11"/>
      <color rgb="FF3F3F76"/>
      <name val="宋体"/>
      <charset val="0"/>
      <scheme val="minor"/>
    </font>
    <font>
      <b/>
      <sz val="11"/>
      <color rgb="FFFA7D00"/>
      <name val="宋体"/>
      <charset val="0"/>
      <scheme val="minor"/>
    </font>
    <font>
      <sz val="11"/>
      <color rgb="FFFA7D00"/>
      <name val="宋体"/>
      <charset val="0"/>
      <scheme val="minor"/>
    </font>
    <font>
      <b/>
      <sz val="11"/>
      <color rgb="FF3F3F3F"/>
      <name val="宋体"/>
      <charset val="0"/>
      <scheme val="minor"/>
    </font>
    <font>
      <b/>
      <sz val="15"/>
      <color theme="3"/>
      <name val="宋体"/>
      <charset val="134"/>
      <scheme val="minor"/>
    </font>
    <font>
      <i/>
      <sz val="11"/>
      <color rgb="FF7F7F7F"/>
      <name val="宋体"/>
      <charset val="0"/>
      <scheme val="minor"/>
    </font>
    <font>
      <u/>
      <sz val="11"/>
      <color rgb="FF800080"/>
      <name val="宋体"/>
      <charset val="0"/>
      <scheme val="minor"/>
    </font>
    <font>
      <b/>
      <sz val="11"/>
      <color theme="1"/>
      <name val="宋体"/>
      <charset val="0"/>
      <scheme val="minor"/>
    </font>
    <font>
      <sz val="11"/>
      <color rgb="FF006100"/>
      <name val="宋体"/>
      <charset val="0"/>
      <scheme val="minor"/>
    </font>
    <font>
      <sz val="9"/>
      <name val="宋体"/>
      <charset val="134"/>
    </font>
    <font>
      <b/>
      <sz val="12"/>
      <name val="Times New Roman"/>
      <charset val="134"/>
    </font>
    <font>
      <sz val="11"/>
      <color rgb="FFFF0000"/>
      <name val="宋体"/>
      <charset val="134"/>
    </font>
    <font>
      <b/>
      <sz val="11"/>
      <name val="仿宋_GB2312"/>
      <charset val="134"/>
    </font>
    <font>
      <sz val="9"/>
      <name val="宋体"/>
      <charset val="134"/>
    </font>
  </fonts>
  <fills count="3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theme="7" tint="0.599993896298105"/>
        <bgColor indexed="64"/>
      </patternFill>
    </fill>
    <fill>
      <patternFill patternType="solid">
        <fgColor rgb="FFFFC7CE"/>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rgb="FFA5A5A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rgb="FFF2F2F2"/>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bgColor indexed="64"/>
      </patternFill>
    </fill>
    <fill>
      <patternFill patternType="solid">
        <fgColor theme="8"/>
        <bgColor indexed="64"/>
      </patternFill>
    </fill>
    <fill>
      <patternFill patternType="solid">
        <fgColor theme="4"/>
        <bgColor indexed="64"/>
      </patternFill>
    </fill>
    <fill>
      <patternFill patternType="solid">
        <fgColor theme="7"/>
        <bgColor indexed="64"/>
      </patternFill>
    </fill>
    <fill>
      <patternFill patternType="solid">
        <fgColor theme="9"/>
        <bgColor indexed="64"/>
      </patternFill>
    </fill>
    <fill>
      <patternFill patternType="solid">
        <fgColor theme="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C6EFCE"/>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s>
  <cellStyleXfs count="68">
    <xf numFmtId="0" fontId="0" fillId="0" borderId="0">
      <alignment vertical="center"/>
    </xf>
    <xf numFmtId="42" fontId="0" fillId="0" borderId="0" applyFont="0" applyFill="0" applyBorder="0" applyAlignment="0" applyProtection="0">
      <alignment vertical="center"/>
    </xf>
    <xf numFmtId="0" fontId="28" fillId="19" borderId="0" applyNumberFormat="0" applyBorder="0" applyAlignment="0" applyProtection="0">
      <alignment vertical="center"/>
    </xf>
    <xf numFmtId="0" fontId="36" fillId="17"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8" fillId="10" borderId="0" applyNumberFormat="0" applyBorder="0" applyAlignment="0" applyProtection="0">
      <alignment vertical="center"/>
    </xf>
    <xf numFmtId="0" fontId="29" fillId="7" borderId="0" applyNumberFormat="0" applyBorder="0" applyAlignment="0" applyProtection="0">
      <alignment vertical="center"/>
    </xf>
    <xf numFmtId="43" fontId="0" fillId="0" borderId="0" applyFont="0" applyFill="0" applyBorder="0" applyAlignment="0" applyProtection="0">
      <alignment vertical="center"/>
    </xf>
    <xf numFmtId="0" fontId="34" fillId="23" borderId="0" applyNumberFormat="0" applyBorder="0" applyAlignment="0" applyProtection="0">
      <alignment vertical="center"/>
    </xf>
    <xf numFmtId="0" fontId="27" fillId="0" borderId="0" applyNumberFormat="0" applyFill="0" applyBorder="0" applyAlignment="0" applyProtection="0">
      <alignment vertical="center"/>
    </xf>
    <xf numFmtId="0" fontId="11" fillId="0" borderId="0"/>
    <xf numFmtId="9" fontId="0" fillId="0" borderId="0" applyFont="0" applyFill="0" applyBorder="0" applyAlignment="0" applyProtection="0">
      <alignment vertical="center"/>
    </xf>
    <xf numFmtId="0" fontId="2" fillId="0" borderId="0" applyProtection="0">
      <alignment vertical="center"/>
    </xf>
    <xf numFmtId="0" fontId="42" fillId="0" borderId="0" applyNumberFormat="0" applyFill="0" applyBorder="0" applyAlignment="0" applyProtection="0">
      <alignment vertical="center"/>
    </xf>
    <xf numFmtId="0" fontId="0" fillId="5" borderId="2" applyNumberFormat="0" applyFont="0" applyAlignment="0" applyProtection="0">
      <alignment vertical="center"/>
    </xf>
    <xf numFmtId="0" fontId="34" fillId="16" borderId="0" applyNumberFormat="0" applyBorder="0" applyAlignment="0" applyProtection="0">
      <alignment vertical="center"/>
    </xf>
    <xf numFmtId="0" fontId="3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0" borderId="0"/>
    <xf numFmtId="0" fontId="2" fillId="0" borderId="0">
      <alignment vertical="center"/>
    </xf>
    <xf numFmtId="0" fontId="0" fillId="0" borderId="0">
      <alignment vertical="center"/>
    </xf>
    <xf numFmtId="0" fontId="41" fillId="0" borderId="0" applyNumberFormat="0" applyFill="0" applyBorder="0" applyAlignment="0" applyProtection="0">
      <alignment vertical="center"/>
    </xf>
    <xf numFmtId="0" fontId="40" fillId="0" borderId="4" applyNumberFormat="0" applyFill="0" applyAlignment="0" applyProtection="0">
      <alignment vertical="center"/>
    </xf>
    <xf numFmtId="0" fontId="32" fillId="0" borderId="4" applyNumberFormat="0" applyFill="0" applyAlignment="0" applyProtection="0">
      <alignment vertical="center"/>
    </xf>
    <xf numFmtId="0" fontId="34" fillId="25" borderId="0" applyNumberFormat="0" applyBorder="0" applyAlignment="0" applyProtection="0">
      <alignment vertical="center"/>
    </xf>
    <xf numFmtId="0" fontId="30" fillId="0" borderId="9" applyNumberFormat="0" applyFill="0" applyAlignment="0" applyProtection="0">
      <alignment vertical="center"/>
    </xf>
    <xf numFmtId="0" fontId="34" fillId="18" borderId="0" applyNumberFormat="0" applyBorder="0" applyAlignment="0" applyProtection="0">
      <alignment vertical="center"/>
    </xf>
    <xf numFmtId="0" fontId="39" fillId="21" borderId="7" applyNumberFormat="0" applyAlignment="0" applyProtection="0">
      <alignment vertical="center"/>
    </xf>
    <xf numFmtId="0" fontId="37" fillId="21" borderId="5" applyNumberFormat="0" applyAlignment="0" applyProtection="0">
      <alignment vertical="center"/>
    </xf>
    <xf numFmtId="0" fontId="31" fillId="11" borderId="3" applyNumberFormat="0" applyAlignment="0" applyProtection="0">
      <alignment vertical="center"/>
    </xf>
    <xf numFmtId="0" fontId="28" fillId="34" borderId="0" applyNumberFormat="0" applyBorder="0" applyAlignment="0" applyProtection="0">
      <alignment vertical="center"/>
    </xf>
    <xf numFmtId="0" fontId="34" fillId="31" borderId="0" applyNumberFormat="0" applyBorder="0" applyAlignment="0" applyProtection="0">
      <alignment vertical="center"/>
    </xf>
    <xf numFmtId="0" fontId="38" fillId="0" borderId="6" applyNumberFormat="0" applyFill="0" applyAlignment="0" applyProtection="0">
      <alignment vertical="center"/>
    </xf>
    <xf numFmtId="0" fontId="11" fillId="0" borderId="0"/>
    <xf numFmtId="0" fontId="43" fillId="0" borderId="8" applyNumberFormat="0" applyFill="0" applyAlignment="0" applyProtection="0">
      <alignment vertical="center"/>
    </xf>
    <xf numFmtId="0" fontId="44" fillId="35" borderId="0" applyNumberFormat="0" applyBorder="0" applyAlignment="0" applyProtection="0">
      <alignment vertical="center"/>
    </xf>
    <xf numFmtId="0" fontId="33" fillId="14" borderId="0" applyNumberFormat="0" applyBorder="0" applyAlignment="0" applyProtection="0">
      <alignment vertical="center"/>
    </xf>
    <xf numFmtId="0" fontId="11" fillId="0" borderId="0" applyProtection="0"/>
    <xf numFmtId="0" fontId="28" fillId="22" borderId="0" applyNumberFormat="0" applyBorder="0" applyAlignment="0" applyProtection="0">
      <alignment vertical="center"/>
    </xf>
    <xf numFmtId="0" fontId="34" fillId="28" borderId="0" applyNumberFormat="0" applyBorder="0" applyAlignment="0" applyProtection="0">
      <alignment vertical="center"/>
    </xf>
    <xf numFmtId="0" fontId="35" fillId="0" borderId="0"/>
    <xf numFmtId="0" fontId="28" fillId="20" borderId="0" applyNumberFormat="0" applyBorder="0" applyAlignment="0" applyProtection="0">
      <alignment vertical="center"/>
    </xf>
    <xf numFmtId="0" fontId="28" fillId="13" borderId="0" applyNumberFormat="0" applyBorder="0" applyAlignment="0" applyProtection="0">
      <alignment vertical="center"/>
    </xf>
    <xf numFmtId="0" fontId="28" fillId="33" borderId="0" applyNumberFormat="0" applyBorder="0" applyAlignment="0" applyProtection="0">
      <alignment vertical="center"/>
    </xf>
    <xf numFmtId="0" fontId="28" fillId="9" borderId="0" applyNumberFormat="0" applyBorder="0" applyAlignment="0" applyProtection="0">
      <alignment vertical="center"/>
    </xf>
    <xf numFmtId="0" fontId="34" fillId="26" borderId="0" applyNumberFormat="0" applyBorder="0" applyAlignment="0" applyProtection="0">
      <alignment vertical="center"/>
    </xf>
    <xf numFmtId="0" fontId="34" fillId="29" borderId="0" applyNumberFormat="0" applyBorder="0" applyAlignment="0" applyProtection="0">
      <alignment vertical="center"/>
    </xf>
    <xf numFmtId="0" fontId="28" fillId="32" borderId="0" applyNumberFormat="0" applyBorder="0" applyAlignment="0" applyProtection="0">
      <alignment vertical="center"/>
    </xf>
    <xf numFmtId="0" fontId="28" fillId="6" borderId="0" applyNumberFormat="0" applyBorder="0" applyAlignment="0" applyProtection="0">
      <alignment vertical="center"/>
    </xf>
    <xf numFmtId="0" fontId="34" fillId="27" borderId="0" applyNumberFormat="0" applyBorder="0" applyAlignment="0" applyProtection="0">
      <alignment vertical="center"/>
    </xf>
    <xf numFmtId="0" fontId="35" fillId="0" borderId="0"/>
    <xf numFmtId="0" fontId="28" fillId="12" borderId="0" applyNumberFormat="0" applyBorder="0" applyAlignment="0" applyProtection="0">
      <alignment vertical="center"/>
    </xf>
    <xf numFmtId="0" fontId="34" fillId="24" borderId="0" applyNumberFormat="0" applyBorder="0" applyAlignment="0" applyProtection="0">
      <alignment vertical="center"/>
    </xf>
    <xf numFmtId="0" fontId="34" fillId="30" borderId="0" applyNumberFormat="0" applyBorder="0" applyAlignment="0" applyProtection="0">
      <alignment vertical="center"/>
    </xf>
    <xf numFmtId="0" fontId="0" fillId="0" borderId="0">
      <alignment vertical="center"/>
    </xf>
    <xf numFmtId="0" fontId="28" fillId="8" borderId="0" applyNumberFormat="0" applyBorder="0" applyAlignment="0" applyProtection="0">
      <alignment vertical="center"/>
    </xf>
    <xf numFmtId="0" fontId="34" fillId="15" borderId="0" applyNumberFormat="0" applyBorder="0" applyAlignment="0" applyProtection="0">
      <alignment vertical="center"/>
    </xf>
    <xf numFmtId="0" fontId="2" fillId="0" borderId="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45" fillId="0" borderId="0">
      <alignment vertical="center"/>
    </xf>
    <xf numFmtId="0" fontId="2" fillId="0" borderId="0">
      <alignment vertical="center"/>
    </xf>
  </cellStyleXfs>
  <cellXfs count="174">
    <xf numFmtId="0" fontId="0" fillId="0" borderId="0" xfId="0">
      <alignment vertical="center"/>
    </xf>
    <xf numFmtId="0" fontId="0" fillId="0" borderId="1" xfId="0" applyFill="1" applyBorder="1" applyAlignment="1">
      <alignment horizontal="center" vertical="center"/>
    </xf>
    <xf numFmtId="0" fontId="0" fillId="0" borderId="1" xfId="0" applyFill="1" applyBorder="1">
      <alignment vertical="center"/>
    </xf>
    <xf numFmtId="0" fontId="0" fillId="0" borderId="1" xfId="0" applyFont="1" applyFill="1" applyBorder="1">
      <alignment vertical="center"/>
    </xf>
    <xf numFmtId="0" fontId="1" fillId="0" borderId="1" xfId="0" applyFont="1" applyFill="1" applyBorder="1">
      <alignment vertical="center"/>
    </xf>
    <xf numFmtId="0" fontId="2" fillId="0" borderId="1" xfId="0" applyFont="1" applyFill="1" applyBorder="1" applyAlignment="1">
      <alignment vertical="center"/>
    </xf>
    <xf numFmtId="177"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177"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49" fontId="1" fillId="0" borderId="1" xfId="0" applyNumberFormat="1" applyFont="1" applyFill="1" applyBorder="1" applyAlignment="1">
      <alignment horizontal="left" vertical="center" wrapText="1"/>
    </xf>
    <xf numFmtId="49" fontId="3"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49" fontId="4" fillId="0" borderId="1" xfId="0" applyNumberFormat="1" applyFont="1" applyFill="1" applyBorder="1" applyAlignment="1">
      <alignment horizontal="left" vertical="center" wrapText="1"/>
    </xf>
    <xf numFmtId="0" fontId="0" fillId="0" borderId="1" xfId="0" applyFont="1" applyFill="1" applyBorder="1" applyAlignment="1">
      <alignment vertical="center" wrapText="1"/>
    </xf>
    <xf numFmtId="49" fontId="1" fillId="0" borderId="1" xfId="0" applyNumberFormat="1" applyFont="1" applyFill="1" applyBorder="1" applyAlignment="1">
      <alignment horizontal="center" vertical="center"/>
    </xf>
    <xf numFmtId="0" fontId="1" fillId="0" borderId="1" xfId="0" applyFont="1" applyFill="1" applyBorder="1" applyAlignment="1">
      <alignment vertical="center" wrapText="1"/>
    </xf>
    <xf numFmtId="0" fontId="0" fillId="0"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5" fillId="0" borderId="1" xfId="0" applyFont="1" applyFill="1" applyBorder="1" applyAlignment="1">
      <alignment horizontal="center" vertical="center"/>
    </xf>
    <xf numFmtId="0" fontId="1" fillId="0"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0" fillId="2" borderId="1" xfId="0" applyFill="1" applyBorder="1">
      <alignment vertical="center"/>
    </xf>
    <xf numFmtId="0" fontId="0" fillId="3" borderId="1" xfId="0" applyFill="1" applyBorder="1">
      <alignment vertical="center"/>
    </xf>
    <xf numFmtId="0" fontId="0" fillId="0" borderId="1" xfId="0" applyFill="1" applyBorder="1" applyAlignment="1">
      <alignment vertical="center" wrapText="1"/>
    </xf>
    <xf numFmtId="0" fontId="0" fillId="0" borderId="1" xfId="0" applyFill="1" applyBorder="1" applyAlignment="1">
      <alignment horizontal="center" vertical="top"/>
    </xf>
    <xf numFmtId="0" fontId="1" fillId="0" borderId="1" xfId="0" applyFont="1" applyFill="1" applyBorder="1" applyAlignment="1">
      <alignment horizontal="center" vertical="top"/>
    </xf>
    <xf numFmtId="0" fontId="7" fillId="0" borderId="1" xfId="0" applyFont="1" applyFill="1" applyBorder="1" applyAlignment="1">
      <alignment horizontal="center" vertical="center" wrapText="1"/>
    </xf>
    <xf numFmtId="0" fontId="2" fillId="0" borderId="1" xfId="0" applyFont="1" applyFill="1" applyBorder="1" applyAlignment="1">
      <alignment horizontal="center" vertical="top"/>
    </xf>
    <xf numFmtId="0" fontId="2" fillId="0" borderId="1" xfId="0" applyFont="1" applyFill="1" applyBorder="1" applyAlignment="1">
      <alignment horizontal="left" vertical="center" wrapText="1"/>
    </xf>
    <xf numFmtId="0" fontId="2" fillId="0" borderId="1" xfId="0" applyFont="1" applyFill="1" applyBorder="1" applyAlignment="1">
      <alignment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2" borderId="1" xfId="0" applyFill="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vertical="center"/>
    </xf>
    <xf numFmtId="0" fontId="0"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8" fillId="0" borderId="1" xfId="0" applyFont="1" applyFill="1" applyBorder="1" applyAlignment="1">
      <alignment horizontal="left" vertical="top" wrapText="1"/>
    </xf>
    <xf numFmtId="0" fontId="0" fillId="0" borderId="1" xfId="0" applyFont="1" applyFill="1" applyBorder="1" applyAlignment="1">
      <alignment horizontal="left" vertical="top"/>
    </xf>
    <xf numFmtId="0" fontId="1" fillId="0" borderId="1" xfId="0" applyNumberFormat="1" applyFont="1" applyFill="1" applyBorder="1" applyAlignment="1">
      <alignment horizontal="left" vertical="top" wrapText="1"/>
    </xf>
    <xf numFmtId="0" fontId="2" fillId="0" borderId="1" xfId="0" applyNumberFormat="1" applyFont="1" applyFill="1" applyBorder="1" applyAlignment="1">
      <alignment horizontal="center" vertical="center"/>
    </xf>
    <xf numFmtId="0" fontId="4"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left" vertical="center"/>
    </xf>
    <xf numFmtId="0" fontId="2" fillId="0" borderId="1" xfId="0" applyNumberFormat="1" applyFont="1" applyFill="1" applyBorder="1" applyAlignment="1">
      <alignment horizontal="center" vertical="center" wrapText="1"/>
    </xf>
    <xf numFmtId="0" fontId="2" fillId="0" borderId="1" xfId="0" applyFont="1" applyFill="1" applyBorder="1" applyAlignment="1">
      <alignment horizontal="left" vertical="top"/>
    </xf>
    <xf numFmtId="0" fontId="4" fillId="0" borderId="1" xfId="0" applyFont="1" applyFill="1" applyBorder="1" applyAlignment="1">
      <alignment horizontal="left" vertical="top" wrapText="1"/>
    </xf>
    <xf numFmtId="0" fontId="4" fillId="0" borderId="1" xfId="0" applyFont="1" applyFill="1" applyBorder="1" applyAlignment="1">
      <alignment horizontal="left" vertical="center"/>
    </xf>
    <xf numFmtId="0" fontId="1" fillId="0" borderId="1" xfId="0" applyFont="1" applyFill="1" applyBorder="1" applyAlignment="1">
      <alignment vertical="center"/>
    </xf>
    <xf numFmtId="0" fontId="4" fillId="0" borderId="1" xfId="0" applyNumberFormat="1" applyFont="1" applyFill="1" applyBorder="1" applyAlignment="1">
      <alignment horizontal="left" vertical="top" wrapText="1"/>
    </xf>
    <xf numFmtId="0" fontId="4" fillId="0"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0" fillId="0" borderId="1" xfId="0" applyFill="1" applyBorder="1" applyAlignment="1">
      <alignment horizontal="left" vertical="center" wrapText="1"/>
    </xf>
    <xf numFmtId="0" fontId="10" fillId="0" borderId="1" xfId="35" applyFont="1" applyFill="1" applyBorder="1" applyAlignment="1">
      <alignment vertical="center" wrapText="1"/>
    </xf>
    <xf numFmtId="0" fontId="10" fillId="0" borderId="1" xfId="35" applyFont="1" applyFill="1" applyBorder="1" applyAlignment="1">
      <alignment horizontal="left" vertical="center" wrapText="1"/>
    </xf>
    <xf numFmtId="0" fontId="11" fillId="0" borderId="1" xfId="35" applyFont="1" applyFill="1" applyBorder="1" applyAlignment="1">
      <alignment horizontal="left" vertical="center" wrapText="1"/>
    </xf>
    <xf numFmtId="0" fontId="1" fillId="0" borderId="1" xfId="35" applyFont="1" applyFill="1" applyBorder="1" applyAlignment="1">
      <alignment vertical="center"/>
    </xf>
    <xf numFmtId="0" fontId="1" fillId="0" borderId="1" xfId="35" applyFont="1" applyFill="1" applyBorder="1" applyAlignment="1">
      <alignment horizontal="left" vertical="center" wrapText="1"/>
    </xf>
    <xf numFmtId="0" fontId="1" fillId="0" borderId="1" xfId="35" applyFont="1" applyFill="1" applyBorder="1" applyAlignment="1">
      <alignment vertical="center" wrapText="1"/>
    </xf>
    <xf numFmtId="0" fontId="1" fillId="0" borderId="1" xfId="66" applyFont="1" applyFill="1" applyBorder="1" applyAlignment="1">
      <alignment horizontal="left" vertical="center"/>
    </xf>
    <xf numFmtId="0" fontId="1" fillId="0" borderId="1" xfId="35" applyFont="1" applyFill="1" applyBorder="1" applyAlignment="1">
      <alignment horizontal="left" vertical="center"/>
    </xf>
    <xf numFmtId="0" fontId="4" fillId="0" borderId="1" xfId="35" applyFont="1" applyFill="1" applyBorder="1" applyAlignment="1">
      <alignment vertical="center"/>
    </xf>
    <xf numFmtId="0" fontId="4" fillId="0" borderId="1" xfId="35" applyFont="1" applyFill="1" applyBorder="1" applyAlignment="1">
      <alignment horizontal="left" vertical="center"/>
    </xf>
    <xf numFmtId="0" fontId="4" fillId="0" borderId="1" xfId="35" applyFont="1" applyFill="1" applyBorder="1" applyAlignment="1">
      <alignment horizontal="left" vertical="center" wrapText="1"/>
    </xf>
    <xf numFmtId="0" fontId="4" fillId="0" borderId="1" xfId="35" applyNumberFormat="1" applyFont="1" applyFill="1" applyBorder="1" applyAlignment="1">
      <alignment horizontal="left" vertical="center" wrapText="1"/>
    </xf>
    <xf numFmtId="0" fontId="0" fillId="4" borderId="1" xfId="0" applyFill="1" applyBorder="1">
      <alignment vertical="center"/>
    </xf>
    <xf numFmtId="0" fontId="12" fillId="0" borderId="1" xfId="0" applyFont="1" applyFill="1" applyBorder="1">
      <alignment vertical="center"/>
    </xf>
    <xf numFmtId="0" fontId="2" fillId="0" borderId="1" xfId="0" applyFont="1" applyFill="1" applyBorder="1" applyAlignment="1">
      <alignment horizontal="center" vertical="center"/>
    </xf>
    <xf numFmtId="0" fontId="4" fillId="0" borderId="1" xfId="0" applyFont="1" applyFill="1" applyBorder="1" applyAlignment="1">
      <alignment horizontal="center" vertical="center"/>
    </xf>
    <xf numFmtId="177" fontId="1" fillId="0" borderId="1" xfId="0" applyNumberFormat="1" applyFont="1" applyFill="1" applyBorder="1" applyAlignment="1">
      <alignment horizontal="center" vertical="center" wrapText="1"/>
    </xf>
    <xf numFmtId="177" fontId="13" fillId="0" borderId="1" xfId="0" applyNumberFormat="1" applyFont="1" applyFill="1" applyBorder="1" applyAlignment="1">
      <alignment horizontal="center" vertical="center" wrapText="1"/>
    </xf>
    <xf numFmtId="49" fontId="13" fillId="0"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3" fillId="0" borderId="1" xfId="0" applyFont="1" applyFill="1" applyBorder="1" applyAlignment="1">
      <alignment vertical="center" wrapText="1"/>
    </xf>
    <xf numFmtId="0" fontId="16" fillId="0" borderId="1" xfId="0" applyFont="1" applyFill="1" applyBorder="1" applyAlignment="1">
      <alignment horizontal="center" vertical="center" wrapText="1"/>
    </xf>
    <xf numFmtId="0" fontId="17" fillId="0" borderId="1" xfId="35"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wrapText="1"/>
    </xf>
    <xf numFmtId="0" fontId="4" fillId="0" borderId="1" xfId="35" applyFont="1" applyFill="1" applyBorder="1" applyAlignment="1">
      <alignment horizontal="center" vertical="center" wrapText="1"/>
    </xf>
    <xf numFmtId="0" fontId="13" fillId="0" borderId="1" xfId="59" applyFont="1" applyFill="1" applyBorder="1" applyAlignment="1" applyProtection="1">
      <alignment horizontal="center" vertical="center" wrapText="1"/>
    </xf>
    <xf numFmtId="0" fontId="19"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20" fillId="0" borderId="1" xfId="0" applyFont="1" applyFill="1" applyBorder="1" applyAlignment="1">
      <alignment horizontal="center" vertical="center" wrapText="1"/>
    </xf>
    <xf numFmtId="0" fontId="4" fillId="0" borderId="1" xfId="35" applyNumberFormat="1" applyFont="1" applyFill="1" applyBorder="1" applyAlignment="1">
      <alignment horizontal="center" vertical="center" wrapText="1"/>
    </xf>
    <xf numFmtId="0" fontId="1" fillId="0" borderId="1" xfId="35"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0" fontId="1" fillId="0" borderId="1" xfId="59" applyFont="1" applyFill="1" applyBorder="1" applyAlignment="1" applyProtection="1">
      <alignment horizontal="center" vertical="center" wrapText="1"/>
    </xf>
    <xf numFmtId="178" fontId="4" fillId="0" borderId="1" xfId="0" applyNumberFormat="1" applyFont="1" applyFill="1" applyBorder="1" applyAlignment="1">
      <alignment horizontal="center" vertical="center" wrapText="1"/>
    </xf>
    <xf numFmtId="179" fontId="4" fillId="0" borderId="1" xfId="0" applyNumberFormat="1" applyFont="1" applyFill="1" applyBorder="1" applyAlignment="1">
      <alignment horizontal="center" vertical="center" wrapText="1"/>
    </xf>
    <xf numFmtId="0" fontId="0" fillId="0" borderId="1" xfId="0"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1" fillId="0" borderId="1" xfId="64" applyFont="1" applyFill="1" applyBorder="1" applyAlignment="1">
      <alignment horizontal="center" vertical="center" wrapText="1"/>
    </xf>
    <xf numFmtId="0" fontId="1" fillId="0" borderId="1" xfId="56" applyFont="1" applyFill="1" applyBorder="1" applyAlignment="1">
      <alignment horizontal="center" vertical="center" wrapText="1"/>
    </xf>
    <xf numFmtId="0" fontId="1" fillId="0" borderId="1" xfId="42" applyFont="1" applyFill="1" applyBorder="1" applyAlignment="1">
      <alignment horizontal="center" vertical="center" wrapText="1"/>
    </xf>
    <xf numFmtId="0" fontId="1" fillId="0" borderId="1" xfId="20" applyFont="1" applyFill="1" applyBorder="1" applyAlignment="1">
      <alignment horizontal="center" vertical="center" wrapText="1"/>
    </xf>
    <xf numFmtId="49" fontId="21" fillId="0" borderId="1" xfId="0" applyNumberFormat="1" applyFont="1" applyFill="1" applyBorder="1" applyAlignment="1">
      <alignment horizontal="center" vertical="center" wrapText="1"/>
    </xf>
    <xf numFmtId="0" fontId="1" fillId="0" borderId="1" xfId="35" applyNumberFormat="1" applyFont="1" applyFill="1" applyBorder="1" applyAlignment="1">
      <alignment horizontal="center" vertical="center" wrapText="1"/>
    </xf>
    <xf numFmtId="14" fontId="1" fillId="0" borderId="1" xfId="0" applyNumberFormat="1" applyFont="1" applyFill="1" applyBorder="1" applyAlignment="1">
      <alignment horizontal="center" vertical="center" wrapText="1"/>
    </xf>
    <xf numFmtId="0" fontId="1" fillId="0" borderId="1" xfId="64" applyNumberFormat="1" applyFont="1" applyFill="1" applyBorder="1" applyAlignment="1">
      <alignment horizontal="center" vertical="center" wrapText="1"/>
    </xf>
    <xf numFmtId="0" fontId="1" fillId="0" borderId="1" xfId="59" applyNumberFormat="1" applyFont="1" applyFill="1" applyBorder="1" applyAlignment="1">
      <alignment horizontal="center" vertical="center" wrapText="1"/>
    </xf>
    <xf numFmtId="0" fontId="1" fillId="0" borderId="1" xfId="63" applyFont="1" applyFill="1" applyBorder="1" applyAlignment="1">
      <alignment horizontal="center" vertical="center" wrapText="1"/>
    </xf>
    <xf numFmtId="0" fontId="3" fillId="0" borderId="1" xfId="35" applyFont="1" applyFill="1" applyBorder="1" applyAlignment="1">
      <alignment horizontal="center" vertical="center" wrapText="1"/>
    </xf>
    <xf numFmtId="0" fontId="3" fillId="0" borderId="1" xfId="64" applyFont="1" applyFill="1" applyBorder="1" applyAlignment="1">
      <alignment horizontal="center" vertical="center" wrapText="1"/>
    </xf>
    <xf numFmtId="0" fontId="1" fillId="0" borderId="1" xfId="13" applyNumberFormat="1" applyFont="1" applyFill="1" applyBorder="1" applyAlignment="1">
      <alignment horizontal="center" vertical="center" wrapText="1"/>
    </xf>
    <xf numFmtId="0" fontId="1" fillId="0" borderId="1" xfId="39" applyNumberFormat="1" applyFont="1" applyFill="1" applyBorder="1" applyAlignment="1">
      <alignment horizontal="center" vertical="center" wrapText="1"/>
    </xf>
    <xf numFmtId="0" fontId="3" fillId="0" borderId="1" xfId="59" applyFont="1" applyFill="1" applyBorder="1" applyAlignment="1">
      <alignment horizontal="center" vertical="center" wrapText="1"/>
    </xf>
    <xf numFmtId="0" fontId="1" fillId="0" borderId="1" xfId="42" applyFont="1" applyFill="1" applyBorder="1" applyAlignment="1" applyProtection="1">
      <alignment horizontal="center" vertical="center" wrapText="1"/>
    </xf>
    <xf numFmtId="0" fontId="3" fillId="0" borderId="1" xfId="0" applyFont="1" applyFill="1" applyBorder="1" applyAlignment="1">
      <alignment horizontal="center" vertical="top" wrapText="1"/>
    </xf>
    <xf numFmtId="0" fontId="1" fillId="0" borderId="1" xfId="0" applyFont="1" applyFill="1" applyBorder="1" applyAlignment="1">
      <alignment horizontal="center" vertical="top" wrapText="1"/>
    </xf>
    <xf numFmtId="0" fontId="1" fillId="0" borderId="1" xfId="60" applyFont="1" applyFill="1" applyBorder="1" applyAlignment="1">
      <alignment horizontal="center" vertical="center" wrapText="1"/>
    </xf>
    <xf numFmtId="49" fontId="1" fillId="0" borderId="1" xfId="64" applyNumberFormat="1" applyFont="1" applyFill="1" applyBorder="1" applyAlignment="1">
      <alignment horizontal="center" vertical="center" wrapText="1"/>
    </xf>
    <xf numFmtId="176" fontId="3" fillId="0" borderId="1" xfId="59" applyNumberFormat="1" applyFont="1" applyFill="1" applyBorder="1" applyAlignment="1" applyProtection="1">
      <alignment horizontal="center" vertical="center" wrapText="1"/>
    </xf>
    <xf numFmtId="0" fontId="3" fillId="0" borderId="1" xfId="59" applyFont="1" applyFill="1" applyBorder="1" applyAlignment="1" applyProtection="1">
      <alignment horizontal="center" vertical="center" wrapText="1"/>
    </xf>
    <xf numFmtId="176" fontId="1" fillId="0" borderId="1" xfId="59" applyNumberFormat="1" applyFont="1" applyFill="1" applyBorder="1" applyAlignment="1" applyProtection="1">
      <alignment horizontal="center" vertical="center" wrapText="1"/>
    </xf>
    <xf numFmtId="0" fontId="1" fillId="0" borderId="1" xfId="52" applyFont="1" applyFill="1" applyBorder="1" applyAlignment="1" applyProtection="1">
      <alignment horizontal="center" vertical="center" wrapText="1"/>
    </xf>
    <xf numFmtId="0" fontId="1" fillId="0" borderId="1" xfId="65" applyFont="1" applyFill="1" applyBorder="1" applyAlignment="1">
      <alignment horizontal="center" vertical="center" wrapText="1"/>
    </xf>
    <xf numFmtId="0" fontId="3" fillId="0" borderId="1" xfId="65" applyFont="1" applyFill="1" applyBorder="1" applyAlignment="1">
      <alignment horizontal="center" vertical="center" wrapText="1"/>
    </xf>
    <xf numFmtId="180" fontId="1" fillId="0" borderId="1" xfId="0" applyNumberFormat="1" applyFont="1" applyFill="1" applyBorder="1" applyAlignment="1">
      <alignment horizontal="center" vertical="center" wrapText="1"/>
    </xf>
    <xf numFmtId="0" fontId="1" fillId="0" borderId="1" xfId="59" applyNumberFormat="1" applyFont="1" applyFill="1" applyBorder="1" applyAlignment="1" applyProtection="1">
      <alignment horizontal="center" vertical="center" wrapText="1"/>
    </xf>
    <xf numFmtId="181" fontId="1" fillId="0" borderId="1" xfId="0" applyNumberFormat="1" applyFont="1" applyFill="1" applyBorder="1" applyAlignment="1">
      <alignment horizontal="center" vertical="center" wrapText="1"/>
    </xf>
    <xf numFmtId="49" fontId="1" fillId="0" borderId="1" xfId="59" applyNumberFormat="1" applyFont="1" applyFill="1" applyBorder="1" applyAlignment="1" applyProtection="1">
      <alignment horizontal="center" vertical="center" wrapText="1"/>
    </xf>
    <xf numFmtId="176" fontId="1" fillId="0" borderId="1" xfId="35" applyNumberFormat="1" applyFont="1" applyFill="1" applyBorder="1" applyAlignment="1">
      <alignment horizontal="center" vertical="center" wrapText="1"/>
    </xf>
    <xf numFmtId="176" fontId="1" fillId="0" borderId="1" xfId="64" applyNumberFormat="1" applyFont="1" applyFill="1" applyBorder="1" applyAlignment="1">
      <alignment horizontal="center" vertical="center" wrapText="1"/>
    </xf>
    <xf numFmtId="14" fontId="1" fillId="0" borderId="1" xfId="64" applyNumberFormat="1" applyFont="1" applyFill="1" applyBorder="1" applyAlignment="1">
      <alignment horizontal="center" vertical="center" wrapText="1"/>
    </xf>
    <xf numFmtId="0" fontId="1" fillId="0" borderId="1" xfId="59" applyFont="1" applyFill="1" applyBorder="1" applyAlignment="1">
      <alignment horizontal="center" vertical="center" wrapText="1"/>
    </xf>
    <xf numFmtId="49" fontId="1" fillId="0" borderId="1" xfId="35" applyNumberFormat="1" applyFont="1" applyFill="1" applyBorder="1" applyAlignment="1">
      <alignment horizontal="center" vertical="center" wrapText="1"/>
    </xf>
    <xf numFmtId="3" fontId="1" fillId="0" borderId="1" xfId="0" applyNumberFormat="1" applyFont="1" applyFill="1" applyBorder="1" applyAlignment="1">
      <alignment horizontal="center" vertical="center" wrapText="1"/>
    </xf>
    <xf numFmtId="0" fontId="3" fillId="0" borderId="1" xfId="62" applyFont="1" applyFill="1" applyBorder="1" applyAlignment="1">
      <alignment horizontal="center" vertical="center" wrapText="1"/>
    </xf>
    <xf numFmtId="0" fontId="1" fillId="0" borderId="1" xfId="62" applyFont="1" applyFill="1" applyBorder="1" applyAlignment="1">
      <alignment horizontal="center" vertical="center" wrapText="1"/>
    </xf>
    <xf numFmtId="0" fontId="1" fillId="0" borderId="1" xfId="66" applyFont="1" applyFill="1" applyBorder="1" applyAlignment="1">
      <alignment horizontal="center" vertical="center" wrapText="1"/>
    </xf>
    <xf numFmtId="0" fontId="1" fillId="0" borderId="1" xfId="61" applyFont="1" applyFill="1" applyBorder="1" applyAlignment="1">
      <alignment horizontal="center" vertical="center" wrapText="1"/>
    </xf>
    <xf numFmtId="0" fontId="3" fillId="0" borderId="1" xfId="61" applyFont="1" applyFill="1" applyBorder="1" applyAlignment="1">
      <alignment horizontal="center" vertical="center" wrapText="1"/>
    </xf>
    <xf numFmtId="0" fontId="1" fillId="0" borderId="1" xfId="22" applyFont="1" applyFill="1" applyBorder="1" applyAlignment="1">
      <alignment horizontal="center" vertical="center" wrapText="1"/>
    </xf>
    <xf numFmtId="0" fontId="3" fillId="0" borderId="1" xfId="11" applyFont="1" applyFill="1" applyBorder="1" applyAlignment="1">
      <alignment horizontal="center" vertical="center" wrapText="1"/>
    </xf>
    <xf numFmtId="0" fontId="3" fillId="0" borderId="1" xfId="22" applyFont="1" applyFill="1" applyBorder="1" applyAlignment="1">
      <alignment horizontal="center" vertical="center" wrapText="1"/>
    </xf>
    <xf numFmtId="0" fontId="11" fillId="0" borderId="1" xfId="0" applyFont="1" applyFill="1" applyBorder="1" applyAlignment="1">
      <alignment horizontal="center" vertical="center" wrapText="1"/>
    </xf>
    <xf numFmtId="0" fontId="13" fillId="0" borderId="1" xfId="0" applyFont="1" applyFill="1" applyBorder="1" applyAlignment="1">
      <alignment horizontal="center" vertical="center"/>
    </xf>
    <xf numFmtId="49" fontId="13" fillId="0" borderId="1" xfId="0" applyNumberFormat="1" applyFont="1" applyFill="1" applyBorder="1" applyAlignment="1">
      <alignment horizontal="center" vertical="center"/>
    </xf>
    <xf numFmtId="0" fontId="4" fillId="0" borderId="1" xfId="67" applyFont="1" applyFill="1" applyBorder="1" applyAlignment="1">
      <alignment horizontal="center" vertical="center" wrapText="1"/>
    </xf>
    <xf numFmtId="0" fontId="4" fillId="0" borderId="1" xfId="60" applyFont="1" applyFill="1" applyBorder="1" applyAlignment="1">
      <alignment horizontal="center" vertical="center" wrapText="1"/>
    </xf>
    <xf numFmtId="0" fontId="4" fillId="0" borderId="1" xfId="65" applyFont="1" applyFill="1" applyBorder="1" applyAlignment="1">
      <alignment horizontal="center" vertical="center" wrapText="1"/>
    </xf>
    <xf numFmtId="0" fontId="4" fillId="0" borderId="1" xfId="59" applyFont="1" applyFill="1" applyBorder="1" applyAlignment="1" applyProtection="1">
      <alignment horizontal="center" vertical="center" wrapText="1"/>
    </xf>
    <xf numFmtId="0" fontId="4" fillId="0" borderId="1" xfId="64" applyFont="1" applyFill="1" applyBorder="1" applyAlignment="1">
      <alignment horizontal="center" vertical="center" wrapText="1"/>
    </xf>
    <xf numFmtId="49" fontId="4" fillId="0" borderId="1" xfId="64" applyNumberFormat="1" applyFont="1" applyFill="1" applyBorder="1" applyAlignment="1">
      <alignment horizontal="center" vertical="center" wrapText="1"/>
    </xf>
    <xf numFmtId="0" fontId="4" fillId="0" borderId="1" xfId="11" applyFont="1" applyFill="1" applyBorder="1" applyAlignment="1">
      <alignment horizontal="center" vertical="center" wrapText="1"/>
    </xf>
    <xf numFmtId="49" fontId="4" fillId="0" borderId="1" xfId="59" applyNumberFormat="1" applyFont="1" applyFill="1" applyBorder="1" applyAlignment="1" applyProtection="1">
      <alignment horizontal="center" vertical="center" wrapText="1"/>
    </xf>
    <xf numFmtId="0" fontId="4" fillId="0" borderId="1" xfId="0" applyNumberFormat="1" applyFont="1" applyFill="1" applyBorder="1" applyAlignment="1">
      <alignment horizontal="center" vertical="center"/>
    </xf>
    <xf numFmtId="0" fontId="4" fillId="0" borderId="1" xfId="59" applyNumberFormat="1" applyFont="1" applyFill="1" applyBorder="1" applyAlignment="1" applyProtection="1">
      <alignment horizontal="center" vertical="center" wrapText="1"/>
    </xf>
    <xf numFmtId="49" fontId="4" fillId="0" borderId="1" xfId="35" applyNumberFormat="1" applyFont="1" applyFill="1" applyBorder="1" applyAlignment="1">
      <alignment horizontal="center" vertical="center" wrapText="1"/>
    </xf>
    <xf numFmtId="0" fontId="4" fillId="0" borderId="1" xfId="42" applyFont="1" applyFill="1" applyBorder="1" applyAlignment="1" applyProtection="1">
      <alignment horizontal="center" vertical="center" wrapText="1"/>
    </xf>
    <xf numFmtId="0" fontId="22" fillId="0" borderId="1" xfId="0" applyFont="1" applyFill="1" applyBorder="1" applyAlignment="1">
      <alignment horizontal="center" vertical="center" wrapText="1"/>
    </xf>
    <xf numFmtId="0" fontId="4" fillId="0" borderId="1" xfId="21" applyFont="1" applyFill="1" applyBorder="1" applyAlignment="1">
      <alignment horizontal="center" vertical="center" wrapText="1"/>
    </xf>
    <xf numFmtId="0" fontId="4" fillId="0" borderId="1" xfId="21" applyNumberFormat="1" applyFont="1" applyFill="1" applyBorder="1" applyAlignment="1">
      <alignment horizontal="center" vertical="center" wrapText="1"/>
    </xf>
    <xf numFmtId="0" fontId="4" fillId="0" borderId="1" xfId="20" applyFont="1" applyFill="1" applyBorder="1" applyAlignment="1">
      <alignment horizontal="center" vertical="center" wrapText="1"/>
    </xf>
    <xf numFmtId="3"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23" fillId="0" borderId="0" xfId="0" applyFont="1">
      <alignment vertical="center"/>
    </xf>
    <xf numFmtId="0" fontId="24" fillId="0" borderId="0" xfId="0" applyFont="1" applyAlignment="1">
      <alignment horizontal="center" vertical="center"/>
    </xf>
    <xf numFmtId="0" fontId="23" fillId="0" borderId="1" xfId="0" applyFont="1" applyBorder="1" applyAlignment="1">
      <alignment horizontal="left" vertical="center" wrapText="1"/>
    </xf>
    <xf numFmtId="49" fontId="1" fillId="0" borderId="1" xfId="0" applyNumberFormat="1" applyFont="1" applyFill="1" applyBorder="1" applyAlignment="1" quotePrefix="1">
      <alignment horizontal="center" vertical="center" wrapText="1"/>
    </xf>
    <xf numFmtId="49" fontId="4" fillId="0" borderId="1" xfId="0" applyNumberFormat="1" applyFont="1" applyFill="1" applyBorder="1" applyAlignment="1" quotePrefix="1">
      <alignment horizontal="center" vertical="center" wrapText="1"/>
    </xf>
    <xf numFmtId="49" fontId="13" fillId="0" borderId="1" xfId="0" applyNumberFormat="1" applyFont="1" applyFill="1" applyBorder="1" applyAlignment="1" quotePrefix="1">
      <alignment horizontal="center" vertical="center" wrapText="1"/>
    </xf>
    <xf numFmtId="0" fontId="1" fillId="0" borderId="1" xfId="0" applyFont="1" applyFill="1" applyBorder="1" applyAlignment="1" quotePrefix="1">
      <alignment horizontal="center" vertical="center" wrapText="1"/>
    </xf>
    <xf numFmtId="0" fontId="3" fillId="0" borderId="1" xfId="0" applyFont="1" applyFill="1" applyBorder="1" applyAlignment="1" quotePrefix="1">
      <alignment horizontal="center" vertical="center" wrapText="1"/>
    </xf>
    <xf numFmtId="49" fontId="3" fillId="0" borderId="1" xfId="0" applyNumberFormat="1" applyFont="1" applyFill="1" applyBorder="1" applyAlignment="1" quotePrefix="1">
      <alignment horizontal="center" vertical="center" wrapText="1"/>
    </xf>
    <xf numFmtId="0" fontId="4" fillId="0" borderId="1" xfId="0" applyNumberFormat="1" applyFont="1" applyFill="1" applyBorder="1" applyAlignment="1" quotePrefix="1">
      <alignment horizontal="center" vertical="center" wrapText="1"/>
    </xf>
    <xf numFmtId="0" fontId="13" fillId="0" borderId="1" xfId="0" applyNumberFormat="1" applyFont="1" applyFill="1" applyBorder="1" applyAlignment="1" quotePrefix="1">
      <alignment horizontal="center" vertical="center" wrapText="1"/>
    </xf>
    <xf numFmtId="0" fontId="4" fillId="0" borderId="1" xfId="0" applyFont="1" applyFill="1" applyBorder="1" applyAlignment="1" quotePrefix="1">
      <alignment horizontal="center" vertical="center" wrapText="1"/>
    </xf>
    <xf numFmtId="0" fontId="13" fillId="0" borderId="1" xfId="0" applyFont="1" applyFill="1" applyBorder="1" applyAlignment="1" quotePrefix="1">
      <alignment horizontal="center" vertical="center" wrapText="1"/>
    </xf>
    <xf numFmtId="0" fontId="4" fillId="0" borderId="1" xfId="0" applyNumberFormat="1" applyFont="1" applyFill="1" applyBorder="1" applyAlignment="1" quotePrefix="1">
      <alignment horizontal="center" vertical="center"/>
    </xf>
    <xf numFmtId="0" fontId="4" fillId="0" borderId="1" xfId="0" applyFont="1" applyFill="1" applyBorder="1" applyAlignment="1" quotePrefix="1">
      <alignment horizontal="center" vertical="center"/>
    </xf>
    <xf numFmtId="49" fontId="4" fillId="0" borderId="1" xfId="0" applyNumberFormat="1" applyFont="1" applyFill="1" applyBorder="1" applyAlignment="1" quotePrefix="1">
      <alignment horizontal="left" vertical="center" wrapText="1"/>
    </xf>
  </cellXfs>
  <cellStyles count="68">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常规_Sheet2 2" xfId="11"/>
    <cellStyle name="百分比" xfId="12" builtinId="5"/>
    <cellStyle name="常规 2_Sheet1" xfId="13"/>
    <cellStyle name="已访问的超链接" xfId="14" builtinId="9"/>
    <cellStyle name="注释" xfId="15" builtinId="10"/>
    <cellStyle name="60% - 强调文字颜色 2" xfId="16" builtinId="36"/>
    <cellStyle name="标题 4" xfId="17" builtinId="19"/>
    <cellStyle name="警告文本" xfId="18" builtinId="11"/>
    <cellStyle name="标题" xfId="19" builtinId="15"/>
    <cellStyle name="常规 5 2" xfId="20"/>
    <cellStyle name="常规 12" xfId="21"/>
    <cellStyle name="常规 16 4" xfId="22"/>
    <cellStyle name="解释性文本" xfId="23" builtinId="5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Sheet2" xfId="35"/>
    <cellStyle name="汇总" xfId="36" builtinId="25"/>
    <cellStyle name="好" xfId="37" builtinId="26"/>
    <cellStyle name="适中" xfId="38" builtinId="28"/>
    <cellStyle name="常规_Sheet2_Sheet1" xfId="39"/>
    <cellStyle name="20% - 强调文字颜色 5" xfId="40" builtinId="46"/>
    <cellStyle name="强调文字颜色 1" xfId="41" builtinId="29"/>
    <cellStyle name="常规 2 2 2" xfId="42"/>
    <cellStyle name="20% - 强调文字颜色 1" xfId="43" builtinId="30"/>
    <cellStyle name="40% - 强调文字颜色 1" xfId="44" builtinId="31"/>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强调文字颜色 5" xfId="51" builtinId="45"/>
    <cellStyle name="常规 2 2" xfId="52"/>
    <cellStyle name="40% - 强调文字颜色 5" xfId="53" builtinId="47"/>
    <cellStyle name="60% - 强调文字颜色 5" xfId="54" builtinId="48"/>
    <cellStyle name="强调文字颜色 6" xfId="55" builtinId="49"/>
    <cellStyle name="常规 2 3" xfId="56"/>
    <cellStyle name="40% - 强调文字颜色 6" xfId="57" builtinId="51"/>
    <cellStyle name="60% - 强调文字颜色 6" xfId="58" builtinId="52"/>
    <cellStyle name="常规 2" xfId="59"/>
    <cellStyle name="常规 5" xfId="60"/>
    <cellStyle name="常规 18" xfId="61"/>
    <cellStyle name="常规 17" xfId="62"/>
    <cellStyle name="常规 13" xfId="63"/>
    <cellStyle name="常规 3" xfId="64"/>
    <cellStyle name="常规 4" xfId="65"/>
    <cellStyle name="常规_数据结构" xfId="66"/>
    <cellStyle name="常规 7" xfId="67"/>
  </cellStyles>
  <dxfs count="1">
    <dxf>
      <font>
        <color rgb="FF9C0006"/>
      </font>
      <fill>
        <patternFill patternType="solid">
          <bgColor rgb="FFFFC7CE"/>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externalLink" Target="externalLinks/externalLink94.xml"/><Relationship Id="rId98" Type="http://schemas.openxmlformats.org/officeDocument/2006/relationships/externalLink" Target="externalLinks/externalLink93.xml"/><Relationship Id="rId97" Type="http://schemas.openxmlformats.org/officeDocument/2006/relationships/externalLink" Target="externalLinks/externalLink92.xml"/><Relationship Id="rId96" Type="http://schemas.openxmlformats.org/officeDocument/2006/relationships/externalLink" Target="externalLinks/externalLink91.xml"/><Relationship Id="rId95" Type="http://schemas.openxmlformats.org/officeDocument/2006/relationships/externalLink" Target="externalLinks/externalLink90.xml"/><Relationship Id="rId94" Type="http://schemas.openxmlformats.org/officeDocument/2006/relationships/externalLink" Target="externalLinks/externalLink89.xml"/><Relationship Id="rId93" Type="http://schemas.openxmlformats.org/officeDocument/2006/relationships/externalLink" Target="externalLinks/externalLink88.xml"/><Relationship Id="rId92" Type="http://schemas.openxmlformats.org/officeDocument/2006/relationships/externalLink" Target="externalLinks/externalLink87.xml"/><Relationship Id="rId91" Type="http://schemas.openxmlformats.org/officeDocument/2006/relationships/externalLink" Target="externalLinks/externalLink86.xml"/><Relationship Id="rId90" Type="http://schemas.openxmlformats.org/officeDocument/2006/relationships/externalLink" Target="externalLinks/externalLink85.xml"/><Relationship Id="rId9" Type="http://schemas.openxmlformats.org/officeDocument/2006/relationships/externalLink" Target="externalLinks/externalLink4.xml"/><Relationship Id="rId89" Type="http://schemas.openxmlformats.org/officeDocument/2006/relationships/externalLink" Target="externalLinks/externalLink84.xml"/><Relationship Id="rId88" Type="http://schemas.openxmlformats.org/officeDocument/2006/relationships/externalLink" Target="externalLinks/externalLink83.xml"/><Relationship Id="rId87" Type="http://schemas.openxmlformats.org/officeDocument/2006/relationships/externalLink" Target="externalLinks/externalLink82.xml"/><Relationship Id="rId86" Type="http://schemas.openxmlformats.org/officeDocument/2006/relationships/externalLink" Target="externalLinks/externalLink81.xml"/><Relationship Id="rId85" Type="http://schemas.openxmlformats.org/officeDocument/2006/relationships/externalLink" Target="externalLinks/externalLink80.xml"/><Relationship Id="rId84" Type="http://schemas.openxmlformats.org/officeDocument/2006/relationships/externalLink" Target="externalLinks/externalLink79.xml"/><Relationship Id="rId83" Type="http://schemas.openxmlformats.org/officeDocument/2006/relationships/externalLink" Target="externalLinks/externalLink78.xml"/><Relationship Id="rId82" Type="http://schemas.openxmlformats.org/officeDocument/2006/relationships/externalLink" Target="externalLinks/externalLink77.xml"/><Relationship Id="rId81" Type="http://schemas.openxmlformats.org/officeDocument/2006/relationships/externalLink" Target="externalLinks/externalLink76.xml"/><Relationship Id="rId80" Type="http://schemas.openxmlformats.org/officeDocument/2006/relationships/externalLink" Target="externalLinks/externalLink75.xml"/><Relationship Id="rId8" Type="http://schemas.openxmlformats.org/officeDocument/2006/relationships/externalLink" Target="externalLinks/externalLink3.xml"/><Relationship Id="rId79" Type="http://schemas.openxmlformats.org/officeDocument/2006/relationships/externalLink" Target="externalLinks/externalLink74.xml"/><Relationship Id="rId78" Type="http://schemas.openxmlformats.org/officeDocument/2006/relationships/externalLink" Target="externalLinks/externalLink73.xml"/><Relationship Id="rId77" Type="http://schemas.openxmlformats.org/officeDocument/2006/relationships/externalLink" Target="externalLinks/externalLink72.xml"/><Relationship Id="rId76" Type="http://schemas.openxmlformats.org/officeDocument/2006/relationships/externalLink" Target="externalLinks/externalLink71.xml"/><Relationship Id="rId75" Type="http://schemas.openxmlformats.org/officeDocument/2006/relationships/externalLink" Target="externalLinks/externalLink70.xml"/><Relationship Id="rId74" Type="http://schemas.openxmlformats.org/officeDocument/2006/relationships/externalLink" Target="externalLinks/externalLink69.xml"/><Relationship Id="rId73" Type="http://schemas.openxmlformats.org/officeDocument/2006/relationships/externalLink" Target="externalLinks/externalLink68.xml"/><Relationship Id="rId72" Type="http://schemas.openxmlformats.org/officeDocument/2006/relationships/externalLink" Target="externalLinks/externalLink67.xml"/><Relationship Id="rId71" Type="http://schemas.openxmlformats.org/officeDocument/2006/relationships/externalLink" Target="externalLinks/externalLink66.xml"/><Relationship Id="rId70" Type="http://schemas.openxmlformats.org/officeDocument/2006/relationships/externalLink" Target="externalLinks/externalLink65.xml"/><Relationship Id="rId7" Type="http://schemas.openxmlformats.org/officeDocument/2006/relationships/externalLink" Target="externalLinks/externalLink2.xml"/><Relationship Id="rId69" Type="http://schemas.openxmlformats.org/officeDocument/2006/relationships/externalLink" Target="externalLinks/externalLink64.xml"/><Relationship Id="rId68" Type="http://schemas.openxmlformats.org/officeDocument/2006/relationships/externalLink" Target="externalLinks/externalLink63.xml"/><Relationship Id="rId67" Type="http://schemas.openxmlformats.org/officeDocument/2006/relationships/externalLink" Target="externalLinks/externalLink62.xml"/><Relationship Id="rId66" Type="http://schemas.openxmlformats.org/officeDocument/2006/relationships/externalLink" Target="externalLinks/externalLink61.xml"/><Relationship Id="rId65" Type="http://schemas.openxmlformats.org/officeDocument/2006/relationships/externalLink" Target="externalLinks/externalLink60.xml"/><Relationship Id="rId64" Type="http://schemas.openxmlformats.org/officeDocument/2006/relationships/externalLink" Target="externalLinks/externalLink59.xml"/><Relationship Id="rId63" Type="http://schemas.openxmlformats.org/officeDocument/2006/relationships/externalLink" Target="externalLinks/externalLink58.xml"/><Relationship Id="rId62" Type="http://schemas.openxmlformats.org/officeDocument/2006/relationships/externalLink" Target="externalLinks/externalLink57.xml"/><Relationship Id="rId61" Type="http://schemas.openxmlformats.org/officeDocument/2006/relationships/externalLink" Target="externalLinks/externalLink56.xml"/><Relationship Id="rId60" Type="http://schemas.openxmlformats.org/officeDocument/2006/relationships/externalLink" Target="externalLinks/externalLink55.xml"/><Relationship Id="rId6" Type="http://schemas.openxmlformats.org/officeDocument/2006/relationships/externalLink" Target="externalLinks/externalLink1.xml"/><Relationship Id="rId59" Type="http://schemas.openxmlformats.org/officeDocument/2006/relationships/externalLink" Target="externalLinks/externalLink54.xml"/><Relationship Id="rId58" Type="http://schemas.openxmlformats.org/officeDocument/2006/relationships/externalLink" Target="externalLinks/externalLink53.xml"/><Relationship Id="rId57" Type="http://schemas.openxmlformats.org/officeDocument/2006/relationships/externalLink" Target="externalLinks/externalLink52.xml"/><Relationship Id="rId56" Type="http://schemas.openxmlformats.org/officeDocument/2006/relationships/externalLink" Target="externalLinks/externalLink51.xml"/><Relationship Id="rId55" Type="http://schemas.openxmlformats.org/officeDocument/2006/relationships/externalLink" Target="externalLinks/externalLink50.xml"/><Relationship Id="rId54" Type="http://schemas.openxmlformats.org/officeDocument/2006/relationships/externalLink" Target="externalLinks/externalLink49.xml"/><Relationship Id="rId53" Type="http://schemas.openxmlformats.org/officeDocument/2006/relationships/externalLink" Target="externalLinks/externalLink48.xml"/><Relationship Id="rId52" Type="http://schemas.openxmlformats.org/officeDocument/2006/relationships/externalLink" Target="externalLinks/externalLink47.xml"/><Relationship Id="rId51" Type="http://schemas.openxmlformats.org/officeDocument/2006/relationships/externalLink" Target="externalLinks/externalLink46.xml"/><Relationship Id="rId50" Type="http://schemas.openxmlformats.org/officeDocument/2006/relationships/externalLink" Target="externalLinks/externalLink45.xml"/><Relationship Id="rId5" Type="http://schemas.openxmlformats.org/officeDocument/2006/relationships/worksheet" Target="worksheets/sheet5.xml"/><Relationship Id="rId49" Type="http://schemas.openxmlformats.org/officeDocument/2006/relationships/externalLink" Target="externalLinks/externalLink44.xml"/><Relationship Id="rId48" Type="http://schemas.openxmlformats.org/officeDocument/2006/relationships/externalLink" Target="externalLinks/externalLink43.xml"/><Relationship Id="rId47" Type="http://schemas.openxmlformats.org/officeDocument/2006/relationships/externalLink" Target="externalLinks/externalLink42.xml"/><Relationship Id="rId46" Type="http://schemas.openxmlformats.org/officeDocument/2006/relationships/externalLink" Target="externalLinks/externalLink41.xml"/><Relationship Id="rId45" Type="http://schemas.openxmlformats.org/officeDocument/2006/relationships/externalLink" Target="externalLinks/externalLink40.xml"/><Relationship Id="rId44" Type="http://schemas.openxmlformats.org/officeDocument/2006/relationships/externalLink" Target="externalLinks/externalLink39.xml"/><Relationship Id="rId43" Type="http://schemas.openxmlformats.org/officeDocument/2006/relationships/externalLink" Target="externalLinks/externalLink38.xml"/><Relationship Id="rId42" Type="http://schemas.openxmlformats.org/officeDocument/2006/relationships/externalLink" Target="externalLinks/externalLink37.xml"/><Relationship Id="rId41" Type="http://schemas.openxmlformats.org/officeDocument/2006/relationships/externalLink" Target="externalLinks/externalLink36.xml"/><Relationship Id="rId40" Type="http://schemas.openxmlformats.org/officeDocument/2006/relationships/externalLink" Target="externalLinks/externalLink35.xml"/><Relationship Id="rId4" Type="http://schemas.openxmlformats.org/officeDocument/2006/relationships/worksheet" Target="worksheets/sheet4.xml"/><Relationship Id="rId39" Type="http://schemas.openxmlformats.org/officeDocument/2006/relationships/externalLink" Target="externalLinks/externalLink34.xml"/><Relationship Id="rId38" Type="http://schemas.openxmlformats.org/officeDocument/2006/relationships/externalLink" Target="externalLinks/externalLink33.xml"/><Relationship Id="rId37" Type="http://schemas.openxmlformats.org/officeDocument/2006/relationships/externalLink" Target="externalLinks/externalLink32.xml"/><Relationship Id="rId36" Type="http://schemas.openxmlformats.org/officeDocument/2006/relationships/externalLink" Target="externalLinks/externalLink31.xml"/><Relationship Id="rId35" Type="http://schemas.openxmlformats.org/officeDocument/2006/relationships/externalLink" Target="externalLinks/externalLink30.xml"/><Relationship Id="rId34" Type="http://schemas.openxmlformats.org/officeDocument/2006/relationships/externalLink" Target="externalLinks/externalLink29.xml"/><Relationship Id="rId33" Type="http://schemas.openxmlformats.org/officeDocument/2006/relationships/externalLink" Target="externalLinks/externalLink28.xml"/><Relationship Id="rId32" Type="http://schemas.openxmlformats.org/officeDocument/2006/relationships/externalLink" Target="externalLinks/externalLink27.xml"/><Relationship Id="rId31" Type="http://schemas.openxmlformats.org/officeDocument/2006/relationships/externalLink" Target="externalLinks/externalLink26.xml"/><Relationship Id="rId30" Type="http://schemas.openxmlformats.org/officeDocument/2006/relationships/externalLink" Target="externalLinks/externalLink25.xml"/><Relationship Id="rId3" Type="http://schemas.openxmlformats.org/officeDocument/2006/relationships/worksheet" Target="worksheets/sheet3.xml"/><Relationship Id="rId29" Type="http://schemas.openxmlformats.org/officeDocument/2006/relationships/externalLink" Target="externalLinks/externalLink24.xml"/><Relationship Id="rId28" Type="http://schemas.openxmlformats.org/officeDocument/2006/relationships/externalLink" Target="externalLinks/externalLink23.xml"/><Relationship Id="rId27" Type="http://schemas.openxmlformats.org/officeDocument/2006/relationships/externalLink" Target="externalLinks/externalLink22.xml"/><Relationship Id="rId26" Type="http://schemas.openxmlformats.org/officeDocument/2006/relationships/externalLink" Target="externalLinks/externalLink21.xml"/><Relationship Id="rId25" Type="http://schemas.openxmlformats.org/officeDocument/2006/relationships/externalLink" Target="externalLinks/externalLink20.xml"/><Relationship Id="rId24" Type="http://schemas.openxmlformats.org/officeDocument/2006/relationships/externalLink" Target="externalLinks/externalLink19.xml"/><Relationship Id="rId23" Type="http://schemas.openxmlformats.org/officeDocument/2006/relationships/externalLink" Target="externalLinks/externalLink18.xml"/><Relationship Id="rId22" Type="http://schemas.openxmlformats.org/officeDocument/2006/relationships/externalLink" Target="externalLinks/externalLink17.xml"/><Relationship Id="rId21" Type="http://schemas.openxmlformats.org/officeDocument/2006/relationships/externalLink" Target="externalLinks/externalLink16.xml"/><Relationship Id="rId20" Type="http://schemas.openxmlformats.org/officeDocument/2006/relationships/externalLink" Target="externalLinks/externalLink15.xml"/><Relationship Id="rId2" Type="http://schemas.openxmlformats.org/officeDocument/2006/relationships/worksheet" Target="worksheets/sheet2.xml"/><Relationship Id="rId19" Type="http://schemas.openxmlformats.org/officeDocument/2006/relationships/externalLink" Target="externalLinks/externalLink14.xml"/><Relationship Id="rId18" Type="http://schemas.openxmlformats.org/officeDocument/2006/relationships/externalLink" Target="externalLinks/externalLink13.xml"/><Relationship Id="rId17" Type="http://schemas.openxmlformats.org/officeDocument/2006/relationships/externalLink" Target="externalLinks/externalLink12.xml"/><Relationship Id="rId16" Type="http://schemas.openxmlformats.org/officeDocument/2006/relationships/externalLink" Target="externalLinks/externalLink11.xml"/><Relationship Id="rId157" Type="http://schemas.openxmlformats.org/officeDocument/2006/relationships/sharedStrings" Target="sharedStrings.xml"/><Relationship Id="rId156" Type="http://schemas.openxmlformats.org/officeDocument/2006/relationships/styles" Target="styles.xml"/><Relationship Id="rId155" Type="http://schemas.openxmlformats.org/officeDocument/2006/relationships/theme" Target="theme/theme1.xml"/><Relationship Id="rId154" Type="http://schemas.openxmlformats.org/officeDocument/2006/relationships/externalLink" Target="externalLinks/externalLink149.xml"/><Relationship Id="rId153" Type="http://schemas.openxmlformats.org/officeDocument/2006/relationships/externalLink" Target="externalLinks/externalLink148.xml"/><Relationship Id="rId152" Type="http://schemas.openxmlformats.org/officeDocument/2006/relationships/externalLink" Target="externalLinks/externalLink147.xml"/><Relationship Id="rId151" Type="http://schemas.openxmlformats.org/officeDocument/2006/relationships/externalLink" Target="externalLinks/externalLink146.xml"/><Relationship Id="rId150" Type="http://schemas.openxmlformats.org/officeDocument/2006/relationships/externalLink" Target="externalLinks/externalLink145.xml"/><Relationship Id="rId15" Type="http://schemas.openxmlformats.org/officeDocument/2006/relationships/externalLink" Target="externalLinks/externalLink10.xml"/><Relationship Id="rId149" Type="http://schemas.openxmlformats.org/officeDocument/2006/relationships/externalLink" Target="externalLinks/externalLink144.xml"/><Relationship Id="rId148" Type="http://schemas.openxmlformats.org/officeDocument/2006/relationships/externalLink" Target="externalLinks/externalLink143.xml"/><Relationship Id="rId147" Type="http://schemas.openxmlformats.org/officeDocument/2006/relationships/externalLink" Target="externalLinks/externalLink142.xml"/><Relationship Id="rId146" Type="http://schemas.openxmlformats.org/officeDocument/2006/relationships/externalLink" Target="externalLinks/externalLink141.xml"/><Relationship Id="rId145" Type="http://schemas.openxmlformats.org/officeDocument/2006/relationships/externalLink" Target="externalLinks/externalLink140.xml"/><Relationship Id="rId144" Type="http://schemas.openxmlformats.org/officeDocument/2006/relationships/externalLink" Target="externalLinks/externalLink139.xml"/><Relationship Id="rId143" Type="http://schemas.openxmlformats.org/officeDocument/2006/relationships/externalLink" Target="externalLinks/externalLink138.xml"/><Relationship Id="rId142" Type="http://schemas.openxmlformats.org/officeDocument/2006/relationships/externalLink" Target="externalLinks/externalLink137.xml"/><Relationship Id="rId141" Type="http://schemas.openxmlformats.org/officeDocument/2006/relationships/externalLink" Target="externalLinks/externalLink136.xml"/><Relationship Id="rId140" Type="http://schemas.openxmlformats.org/officeDocument/2006/relationships/externalLink" Target="externalLinks/externalLink135.xml"/><Relationship Id="rId14" Type="http://schemas.openxmlformats.org/officeDocument/2006/relationships/externalLink" Target="externalLinks/externalLink9.xml"/><Relationship Id="rId139" Type="http://schemas.openxmlformats.org/officeDocument/2006/relationships/externalLink" Target="externalLinks/externalLink134.xml"/><Relationship Id="rId138" Type="http://schemas.openxmlformats.org/officeDocument/2006/relationships/externalLink" Target="externalLinks/externalLink133.xml"/><Relationship Id="rId137" Type="http://schemas.openxmlformats.org/officeDocument/2006/relationships/externalLink" Target="externalLinks/externalLink132.xml"/><Relationship Id="rId136" Type="http://schemas.openxmlformats.org/officeDocument/2006/relationships/externalLink" Target="externalLinks/externalLink131.xml"/><Relationship Id="rId135" Type="http://schemas.openxmlformats.org/officeDocument/2006/relationships/externalLink" Target="externalLinks/externalLink130.xml"/><Relationship Id="rId134" Type="http://schemas.openxmlformats.org/officeDocument/2006/relationships/externalLink" Target="externalLinks/externalLink129.xml"/><Relationship Id="rId133" Type="http://schemas.openxmlformats.org/officeDocument/2006/relationships/externalLink" Target="externalLinks/externalLink128.xml"/><Relationship Id="rId132" Type="http://schemas.openxmlformats.org/officeDocument/2006/relationships/externalLink" Target="externalLinks/externalLink127.xml"/><Relationship Id="rId131" Type="http://schemas.openxmlformats.org/officeDocument/2006/relationships/externalLink" Target="externalLinks/externalLink126.xml"/><Relationship Id="rId130" Type="http://schemas.openxmlformats.org/officeDocument/2006/relationships/externalLink" Target="externalLinks/externalLink125.xml"/><Relationship Id="rId13" Type="http://schemas.openxmlformats.org/officeDocument/2006/relationships/externalLink" Target="externalLinks/externalLink8.xml"/><Relationship Id="rId129" Type="http://schemas.openxmlformats.org/officeDocument/2006/relationships/externalLink" Target="externalLinks/externalLink124.xml"/><Relationship Id="rId128" Type="http://schemas.openxmlformats.org/officeDocument/2006/relationships/externalLink" Target="externalLinks/externalLink123.xml"/><Relationship Id="rId127" Type="http://schemas.openxmlformats.org/officeDocument/2006/relationships/externalLink" Target="externalLinks/externalLink122.xml"/><Relationship Id="rId126" Type="http://schemas.openxmlformats.org/officeDocument/2006/relationships/externalLink" Target="externalLinks/externalLink121.xml"/><Relationship Id="rId125" Type="http://schemas.openxmlformats.org/officeDocument/2006/relationships/externalLink" Target="externalLinks/externalLink120.xml"/><Relationship Id="rId124" Type="http://schemas.openxmlformats.org/officeDocument/2006/relationships/externalLink" Target="externalLinks/externalLink119.xml"/><Relationship Id="rId123" Type="http://schemas.openxmlformats.org/officeDocument/2006/relationships/externalLink" Target="externalLinks/externalLink118.xml"/><Relationship Id="rId122" Type="http://schemas.openxmlformats.org/officeDocument/2006/relationships/externalLink" Target="externalLinks/externalLink117.xml"/><Relationship Id="rId121" Type="http://schemas.openxmlformats.org/officeDocument/2006/relationships/externalLink" Target="externalLinks/externalLink116.xml"/><Relationship Id="rId120" Type="http://schemas.openxmlformats.org/officeDocument/2006/relationships/externalLink" Target="externalLinks/externalLink115.xml"/><Relationship Id="rId12" Type="http://schemas.openxmlformats.org/officeDocument/2006/relationships/externalLink" Target="externalLinks/externalLink7.xml"/><Relationship Id="rId119" Type="http://schemas.openxmlformats.org/officeDocument/2006/relationships/externalLink" Target="externalLinks/externalLink114.xml"/><Relationship Id="rId118" Type="http://schemas.openxmlformats.org/officeDocument/2006/relationships/externalLink" Target="externalLinks/externalLink113.xml"/><Relationship Id="rId117" Type="http://schemas.openxmlformats.org/officeDocument/2006/relationships/externalLink" Target="externalLinks/externalLink112.xml"/><Relationship Id="rId116" Type="http://schemas.openxmlformats.org/officeDocument/2006/relationships/externalLink" Target="externalLinks/externalLink111.xml"/><Relationship Id="rId115" Type="http://schemas.openxmlformats.org/officeDocument/2006/relationships/externalLink" Target="externalLinks/externalLink110.xml"/><Relationship Id="rId114" Type="http://schemas.openxmlformats.org/officeDocument/2006/relationships/externalLink" Target="externalLinks/externalLink109.xml"/><Relationship Id="rId113" Type="http://schemas.openxmlformats.org/officeDocument/2006/relationships/externalLink" Target="externalLinks/externalLink108.xml"/><Relationship Id="rId112" Type="http://schemas.openxmlformats.org/officeDocument/2006/relationships/externalLink" Target="externalLinks/externalLink107.xml"/><Relationship Id="rId111" Type="http://schemas.openxmlformats.org/officeDocument/2006/relationships/externalLink" Target="externalLinks/externalLink106.xml"/><Relationship Id="rId110" Type="http://schemas.openxmlformats.org/officeDocument/2006/relationships/externalLink" Target="externalLinks/externalLink105.xml"/><Relationship Id="rId11" Type="http://schemas.openxmlformats.org/officeDocument/2006/relationships/externalLink" Target="externalLinks/externalLink6.xml"/><Relationship Id="rId109" Type="http://schemas.openxmlformats.org/officeDocument/2006/relationships/externalLink" Target="externalLinks/externalLink104.xml"/><Relationship Id="rId108" Type="http://schemas.openxmlformats.org/officeDocument/2006/relationships/externalLink" Target="externalLinks/externalLink103.xml"/><Relationship Id="rId107" Type="http://schemas.openxmlformats.org/officeDocument/2006/relationships/externalLink" Target="externalLinks/externalLink102.xml"/><Relationship Id="rId106" Type="http://schemas.openxmlformats.org/officeDocument/2006/relationships/externalLink" Target="externalLinks/externalLink101.xml"/><Relationship Id="rId105" Type="http://schemas.openxmlformats.org/officeDocument/2006/relationships/externalLink" Target="externalLinks/externalLink100.xml"/><Relationship Id="rId104" Type="http://schemas.openxmlformats.org/officeDocument/2006/relationships/externalLink" Target="externalLinks/externalLink99.xml"/><Relationship Id="rId103" Type="http://schemas.openxmlformats.org/officeDocument/2006/relationships/externalLink" Target="externalLinks/externalLink98.xml"/><Relationship Id="rId102" Type="http://schemas.openxmlformats.org/officeDocument/2006/relationships/externalLink" Target="externalLinks/externalLink97.xml"/><Relationship Id="rId101" Type="http://schemas.openxmlformats.org/officeDocument/2006/relationships/externalLink" Target="externalLinks/externalLink96.xml"/><Relationship Id="rId100" Type="http://schemas.openxmlformats.org/officeDocument/2006/relationships/externalLink" Target="externalLinks/externalLink95.xml"/><Relationship Id="rId10" Type="http://schemas.openxmlformats.org/officeDocument/2006/relationships/externalLink" Target="externalLinks/externalLink5.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me\cbirc\Desktop\\home\cbirc\Downloads\home\cbirc\Desktop\&#20851;&#20110;&#32487;&#32493;&#20570;&#22909;&#30417;&#31649;&#26631;&#20934;&#21270;&#25968;&#25454;&#31572;&#30097;&#24179;&#21488;&#30456;&#20851;&#24037;&#20316;&#30340;&#20989;\&#38382;&#39064;&#28165;&#21333;&#31572;&#22797;\&#24037;&#20316;\2020&#37329;&#34701;&#32479;&#35745;&#22788;\1.&#37329;&#34701;&#32479;&#35745;&#22788;\0.EAST\14.&#20889;&#20316;&#26448;&#26009;\220217-&#31532;&#20108;&#27425;&#31572;&#30097;&#24179;&#21488;\4.&#20182;&#34892;&#21453;&#39304;\16.2022&#24180;&#30417;&#31649;&#26631;&#20934;&#21270;&#25968;&#25454;&#35268;&#33539;&#31572;&#30097;&#38382;&#39064;&#28165;&#21333;-&#24191;&#21457;&#38134;&#34892;&#65288;2&#26376;28&#26085;&#26356;&#26032;&#65292;&#26032;&#22686;&#38382;&#39064;85-91&#6528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ome\cbirc\Desktop\\home\cbirc\Downloads\home\cbirc\Desktop\&#20851;&#20110;&#32487;&#32493;&#20570;&#22909;&#30417;&#31649;&#26631;&#20934;&#21270;&#25968;&#25454;&#31572;&#30097;&#24179;&#21488;&#30456;&#20851;&#24037;&#20316;&#30340;&#20989;\&#38382;&#39064;&#28165;&#21333;&#31572;&#22797;\Users\Lenovo\Documents\WXWorkLocal\1688849889269083_1970325048191224\Cache\File\2022-02\2022&#24180;&#30417;&#31649;&#26631;&#20934;&#21270;&#25968;&#25454;&#35268;&#33539;&#31572;&#30097;&#38382;&#39064;&#28165;&#21333;-&#37329;&#34701;&#24066;&#22330;&#37096;(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ome\cbirc\Desktop\\home\cbirc\Downloads\home\cbirc\Desktop\&#20851;&#20110;&#32487;&#32493;&#20570;&#22909;&#30417;&#31649;&#26631;&#20934;&#21270;&#25968;&#25454;&#31572;&#30097;&#24179;&#21488;&#30456;&#20851;&#24037;&#20316;&#30340;&#20989;\&#38382;&#39064;&#28165;&#21333;&#31572;&#22797;\Users\Lenovo\Documents\WXWorkLocal\1688849889269083_1970325048191224\Cache\File\2022-02\20220223&#30417;&#31649;&#26631;&#20934;&#21270;&#25968;&#25454;&#35268;&#33539;&#31572;&#30097;&#38382;&#39064;&#28165;&#21333;-&#20869;&#25511;&#21512;&#35268;&#37096;-&#21016;&#28059;-v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ome\cbirc\Desktop\\home\cbirc\Downloads\home\cbirc\Desktop\&#20851;&#20110;&#32487;&#32493;&#20570;&#22909;&#30417;&#31649;&#26631;&#20934;&#21270;&#25968;&#25454;&#31572;&#30097;&#24179;&#21488;&#30456;&#20851;&#24037;&#20316;&#30340;&#20989;\&#38382;&#39064;&#28165;&#21333;&#31572;&#22797;\&#26234;&#33021;&#26816;&#26597;&#23454;&#39564;&#23460;\30%205.0&#25968;&#25454;&#36136;&#37327;&#31572;&#30097;\2022&#24180;&#30417;&#31649;&#26631;&#20934;&#21270;&#25968;&#25454;&#35268;&#33539;&#31572;&#30097;&#38382;&#39064;&#28165;&#21333;&#27169;&#26495;-&#20013;&#22269;&#37038;&#25919;&#20648;&#33988;&#38134;&#34892;0307&#65288;&#34917;&#20805;%20&#40654;&#20808;&#21531;&#6528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ome\cbirc\Desktop\\home\cbirc\Desktop\&#20851;&#20110;&#32487;&#32493;&#20570;&#22909;&#30417;&#31649;&#26631;&#20934;&#21270;&#25968;&#25454;&#31572;&#30097;&#24179;&#21488;&#30456;&#20851;&#24037;&#20316;&#30340;&#20989;\&#38382;&#39064;&#28165;&#21333;&#31572;&#22797;\&#24037;&#20316;\2020&#37329;&#34701;&#32479;&#35745;&#22788;\1.&#37329;&#34701;&#32479;&#35745;&#22788;\0.EAST\14.&#20889;&#20316;&#26448;&#26009;\220217-&#31532;&#20108;&#27425;&#31572;&#30097;&#24179;&#21488;\4.&#20182;&#34892;&#21453;&#39304;\16.2022&#24180;&#30417;&#31649;&#26631;&#20934;&#21270;&#25968;&#25454;&#35268;&#33539;&#31572;&#30097;&#38382;&#39064;&#28165;&#21333;-&#24191;&#21457;&#38134;&#34892;&#65288;2&#26376;28&#26085;&#26356;&#26032;&#65292;&#26032;&#22686;&#38382;&#39064;85-91&#6528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ome\cbirc\Desktop\\home\cbirc\Desktop\&#20851;&#20110;&#32487;&#32493;&#20570;&#22909;&#30417;&#31649;&#26631;&#20934;&#21270;&#25968;&#25454;&#31572;&#30097;&#24179;&#21488;&#30456;&#20851;&#24037;&#20316;&#30340;&#20989;\&#38382;&#39064;&#28165;&#21333;&#31572;&#22797;\Users\Lenovo\Documents\WXWorkLocal\1688849889269083_1970325048191224\Cache\File\2022-02\20220223&#30417;&#31649;&#26631;&#20934;&#21270;&#25968;&#25454;&#35268;&#33539;&#31572;&#30097;&#38382;&#39064;&#28165;&#21333;-&#20869;&#25511;&#21512;&#35268;&#37096;-&#21016;&#28059;-v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ome\cbirc\Desktop\\home\cbirc\Desktop\&#20851;&#20110;&#32487;&#32493;&#20570;&#22909;&#30417;&#31649;&#26631;&#20934;&#21270;&#25968;&#25454;&#31572;&#30097;&#24179;&#21488;&#30456;&#20851;&#24037;&#20316;&#30340;&#20989;\&#38382;&#39064;&#28165;&#21333;&#31572;&#22797;\Users\Lenovo\Documents\WXWorkLocal\1688849889269083_1970325048191224\Cache\File\2022-02\2022&#24180;&#30417;&#31649;&#26631;&#20934;&#21270;&#25968;&#25454;&#35268;&#33539;&#31572;&#30097;&#38382;&#39064;&#28165;&#21333;&#27169;&#26495;-&#20010;&#37329;&#37096;&#65288;&#21776;&#38081;&#36898;&#6528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ome\cbirc\Desktop\\home\cbirc\Desktop\&#20851;&#20110;&#32487;&#32493;&#20570;&#22909;&#30417;&#31649;&#26631;&#20934;&#21270;&#25968;&#25454;&#31572;&#30097;&#24179;&#21488;&#30456;&#20851;&#24037;&#20316;&#30340;&#20989;\&#38382;&#39064;&#28165;&#21333;&#31572;&#22797;\&#37325;&#24198;&#23616;-&#20195;&#29702;&#20195;&#38144;&#20132;&#26131;&#20449;&#24687;&#34920;-2022&#24180;&#30417;&#31649;&#26631;&#20934;&#21270;&#25968;&#25454;&#35268;&#33539;&#31572;&#30097;&#38382;&#39064;&#28165;&#2133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ome\cbirc\Desktop\\home\cbirc\Desktop\&#20851;&#20110;&#32487;&#32493;&#20570;&#22909;&#30417;&#31649;&#26631;&#20934;&#21270;&#25968;&#25454;&#31572;&#30097;&#24179;&#21488;&#30456;&#20851;&#24037;&#20316;&#30340;&#20989;\&#38382;&#39064;&#28165;&#21333;&#31572;&#22797;\&#24191;&#19996;-2022&#24180;&#30417;&#31649;&#26631;&#20934;&#21270;&#25968;&#25454;&#35268;&#33539;&#31572;&#30097;&#38382;&#39064;&#28165;&#21333;-&#27719;&#24635;-220311V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ome\cbirc\Desktop\\home\cbirc\Desktop\&#20851;&#20110;&#32487;&#32493;&#20570;&#22909;&#30417;&#31649;&#26631;&#20934;&#21270;&#25968;&#25454;&#31572;&#30097;&#24179;&#21488;&#30456;&#20851;&#24037;&#20316;&#30340;&#20989;\&#38382;&#39064;&#28165;&#21333;&#31572;&#22797;\&#26234;&#33021;&#26816;&#26597;&#23454;&#39564;&#23460;\30%205.0&#25968;&#25454;&#36136;&#37327;&#31572;&#30097;\2022&#24180;&#30417;&#31649;&#26631;&#20934;&#21270;&#25968;&#25454;&#35268;&#33539;&#31572;&#30097;&#38382;&#39064;&#28165;&#21333;&#27169;&#26495;-&#20013;&#22269;&#37038;&#25919;&#20648;&#33988;&#38134;&#34892;0307&#65288;&#34917;&#20805;%20&#40654;&#20808;&#21531;&#65289;.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esktop\&#37101;&#27741;&#21487;2021&#24180;10&#26376;-2022&#24180;4&#26376;\5.&#20851;&#20110;&#32487;&#32493;&#20570;&#22909;&#30417;&#31649;&#26631;&#20934;&#21270;&#25968;&#25454;&#31572;&#30097;&#24179;&#21488;&#30456;&#20851;&#24037;&#20316;&#30340;&#20989;\&#31532;&#20108;&#26399;&#38382;&#39064;&#28165;&#21333;&#21450;&#31572;&#22797;\&#25968;&#25454;&#31572;&#30097;\C:\1.&#29702;&#36130;&#30331;&#35760;&#32452;\2.&#30331;&#35760;&#30456;&#20851;\115"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16.&#30417;&#31649;&#25968;&#25454;\4.EAST\1.2021&#29256;\1.&#26032;&#35268;&#33539;&#25512;&#36827;&#24037;&#20316;\&#31572;&#30097;\&#31532;&#20108;&#25209;\&#26032;&#24314;&#25991;&#20214;&#22841;\&#20449;&#29992;&#21345;&#20013;&#24515;_2022&#24180;&#30417;&#31649;&#26631;&#20934;&#21270;&#25968;&#25454;&#35268;&#33539;&#31572;&#30097;&#38382;&#39064;&#28165;&#21333;&#27169;&#26495;220325.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Users\Administrator\Desktop\&#38134;&#20445;&#30417;&#20250;&#38382;&#39064;&#28165;&#21333;&#23395;&#24230;&#27719;&#24635;\5.0&#31572;&#30097;&#24179;&#21488;\&#38468;&#20214;4&#65306;&#30417;&#31649;&#26631;&#20934;&#21270;&#25968;&#25454;&#35268;&#33539;&#31572;&#30097;&#38382;&#39064;&#28165;&#21333;&#27169;&#26495;&#65288;&#26032;&#65289;.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24037;&#20316;\4.%20&#37096;&#38376;&#24037;&#20316;\12.%20&#31995;&#32479;&#24320;&#21457;&#19982;&#25968;&#25454;&#27835;&#29702;\2022EAST5.0\5.&#31572;&#30097;&#24179;&#21488;&#38382;&#39064;&#28165;&#21333;&#27169;&#26495;-V0.2&#65288;&#33258;&#33829;&#19977;&#24352;&#34920;&#65289;.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ADMINI~1\AppData\Local\Temp\5.&#31572;&#30097;&#24179;&#21488;&#38382;&#39064;&#28165;&#21333;&#27169;&#26495;-V0.2-&#21033;&#29575;&#22788;-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E:\zhxy\EAST5.0\&#20449;&#36151;&#32452;\&#19994;&#21153;&#37096;&#38376;&#21453;&#39304;\&#27169;&#26495;345&#27719;&#24635;\&#38468;&#20214;5.&#31572;&#30097;&#24179;&#21488;&#38382;&#39064;&#28165;&#21333;&#27169;&#26495;-V0.2-&#12304;&#31080;&#25454;&#36716;&#36148;&#29616;&#34920;&#12305;2022033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liubenwen\Desktop\east&#25972;&#25913;\&#31572;&#30097;\&#38468;&#20214;4&#65306;&#30417;&#31649;&#26631;&#20934;&#21270;&#25968;&#25454;&#35268;&#33539;&#31572;&#30097;&#38382;&#39064;&#28165;&#21333;-V1.0-&#20449;&#36151;&#31649;&#29702;&#37096;.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hqhq-hanx1\Desktop\&#31572;&#30097;&#24179;&#21488;\V2\&#34701;&#36164;&#20135;&#21697;&#65306;&#38468;&#20214;4&#65306;&#38134;&#20445;&#30417;&#20250;EAST5.0&#31572;&#30097;&#38382;&#39064;&#28165;&#21333;&#27169;&#26495;-&#24037;&#34892;&#31532;&#20108;&#25209;&#27425;.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1909946\AppData\Local\Temp\notes5D3EFE\2022&#24180;&#30417;&#31649;&#26631;&#20934;&#21270;&#25968;&#25454;&#35268;&#33539;&#31572;&#30097;&#38382;&#39064;&#28165;&#21333;&#27169;&#26495;20220325.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w05657\Desktop\sunfengjiao\20220218\&#19994;&#21153;&#37096;&#38376;\2022&#24180;&#30417;&#31649;&#26631;&#20934;&#21270;&#25968;&#25454;&#35268;&#33539;&#31572;&#30097;&#38382;&#39064;&#28165;&#21333;-&#38646;&#21806;&#20449;&#36151;&#37096;-&#20010;&#36151;.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zh-caosq\AppData\Local\Temp\notesFCBCEE\~3435255.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30000;&#36229;&#24037;&#20316;\&#25968;&#25454;&#26381;&#21153;&#22788;\EAST&#24037;&#20316;-3-tc\EAST5.0&#30456;&#20851;&#24037;&#20316;\&#31572;&#30097;\&#31532;&#20108;&#25209;\&#25910;&#38598;&#38382;&#39064;\east&#31572;&#30097;&#31532;&#20108;&#25209;-2.0%20&#34917;&#20805;&#38382;&#39064;&#65288;&#36152;&#37329;&#65289;.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21327;&#21161;&#24635;&#34892;EAST5.0&#30456;&#20851;&#24037;&#20316;\&#31532;&#20108;&#25209;&#31572;&#30097;&#24179;&#21488;\&#21508;&#38134;&#34892;&#21453;&#39304;\&#26368;&#26032;&#19994;&#21153;&#37096;&#38376;&#21453;&#39304;\5.&#31572;&#30097;&#24179;&#21488;&#38382;&#39064;&#28165;&#21333;&#27169;&#26495;-V0.2-&#27719;&#24635;202203311512.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zh-wangfl\AppData\Local\Temp\notesFCBCEE\~9061532.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30000;&#36229;&#24037;&#20316;\&#25968;&#25454;&#26381;&#21153;&#22788;\EAST&#24037;&#20316;-3-tc\EAST5.0&#30456;&#20851;&#24037;&#20316;\&#31572;&#30097;\&#31532;&#20108;&#25209;\&#25910;&#38598;&#38382;&#39064;\east&#31572;&#30097;&#31532;&#20108;&#25209;-3.0&#65288;&#36152;&#37329;&#65289;.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E:\1&#12304;EAST&#12305;\08%20&#12304;&#31572;&#30097;&#24179;&#21488;&#12305;\&#38468;&#20214;4&#65306;&#38134;&#20445;&#30417;&#20250;EAST5.0&#31572;&#30097;&#38382;&#39064;&#28165;&#21333;&#27169;&#26495;-&#24037;&#34892;&#31532;2&#25209;&#27425;-&#20449;&#31649;V2.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zh-wangfl\AppData\Local\Temp\notesFCBCEE\~337463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zh-cuif\AppData\Local\Temp\notes256C9A\2022&#24180;&#30417;&#31649;&#26631;&#20934;&#21270;&#25968;&#25454;&#35268;&#33539;&#31572;&#30097;&#38382;&#39064;&#28165;&#21333;0221-&#20869;&#20538;.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BOC\AppData\Local\Temp\notesFCBCEE\~9467207.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ADMINI~1\AppData\Local\Temp\5.&#31572;&#30097;&#24179;&#21488;&#38382;&#39064;&#28165;&#21333;&#27169;&#26495;-V0.2-&#21033;&#29575;&#22788;.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ZH-WAN~1\AppData\Local\Temp\notesFCBCEE\&#38468;&#20214;3&#65306;2022&#24180;&#30417;&#31649;&#26631;&#20934;&#21270;&#25968;&#25454;&#35268;&#33539;&#31572;&#30097;&#38382;&#39064;&#28165;&#21333;0330-&#36135;&#24065;&#22788;.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E:\1&#12304;EAST&#12305;\08%20&#12304;&#31572;&#30097;&#24179;&#21488;&#12305;\&#38468;&#20214;4&#65306;&#38134;&#20445;&#30417;&#20250;EAST5.0&#31572;&#30097;&#38382;&#39064;&#28165;&#21333;&#27169;&#26495;-&#24037;&#34892;&#31532;&#20108;&#25209;&#27425;-20220314&#21345;&#37096;&#34917;&#20805;V2.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zh-wangfl\AppData\Local\Temp\notesFCBCEE\~3816156.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hqhq-hanx1\Desktop\&#31572;&#30097;&#24179;&#21488;\V2\&#21463;&#25176;&#22788;&#32622;&#65306;&#38468;&#20214;4&#65306;&#38134;&#20445;&#30417;&#20250;EAST5.0&#31572;&#30097;&#38382;&#39064;&#28165;&#21333;&#27169;&#26495;-&#24037;&#34892;&#31532;&#20108;&#25209;&#27425;.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Documents\Desktop\EAST\2022&#24180;&#30417;&#31649;&#26631;&#20934;&#21270;&#25968;&#25454;&#35268;&#33539;&#31572;&#30097;&#38382;&#39064;&#28165;&#21333;&#27169;&#26495;-&#36130;&#21153;&#20250;&#35745;&#37096;&#38376;.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ADMINI~1\AppData\Local\Temp\5.&#31572;&#30097;&#24179;&#21488;&#38382;&#39064;&#28165;&#21333;&#27169;&#26495;-V0.2-&#27719;&#24635;-20220322_&#37329;&#34701;&#24066;&#22330;-1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CDB\Downloads\&#21453;&#39304;\2022&#24180;&#30417;&#31649;&#26631;&#20934;&#21270;&#25968;&#25454;&#35268;&#33539;&#31572;&#30097;&#38382;&#39064;&#28165;&#21333;%20&#24066;&#22330;&#37096;&#25253;&#20986;20220323.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RecoveredExternalLink28"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ADMINI~1\AppData\Local\Temp\5.&#31572;&#30097;&#24179;&#21488;&#38382;&#39064;&#28165;&#21333;&#27169;&#26495;-V0.2-&#27719;&#24635;-20220322_&#37329;&#34701;&#24066;&#22330;_&#20195;&#23458;&#22788;-3.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1909946\AppData\Local\Temp\notes5D3EFE\2022&#24180;&#30417;&#31649;&#26631;&#20934;&#21270;&#25968;&#25454;&#35268;&#33539;&#31572;&#30097;&#38382;&#39064;&#28165;&#21333;&#27169;&#26495;0323.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1909946\AppData\Local\Temp\notes5D3EFE\2022&#24180;&#30417;&#31649;&#26631;&#20934;&#21270;&#25968;&#25454;&#35268;&#33539;&#31572;&#30097;&#38382;&#39064;&#28165;&#21333;-&#31532;&#20108;&#27425;&#20840;&#29699;&#24066;&#22330;&#37096;.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7067661\AppData\Local\Temp\notes5D3EFE\&#31616;&#21270;_&#38468;&#20214;4&#65306;&#30417;&#31649;&#26631;&#20934;&#21270;&#25968;&#25454;&#35268;&#33539;&#31572;&#30097;&#38382;&#39064;&#28165;&#21333;&#27169;&#26495;.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1909946\AppData\Local\Temp\notes5D3EFE\~7844927.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RecoveredExternalLink1"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RecoveredExternalLink27"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ownloads\C:\Users\7535971\AppData\Local\Temp\notesFCBCEE\2022&#24180;&#30417;&#31649;&#26631;&#20934;&#21270;&#25968;&#25454;&#35268;&#33539;&#31572;&#30097;&#38382;&#39064;&#28165;&#21333;&#27169;&#26495;220325-&#27719;&#24635;-&#39118;&#25511;&#34917;&#20805;v2.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ownloads\C:\Users\1909946\AppData\Local\Temp\notes5D3EFE\2022&#24180;&#30417;&#31649;&#26631;&#20934;&#21270;&#25968;&#25454;&#35268;&#33539;&#31572;&#30097;&#38382;&#39064;&#28165;&#21333;&#27169;&#26495;0323.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ownloads\C:\Users\1909946\AppData\Local\Temp\notes5D3EFE\2022&#24180;&#30417;&#31649;&#26631;&#20934;&#21270;&#25968;&#25454;&#35268;&#33539;&#31572;&#30097;&#38382;&#39064;&#28165;&#21333;&#27169;&#26495;-&#20108;&#27425;&#31572;&#30097;&#25480;&#20449;&#31649;&#29702;&#37096;&#21453;&#39304;&#65288;&#20197;&#27425;&#20026;&#20934;&#65289;.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RecoveredExternalLink1"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1271;&#20140;&#23616;_&#31572;&#30097;&#31532;&#20108;&#26399;220413.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1271;&#20140;&#23616;2_&#31572;&#30097;&#31532;&#20108;&#26399;220413%20(1).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8246;&#21335;-&#31572;&#30097;&#31532;&#20108;&#26399;220401(&#28246;&#21335;&#23616;%20&#20197;&#27492;&#20026;&#20934;).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7743;&#33487;&#23616;-&#12304;&#31532;&#20108;&#29256;&#12305;&#31572;&#30097;&#31532;&#20108;&#26399;220401.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C:\Users\Yujian\Desktop\&#38750;&#29616;&#22330;&#30417;&#31649;\2022&#24180;\EAST&#31572;&#30097;\107"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7743;&#35199;-(&#22522;&#30784;&#20449;&#24687;&#32452;-&#23703;&#20301;&#20449;&#24687;&#34920;&#12289;&#26588;&#21592;&#34920;&#12289;&#21592;&#24037;&#34920;)&#31572;&#30097;&#31532;&#20108;&#26399;220401-&#27807;&#36890;&#21518;&#35843;&#25972;&#29256;.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0113;&#21335;&#23616;-&#31572;&#30097;&#31532;&#20108;&#26399;220401&#65288;&#21363;&#26399;&#21450;&#34893;&#29983;&#21697;&#20132;&#26131;&#20449;&#24687;&#34920;-&#20113;&#21335;&#23616;-20220414&#65289;.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7743;&#33487;-&#31572;&#30097;&#31532;&#20108;&#26399;220401%20-%20&#26426;&#26500;&#20449;&#24687;&#34920;&#12289;&#26426;&#26500;&#20851;&#31995;&#34920;&#12289;&#20195;&#29702;&#20195;&#38144;&#34920;.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99"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82"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98"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28"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97"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77"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14"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70"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40"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79"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18"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36"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67"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44"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62"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60"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12"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56"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66"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76"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53"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85"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83"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49"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78"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55"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54"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50"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33"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71"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93"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29"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30"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11"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46"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64"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31"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34"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73"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24"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3"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95"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5"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4"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94"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57"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15"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20"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26"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45"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23"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92"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8"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87"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7"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13"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9"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25"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39"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48"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16"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2"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6"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10"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61"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59"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1"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22"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27"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72"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80"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75"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74"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58"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100"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81"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19"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21"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35"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37"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38"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42"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88"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90"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91"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63"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89"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96"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69"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41"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43"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home\cbirc\Desktop\C:\Users\ynyjj\Documents\&#19987;&#39033;&#24037;&#20316;\2022EAST&#31572;&#30097;\51"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答疑清单"/>
      <sheetName val="填报说明"/>
      <sheetName val="Sheet2"/>
    </sheetNames>
    <sheetDataSet>
      <sheetData sheetId="0" refreshError="1"/>
      <sheetData sheetId="1" refreshError="1"/>
      <sheetData sheetId="2" refreshError="1">
        <row r="1">
          <cell r="A1" t="str">
            <v>机构信息表</v>
          </cell>
          <cell r="B1" t="str">
            <v>基础信息组</v>
          </cell>
        </row>
        <row r="2">
          <cell r="A2" t="str">
            <v>员工表</v>
          </cell>
          <cell r="B2" t="str">
            <v>基础信息组</v>
          </cell>
        </row>
        <row r="3">
          <cell r="A3" t="str">
            <v>柜员表</v>
          </cell>
          <cell r="B3" t="str">
            <v>基础信息组</v>
          </cell>
        </row>
        <row r="4">
          <cell r="A4" t="str">
            <v>岗位信息表</v>
          </cell>
          <cell r="B4" t="str">
            <v>基础信息组</v>
          </cell>
        </row>
        <row r="5">
          <cell r="A5" t="str">
            <v>机构关系表</v>
          </cell>
          <cell r="B5" t="str">
            <v>基础信息组</v>
          </cell>
        </row>
        <row r="6">
          <cell r="A6" t="str">
            <v>股东及关联方信息表</v>
          </cell>
          <cell r="B6" t="str">
            <v>基础信息组</v>
          </cell>
        </row>
        <row r="7">
          <cell r="A7" t="str">
            <v>对公客户财务信息表</v>
          </cell>
          <cell r="B7" t="str">
            <v>基础信息组</v>
          </cell>
        </row>
        <row r="8">
          <cell r="A8" t="str">
            <v>集团客户表</v>
          </cell>
          <cell r="B8" t="str">
            <v>基础信息组</v>
          </cell>
        </row>
        <row r="9">
          <cell r="A9" t="str">
            <v>个人基础信息表</v>
          </cell>
          <cell r="B9" t="str">
            <v>基础信息组</v>
          </cell>
        </row>
        <row r="10">
          <cell r="A10" t="str">
            <v>个人客户关系表</v>
          </cell>
          <cell r="B10" t="str">
            <v>基础信息组</v>
          </cell>
        </row>
        <row r="11">
          <cell r="A11" t="str">
            <v>对公客户信息表</v>
          </cell>
          <cell r="B11" t="str">
            <v>基础信息组</v>
          </cell>
        </row>
        <row r="12">
          <cell r="A12" t="str">
            <v>关联关系表</v>
          </cell>
          <cell r="B12" t="str">
            <v>基础信息组</v>
          </cell>
        </row>
        <row r="13">
          <cell r="A13" t="str">
            <v>个人存款分户账</v>
          </cell>
          <cell r="B13" t="str">
            <v>会计组</v>
          </cell>
        </row>
        <row r="14">
          <cell r="A14" t="str">
            <v>个人存款分户账明细记录</v>
          </cell>
          <cell r="B14" t="str">
            <v>会计组</v>
          </cell>
        </row>
        <row r="15">
          <cell r="A15" t="str">
            <v>对公存款分户账</v>
          </cell>
          <cell r="B15" t="str">
            <v>会计组</v>
          </cell>
        </row>
        <row r="16">
          <cell r="A16" t="str">
            <v>对公存款分户账明细记录</v>
          </cell>
          <cell r="B16" t="str">
            <v>会计组</v>
          </cell>
        </row>
        <row r="17">
          <cell r="A17" t="str">
            <v>总账会计全科目表</v>
          </cell>
          <cell r="B17" t="str">
            <v>会计组</v>
          </cell>
        </row>
        <row r="18">
          <cell r="A18" t="str">
            <v>内部科目对照表</v>
          </cell>
          <cell r="B18" t="str">
            <v>会计组</v>
          </cell>
        </row>
        <row r="19">
          <cell r="A19" t="str">
            <v>内部分户账</v>
          </cell>
          <cell r="B19" t="str">
            <v>会计组</v>
          </cell>
        </row>
        <row r="20">
          <cell r="A20" t="str">
            <v>内部分户账明细记录</v>
          </cell>
          <cell r="B20" t="str">
            <v>会计组</v>
          </cell>
        </row>
        <row r="21">
          <cell r="A21" t="str">
            <v>信贷合同表</v>
          </cell>
          <cell r="B21" t="str">
            <v>信贷1组</v>
          </cell>
        </row>
        <row r="22">
          <cell r="A22" t="str">
            <v>个人信贷业务借据表</v>
          </cell>
          <cell r="B22" t="str">
            <v>信贷1组</v>
          </cell>
        </row>
        <row r="23">
          <cell r="A23" t="str">
            <v>对公信贷业务借据表</v>
          </cell>
          <cell r="B23" t="str">
            <v>信贷1组</v>
          </cell>
        </row>
        <row r="24">
          <cell r="A24" t="str">
            <v>受托支付信息表</v>
          </cell>
          <cell r="B24" t="str">
            <v>信贷1组</v>
          </cell>
        </row>
        <row r="25">
          <cell r="A25" t="str">
            <v>授信信息表</v>
          </cell>
          <cell r="B25" t="str">
            <v>信贷1组</v>
          </cell>
        </row>
        <row r="26">
          <cell r="A26" t="str">
            <v>贷款五级形态变动表</v>
          </cell>
          <cell r="B26" t="str">
            <v>信贷1组</v>
          </cell>
        </row>
        <row r="27">
          <cell r="A27" t="str">
            <v>个人信贷分户账</v>
          </cell>
          <cell r="B27" t="str">
            <v>信贷1组</v>
          </cell>
        </row>
        <row r="28">
          <cell r="A28" t="str">
            <v>个人信贷分户账明细记录</v>
          </cell>
          <cell r="B28" t="str">
            <v>信贷1组</v>
          </cell>
        </row>
        <row r="29">
          <cell r="A29" t="str">
            <v>对公信贷分户账</v>
          </cell>
          <cell r="B29" t="str">
            <v>信贷1组</v>
          </cell>
        </row>
        <row r="30">
          <cell r="A30" t="str">
            <v>对公信贷分户账明细记录</v>
          </cell>
          <cell r="B30" t="str">
            <v>信贷1组</v>
          </cell>
        </row>
        <row r="31">
          <cell r="A31" t="str">
            <v>表内外业务担保合同表</v>
          </cell>
          <cell r="B31" t="str">
            <v>信贷1组</v>
          </cell>
        </row>
        <row r="32">
          <cell r="A32" t="str">
            <v>表内外业务担保人</v>
          </cell>
          <cell r="B32" t="str">
            <v>信贷1组</v>
          </cell>
        </row>
        <row r="33">
          <cell r="A33" t="str">
            <v>表内外业务抵质押物</v>
          </cell>
          <cell r="B33" t="str">
            <v>信贷1组</v>
          </cell>
        </row>
        <row r="34">
          <cell r="A34" t="str">
            <v>委托贷款信息表</v>
          </cell>
          <cell r="B34" t="str">
            <v>信贷1组</v>
          </cell>
        </row>
        <row r="35">
          <cell r="A35" t="str">
            <v>项目贷款信息表</v>
          </cell>
          <cell r="B35" t="str">
            <v>信贷2组</v>
          </cell>
        </row>
        <row r="36">
          <cell r="A36" t="str">
            <v>银团贷款信息表</v>
          </cell>
          <cell r="B36" t="str">
            <v>信贷2组</v>
          </cell>
        </row>
        <row r="37">
          <cell r="A37" t="str">
            <v>票据贴现表</v>
          </cell>
          <cell r="B37" t="str">
            <v>信贷2组</v>
          </cell>
        </row>
        <row r="38">
          <cell r="A38" t="str">
            <v>票据转贴现表</v>
          </cell>
          <cell r="B38" t="str">
            <v>信贷2组</v>
          </cell>
        </row>
        <row r="39">
          <cell r="A39" t="str">
            <v>贸易融资业务表</v>
          </cell>
          <cell r="B39" t="str">
            <v>信贷2组</v>
          </cell>
        </row>
        <row r="40">
          <cell r="A40" t="str">
            <v>融资租赁业务表</v>
          </cell>
          <cell r="B40" t="str">
            <v>信贷2组</v>
          </cell>
        </row>
        <row r="41">
          <cell r="A41" t="str">
            <v>垫款登记表</v>
          </cell>
          <cell r="B41" t="str">
            <v>信贷2组</v>
          </cell>
        </row>
        <row r="42">
          <cell r="A42" t="str">
            <v>互联网贷款合作协议表</v>
          </cell>
          <cell r="B42" t="str">
            <v>信贷2组</v>
          </cell>
        </row>
        <row r="43">
          <cell r="A43" t="str">
            <v>互联网贷款合同附加表</v>
          </cell>
          <cell r="B43" t="str">
            <v>信贷2组</v>
          </cell>
        </row>
        <row r="44">
          <cell r="A44" t="str">
            <v>资产核销表</v>
          </cell>
          <cell r="B44" t="str">
            <v>信贷2组</v>
          </cell>
        </row>
        <row r="45">
          <cell r="A45" t="str">
            <v>信贷资产转让表</v>
          </cell>
          <cell r="B45" t="str">
            <v>信贷2组</v>
          </cell>
        </row>
        <row r="46">
          <cell r="A46" t="str">
            <v>资产转让关系表</v>
          </cell>
          <cell r="B46" t="str">
            <v>信贷2组</v>
          </cell>
        </row>
        <row r="47">
          <cell r="A47" t="str">
            <v>票据出票信息表</v>
          </cell>
          <cell r="B47" t="str">
            <v>信贷2组</v>
          </cell>
        </row>
        <row r="48">
          <cell r="A48" t="str">
            <v>保函与信用证表</v>
          </cell>
          <cell r="B48" t="str">
            <v>信贷2组</v>
          </cell>
        </row>
        <row r="49">
          <cell r="A49" t="str">
            <v>交易背景信息表</v>
          </cell>
          <cell r="B49" t="str">
            <v>信贷2组</v>
          </cell>
        </row>
        <row r="50">
          <cell r="A50" t="str">
            <v>代理代销交易信息表</v>
          </cell>
          <cell r="B50" t="str">
            <v>资金组</v>
          </cell>
        </row>
        <row r="51">
          <cell r="A51" t="str">
            <v>汇率信息表</v>
          </cell>
          <cell r="B51" t="str">
            <v>资金组</v>
          </cell>
        </row>
        <row r="52">
          <cell r="A52" t="str">
            <v>金融工具信息表</v>
          </cell>
          <cell r="B52" t="str">
            <v>资金组</v>
          </cell>
        </row>
        <row r="53">
          <cell r="A53" t="str">
            <v>自营资金交易信息表</v>
          </cell>
          <cell r="B53" t="str">
            <v>资金组</v>
          </cell>
        </row>
        <row r="54">
          <cell r="A54" t="str">
            <v>自营资金业务余额表</v>
          </cell>
          <cell r="B54" t="str">
            <v>资金组</v>
          </cell>
        </row>
        <row r="55">
          <cell r="A55" t="str">
            <v>即期及衍生品交易信息表</v>
          </cell>
          <cell r="B55" t="str">
            <v>资金组</v>
          </cell>
        </row>
        <row r="56">
          <cell r="A56" t="str">
            <v>理财产品信息表</v>
          </cell>
          <cell r="B56" t="str">
            <v>理财组</v>
          </cell>
        </row>
        <row r="57">
          <cell r="A57" t="str">
            <v>理财产品状态表</v>
          </cell>
          <cell r="B57" t="str">
            <v>理财组</v>
          </cell>
        </row>
        <row r="58">
          <cell r="A58" t="str">
            <v>理财产品底层持仓信息表</v>
          </cell>
          <cell r="B58" t="str">
            <v>理财组</v>
          </cell>
        </row>
        <row r="59">
          <cell r="A59" t="str">
            <v>非标资产明细信息表</v>
          </cell>
          <cell r="B59" t="str">
            <v>理财组</v>
          </cell>
        </row>
        <row r="60">
          <cell r="A60" t="str">
            <v>其他非标资产明细信息表</v>
          </cell>
          <cell r="B60" t="str">
            <v>理财组</v>
          </cell>
        </row>
        <row r="61">
          <cell r="A61" t="str">
            <v>理财产品资产交易信息表</v>
          </cell>
          <cell r="B61" t="str">
            <v>理财组</v>
          </cell>
        </row>
        <row r="62">
          <cell r="A62" t="str">
            <v>理财产品销售明细表</v>
          </cell>
          <cell r="B62" t="str">
            <v>理财组</v>
          </cell>
        </row>
        <row r="63">
          <cell r="A63" t="str">
            <v>客户理财产品持有信息表</v>
          </cell>
          <cell r="B63" t="str">
            <v>理财组</v>
          </cell>
        </row>
        <row r="64">
          <cell r="A64" t="str">
            <v>借记卡信息表</v>
          </cell>
          <cell r="B64" t="str">
            <v>卡片组</v>
          </cell>
        </row>
        <row r="65">
          <cell r="A65" t="str">
            <v>存折信息表</v>
          </cell>
          <cell r="B65" t="str">
            <v>卡片组</v>
          </cell>
        </row>
        <row r="66">
          <cell r="A66" t="str">
            <v>收单商户信息表</v>
          </cell>
          <cell r="B66" t="str">
            <v>卡片组</v>
          </cell>
        </row>
        <row r="67">
          <cell r="A67" t="str">
            <v>信用卡信息表</v>
          </cell>
          <cell r="B67" t="str">
            <v>卡片组</v>
          </cell>
        </row>
        <row r="68">
          <cell r="A68" t="str">
            <v>信用卡交易明细表</v>
          </cell>
          <cell r="B68" t="str">
            <v>卡片组</v>
          </cell>
        </row>
        <row r="69">
          <cell r="A69" t="str">
            <v>信用卡授信情况表</v>
          </cell>
          <cell r="B69" t="str">
            <v>卡片组</v>
          </cell>
        </row>
        <row r="70">
          <cell r="A70" t="str">
            <v>信用卡分期业务表</v>
          </cell>
          <cell r="B70" t="str">
            <v>卡片组</v>
          </cell>
        </row>
      </sheetData>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答疑清单"/>
      <sheetName val="填报说明"/>
      <sheetName val="Sheet2"/>
    </sheetNames>
    <sheetDataSet>
      <sheetData sheetId="0" refreshError="1"/>
      <sheetData sheetId="1" refreshError="1"/>
      <sheetData sheetId="2" refreshError="1">
        <row r="1">
          <cell r="A1" t="str">
            <v>机构信息表</v>
          </cell>
          <cell r="B1" t="str">
            <v>基础信息组</v>
          </cell>
        </row>
        <row r="2">
          <cell r="A2" t="str">
            <v>员工表</v>
          </cell>
          <cell r="B2" t="str">
            <v>基础信息组</v>
          </cell>
        </row>
        <row r="3">
          <cell r="A3" t="str">
            <v>柜员表</v>
          </cell>
          <cell r="B3" t="str">
            <v>基础信息组</v>
          </cell>
        </row>
        <row r="4">
          <cell r="A4" t="str">
            <v>岗位信息表</v>
          </cell>
          <cell r="B4" t="str">
            <v>基础信息组</v>
          </cell>
        </row>
        <row r="5">
          <cell r="A5" t="str">
            <v>机构关系表</v>
          </cell>
          <cell r="B5" t="str">
            <v>基础信息组</v>
          </cell>
        </row>
        <row r="6">
          <cell r="A6" t="str">
            <v>股东及关联方信息表</v>
          </cell>
          <cell r="B6" t="str">
            <v>基础信息组</v>
          </cell>
        </row>
        <row r="7">
          <cell r="A7" t="str">
            <v>对公客户财务信息表</v>
          </cell>
          <cell r="B7" t="str">
            <v>基础信息组</v>
          </cell>
        </row>
        <row r="8">
          <cell r="A8" t="str">
            <v>集团客户表</v>
          </cell>
          <cell r="B8" t="str">
            <v>基础信息组</v>
          </cell>
        </row>
        <row r="9">
          <cell r="A9" t="str">
            <v>个人基础信息表</v>
          </cell>
          <cell r="B9" t="str">
            <v>基础信息组</v>
          </cell>
        </row>
        <row r="10">
          <cell r="A10" t="str">
            <v>个人客户关系表</v>
          </cell>
          <cell r="B10" t="str">
            <v>基础信息组</v>
          </cell>
        </row>
        <row r="11">
          <cell r="A11" t="str">
            <v>对公客户信息表</v>
          </cell>
          <cell r="B11" t="str">
            <v>基础信息组</v>
          </cell>
        </row>
        <row r="12">
          <cell r="A12" t="str">
            <v>关联关系表</v>
          </cell>
          <cell r="B12" t="str">
            <v>基础信息组</v>
          </cell>
        </row>
        <row r="13">
          <cell r="A13" t="str">
            <v>个人存款分户账</v>
          </cell>
          <cell r="B13" t="str">
            <v>会计组</v>
          </cell>
        </row>
        <row r="14">
          <cell r="A14" t="str">
            <v>个人存款分户账明细记录</v>
          </cell>
          <cell r="B14" t="str">
            <v>会计组</v>
          </cell>
        </row>
        <row r="15">
          <cell r="A15" t="str">
            <v>对公存款分户账</v>
          </cell>
          <cell r="B15" t="str">
            <v>会计组</v>
          </cell>
        </row>
        <row r="16">
          <cell r="A16" t="str">
            <v>对公存款分户账明细记录</v>
          </cell>
          <cell r="B16" t="str">
            <v>会计组</v>
          </cell>
        </row>
        <row r="17">
          <cell r="A17" t="str">
            <v>总账会计全科目表</v>
          </cell>
          <cell r="B17" t="str">
            <v>会计组</v>
          </cell>
        </row>
        <row r="18">
          <cell r="A18" t="str">
            <v>内部科目对照表</v>
          </cell>
          <cell r="B18" t="str">
            <v>会计组</v>
          </cell>
        </row>
        <row r="19">
          <cell r="A19" t="str">
            <v>内部分户账</v>
          </cell>
          <cell r="B19" t="str">
            <v>会计组</v>
          </cell>
        </row>
        <row r="20">
          <cell r="A20" t="str">
            <v>内部分户账明细记录</v>
          </cell>
          <cell r="B20" t="str">
            <v>会计组</v>
          </cell>
        </row>
        <row r="21">
          <cell r="A21" t="str">
            <v>信贷合同表</v>
          </cell>
          <cell r="B21" t="str">
            <v>信贷1组</v>
          </cell>
        </row>
        <row r="22">
          <cell r="A22" t="str">
            <v>个人信贷业务借据表</v>
          </cell>
          <cell r="B22" t="str">
            <v>信贷1组</v>
          </cell>
        </row>
        <row r="23">
          <cell r="A23" t="str">
            <v>对公信贷业务借据表</v>
          </cell>
          <cell r="B23" t="str">
            <v>信贷1组</v>
          </cell>
        </row>
        <row r="24">
          <cell r="A24" t="str">
            <v>受托支付信息表</v>
          </cell>
          <cell r="B24" t="str">
            <v>信贷1组</v>
          </cell>
        </row>
        <row r="25">
          <cell r="A25" t="str">
            <v>授信信息表</v>
          </cell>
          <cell r="B25" t="str">
            <v>信贷1组</v>
          </cell>
        </row>
        <row r="26">
          <cell r="A26" t="str">
            <v>贷款五级形态变动表</v>
          </cell>
          <cell r="B26" t="str">
            <v>信贷1组</v>
          </cell>
        </row>
        <row r="27">
          <cell r="A27" t="str">
            <v>个人信贷分户账</v>
          </cell>
          <cell r="B27" t="str">
            <v>信贷1组</v>
          </cell>
        </row>
        <row r="28">
          <cell r="A28" t="str">
            <v>个人信贷分户账明细记录</v>
          </cell>
          <cell r="B28" t="str">
            <v>信贷1组</v>
          </cell>
        </row>
        <row r="29">
          <cell r="A29" t="str">
            <v>对公信贷分户账</v>
          </cell>
          <cell r="B29" t="str">
            <v>信贷1组</v>
          </cell>
        </row>
        <row r="30">
          <cell r="A30" t="str">
            <v>对公信贷分户账明细记录</v>
          </cell>
          <cell r="B30" t="str">
            <v>信贷1组</v>
          </cell>
        </row>
        <row r="31">
          <cell r="A31" t="str">
            <v>表内外业务担保合同表</v>
          </cell>
          <cell r="B31" t="str">
            <v>信贷1组</v>
          </cell>
        </row>
        <row r="32">
          <cell r="A32" t="str">
            <v>表内外业务担保人</v>
          </cell>
          <cell r="B32" t="str">
            <v>信贷1组</v>
          </cell>
        </row>
        <row r="33">
          <cell r="A33" t="str">
            <v>表内外业务抵质押物</v>
          </cell>
          <cell r="B33" t="str">
            <v>信贷1组</v>
          </cell>
        </row>
        <row r="34">
          <cell r="A34" t="str">
            <v>委托贷款信息表</v>
          </cell>
          <cell r="B34" t="str">
            <v>信贷1组</v>
          </cell>
        </row>
        <row r="35">
          <cell r="A35" t="str">
            <v>项目贷款信息表</v>
          </cell>
          <cell r="B35" t="str">
            <v>信贷2组</v>
          </cell>
        </row>
        <row r="36">
          <cell r="A36" t="str">
            <v>银团贷款信息表</v>
          </cell>
          <cell r="B36" t="str">
            <v>信贷2组</v>
          </cell>
        </row>
        <row r="37">
          <cell r="A37" t="str">
            <v>票据贴现表</v>
          </cell>
          <cell r="B37" t="str">
            <v>信贷2组</v>
          </cell>
        </row>
        <row r="38">
          <cell r="A38" t="str">
            <v>票据转贴现表</v>
          </cell>
          <cell r="B38" t="str">
            <v>信贷2组</v>
          </cell>
        </row>
        <row r="39">
          <cell r="A39" t="str">
            <v>贸易融资业务表</v>
          </cell>
          <cell r="B39" t="str">
            <v>信贷2组</v>
          </cell>
        </row>
        <row r="40">
          <cell r="A40" t="str">
            <v>融资租赁业务表</v>
          </cell>
          <cell r="B40" t="str">
            <v>信贷2组</v>
          </cell>
        </row>
        <row r="41">
          <cell r="A41" t="str">
            <v>垫款登记表</v>
          </cell>
          <cell r="B41" t="str">
            <v>信贷2组</v>
          </cell>
        </row>
        <row r="42">
          <cell r="A42" t="str">
            <v>互联网贷款合作协议表</v>
          </cell>
          <cell r="B42" t="str">
            <v>信贷2组</v>
          </cell>
        </row>
        <row r="43">
          <cell r="A43" t="str">
            <v>互联网贷款合同附加表</v>
          </cell>
          <cell r="B43" t="str">
            <v>信贷2组</v>
          </cell>
        </row>
        <row r="44">
          <cell r="A44" t="str">
            <v>资产核销表</v>
          </cell>
          <cell r="B44" t="str">
            <v>信贷2组</v>
          </cell>
        </row>
        <row r="45">
          <cell r="A45" t="str">
            <v>信贷资产转让表</v>
          </cell>
          <cell r="B45" t="str">
            <v>信贷2组</v>
          </cell>
        </row>
        <row r="46">
          <cell r="A46" t="str">
            <v>资产转让关系表</v>
          </cell>
          <cell r="B46" t="str">
            <v>信贷2组</v>
          </cell>
        </row>
        <row r="47">
          <cell r="A47" t="str">
            <v>票据出票信息表</v>
          </cell>
          <cell r="B47" t="str">
            <v>信贷2组</v>
          </cell>
        </row>
        <row r="48">
          <cell r="A48" t="str">
            <v>保函与信用证表</v>
          </cell>
          <cell r="B48" t="str">
            <v>信贷2组</v>
          </cell>
        </row>
        <row r="49">
          <cell r="A49" t="str">
            <v>交易背景信息表</v>
          </cell>
          <cell r="B49" t="str">
            <v>信贷2组</v>
          </cell>
        </row>
        <row r="50">
          <cell r="A50" t="str">
            <v>代理代销交易信息表</v>
          </cell>
          <cell r="B50" t="str">
            <v>资金组</v>
          </cell>
        </row>
        <row r="51">
          <cell r="A51" t="str">
            <v>汇率信息表</v>
          </cell>
          <cell r="B51" t="str">
            <v>资金组</v>
          </cell>
        </row>
        <row r="52">
          <cell r="A52" t="str">
            <v>金融工具信息表</v>
          </cell>
          <cell r="B52" t="str">
            <v>资金组</v>
          </cell>
        </row>
        <row r="53">
          <cell r="A53" t="str">
            <v>自营资金交易信息表</v>
          </cell>
          <cell r="B53" t="str">
            <v>资金组</v>
          </cell>
        </row>
        <row r="54">
          <cell r="A54" t="str">
            <v>自营资金业务余额表</v>
          </cell>
          <cell r="B54" t="str">
            <v>资金组</v>
          </cell>
        </row>
        <row r="55">
          <cell r="A55" t="str">
            <v>即期及衍生品交易信息表</v>
          </cell>
          <cell r="B55" t="str">
            <v>资金组</v>
          </cell>
        </row>
        <row r="56">
          <cell r="A56" t="str">
            <v>理财产品信息表</v>
          </cell>
          <cell r="B56" t="str">
            <v>理财组</v>
          </cell>
        </row>
        <row r="57">
          <cell r="A57" t="str">
            <v>理财产品状态表</v>
          </cell>
          <cell r="B57" t="str">
            <v>理财组</v>
          </cell>
        </row>
        <row r="58">
          <cell r="A58" t="str">
            <v>理财产品底层持仓信息表</v>
          </cell>
          <cell r="B58" t="str">
            <v>理财组</v>
          </cell>
        </row>
        <row r="59">
          <cell r="A59" t="str">
            <v>非标资产明细信息表</v>
          </cell>
          <cell r="B59" t="str">
            <v>理财组</v>
          </cell>
        </row>
        <row r="60">
          <cell r="A60" t="str">
            <v>其他非标资产明细信息表</v>
          </cell>
          <cell r="B60" t="str">
            <v>理财组</v>
          </cell>
        </row>
        <row r="61">
          <cell r="A61" t="str">
            <v>理财产品资产交易信息表</v>
          </cell>
          <cell r="B61" t="str">
            <v>理财组</v>
          </cell>
        </row>
        <row r="62">
          <cell r="A62" t="str">
            <v>理财产品销售明细表</v>
          </cell>
          <cell r="B62" t="str">
            <v>理财组</v>
          </cell>
        </row>
        <row r="63">
          <cell r="A63" t="str">
            <v>客户理财产品持有信息表</v>
          </cell>
          <cell r="B63" t="str">
            <v>理财组</v>
          </cell>
        </row>
        <row r="64">
          <cell r="A64" t="str">
            <v>借记卡信息表</v>
          </cell>
          <cell r="B64" t="str">
            <v>卡片组</v>
          </cell>
        </row>
        <row r="65">
          <cell r="A65" t="str">
            <v>存折信息表</v>
          </cell>
          <cell r="B65" t="str">
            <v>卡片组</v>
          </cell>
        </row>
        <row r="66">
          <cell r="A66" t="str">
            <v>收单商户信息表</v>
          </cell>
          <cell r="B66" t="str">
            <v>卡片组</v>
          </cell>
        </row>
        <row r="67">
          <cell r="A67" t="str">
            <v>信用卡信息表</v>
          </cell>
          <cell r="B67" t="str">
            <v>卡片组</v>
          </cell>
        </row>
        <row r="68">
          <cell r="A68" t="str">
            <v>信用卡交易明细表</v>
          </cell>
          <cell r="B68" t="str">
            <v>卡片组</v>
          </cell>
        </row>
        <row r="69">
          <cell r="A69" t="str">
            <v>信用卡授信情况表</v>
          </cell>
          <cell r="B69" t="str">
            <v>卡片组</v>
          </cell>
        </row>
        <row r="70">
          <cell r="A70" t="str">
            <v>信用卡分期业务表</v>
          </cell>
          <cell r="B70" t="str">
            <v>卡片组</v>
          </cell>
        </row>
      </sheetData>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Sheet1"/>
      <sheetName val="答疑清单"/>
      <sheetName val="填报说明"/>
      <sheetName val="sheet"/>
    </sheetNames>
    <sheetDataSet>
      <sheetData sheetId="0" refreshError="1"/>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sheet"/>
      <sheetName val="Sheet1"/>
    </sheetNames>
    <sheetDataSet>
      <sheetData sheetId="0" refreshError="1"/>
      <sheetData sheetId="1"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sheet"/>
      <sheetName val="Sheet1"/>
    </sheetNames>
    <sheetDataSet>
      <sheetData sheetId="0" refreshError="1"/>
      <sheetData sheetId="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sheet"/>
      <sheetName val="Sheet1"/>
    </sheetNames>
    <sheetDataSet>
      <sheetData sheetId="0" refreshError="1"/>
      <sheetData sheetId="1"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sheet"/>
      <sheetName val="Sheet1"/>
    </sheetNames>
    <sheetDataSet>
      <sheetData sheetId="0" refreshError="1"/>
      <sheetData sheetId="1"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sheet"/>
      <sheetName val="Sheet1"/>
    </sheetNames>
    <sheetDataSet>
      <sheetData sheetId="0" refreshError="1"/>
      <sheetData sheetId="1"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答疑清单"/>
      <sheetName val="填报说明（银行机构）"/>
      <sheetName val="sheet"/>
      <sheetName val="Sheet1"/>
    </sheetNames>
    <sheetDataSet>
      <sheetData sheetId="0" refreshError="1"/>
      <sheetData sheetId="1" refreshError="1"/>
      <sheetData sheetId="2" refreshError="1"/>
      <sheetData sheetId="3"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答疑清单"/>
      <sheetName val="填报说明（银行机构）"/>
      <sheetName val="答疑说明（EAST指导工作组成员）"/>
      <sheetName val="sheet"/>
      <sheetName val="Sheet1"/>
    </sheetNames>
    <sheetDataSet>
      <sheetData sheetId="0" refreshError="1"/>
      <sheetData sheetId="1" refreshError="1"/>
      <sheetData sheetId="2" refreshError="1"/>
      <sheetData sheetId="3" refreshError="1"/>
      <sheetData sheetId="4"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填报说明（银行机构）"/>
    </sheetNames>
    <sheetDataSet>
      <sheetData sheetId="0"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19.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20.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121.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22.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23.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24.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25.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26.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27.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28.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29.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30.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31.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32.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33.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34.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35.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36.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37.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38.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39.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40.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41.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42.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43.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44.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45.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46.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47.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48.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externalLinks/externalLink149.xml><?xml version="1.0" encoding="utf-8"?>
<externalLink xmlns="http://schemas.openxmlformats.org/spreadsheetml/2006/main">
  <externalBook xmlns:r="http://schemas.openxmlformats.org/officeDocument/2006/relationships" r:id="rId1">
    <sheetNames>
      <sheetName val="sheet"/>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4"/>
  <sheetViews>
    <sheetView workbookViewId="0">
      <selection activeCell="A4" sqref="A4"/>
    </sheetView>
  </sheetViews>
  <sheetFormatPr defaultColWidth="9" defaultRowHeight="18.75" outlineLevelRow="3"/>
  <cols>
    <col min="1" max="1" width="89.6333333333333" customWidth="1"/>
    <col min="2" max="2" width="9" style="171"/>
  </cols>
  <sheetData>
    <row r="1" ht="47" customHeight="1" spans="1:1">
      <c r="A1" s="172" t="s">
        <v>0</v>
      </c>
    </row>
    <row r="2" ht="75" spans="1:1">
      <c r="A2" s="173" t="s">
        <v>1</v>
      </c>
    </row>
    <row r="3" ht="56.25" spans="1:1">
      <c r="A3" s="173" t="s">
        <v>2</v>
      </c>
    </row>
    <row r="4" ht="56.25" spans="1:1">
      <c r="A4" s="173" t="s">
        <v>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P6458"/>
  <sheetViews>
    <sheetView tabSelected="1" workbookViewId="0">
      <pane ySplit="1" topLeftCell="A1942" activePane="bottomLeft" state="frozen"/>
      <selection/>
      <selection pane="bottomLeft" activeCell="A1" sqref="$A1:$XFD1"/>
    </sheetView>
  </sheetViews>
  <sheetFormatPr defaultColWidth="8.89166666666667" defaultRowHeight="13.5"/>
  <cols>
    <col min="1" max="1" width="11.3333333333333" style="2" customWidth="1"/>
    <col min="2" max="2" width="13.775" style="2" customWidth="1"/>
    <col min="3" max="3" width="19.8916666666667" style="2" customWidth="1"/>
    <col min="4" max="4" width="20" style="2" customWidth="1"/>
    <col min="5" max="5" width="11.775" style="2" customWidth="1"/>
    <col min="6" max="14" width="20.775" style="2" customWidth="1"/>
    <col min="15" max="15" width="8.89166666666667" style="2"/>
    <col min="16" max="16" width="10.875" style="2" customWidth="1"/>
    <col min="17" max="16384" width="8.89166666666667" style="2"/>
  </cols>
  <sheetData>
    <row r="1" s="1" customFormat="1" ht="20" customHeight="1" spans="1:16">
      <c r="A1" s="6" t="s">
        <v>4</v>
      </c>
      <c r="B1" s="7" t="s">
        <v>5</v>
      </c>
      <c r="C1" s="7" t="s">
        <v>6</v>
      </c>
      <c r="D1" s="7" t="s">
        <v>7</v>
      </c>
      <c r="E1" s="7" t="s">
        <v>8</v>
      </c>
      <c r="F1" s="7" t="s">
        <v>9</v>
      </c>
      <c r="G1" s="7" t="s">
        <v>10</v>
      </c>
      <c r="H1" s="7" t="s">
        <v>11</v>
      </c>
      <c r="I1" s="7" t="s">
        <v>12</v>
      </c>
      <c r="J1" s="15" t="s">
        <v>13</v>
      </c>
      <c r="K1" s="7" t="s">
        <v>14</v>
      </c>
      <c r="L1" s="7" t="s">
        <v>15</v>
      </c>
      <c r="M1" s="7" t="s">
        <v>16</v>
      </c>
      <c r="N1" s="7" t="s">
        <v>17</v>
      </c>
      <c r="O1" s="16" t="s">
        <v>18</v>
      </c>
      <c r="P1" s="16" t="s">
        <v>19</v>
      </c>
    </row>
    <row r="2" s="2" customFormat="1" ht="20" customHeight="1" spans="1:16">
      <c r="A2" s="78">
        <v>1</v>
      </c>
      <c r="B2" s="12" t="s">
        <v>20</v>
      </c>
      <c r="C2" s="12" t="s">
        <v>21</v>
      </c>
      <c r="D2" s="12" t="s">
        <v>22</v>
      </c>
      <c r="E2" s="12"/>
      <c r="F2" s="12" t="s">
        <v>23</v>
      </c>
      <c r="G2" s="12" t="s">
        <v>24</v>
      </c>
      <c r="H2" s="12" t="s">
        <v>24</v>
      </c>
      <c r="I2" s="12" t="s">
        <v>25</v>
      </c>
      <c r="J2" s="12">
        <v>20220225</v>
      </c>
      <c r="K2" s="13" t="s">
        <v>26</v>
      </c>
      <c r="L2" s="13"/>
      <c r="M2" s="13"/>
      <c r="N2" s="11" t="s">
        <v>27</v>
      </c>
      <c r="O2" s="31"/>
      <c r="P2" s="2" t="s">
        <v>28</v>
      </c>
    </row>
    <row r="3" s="2" customFormat="1" ht="20" customHeight="1" spans="1:16">
      <c r="A3" s="78">
        <v>2</v>
      </c>
      <c r="B3" s="12" t="s">
        <v>20</v>
      </c>
      <c r="C3" s="12" t="s">
        <v>21</v>
      </c>
      <c r="D3" s="12" t="s">
        <v>29</v>
      </c>
      <c r="E3" s="12"/>
      <c r="F3" s="12" t="s">
        <v>30</v>
      </c>
      <c r="G3" s="12" t="s">
        <v>31</v>
      </c>
      <c r="H3" s="12" t="s">
        <v>32</v>
      </c>
      <c r="I3" s="12" t="s">
        <v>33</v>
      </c>
      <c r="J3" s="12">
        <v>20220225</v>
      </c>
      <c r="K3" s="13" t="s">
        <v>26</v>
      </c>
      <c r="L3" s="13"/>
      <c r="M3" s="13"/>
      <c r="N3" s="11" t="s">
        <v>27</v>
      </c>
      <c r="O3" s="31"/>
      <c r="P3" s="2" t="s">
        <v>28</v>
      </c>
    </row>
    <row r="4" ht="20" customHeight="1" spans="1:16">
      <c r="A4" s="6">
        <v>3</v>
      </c>
      <c r="B4" s="15" t="s">
        <v>20</v>
      </c>
      <c r="C4" s="15" t="s">
        <v>21</v>
      </c>
      <c r="D4" s="15" t="s">
        <v>34</v>
      </c>
      <c r="E4" s="15"/>
      <c r="F4" s="15" t="s">
        <v>35</v>
      </c>
      <c r="G4" s="15" t="s">
        <v>36</v>
      </c>
      <c r="H4" s="15" t="s">
        <v>37</v>
      </c>
      <c r="I4" s="15" t="s">
        <v>38</v>
      </c>
      <c r="J4" s="15" t="s">
        <v>39</v>
      </c>
      <c r="K4" s="7" t="s">
        <v>40</v>
      </c>
      <c r="L4" s="7"/>
      <c r="M4" s="7"/>
      <c r="N4" s="81" t="s">
        <v>27</v>
      </c>
      <c r="O4" s="24" t="s">
        <v>41</v>
      </c>
      <c r="P4" s="2" t="s">
        <v>28</v>
      </c>
    </row>
    <row r="5" s="2" customFormat="1" ht="20" customHeight="1" spans="1:16">
      <c r="A5" s="78">
        <v>4</v>
      </c>
      <c r="B5" s="12" t="s">
        <v>20</v>
      </c>
      <c r="C5" s="12" t="s">
        <v>21</v>
      </c>
      <c r="D5" s="12" t="s">
        <v>34</v>
      </c>
      <c r="E5" s="12"/>
      <c r="F5" s="12" t="s">
        <v>35</v>
      </c>
      <c r="G5" s="12" t="s">
        <v>42</v>
      </c>
      <c r="H5" s="12" t="s">
        <v>43</v>
      </c>
      <c r="I5" s="12" t="s">
        <v>44</v>
      </c>
      <c r="J5" s="12">
        <v>20220225</v>
      </c>
      <c r="K5" s="13" t="s">
        <v>45</v>
      </c>
      <c r="L5" s="13"/>
      <c r="M5" s="13"/>
      <c r="N5" s="11" t="s">
        <v>27</v>
      </c>
      <c r="O5" s="31"/>
      <c r="P5" s="2" t="s">
        <v>28</v>
      </c>
    </row>
    <row r="6" s="2" customFormat="1" ht="20" customHeight="1" spans="1:16">
      <c r="A6" s="78">
        <v>5</v>
      </c>
      <c r="B6" s="12" t="s">
        <v>20</v>
      </c>
      <c r="C6" s="12" t="s">
        <v>21</v>
      </c>
      <c r="D6" s="12" t="s">
        <v>34</v>
      </c>
      <c r="E6" s="12"/>
      <c r="F6" s="12" t="s">
        <v>35</v>
      </c>
      <c r="G6" s="12" t="s">
        <v>46</v>
      </c>
      <c r="H6" s="12" t="s">
        <v>37</v>
      </c>
      <c r="I6" s="12" t="s">
        <v>47</v>
      </c>
      <c r="J6" s="12">
        <v>20220225</v>
      </c>
      <c r="K6" s="13" t="s">
        <v>48</v>
      </c>
      <c r="L6" s="13"/>
      <c r="M6" s="13"/>
      <c r="N6" s="11" t="s">
        <v>27</v>
      </c>
      <c r="O6" s="31"/>
      <c r="P6" s="2" t="s">
        <v>28</v>
      </c>
    </row>
    <row r="7" s="2" customFormat="1" ht="20" customHeight="1" spans="1:16">
      <c r="A7" s="78">
        <v>6</v>
      </c>
      <c r="B7" s="12" t="s">
        <v>20</v>
      </c>
      <c r="C7" s="12" t="s">
        <v>49</v>
      </c>
      <c r="D7" s="12" t="s">
        <v>50</v>
      </c>
      <c r="E7" s="12"/>
      <c r="F7" s="12" t="s">
        <v>51</v>
      </c>
      <c r="G7" s="12" t="s">
        <v>52</v>
      </c>
      <c r="H7" s="12" t="s">
        <v>37</v>
      </c>
      <c r="I7" s="12" t="s">
        <v>53</v>
      </c>
      <c r="J7" s="12" t="s">
        <v>54</v>
      </c>
      <c r="K7" s="13" t="s">
        <v>55</v>
      </c>
      <c r="L7" s="13"/>
      <c r="M7" s="13"/>
      <c r="N7" s="13" t="s">
        <v>56</v>
      </c>
      <c r="O7" s="31"/>
      <c r="P7" s="2" t="s">
        <v>28</v>
      </c>
    </row>
    <row r="8" s="2" customFormat="1" ht="20" customHeight="1" spans="1:16">
      <c r="A8" s="78">
        <v>7</v>
      </c>
      <c r="B8" s="12" t="s">
        <v>20</v>
      </c>
      <c r="C8" s="12" t="s">
        <v>49</v>
      </c>
      <c r="D8" s="12" t="s">
        <v>50</v>
      </c>
      <c r="E8" s="12"/>
      <c r="F8" s="12" t="s">
        <v>51</v>
      </c>
      <c r="G8" s="12" t="s">
        <v>57</v>
      </c>
      <c r="H8" s="12" t="s">
        <v>58</v>
      </c>
      <c r="I8" s="12" t="s">
        <v>58</v>
      </c>
      <c r="J8" s="12">
        <v>20220225</v>
      </c>
      <c r="K8" s="13" t="s">
        <v>59</v>
      </c>
      <c r="L8" s="13"/>
      <c r="M8" s="13"/>
      <c r="N8" s="13" t="s">
        <v>56</v>
      </c>
      <c r="O8" s="31"/>
      <c r="P8" s="2" t="s">
        <v>28</v>
      </c>
    </row>
    <row r="9" s="2" customFormat="1" ht="20" customHeight="1" spans="1:16">
      <c r="A9" s="78">
        <v>8</v>
      </c>
      <c r="B9" s="12" t="s">
        <v>20</v>
      </c>
      <c r="C9" s="12" t="s">
        <v>49</v>
      </c>
      <c r="D9" s="12" t="s">
        <v>50</v>
      </c>
      <c r="E9" s="12"/>
      <c r="F9" s="12" t="s">
        <v>60</v>
      </c>
      <c r="G9" s="12" t="s">
        <v>61</v>
      </c>
      <c r="H9" s="12" t="s">
        <v>62</v>
      </c>
      <c r="I9" s="12" t="s">
        <v>63</v>
      </c>
      <c r="J9" s="12">
        <v>20220225</v>
      </c>
      <c r="K9" s="13" t="s">
        <v>59</v>
      </c>
      <c r="L9" s="13"/>
      <c r="M9" s="13"/>
      <c r="N9" s="13" t="s">
        <v>56</v>
      </c>
      <c r="O9" s="31"/>
      <c r="P9" s="2" t="s">
        <v>28</v>
      </c>
    </row>
    <row r="10" s="2" customFormat="1" ht="20" customHeight="1" spans="1:16">
      <c r="A10" s="78">
        <v>9</v>
      </c>
      <c r="B10" s="12" t="s">
        <v>20</v>
      </c>
      <c r="C10" s="12" t="s">
        <v>49</v>
      </c>
      <c r="D10" s="12" t="s">
        <v>50</v>
      </c>
      <c r="E10" s="12">
        <v>2374</v>
      </c>
      <c r="F10" s="12" t="s">
        <v>60</v>
      </c>
      <c r="G10" s="12" t="s">
        <v>64</v>
      </c>
      <c r="H10" s="12" t="s">
        <v>37</v>
      </c>
      <c r="I10" s="12" t="s">
        <v>65</v>
      </c>
      <c r="J10" s="174" t="s">
        <v>66</v>
      </c>
      <c r="K10" s="13" t="s">
        <v>67</v>
      </c>
      <c r="L10" s="13"/>
      <c r="M10" s="13"/>
      <c r="N10" s="13" t="s">
        <v>68</v>
      </c>
      <c r="O10" s="31"/>
      <c r="P10" s="2" t="s">
        <v>28</v>
      </c>
    </row>
    <row r="11" s="2" customFormat="1" ht="20" customHeight="1" spans="1:16">
      <c r="A11" s="78">
        <v>10</v>
      </c>
      <c r="B11" s="12" t="s">
        <v>20</v>
      </c>
      <c r="C11" s="12" t="s">
        <v>49</v>
      </c>
      <c r="D11" s="12" t="s">
        <v>22</v>
      </c>
      <c r="E11" s="12"/>
      <c r="F11" s="12" t="s">
        <v>69</v>
      </c>
      <c r="G11" s="12" t="s">
        <v>70</v>
      </c>
      <c r="H11" s="12" t="s">
        <v>71</v>
      </c>
      <c r="I11" s="12" t="s">
        <v>72</v>
      </c>
      <c r="J11" s="12" t="s">
        <v>39</v>
      </c>
      <c r="K11" s="13" t="s">
        <v>73</v>
      </c>
      <c r="L11" s="13"/>
      <c r="M11" s="13"/>
      <c r="N11" s="13" t="s">
        <v>68</v>
      </c>
      <c r="O11" s="31"/>
      <c r="P11" s="2" t="s">
        <v>28</v>
      </c>
    </row>
    <row r="12" s="2" customFormat="1" ht="20" customHeight="1" spans="1:16">
      <c r="A12" s="78">
        <v>11</v>
      </c>
      <c r="B12" s="12" t="s">
        <v>20</v>
      </c>
      <c r="C12" s="12" t="s">
        <v>49</v>
      </c>
      <c r="D12" s="12" t="s">
        <v>74</v>
      </c>
      <c r="E12" s="12">
        <v>2707</v>
      </c>
      <c r="F12" s="12" t="s">
        <v>75</v>
      </c>
      <c r="G12" s="12" t="s">
        <v>76</v>
      </c>
      <c r="H12" s="12"/>
      <c r="I12" s="12" t="s">
        <v>77</v>
      </c>
      <c r="J12" s="12">
        <v>20220225</v>
      </c>
      <c r="K12" s="13" t="s">
        <v>78</v>
      </c>
      <c r="L12" s="13"/>
      <c r="M12" s="13"/>
      <c r="N12" s="13" t="s">
        <v>68</v>
      </c>
      <c r="O12" s="31"/>
      <c r="P12" s="2" t="s">
        <v>28</v>
      </c>
    </row>
    <row r="13" s="2" customFormat="1" ht="20" customHeight="1" spans="1:16">
      <c r="A13" s="78">
        <v>12</v>
      </c>
      <c r="B13" s="12" t="s">
        <v>20</v>
      </c>
      <c r="C13" s="12" t="s">
        <v>49</v>
      </c>
      <c r="D13" s="12" t="s">
        <v>79</v>
      </c>
      <c r="E13" s="12">
        <v>228</v>
      </c>
      <c r="F13" s="12" t="s">
        <v>80</v>
      </c>
      <c r="G13" s="12" t="s">
        <v>81</v>
      </c>
      <c r="H13" s="12"/>
      <c r="I13" s="12" t="s">
        <v>82</v>
      </c>
      <c r="J13" s="12">
        <v>20220225</v>
      </c>
      <c r="K13" s="13" t="s">
        <v>78</v>
      </c>
      <c r="L13" s="13"/>
      <c r="M13" s="13"/>
      <c r="N13" s="13" t="s">
        <v>68</v>
      </c>
      <c r="O13" s="31"/>
      <c r="P13" s="2" t="s">
        <v>28</v>
      </c>
    </row>
    <row r="14" ht="20" customHeight="1" spans="1:16">
      <c r="A14" s="6">
        <v>13</v>
      </c>
      <c r="B14" s="15" t="s">
        <v>20</v>
      </c>
      <c r="C14" s="15" t="s">
        <v>49</v>
      </c>
      <c r="D14" s="15" t="s">
        <v>83</v>
      </c>
      <c r="E14" s="15"/>
      <c r="F14" s="15" t="s">
        <v>84</v>
      </c>
      <c r="G14" s="15" t="s">
        <v>85</v>
      </c>
      <c r="H14" s="15" t="s">
        <v>37</v>
      </c>
      <c r="I14" s="15" t="s">
        <v>86</v>
      </c>
      <c r="J14" s="15" t="s">
        <v>39</v>
      </c>
      <c r="K14" s="82" t="s">
        <v>87</v>
      </c>
      <c r="L14" s="7" t="s">
        <v>88</v>
      </c>
      <c r="M14" s="7" t="s">
        <v>89</v>
      </c>
      <c r="N14" s="7" t="s">
        <v>68</v>
      </c>
      <c r="O14" s="24" t="s">
        <v>41</v>
      </c>
      <c r="P14" s="2" t="s">
        <v>28</v>
      </c>
    </row>
    <row r="15" s="2" customFormat="1" ht="20" customHeight="1" spans="1:16">
      <c r="A15" s="8">
        <v>14</v>
      </c>
      <c r="B15" s="10" t="s">
        <v>20</v>
      </c>
      <c r="C15" s="10" t="s">
        <v>90</v>
      </c>
      <c r="D15" s="10" t="s">
        <v>91</v>
      </c>
      <c r="E15" s="10"/>
      <c r="F15" s="10" t="s">
        <v>92</v>
      </c>
      <c r="G15" s="10" t="s">
        <v>93</v>
      </c>
      <c r="H15" s="10" t="s">
        <v>94</v>
      </c>
      <c r="I15" s="10" t="s">
        <v>95</v>
      </c>
      <c r="J15" s="10">
        <v>20220225</v>
      </c>
      <c r="K15" s="9" t="s">
        <v>96</v>
      </c>
      <c r="L15" s="9"/>
      <c r="M15" s="9"/>
      <c r="N15" s="13" t="s">
        <v>68</v>
      </c>
      <c r="O15" s="31"/>
      <c r="P15" s="2" t="s">
        <v>28</v>
      </c>
    </row>
    <row r="16" ht="20" customHeight="1" spans="1:16">
      <c r="A16" s="79">
        <v>15</v>
      </c>
      <c r="B16" s="80" t="s">
        <v>20</v>
      </c>
      <c r="C16" s="80" t="s">
        <v>90</v>
      </c>
      <c r="D16" s="80" t="s">
        <v>97</v>
      </c>
      <c r="E16" s="80"/>
      <c r="F16" s="80" t="s">
        <v>98</v>
      </c>
      <c r="G16" s="80" t="s">
        <v>99</v>
      </c>
      <c r="H16" s="80" t="s">
        <v>37</v>
      </c>
      <c r="I16" s="80" t="s">
        <v>100</v>
      </c>
      <c r="J16" s="80" t="s">
        <v>39</v>
      </c>
      <c r="K16" s="82" t="s">
        <v>101</v>
      </c>
      <c r="L16" s="82"/>
      <c r="M16" s="82"/>
      <c r="N16" s="7" t="s">
        <v>68</v>
      </c>
      <c r="O16" s="24" t="s">
        <v>41</v>
      </c>
      <c r="P16" s="2" t="s">
        <v>28</v>
      </c>
    </row>
    <row r="17" s="2" customFormat="1" ht="20" customHeight="1" spans="1:16">
      <c r="A17" s="8">
        <v>16</v>
      </c>
      <c r="B17" s="10" t="s">
        <v>20</v>
      </c>
      <c r="C17" s="10" t="s">
        <v>90</v>
      </c>
      <c r="D17" s="10" t="s">
        <v>102</v>
      </c>
      <c r="E17" s="10"/>
      <c r="F17" s="10" t="s">
        <v>103</v>
      </c>
      <c r="G17" s="10" t="s">
        <v>104</v>
      </c>
      <c r="H17" s="10" t="s">
        <v>37</v>
      </c>
      <c r="I17" s="10" t="s">
        <v>105</v>
      </c>
      <c r="J17" s="10" t="s">
        <v>39</v>
      </c>
      <c r="K17" s="9" t="s">
        <v>106</v>
      </c>
      <c r="L17" s="9"/>
      <c r="M17" s="9"/>
      <c r="N17" s="13" t="s">
        <v>68</v>
      </c>
      <c r="O17" s="31"/>
      <c r="P17" s="2" t="s">
        <v>28</v>
      </c>
    </row>
    <row r="18" s="2" customFormat="1" ht="20" customHeight="1" spans="1:16">
      <c r="A18" s="8">
        <v>17</v>
      </c>
      <c r="B18" s="10" t="s">
        <v>20</v>
      </c>
      <c r="C18" s="10" t="s">
        <v>90</v>
      </c>
      <c r="D18" s="10" t="s">
        <v>107</v>
      </c>
      <c r="E18" s="10"/>
      <c r="F18" s="10" t="s">
        <v>108</v>
      </c>
      <c r="G18" s="10" t="s">
        <v>109</v>
      </c>
      <c r="H18" s="10" t="s">
        <v>37</v>
      </c>
      <c r="I18" s="10" t="s">
        <v>110</v>
      </c>
      <c r="J18" s="10" t="s">
        <v>39</v>
      </c>
      <c r="K18" s="9" t="s">
        <v>111</v>
      </c>
      <c r="L18" s="9"/>
      <c r="M18" s="9"/>
      <c r="N18" s="13" t="s">
        <v>68</v>
      </c>
      <c r="O18" s="31"/>
      <c r="P18" s="2" t="s">
        <v>28</v>
      </c>
    </row>
    <row r="19" s="2" customFormat="1" ht="20" customHeight="1" spans="1:16">
      <c r="A19" s="8">
        <v>18</v>
      </c>
      <c r="B19" s="10" t="s">
        <v>20</v>
      </c>
      <c r="C19" s="10" t="s">
        <v>90</v>
      </c>
      <c r="D19" s="10" t="s">
        <v>112</v>
      </c>
      <c r="E19" s="10"/>
      <c r="F19" s="10" t="s">
        <v>113</v>
      </c>
      <c r="G19" s="10" t="s">
        <v>114</v>
      </c>
      <c r="H19" s="10" t="s">
        <v>115</v>
      </c>
      <c r="I19" s="10" t="s">
        <v>116</v>
      </c>
      <c r="J19" s="10">
        <v>20220225</v>
      </c>
      <c r="K19" s="9" t="s">
        <v>117</v>
      </c>
      <c r="L19" s="9"/>
      <c r="M19" s="9"/>
      <c r="N19" s="13" t="s">
        <v>68</v>
      </c>
      <c r="O19" s="31"/>
      <c r="P19" s="2" t="s">
        <v>28</v>
      </c>
    </row>
    <row r="20" s="2" customFormat="1" ht="20" customHeight="1" spans="1:16">
      <c r="A20" s="8">
        <v>19</v>
      </c>
      <c r="B20" s="10" t="s">
        <v>20</v>
      </c>
      <c r="C20" s="10" t="s">
        <v>90</v>
      </c>
      <c r="D20" s="10" t="s">
        <v>112</v>
      </c>
      <c r="E20" s="10"/>
      <c r="F20" s="10" t="s">
        <v>113</v>
      </c>
      <c r="G20" s="10" t="s">
        <v>118</v>
      </c>
      <c r="H20" s="10" t="s">
        <v>119</v>
      </c>
      <c r="I20" s="10" t="s">
        <v>116</v>
      </c>
      <c r="J20" s="10">
        <v>20220225</v>
      </c>
      <c r="K20" s="9" t="s">
        <v>117</v>
      </c>
      <c r="L20" s="9"/>
      <c r="M20" s="9"/>
      <c r="N20" s="13" t="s">
        <v>68</v>
      </c>
      <c r="O20" s="31"/>
      <c r="P20" s="2" t="s">
        <v>28</v>
      </c>
    </row>
    <row r="21" s="2" customFormat="1" ht="20" customHeight="1" spans="1:16">
      <c r="A21" s="8">
        <v>20</v>
      </c>
      <c r="B21" s="10" t="s">
        <v>20</v>
      </c>
      <c r="C21" s="10" t="s">
        <v>90</v>
      </c>
      <c r="D21" s="10" t="s">
        <v>112</v>
      </c>
      <c r="E21" s="10"/>
      <c r="F21" s="10" t="s">
        <v>113</v>
      </c>
      <c r="G21" s="10" t="s">
        <v>120</v>
      </c>
      <c r="H21" s="10" t="s">
        <v>121</v>
      </c>
      <c r="I21" s="10" t="s">
        <v>122</v>
      </c>
      <c r="J21" s="10">
        <v>20220225</v>
      </c>
      <c r="K21" s="9" t="s">
        <v>117</v>
      </c>
      <c r="L21" s="9"/>
      <c r="M21" s="9"/>
      <c r="N21" s="13" t="s">
        <v>68</v>
      </c>
      <c r="O21" s="31"/>
      <c r="P21" s="2" t="s">
        <v>28</v>
      </c>
    </row>
    <row r="22" s="2" customFormat="1" ht="20" customHeight="1" spans="1:16">
      <c r="A22" s="8">
        <v>21</v>
      </c>
      <c r="B22" s="10" t="s">
        <v>20</v>
      </c>
      <c r="C22" s="10" t="s">
        <v>90</v>
      </c>
      <c r="D22" s="10" t="s">
        <v>112</v>
      </c>
      <c r="E22" s="10"/>
      <c r="F22" s="10" t="s">
        <v>113</v>
      </c>
      <c r="G22" s="10" t="s">
        <v>123</v>
      </c>
      <c r="H22" s="10" t="s">
        <v>124</v>
      </c>
      <c r="I22" s="10" t="s">
        <v>125</v>
      </c>
      <c r="J22" s="10">
        <v>20220225</v>
      </c>
      <c r="K22" s="9" t="s">
        <v>117</v>
      </c>
      <c r="L22" s="9"/>
      <c r="M22" s="9"/>
      <c r="N22" s="13" t="s">
        <v>68</v>
      </c>
      <c r="O22" s="31"/>
      <c r="P22" s="2" t="s">
        <v>28</v>
      </c>
    </row>
    <row r="23" s="2" customFormat="1" ht="20" customHeight="1" spans="1:16">
      <c r="A23" s="8">
        <v>22</v>
      </c>
      <c r="B23" s="10" t="s">
        <v>20</v>
      </c>
      <c r="C23" s="10" t="s">
        <v>90</v>
      </c>
      <c r="D23" s="10" t="s">
        <v>112</v>
      </c>
      <c r="E23" s="10"/>
      <c r="F23" s="10" t="s">
        <v>113</v>
      </c>
      <c r="G23" s="10" t="s">
        <v>126</v>
      </c>
      <c r="H23" s="10" t="s">
        <v>127</v>
      </c>
      <c r="I23" s="10" t="s">
        <v>128</v>
      </c>
      <c r="J23" s="10">
        <v>20220225</v>
      </c>
      <c r="K23" s="9" t="s">
        <v>117</v>
      </c>
      <c r="L23" s="9"/>
      <c r="M23" s="9"/>
      <c r="N23" s="13" t="s">
        <v>68</v>
      </c>
      <c r="O23" s="31"/>
      <c r="P23" s="2" t="s">
        <v>28</v>
      </c>
    </row>
    <row r="24" s="2" customFormat="1" ht="20" customHeight="1" spans="1:16">
      <c r="A24" s="8">
        <v>23</v>
      </c>
      <c r="B24" s="10" t="s">
        <v>20</v>
      </c>
      <c r="C24" s="10" t="s">
        <v>90</v>
      </c>
      <c r="D24" s="10" t="s">
        <v>112</v>
      </c>
      <c r="E24" s="10"/>
      <c r="F24" s="10" t="s">
        <v>113</v>
      </c>
      <c r="G24" s="10" t="s">
        <v>129</v>
      </c>
      <c r="H24" s="10" t="s">
        <v>130</v>
      </c>
      <c r="I24" s="10" t="s">
        <v>131</v>
      </c>
      <c r="J24" s="10">
        <v>20220225</v>
      </c>
      <c r="K24" s="9" t="s">
        <v>117</v>
      </c>
      <c r="L24" s="9"/>
      <c r="M24" s="9"/>
      <c r="N24" s="13" t="s">
        <v>68</v>
      </c>
      <c r="O24" s="31"/>
      <c r="P24" s="2" t="s">
        <v>28</v>
      </c>
    </row>
    <row r="25" s="2" customFormat="1" ht="20" customHeight="1" spans="1:16">
      <c r="A25" s="8">
        <v>24</v>
      </c>
      <c r="B25" s="10" t="s">
        <v>20</v>
      </c>
      <c r="C25" s="10" t="s">
        <v>90</v>
      </c>
      <c r="D25" s="10" t="s">
        <v>112</v>
      </c>
      <c r="E25" s="10"/>
      <c r="F25" s="10" t="s">
        <v>113</v>
      </c>
      <c r="G25" s="10" t="s">
        <v>132</v>
      </c>
      <c r="H25" s="10" t="s">
        <v>133</v>
      </c>
      <c r="I25" s="10" t="s">
        <v>134</v>
      </c>
      <c r="J25" s="10">
        <v>20220225</v>
      </c>
      <c r="K25" s="9" t="s">
        <v>117</v>
      </c>
      <c r="L25" s="9"/>
      <c r="M25" s="9"/>
      <c r="N25" s="13" t="s">
        <v>68</v>
      </c>
      <c r="O25" s="31"/>
      <c r="P25" s="2" t="s">
        <v>28</v>
      </c>
    </row>
    <row r="26" s="2" customFormat="1" ht="20" customHeight="1" spans="1:16">
      <c r="A26" s="8">
        <v>25</v>
      </c>
      <c r="B26" s="10" t="s">
        <v>20</v>
      </c>
      <c r="C26" s="10" t="s">
        <v>90</v>
      </c>
      <c r="D26" s="10" t="s">
        <v>112</v>
      </c>
      <c r="E26" s="10"/>
      <c r="F26" s="10" t="s">
        <v>135</v>
      </c>
      <c r="G26" s="10" t="s">
        <v>136</v>
      </c>
      <c r="H26" s="10" t="s">
        <v>137</v>
      </c>
      <c r="I26" s="10" t="s">
        <v>138</v>
      </c>
      <c r="J26" s="10">
        <v>20220225</v>
      </c>
      <c r="K26" s="9" t="s">
        <v>117</v>
      </c>
      <c r="L26" s="9"/>
      <c r="M26" s="9"/>
      <c r="N26" s="13" t="s">
        <v>68</v>
      </c>
      <c r="O26" s="31"/>
      <c r="P26" s="2" t="s">
        <v>28</v>
      </c>
    </row>
    <row r="27" s="2" customFormat="1" ht="20" customHeight="1" spans="1:16">
      <c r="A27" s="8">
        <v>26</v>
      </c>
      <c r="B27" s="10" t="s">
        <v>20</v>
      </c>
      <c r="C27" s="10" t="s">
        <v>90</v>
      </c>
      <c r="D27" s="10" t="s">
        <v>112</v>
      </c>
      <c r="E27" s="10">
        <v>368</v>
      </c>
      <c r="F27" s="10" t="s">
        <v>139</v>
      </c>
      <c r="G27" s="10" t="s">
        <v>140</v>
      </c>
      <c r="H27" s="10"/>
      <c r="I27" s="10" t="s">
        <v>141</v>
      </c>
      <c r="J27" s="10">
        <v>20220225</v>
      </c>
      <c r="K27" s="9" t="s">
        <v>142</v>
      </c>
      <c r="L27" s="9"/>
      <c r="M27" s="9"/>
      <c r="N27" s="13" t="s">
        <v>68</v>
      </c>
      <c r="O27" s="31"/>
      <c r="P27" s="2" t="s">
        <v>28</v>
      </c>
    </row>
    <row r="28" s="2" customFormat="1" ht="20" customHeight="1" spans="1:16">
      <c r="A28" s="8">
        <v>27</v>
      </c>
      <c r="B28" s="10" t="s">
        <v>20</v>
      </c>
      <c r="C28" s="10" t="s">
        <v>90</v>
      </c>
      <c r="D28" s="10" t="s">
        <v>112</v>
      </c>
      <c r="E28" s="10">
        <v>3045</v>
      </c>
      <c r="F28" s="10" t="s">
        <v>143</v>
      </c>
      <c r="G28" s="10" t="s">
        <v>144</v>
      </c>
      <c r="H28" s="10" t="s">
        <v>145</v>
      </c>
      <c r="I28" s="10" t="s">
        <v>146</v>
      </c>
      <c r="J28" s="10">
        <v>20220225</v>
      </c>
      <c r="K28" s="9" t="s">
        <v>147</v>
      </c>
      <c r="L28" s="9"/>
      <c r="M28" s="9"/>
      <c r="N28" s="13" t="s">
        <v>68</v>
      </c>
      <c r="O28" s="31"/>
      <c r="P28" s="2" t="s">
        <v>28</v>
      </c>
    </row>
    <row r="29" s="2" customFormat="1" ht="20" customHeight="1" spans="1:16">
      <c r="A29" s="8">
        <v>28</v>
      </c>
      <c r="B29" s="10" t="s">
        <v>20</v>
      </c>
      <c r="C29" s="10" t="s">
        <v>90</v>
      </c>
      <c r="D29" s="10" t="s">
        <v>112</v>
      </c>
      <c r="E29" s="10">
        <v>3045</v>
      </c>
      <c r="F29" s="10" t="s">
        <v>143</v>
      </c>
      <c r="G29" s="10" t="s">
        <v>148</v>
      </c>
      <c r="H29" s="10" t="s">
        <v>145</v>
      </c>
      <c r="I29" s="10" t="s">
        <v>146</v>
      </c>
      <c r="J29" s="10">
        <v>20220225</v>
      </c>
      <c r="K29" s="9" t="s">
        <v>147</v>
      </c>
      <c r="L29" s="9"/>
      <c r="M29" s="9"/>
      <c r="N29" s="13" t="s">
        <v>68</v>
      </c>
      <c r="O29" s="31"/>
      <c r="P29" s="2" t="s">
        <v>28</v>
      </c>
    </row>
    <row r="30" s="2" customFormat="1" ht="20" customHeight="1" spans="1:16">
      <c r="A30" s="8">
        <v>29</v>
      </c>
      <c r="B30" s="10" t="s">
        <v>20</v>
      </c>
      <c r="C30" s="10" t="s">
        <v>90</v>
      </c>
      <c r="D30" s="10" t="s">
        <v>112</v>
      </c>
      <c r="E30" s="10">
        <v>3045</v>
      </c>
      <c r="F30" s="10" t="s">
        <v>149</v>
      </c>
      <c r="G30" s="10" t="s">
        <v>150</v>
      </c>
      <c r="H30" s="10" t="s">
        <v>37</v>
      </c>
      <c r="I30" s="10" t="s">
        <v>151</v>
      </c>
      <c r="J30" s="10" t="s">
        <v>39</v>
      </c>
      <c r="K30" s="9" t="s">
        <v>147</v>
      </c>
      <c r="L30" s="9"/>
      <c r="M30" s="9"/>
      <c r="N30" s="13" t="s">
        <v>68</v>
      </c>
      <c r="O30" s="31"/>
      <c r="P30" s="2" t="s">
        <v>28</v>
      </c>
    </row>
    <row r="31" s="2" customFormat="1" ht="20" customHeight="1" spans="1:16">
      <c r="A31" s="8">
        <v>30</v>
      </c>
      <c r="B31" s="10" t="s">
        <v>20</v>
      </c>
      <c r="C31" s="10" t="s">
        <v>90</v>
      </c>
      <c r="D31" s="10" t="s">
        <v>152</v>
      </c>
      <c r="E31" s="10"/>
      <c r="F31" s="10" t="s">
        <v>153</v>
      </c>
      <c r="G31" s="10" t="s">
        <v>154</v>
      </c>
      <c r="H31" s="10" t="s">
        <v>37</v>
      </c>
      <c r="I31" s="10" t="s">
        <v>155</v>
      </c>
      <c r="J31" s="10" t="s">
        <v>39</v>
      </c>
      <c r="K31" s="9" t="s">
        <v>156</v>
      </c>
      <c r="L31" s="9"/>
      <c r="M31" s="9"/>
      <c r="N31" s="13" t="s">
        <v>68</v>
      </c>
      <c r="O31" s="31"/>
      <c r="P31" s="2" t="s">
        <v>28</v>
      </c>
    </row>
    <row r="32" s="2" customFormat="1" ht="20" customHeight="1" spans="1:16">
      <c r="A32" s="8">
        <v>31</v>
      </c>
      <c r="B32" s="10" t="s">
        <v>20</v>
      </c>
      <c r="C32" s="10" t="s">
        <v>90</v>
      </c>
      <c r="D32" s="10" t="s">
        <v>157</v>
      </c>
      <c r="E32" s="10"/>
      <c r="F32" s="10" t="s">
        <v>158</v>
      </c>
      <c r="G32" s="10" t="s">
        <v>154</v>
      </c>
      <c r="H32" s="10" t="s">
        <v>37</v>
      </c>
      <c r="I32" s="10" t="s">
        <v>155</v>
      </c>
      <c r="J32" s="10" t="s">
        <v>39</v>
      </c>
      <c r="K32" s="9" t="s">
        <v>156</v>
      </c>
      <c r="L32" s="9"/>
      <c r="M32" s="9"/>
      <c r="N32" s="13" t="s">
        <v>68</v>
      </c>
      <c r="O32" s="31"/>
      <c r="P32" s="2" t="s">
        <v>28</v>
      </c>
    </row>
    <row r="33" s="2" customFormat="1" ht="20" customHeight="1" spans="1:16">
      <c r="A33" s="8">
        <v>32</v>
      </c>
      <c r="B33" s="10" t="s">
        <v>20</v>
      </c>
      <c r="C33" s="10" t="s">
        <v>90</v>
      </c>
      <c r="D33" s="10" t="s">
        <v>159</v>
      </c>
      <c r="E33" s="10"/>
      <c r="F33" s="10" t="s">
        <v>160</v>
      </c>
      <c r="G33" s="10" t="s">
        <v>161</v>
      </c>
      <c r="H33" s="10" t="s">
        <v>162</v>
      </c>
      <c r="I33" s="10" t="s">
        <v>163</v>
      </c>
      <c r="J33" s="10">
        <v>20220225</v>
      </c>
      <c r="K33" s="9" t="s">
        <v>164</v>
      </c>
      <c r="L33" s="9"/>
      <c r="M33" s="9"/>
      <c r="N33" s="13" t="s">
        <v>68</v>
      </c>
      <c r="O33" s="31"/>
      <c r="P33" s="2" t="s">
        <v>28</v>
      </c>
    </row>
    <row r="34" s="2" customFormat="1" ht="20" customHeight="1" spans="1:16">
      <c r="A34" s="8">
        <v>33</v>
      </c>
      <c r="B34" s="10" t="s">
        <v>20</v>
      </c>
      <c r="C34" s="10" t="s">
        <v>90</v>
      </c>
      <c r="D34" s="10" t="s">
        <v>159</v>
      </c>
      <c r="E34" s="10"/>
      <c r="F34" s="10" t="s">
        <v>165</v>
      </c>
      <c r="G34" s="10" t="s">
        <v>166</v>
      </c>
      <c r="H34" s="10"/>
      <c r="I34" s="10" t="s">
        <v>167</v>
      </c>
      <c r="J34" s="175" t="s">
        <v>39</v>
      </c>
      <c r="K34" s="9" t="s">
        <v>111</v>
      </c>
      <c r="L34" s="9"/>
      <c r="M34" s="9"/>
      <c r="N34" s="13" t="s">
        <v>68</v>
      </c>
      <c r="O34" s="31"/>
      <c r="P34" s="2" t="s">
        <v>28</v>
      </c>
    </row>
    <row r="35" s="2" customFormat="1" ht="20" customHeight="1" spans="1:16">
      <c r="A35" s="8">
        <v>34</v>
      </c>
      <c r="B35" s="10" t="s">
        <v>20</v>
      </c>
      <c r="C35" s="10" t="s">
        <v>90</v>
      </c>
      <c r="D35" s="10" t="s">
        <v>159</v>
      </c>
      <c r="E35" s="10"/>
      <c r="F35" s="10" t="s">
        <v>165</v>
      </c>
      <c r="G35" s="10" t="s">
        <v>168</v>
      </c>
      <c r="H35" s="10"/>
      <c r="I35" s="10" t="s">
        <v>169</v>
      </c>
      <c r="J35" s="10">
        <v>20220225</v>
      </c>
      <c r="K35" s="9" t="s">
        <v>111</v>
      </c>
      <c r="L35" s="9"/>
      <c r="M35" s="9"/>
      <c r="N35" s="13" t="s">
        <v>68</v>
      </c>
      <c r="O35" s="31"/>
      <c r="P35" s="2" t="s">
        <v>28</v>
      </c>
    </row>
    <row r="36" s="2" customFormat="1" ht="20" customHeight="1" spans="1:16">
      <c r="A36" s="8">
        <v>35</v>
      </c>
      <c r="B36" s="10" t="s">
        <v>20</v>
      </c>
      <c r="C36" s="10" t="s">
        <v>90</v>
      </c>
      <c r="D36" s="10" t="s">
        <v>170</v>
      </c>
      <c r="E36" s="10"/>
      <c r="F36" s="10" t="s">
        <v>171</v>
      </c>
      <c r="G36" s="10" t="s">
        <v>172</v>
      </c>
      <c r="H36" s="10"/>
      <c r="I36" s="10" t="s">
        <v>173</v>
      </c>
      <c r="J36" s="175" t="s">
        <v>39</v>
      </c>
      <c r="K36" s="9" t="s">
        <v>174</v>
      </c>
      <c r="L36" s="9"/>
      <c r="M36" s="9"/>
      <c r="N36" s="13" t="s">
        <v>68</v>
      </c>
      <c r="O36" s="31"/>
      <c r="P36" s="2" t="s">
        <v>28</v>
      </c>
    </row>
    <row r="37" s="2" customFormat="1" ht="20" customHeight="1" spans="1:16">
      <c r="A37" s="8">
        <v>36</v>
      </c>
      <c r="B37" s="10" t="s">
        <v>20</v>
      </c>
      <c r="C37" s="10" t="s">
        <v>90</v>
      </c>
      <c r="D37" s="10" t="s">
        <v>175</v>
      </c>
      <c r="E37" s="10"/>
      <c r="F37" s="10" t="s">
        <v>176</v>
      </c>
      <c r="G37" s="10" t="s">
        <v>177</v>
      </c>
      <c r="H37" s="10"/>
      <c r="I37" s="10" t="s">
        <v>178</v>
      </c>
      <c r="J37" s="175" t="s">
        <v>39</v>
      </c>
      <c r="K37" s="9" t="s">
        <v>174</v>
      </c>
      <c r="L37" s="9"/>
      <c r="M37" s="9"/>
      <c r="N37" s="13" t="s">
        <v>68</v>
      </c>
      <c r="O37" s="31"/>
      <c r="P37" s="2" t="s">
        <v>28</v>
      </c>
    </row>
    <row r="38" s="2" customFormat="1" ht="20" customHeight="1" spans="1:16">
      <c r="A38" s="8">
        <v>37</v>
      </c>
      <c r="B38" s="10" t="s">
        <v>20</v>
      </c>
      <c r="C38" s="10" t="s">
        <v>90</v>
      </c>
      <c r="D38" s="10" t="s">
        <v>175</v>
      </c>
      <c r="E38" s="10">
        <v>1910</v>
      </c>
      <c r="F38" s="10" t="s">
        <v>179</v>
      </c>
      <c r="G38" s="10" t="s">
        <v>180</v>
      </c>
      <c r="H38" s="10" t="s">
        <v>181</v>
      </c>
      <c r="I38" s="10" t="s">
        <v>182</v>
      </c>
      <c r="J38" s="10">
        <v>20220224</v>
      </c>
      <c r="K38" s="9" t="s">
        <v>183</v>
      </c>
      <c r="L38" s="9"/>
      <c r="M38" s="9"/>
      <c r="N38" s="13" t="s">
        <v>68</v>
      </c>
      <c r="O38" s="31"/>
      <c r="P38" s="2" t="s">
        <v>28</v>
      </c>
    </row>
    <row r="39" s="2" customFormat="1" ht="20" customHeight="1" spans="1:16">
      <c r="A39" s="8">
        <v>38</v>
      </c>
      <c r="B39" s="10" t="s">
        <v>20</v>
      </c>
      <c r="C39" s="10" t="s">
        <v>90</v>
      </c>
      <c r="D39" s="10" t="s">
        <v>175</v>
      </c>
      <c r="E39" s="10">
        <v>1910</v>
      </c>
      <c r="F39" s="10" t="s">
        <v>184</v>
      </c>
      <c r="G39" s="10" t="s">
        <v>185</v>
      </c>
      <c r="H39" s="10" t="s">
        <v>37</v>
      </c>
      <c r="I39" s="10" t="s">
        <v>151</v>
      </c>
      <c r="J39" s="10" t="s">
        <v>39</v>
      </c>
      <c r="K39" s="9" t="s">
        <v>183</v>
      </c>
      <c r="L39" s="9"/>
      <c r="M39" s="9"/>
      <c r="N39" s="13" t="s">
        <v>68</v>
      </c>
      <c r="O39" s="31"/>
      <c r="P39" s="2" t="s">
        <v>28</v>
      </c>
    </row>
    <row r="40" s="2" customFormat="1" ht="20" customHeight="1" spans="1:16">
      <c r="A40" s="8">
        <v>39</v>
      </c>
      <c r="B40" s="10" t="s">
        <v>20</v>
      </c>
      <c r="C40" s="10" t="s">
        <v>90</v>
      </c>
      <c r="D40" s="10" t="s">
        <v>175</v>
      </c>
      <c r="E40" s="10">
        <v>369</v>
      </c>
      <c r="F40" s="10" t="s">
        <v>139</v>
      </c>
      <c r="G40" s="10" t="s">
        <v>186</v>
      </c>
      <c r="H40" s="10"/>
      <c r="I40" s="10" t="s">
        <v>187</v>
      </c>
      <c r="J40" s="10">
        <v>20220225</v>
      </c>
      <c r="K40" s="9" t="s">
        <v>174</v>
      </c>
      <c r="L40" s="9"/>
      <c r="M40" s="9"/>
      <c r="N40" s="13" t="s">
        <v>68</v>
      </c>
      <c r="O40" s="31"/>
      <c r="P40" s="2" t="s">
        <v>28</v>
      </c>
    </row>
    <row r="41" s="2" customFormat="1" ht="20" customHeight="1" spans="1:16">
      <c r="A41" s="8">
        <v>40</v>
      </c>
      <c r="B41" s="10" t="s">
        <v>20</v>
      </c>
      <c r="C41" s="10" t="s">
        <v>90</v>
      </c>
      <c r="D41" s="10" t="s">
        <v>175</v>
      </c>
      <c r="E41" s="10"/>
      <c r="F41" s="10" t="s">
        <v>188</v>
      </c>
      <c r="G41" s="10" t="s">
        <v>189</v>
      </c>
      <c r="H41" s="10" t="s">
        <v>190</v>
      </c>
      <c r="I41" s="10" t="s">
        <v>191</v>
      </c>
      <c r="J41" s="10">
        <v>20220225</v>
      </c>
      <c r="K41" s="9" t="s">
        <v>183</v>
      </c>
      <c r="L41" s="9"/>
      <c r="M41" s="9"/>
      <c r="N41" s="13" t="s">
        <v>68</v>
      </c>
      <c r="O41" s="31"/>
      <c r="P41" s="2" t="s">
        <v>28</v>
      </c>
    </row>
    <row r="42" s="2" customFormat="1" ht="20" customHeight="1" spans="1:16">
      <c r="A42" s="8">
        <v>41</v>
      </c>
      <c r="B42" s="10" t="s">
        <v>20</v>
      </c>
      <c r="C42" s="10" t="s">
        <v>90</v>
      </c>
      <c r="D42" s="10" t="s">
        <v>192</v>
      </c>
      <c r="E42" s="10"/>
      <c r="F42" s="10" t="s">
        <v>193</v>
      </c>
      <c r="G42" s="10" t="s">
        <v>194</v>
      </c>
      <c r="H42" s="10"/>
      <c r="I42" s="10" t="s">
        <v>195</v>
      </c>
      <c r="J42" s="10">
        <v>20220225</v>
      </c>
      <c r="K42" s="9" t="s">
        <v>196</v>
      </c>
      <c r="L42" s="9"/>
      <c r="M42" s="9"/>
      <c r="N42" s="13" t="s">
        <v>68</v>
      </c>
      <c r="O42" s="31"/>
      <c r="P42" s="2" t="s">
        <v>28</v>
      </c>
    </row>
    <row r="43" s="2" customFormat="1" ht="20" customHeight="1" spans="1:16">
      <c r="A43" s="8">
        <v>42</v>
      </c>
      <c r="B43" s="10" t="s">
        <v>20</v>
      </c>
      <c r="C43" s="10" t="s">
        <v>90</v>
      </c>
      <c r="D43" s="10" t="s">
        <v>197</v>
      </c>
      <c r="E43" s="10"/>
      <c r="F43" s="10" t="s">
        <v>198</v>
      </c>
      <c r="G43" s="10" t="s">
        <v>199</v>
      </c>
      <c r="H43" s="10" t="s">
        <v>200</v>
      </c>
      <c r="I43" s="10" t="s">
        <v>201</v>
      </c>
      <c r="J43" s="10">
        <v>20220225</v>
      </c>
      <c r="K43" s="9" t="s">
        <v>111</v>
      </c>
      <c r="L43" s="9"/>
      <c r="M43" s="9"/>
      <c r="N43" s="13" t="s">
        <v>68</v>
      </c>
      <c r="O43" s="31"/>
      <c r="P43" s="2" t="s">
        <v>28</v>
      </c>
    </row>
    <row r="44" s="2" customFormat="1" ht="20" customHeight="1" spans="1:16">
      <c r="A44" s="8">
        <v>43</v>
      </c>
      <c r="B44" s="10" t="s">
        <v>20</v>
      </c>
      <c r="C44" s="10" t="s">
        <v>90</v>
      </c>
      <c r="D44" s="10" t="s">
        <v>197</v>
      </c>
      <c r="E44" s="10"/>
      <c r="F44" s="10" t="s">
        <v>198</v>
      </c>
      <c r="G44" s="10" t="s">
        <v>202</v>
      </c>
      <c r="H44" s="10" t="s">
        <v>203</v>
      </c>
      <c r="I44" s="10" t="s">
        <v>201</v>
      </c>
      <c r="J44" s="10">
        <v>20220225</v>
      </c>
      <c r="K44" s="9" t="s">
        <v>111</v>
      </c>
      <c r="L44" s="9"/>
      <c r="M44" s="9"/>
      <c r="N44" s="13" t="s">
        <v>68</v>
      </c>
      <c r="O44" s="31"/>
      <c r="P44" s="2" t="s">
        <v>28</v>
      </c>
    </row>
    <row r="45" s="2" customFormat="1" ht="20" customHeight="1" spans="1:16">
      <c r="A45" s="8">
        <v>44</v>
      </c>
      <c r="B45" s="10" t="s">
        <v>20</v>
      </c>
      <c r="C45" s="10" t="s">
        <v>90</v>
      </c>
      <c r="D45" s="10" t="s">
        <v>197</v>
      </c>
      <c r="E45" s="10"/>
      <c r="F45" s="10" t="s">
        <v>198</v>
      </c>
      <c r="G45" s="10" t="s">
        <v>204</v>
      </c>
      <c r="H45" s="10" t="s">
        <v>205</v>
      </c>
      <c r="I45" s="10" t="s">
        <v>206</v>
      </c>
      <c r="J45" s="10">
        <v>20220225</v>
      </c>
      <c r="K45" s="9" t="s">
        <v>111</v>
      </c>
      <c r="L45" s="9"/>
      <c r="M45" s="9"/>
      <c r="N45" s="13" t="s">
        <v>68</v>
      </c>
      <c r="O45" s="31"/>
      <c r="P45" s="2" t="s">
        <v>28</v>
      </c>
    </row>
    <row r="46" s="2" customFormat="1" ht="20" customHeight="1" spans="1:16">
      <c r="A46" s="8">
        <v>45</v>
      </c>
      <c r="B46" s="10" t="s">
        <v>20</v>
      </c>
      <c r="C46" s="10" t="s">
        <v>90</v>
      </c>
      <c r="D46" s="10" t="s">
        <v>197</v>
      </c>
      <c r="E46" s="10"/>
      <c r="F46" s="10" t="s">
        <v>198</v>
      </c>
      <c r="G46" s="10" t="s">
        <v>207</v>
      </c>
      <c r="H46" s="10"/>
      <c r="I46" s="10" t="s">
        <v>208</v>
      </c>
      <c r="J46" s="10">
        <v>20220225</v>
      </c>
      <c r="K46" s="9" t="s">
        <v>111</v>
      </c>
      <c r="L46" s="9"/>
      <c r="M46" s="9"/>
      <c r="N46" s="13" t="s">
        <v>68</v>
      </c>
      <c r="O46" s="31"/>
      <c r="P46" s="2" t="s">
        <v>28</v>
      </c>
    </row>
    <row r="47" s="2" customFormat="1" ht="20" customHeight="1" spans="1:16">
      <c r="A47" s="8">
        <v>46</v>
      </c>
      <c r="B47" s="10" t="s">
        <v>20</v>
      </c>
      <c r="C47" s="10" t="s">
        <v>90</v>
      </c>
      <c r="D47" s="10" t="s">
        <v>197</v>
      </c>
      <c r="E47" s="10"/>
      <c r="F47" s="10" t="s">
        <v>198</v>
      </c>
      <c r="G47" s="10" t="s">
        <v>209</v>
      </c>
      <c r="H47" s="10" t="s">
        <v>210</v>
      </c>
      <c r="I47" s="10" t="s">
        <v>211</v>
      </c>
      <c r="J47" s="10">
        <v>20220225</v>
      </c>
      <c r="K47" s="9" t="s">
        <v>111</v>
      </c>
      <c r="L47" s="9"/>
      <c r="M47" s="9"/>
      <c r="N47" s="13" t="s">
        <v>68</v>
      </c>
      <c r="O47" s="31"/>
      <c r="P47" s="2" t="s">
        <v>28</v>
      </c>
    </row>
    <row r="48" s="2" customFormat="1" ht="20" customHeight="1" spans="1:16">
      <c r="A48" s="8">
        <v>47</v>
      </c>
      <c r="B48" s="10" t="s">
        <v>20</v>
      </c>
      <c r="C48" s="10" t="s">
        <v>90</v>
      </c>
      <c r="D48" s="10" t="s">
        <v>197</v>
      </c>
      <c r="E48" s="10"/>
      <c r="F48" s="10" t="s">
        <v>198</v>
      </c>
      <c r="G48" s="10" t="s">
        <v>212</v>
      </c>
      <c r="H48" s="10" t="s">
        <v>213</v>
      </c>
      <c r="I48" s="10" t="s">
        <v>214</v>
      </c>
      <c r="J48" s="10">
        <v>20220225</v>
      </c>
      <c r="K48" s="9" t="s">
        <v>111</v>
      </c>
      <c r="L48" s="9"/>
      <c r="M48" s="9"/>
      <c r="N48" s="13" t="s">
        <v>68</v>
      </c>
      <c r="O48" s="31"/>
      <c r="P48" s="2" t="s">
        <v>28</v>
      </c>
    </row>
    <row r="49" ht="20" customHeight="1" spans="1:16">
      <c r="A49" s="79">
        <v>48</v>
      </c>
      <c r="B49" s="80" t="s">
        <v>20</v>
      </c>
      <c r="C49" s="80" t="s">
        <v>90</v>
      </c>
      <c r="D49" s="80" t="s">
        <v>197</v>
      </c>
      <c r="E49" s="80"/>
      <c r="F49" s="80" t="s">
        <v>198</v>
      </c>
      <c r="G49" s="80" t="s">
        <v>215</v>
      </c>
      <c r="H49" s="80" t="s">
        <v>216</v>
      </c>
      <c r="I49" s="80" t="s">
        <v>217</v>
      </c>
      <c r="J49" s="80">
        <v>20220225</v>
      </c>
      <c r="K49" s="82" t="s">
        <v>218</v>
      </c>
      <c r="L49" s="82"/>
      <c r="M49" s="82"/>
      <c r="N49" s="7" t="s">
        <v>68</v>
      </c>
      <c r="O49" s="24" t="s">
        <v>41</v>
      </c>
      <c r="P49" s="2" t="s">
        <v>28</v>
      </c>
    </row>
    <row r="50" s="2" customFormat="1" ht="20" customHeight="1" spans="1:16">
      <c r="A50" s="8">
        <v>49</v>
      </c>
      <c r="B50" s="10" t="s">
        <v>20</v>
      </c>
      <c r="C50" s="10" t="s">
        <v>90</v>
      </c>
      <c r="D50" s="10" t="s">
        <v>197</v>
      </c>
      <c r="E50" s="10"/>
      <c r="F50" s="10" t="s">
        <v>198</v>
      </c>
      <c r="G50" s="10" t="s">
        <v>219</v>
      </c>
      <c r="H50" s="10" t="s">
        <v>220</v>
      </c>
      <c r="I50" s="10" t="s">
        <v>221</v>
      </c>
      <c r="J50" s="10">
        <v>20220225</v>
      </c>
      <c r="K50" s="9" t="s">
        <v>222</v>
      </c>
      <c r="L50" s="9"/>
      <c r="M50" s="9"/>
      <c r="N50" s="13" t="s">
        <v>68</v>
      </c>
      <c r="O50" s="31"/>
      <c r="P50" s="2" t="s">
        <v>28</v>
      </c>
    </row>
    <row r="51" s="2" customFormat="1" ht="20" customHeight="1" spans="1:16">
      <c r="A51" s="8">
        <v>50</v>
      </c>
      <c r="B51" s="10" t="s">
        <v>20</v>
      </c>
      <c r="C51" s="10" t="s">
        <v>90</v>
      </c>
      <c r="D51" s="10" t="s">
        <v>197</v>
      </c>
      <c r="E51" s="10"/>
      <c r="F51" s="10" t="s">
        <v>198</v>
      </c>
      <c r="G51" s="10" t="s">
        <v>223</v>
      </c>
      <c r="H51" s="10" t="s">
        <v>37</v>
      </c>
      <c r="I51" s="10" t="s">
        <v>151</v>
      </c>
      <c r="J51" s="10" t="s">
        <v>39</v>
      </c>
      <c r="K51" s="9" t="s">
        <v>111</v>
      </c>
      <c r="L51" s="9"/>
      <c r="M51" s="9"/>
      <c r="N51" s="13" t="s">
        <v>68</v>
      </c>
      <c r="O51" s="31"/>
      <c r="P51" s="2" t="s">
        <v>28</v>
      </c>
    </row>
    <row r="52" s="2" customFormat="1" ht="20" customHeight="1" spans="1:16">
      <c r="A52" s="8">
        <v>51</v>
      </c>
      <c r="B52" s="10" t="s">
        <v>20</v>
      </c>
      <c r="C52" s="10" t="s">
        <v>90</v>
      </c>
      <c r="D52" s="10" t="s">
        <v>197</v>
      </c>
      <c r="E52" s="10"/>
      <c r="F52" s="10" t="s">
        <v>198</v>
      </c>
      <c r="G52" s="10" t="s">
        <v>224</v>
      </c>
      <c r="H52" s="10"/>
      <c r="I52" s="10" t="s">
        <v>225</v>
      </c>
      <c r="J52" s="10" t="s">
        <v>39</v>
      </c>
      <c r="K52" s="9" t="s">
        <v>226</v>
      </c>
      <c r="L52" s="9"/>
      <c r="M52" s="9"/>
      <c r="N52" s="13" t="s">
        <v>68</v>
      </c>
      <c r="O52" s="31"/>
      <c r="P52" s="2" t="s">
        <v>28</v>
      </c>
    </row>
    <row r="53" ht="20" customHeight="1" spans="1:16">
      <c r="A53" s="79">
        <v>52</v>
      </c>
      <c r="B53" s="80" t="s">
        <v>20</v>
      </c>
      <c r="C53" s="80" t="s">
        <v>90</v>
      </c>
      <c r="D53" s="80" t="s">
        <v>197</v>
      </c>
      <c r="E53" s="80"/>
      <c r="F53" s="80" t="s">
        <v>227</v>
      </c>
      <c r="G53" s="80" t="s">
        <v>228</v>
      </c>
      <c r="H53" s="80"/>
      <c r="I53" s="80" t="s">
        <v>229</v>
      </c>
      <c r="J53" s="176" t="s">
        <v>39</v>
      </c>
      <c r="K53" s="82" t="s">
        <v>111</v>
      </c>
      <c r="L53" s="82"/>
      <c r="M53" s="82"/>
      <c r="N53" s="7" t="s">
        <v>68</v>
      </c>
      <c r="O53" s="24" t="s">
        <v>41</v>
      </c>
      <c r="P53" s="2" t="s">
        <v>28</v>
      </c>
    </row>
    <row r="54" s="2" customFormat="1" ht="20" customHeight="1" spans="1:16">
      <c r="A54" s="8">
        <v>53</v>
      </c>
      <c r="B54" s="10" t="s">
        <v>20</v>
      </c>
      <c r="C54" s="10" t="s">
        <v>90</v>
      </c>
      <c r="D54" s="10" t="s">
        <v>197</v>
      </c>
      <c r="E54" s="10"/>
      <c r="F54" s="10" t="s">
        <v>230</v>
      </c>
      <c r="G54" s="10" t="s">
        <v>231</v>
      </c>
      <c r="H54" s="10" t="s">
        <v>37</v>
      </c>
      <c r="I54" s="10" t="s">
        <v>105</v>
      </c>
      <c r="J54" s="10" t="s">
        <v>39</v>
      </c>
      <c r="K54" s="9" t="s">
        <v>232</v>
      </c>
      <c r="L54" s="9"/>
      <c r="M54" s="9"/>
      <c r="N54" s="13" t="s">
        <v>68</v>
      </c>
      <c r="O54" s="31"/>
      <c r="P54" s="2" t="s">
        <v>28</v>
      </c>
    </row>
    <row r="55" ht="20" customHeight="1" spans="1:16">
      <c r="A55" s="79">
        <v>54</v>
      </c>
      <c r="B55" s="80" t="s">
        <v>20</v>
      </c>
      <c r="C55" s="80" t="s">
        <v>90</v>
      </c>
      <c r="D55" s="80" t="s">
        <v>197</v>
      </c>
      <c r="E55" s="80"/>
      <c r="F55" s="80" t="s">
        <v>233</v>
      </c>
      <c r="G55" s="80" t="s">
        <v>234</v>
      </c>
      <c r="H55" s="80" t="s">
        <v>235</v>
      </c>
      <c r="I55" s="80" t="s">
        <v>236</v>
      </c>
      <c r="J55" s="176" t="s">
        <v>39</v>
      </c>
      <c r="K55" s="82" t="s">
        <v>237</v>
      </c>
      <c r="L55" s="82"/>
      <c r="M55" s="82"/>
      <c r="N55" s="7" t="s">
        <v>68</v>
      </c>
      <c r="O55" s="24" t="s">
        <v>41</v>
      </c>
      <c r="P55" s="2" t="s">
        <v>28</v>
      </c>
    </row>
    <row r="56" s="2" customFormat="1" ht="20" customHeight="1" spans="1:16">
      <c r="A56" s="8">
        <v>55</v>
      </c>
      <c r="B56" s="10" t="s">
        <v>20</v>
      </c>
      <c r="C56" s="10" t="s">
        <v>90</v>
      </c>
      <c r="D56" s="10" t="s">
        <v>197</v>
      </c>
      <c r="E56" s="10">
        <v>367</v>
      </c>
      <c r="F56" s="10" t="s">
        <v>139</v>
      </c>
      <c r="G56" s="10" t="s">
        <v>238</v>
      </c>
      <c r="H56" s="10"/>
      <c r="I56" s="10" t="s">
        <v>239</v>
      </c>
      <c r="J56" s="10">
        <v>20220225</v>
      </c>
      <c r="K56" s="9" t="s">
        <v>240</v>
      </c>
      <c r="L56" s="9"/>
      <c r="M56" s="9"/>
      <c r="N56" s="13" t="s">
        <v>68</v>
      </c>
      <c r="O56" s="31"/>
      <c r="P56" s="2" t="s">
        <v>28</v>
      </c>
    </row>
    <row r="57" s="2" customFormat="1" ht="20" customHeight="1" spans="1:16">
      <c r="A57" s="8">
        <v>56</v>
      </c>
      <c r="B57" s="10" t="s">
        <v>20</v>
      </c>
      <c r="C57" s="10" t="s">
        <v>90</v>
      </c>
      <c r="D57" s="10" t="s">
        <v>197</v>
      </c>
      <c r="E57" s="10">
        <v>367</v>
      </c>
      <c r="F57" s="10" t="s">
        <v>139</v>
      </c>
      <c r="G57" s="10" t="s">
        <v>241</v>
      </c>
      <c r="H57" s="10"/>
      <c r="I57" s="10" t="s">
        <v>242</v>
      </c>
      <c r="J57" s="10">
        <v>20220225</v>
      </c>
      <c r="K57" s="9" t="s">
        <v>240</v>
      </c>
      <c r="L57" s="9"/>
      <c r="M57" s="9"/>
      <c r="N57" s="13" t="s">
        <v>68</v>
      </c>
      <c r="O57" s="31"/>
      <c r="P57" s="2" t="s">
        <v>28</v>
      </c>
    </row>
    <row r="58" ht="20" customHeight="1" spans="1:16">
      <c r="A58" s="79">
        <v>57</v>
      </c>
      <c r="B58" s="80" t="s">
        <v>20</v>
      </c>
      <c r="C58" s="80" t="s">
        <v>90</v>
      </c>
      <c r="D58" s="80" t="s">
        <v>197</v>
      </c>
      <c r="E58" s="80"/>
      <c r="F58" s="80" t="s">
        <v>243</v>
      </c>
      <c r="G58" s="80" t="s">
        <v>244</v>
      </c>
      <c r="H58" s="80" t="s">
        <v>245</v>
      </c>
      <c r="I58" s="80" t="s">
        <v>246</v>
      </c>
      <c r="J58" s="176" t="s">
        <v>39</v>
      </c>
      <c r="K58" s="82" t="s">
        <v>247</v>
      </c>
      <c r="L58" s="82"/>
      <c r="M58" s="82"/>
      <c r="N58" s="7" t="s">
        <v>68</v>
      </c>
      <c r="O58" s="24" t="s">
        <v>41</v>
      </c>
      <c r="P58" s="2" t="s">
        <v>28</v>
      </c>
    </row>
    <row r="59" s="2" customFormat="1" ht="20" customHeight="1" spans="1:16">
      <c r="A59" s="8">
        <v>58</v>
      </c>
      <c r="B59" s="10" t="s">
        <v>20</v>
      </c>
      <c r="C59" s="10" t="s">
        <v>90</v>
      </c>
      <c r="D59" s="10" t="s">
        <v>197</v>
      </c>
      <c r="E59" s="10">
        <v>1993</v>
      </c>
      <c r="F59" s="10" t="s">
        <v>248</v>
      </c>
      <c r="G59" s="10" t="s">
        <v>249</v>
      </c>
      <c r="H59" s="10" t="s">
        <v>250</v>
      </c>
      <c r="I59" s="10" t="s">
        <v>251</v>
      </c>
      <c r="J59" s="10">
        <v>20220224</v>
      </c>
      <c r="K59" s="9" t="s">
        <v>252</v>
      </c>
      <c r="L59" s="9"/>
      <c r="M59" s="9"/>
      <c r="N59" s="13" t="s">
        <v>68</v>
      </c>
      <c r="O59" s="31"/>
      <c r="P59" s="2" t="s">
        <v>28</v>
      </c>
    </row>
    <row r="60" s="2" customFormat="1" ht="20" customHeight="1" spans="1:16">
      <c r="A60" s="8">
        <v>59</v>
      </c>
      <c r="B60" s="10" t="s">
        <v>20</v>
      </c>
      <c r="C60" s="10" t="s">
        <v>90</v>
      </c>
      <c r="D60" s="10" t="s">
        <v>197</v>
      </c>
      <c r="E60" s="10"/>
      <c r="F60" s="10" t="s">
        <v>253</v>
      </c>
      <c r="G60" s="10" t="s">
        <v>254</v>
      </c>
      <c r="H60" s="10" t="s">
        <v>255</v>
      </c>
      <c r="I60" s="10" t="s">
        <v>256</v>
      </c>
      <c r="J60" s="10">
        <v>20220225</v>
      </c>
      <c r="K60" s="9" t="s">
        <v>256</v>
      </c>
      <c r="L60" s="9"/>
      <c r="M60" s="9"/>
      <c r="N60" s="13" t="s">
        <v>68</v>
      </c>
      <c r="O60" s="31"/>
      <c r="P60" s="2" t="s">
        <v>28</v>
      </c>
    </row>
    <row r="61" s="2" customFormat="1" ht="20" customHeight="1" spans="1:16">
      <c r="A61" s="8">
        <v>60</v>
      </c>
      <c r="B61" s="10" t="s">
        <v>20</v>
      </c>
      <c r="C61" s="10" t="s">
        <v>90</v>
      </c>
      <c r="D61" s="10" t="s">
        <v>197</v>
      </c>
      <c r="E61" s="10"/>
      <c r="F61" s="10" t="s">
        <v>257</v>
      </c>
      <c r="G61" s="10" t="s">
        <v>258</v>
      </c>
      <c r="H61" s="10" t="s">
        <v>259</v>
      </c>
      <c r="I61" s="10" t="s">
        <v>260</v>
      </c>
      <c r="J61" s="10">
        <v>20220225</v>
      </c>
      <c r="K61" s="9" t="s">
        <v>261</v>
      </c>
      <c r="L61" s="9"/>
      <c r="M61" s="9"/>
      <c r="N61" s="13" t="s">
        <v>68</v>
      </c>
      <c r="O61" s="31"/>
      <c r="P61" s="2" t="s">
        <v>28</v>
      </c>
    </row>
    <row r="62" s="2" customFormat="1" ht="20" customHeight="1" spans="1:16">
      <c r="A62" s="8">
        <v>61</v>
      </c>
      <c r="B62" s="10" t="s">
        <v>20</v>
      </c>
      <c r="C62" s="10" t="s">
        <v>90</v>
      </c>
      <c r="D62" s="10" t="s">
        <v>262</v>
      </c>
      <c r="E62" s="10"/>
      <c r="F62" s="10" t="s">
        <v>263</v>
      </c>
      <c r="G62" s="10" t="s">
        <v>264</v>
      </c>
      <c r="H62" s="10" t="s">
        <v>265</v>
      </c>
      <c r="I62" s="10" t="s">
        <v>266</v>
      </c>
      <c r="J62" s="10" t="s">
        <v>39</v>
      </c>
      <c r="K62" s="9" t="s">
        <v>111</v>
      </c>
      <c r="L62" s="9"/>
      <c r="M62" s="9"/>
      <c r="N62" s="13" t="s">
        <v>68</v>
      </c>
      <c r="O62" s="31"/>
      <c r="P62" s="2" t="s">
        <v>28</v>
      </c>
    </row>
    <row r="63" s="2" customFormat="1" ht="20" customHeight="1" spans="1:16">
      <c r="A63" s="8">
        <v>62</v>
      </c>
      <c r="B63" s="10" t="s">
        <v>20</v>
      </c>
      <c r="C63" s="10" t="s">
        <v>90</v>
      </c>
      <c r="D63" s="10" t="s">
        <v>262</v>
      </c>
      <c r="E63" s="10"/>
      <c r="F63" s="10" t="s">
        <v>263</v>
      </c>
      <c r="G63" s="10" t="s">
        <v>267</v>
      </c>
      <c r="H63" s="10" t="s">
        <v>268</v>
      </c>
      <c r="I63" s="10" t="s">
        <v>269</v>
      </c>
      <c r="J63" s="10" t="s">
        <v>39</v>
      </c>
      <c r="K63" s="9" t="s">
        <v>111</v>
      </c>
      <c r="L63" s="9"/>
      <c r="M63" s="9"/>
      <c r="N63" s="13" t="s">
        <v>68</v>
      </c>
      <c r="O63" s="31"/>
      <c r="P63" s="2" t="s">
        <v>28</v>
      </c>
    </row>
    <row r="64" s="2" customFormat="1" ht="20" customHeight="1" spans="1:16">
      <c r="A64" s="8">
        <v>63</v>
      </c>
      <c r="B64" s="10" t="s">
        <v>20</v>
      </c>
      <c r="C64" s="10" t="s">
        <v>90</v>
      </c>
      <c r="D64" s="10" t="s">
        <v>270</v>
      </c>
      <c r="E64" s="10"/>
      <c r="F64" s="10" t="s">
        <v>222</v>
      </c>
      <c r="G64" s="10" t="s">
        <v>271</v>
      </c>
      <c r="H64" s="10" t="s">
        <v>37</v>
      </c>
      <c r="I64" s="10" t="s">
        <v>272</v>
      </c>
      <c r="J64" s="10">
        <v>20220224</v>
      </c>
      <c r="K64" s="9" t="s">
        <v>273</v>
      </c>
      <c r="L64" s="9"/>
      <c r="M64" s="9"/>
      <c r="N64" s="13" t="s">
        <v>68</v>
      </c>
      <c r="O64" s="31"/>
      <c r="P64" s="2" t="s">
        <v>28</v>
      </c>
    </row>
    <row r="65" s="2" customFormat="1" ht="20" customHeight="1" spans="1:16">
      <c r="A65" s="8">
        <v>64</v>
      </c>
      <c r="B65" s="10" t="s">
        <v>20</v>
      </c>
      <c r="C65" s="10" t="s">
        <v>90</v>
      </c>
      <c r="D65" s="10" t="s">
        <v>274</v>
      </c>
      <c r="E65" s="10"/>
      <c r="F65" s="10" t="s">
        <v>193</v>
      </c>
      <c r="G65" s="10" t="s">
        <v>275</v>
      </c>
      <c r="H65" s="10"/>
      <c r="I65" s="10" t="s">
        <v>276</v>
      </c>
      <c r="J65" s="10">
        <v>20220225</v>
      </c>
      <c r="K65" s="9" t="s">
        <v>273</v>
      </c>
      <c r="L65" s="9"/>
      <c r="M65" s="9"/>
      <c r="N65" s="13" t="s">
        <v>68</v>
      </c>
      <c r="O65" s="31"/>
      <c r="P65" s="2" t="s">
        <v>28</v>
      </c>
    </row>
    <row r="66" s="2" customFormat="1" ht="20" customHeight="1" spans="1:16">
      <c r="A66" s="8">
        <v>65</v>
      </c>
      <c r="B66" s="10" t="s">
        <v>20</v>
      </c>
      <c r="C66" s="10" t="s">
        <v>90</v>
      </c>
      <c r="D66" s="10" t="s">
        <v>274</v>
      </c>
      <c r="E66" s="10"/>
      <c r="F66" s="10" t="s">
        <v>193</v>
      </c>
      <c r="G66" s="10" t="s">
        <v>277</v>
      </c>
      <c r="H66" s="10" t="s">
        <v>278</v>
      </c>
      <c r="I66" s="10" t="s">
        <v>279</v>
      </c>
      <c r="J66" s="10">
        <v>20220225</v>
      </c>
      <c r="K66" s="9" t="s">
        <v>280</v>
      </c>
      <c r="L66" s="9"/>
      <c r="M66" s="9"/>
      <c r="N66" s="13" t="s">
        <v>68</v>
      </c>
      <c r="O66" s="31"/>
      <c r="P66" s="2" t="s">
        <v>28</v>
      </c>
    </row>
    <row r="67" ht="20" customHeight="1" spans="1:16">
      <c r="A67" s="79">
        <v>66</v>
      </c>
      <c r="B67" s="80" t="s">
        <v>20</v>
      </c>
      <c r="C67" s="80" t="s">
        <v>90</v>
      </c>
      <c r="D67" s="80" t="s">
        <v>274</v>
      </c>
      <c r="E67" s="80"/>
      <c r="F67" s="80" t="s">
        <v>198</v>
      </c>
      <c r="G67" s="80" t="s">
        <v>281</v>
      </c>
      <c r="H67" s="80" t="s">
        <v>282</v>
      </c>
      <c r="I67" s="80" t="s">
        <v>283</v>
      </c>
      <c r="J67" s="80">
        <v>20220225</v>
      </c>
      <c r="K67" s="82" t="s">
        <v>247</v>
      </c>
      <c r="L67" s="82"/>
      <c r="M67" s="82"/>
      <c r="N67" s="7" t="s">
        <v>68</v>
      </c>
      <c r="O67" s="24" t="s">
        <v>41</v>
      </c>
      <c r="P67" s="2" t="s">
        <v>28</v>
      </c>
    </row>
    <row r="68" s="2" customFormat="1" ht="20" customHeight="1" spans="1:16">
      <c r="A68" s="8">
        <v>67</v>
      </c>
      <c r="B68" s="10" t="s">
        <v>20</v>
      </c>
      <c r="C68" s="10" t="s">
        <v>90</v>
      </c>
      <c r="D68" s="10" t="s">
        <v>274</v>
      </c>
      <c r="E68" s="10"/>
      <c r="F68" s="10" t="s">
        <v>198</v>
      </c>
      <c r="G68" s="10" t="s">
        <v>284</v>
      </c>
      <c r="H68" s="10" t="s">
        <v>285</v>
      </c>
      <c r="I68" s="10" t="s">
        <v>286</v>
      </c>
      <c r="J68" s="10">
        <v>20220225</v>
      </c>
      <c r="K68" s="9" t="s">
        <v>287</v>
      </c>
      <c r="L68" s="9"/>
      <c r="M68" s="9"/>
      <c r="N68" s="13" t="s">
        <v>68</v>
      </c>
      <c r="O68" s="31"/>
      <c r="P68" s="2" t="s">
        <v>28</v>
      </c>
    </row>
    <row r="69" s="2" customFormat="1" ht="20" customHeight="1" spans="1:16">
      <c r="A69" s="8">
        <v>68</v>
      </c>
      <c r="B69" s="10" t="s">
        <v>20</v>
      </c>
      <c r="C69" s="10" t="s">
        <v>90</v>
      </c>
      <c r="D69" s="10" t="s">
        <v>274</v>
      </c>
      <c r="E69" s="10"/>
      <c r="F69" s="10" t="s">
        <v>198</v>
      </c>
      <c r="G69" s="10" t="s">
        <v>288</v>
      </c>
      <c r="H69" s="10" t="s">
        <v>289</v>
      </c>
      <c r="I69" s="10" t="s">
        <v>290</v>
      </c>
      <c r="J69" s="10">
        <v>20220225</v>
      </c>
      <c r="K69" s="9" t="s">
        <v>291</v>
      </c>
      <c r="L69" s="9"/>
      <c r="M69" s="9"/>
      <c r="N69" s="13" t="s">
        <v>68</v>
      </c>
      <c r="O69" s="31"/>
      <c r="P69" s="2" t="s">
        <v>28</v>
      </c>
    </row>
    <row r="70" s="2" customFormat="1" ht="20" customHeight="1" spans="1:16">
      <c r="A70" s="8">
        <v>69</v>
      </c>
      <c r="B70" s="10" t="s">
        <v>20</v>
      </c>
      <c r="C70" s="10" t="s">
        <v>90</v>
      </c>
      <c r="D70" s="10" t="s">
        <v>274</v>
      </c>
      <c r="E70" s="10"/>
      <c r="F70" s="10" t="s">
        <v>198</v>
      </c>
      <c r="G70" s="10" t="s">
        <v>292</v>
      </c>
      <c r="H70" s="10" t="s">
        <v>293</v>
      </c>
      <c r="I70" s="10" t="s">
        <v>294</v>
      </c>
      <c r="J70" s="10">
        <v>20220225</v>
      </c>
      <c r="K70" s="9" t="s">
        <v>291</v>
      </c>
      <c r="L70" s="9"/>
      <c r="M70" s="9"/>
      <c r="N70" s="13" t="s">
        <v>68</v>
      </c>
      <c r="O70" s="31"/>
      <c r="P70" s="2" t="s">
        <v>28</v>
      </c>
    </row>
    <row r="71" s="2" customFormat="1" ht="20" customHeight="1" spans="1:16">
      <c r="A71" s="8">
        <v>70</v>
      </c>
      <c r="B71" s="10" t="s">
        <v>20</v>
      </c>
      <c r="C71" s="10" t="s">
        <v>90</v>
      </c>
      <c r="D71" s="10" t="s">
        <v>295</v>
      </c>
      <c r="E71" s="10" t="s">
        <v>296</v>
      </c>
      <c r="F71" s="10" t="s">
        <v>139</v>
      </c>
      <c r="G71" s="10" t="s">
        <v>297</v>
      </c>
      <c r="H71" s="10" t="s">
        <v>37</v>
      </c>
      <c r="I71" s="10" t="s">
        <v>298</v>
      </c>
      <c r="J71" s="10">
        <v>20220225</v>
      </c>
      <c r="K71" s="9" t="s">
        <v>299</v>
      </c>
      <c r="L71" s="9"/>
      <c r="M71" s="9"/>
      <c r="N71" s="13" t="s">
        <v>68</v>
      </c>
      <c r="O71" s="31"/>
      <c r="P71" s="2" t="s">
        <v>28</v>
      </c>
    </row>
    <row r="72" s="2" customFormat="1" ht="20" customHeight="1" spans="1:16">
      <c r="A72" s="8">
        <v>71</v>
      </c>
      <c r="B72" s="10" t="s">
        <v>20</v>
      </c>
      <c r="C72" s="10" t="s">
        <v>90</v>
      </c>
      <c r="D72" s="10" t="s">
        <v>300</v>
      </c>
      <c r="E72" s="10"/>
      <c r="F72" s="10" t="s">
        <v>301</v>
      </c>
      <c r="G72" s="10" t="s">
        <v>302</v>
      </c>
      <c r="H72" s="10" t="s">
        <v>303</v>
      </c>
      <c r="I72" s="10" t="s">
        <v>304</v>
      </c>
      <c r="J72" s="10">
        <v>20220225</v>
      </c>
      <c r="K72" s="9" t="s">
        <v>305</v>
      </c>
      <c r="L72" s="9"/>
      <c r="M72" s="9"/>
      <c r="N72" s="13" t="s">
        <v>68</v>
      </c>
      <c r="O72" s="31"/>
      <c r="P72" s="2" t="s">
        <v>28</v>
      </c>
    </row>
    <row r="73" s="2" customFormat="1" ht="20" customHeight="1" spans="1:16">
      <c r="A73" s="8">
        <v>72</v>
      </c>
      <c r="B73" s="10" t="s">
        <v>20</v>
      </c>
      <c r="C73" s="10" t="s">
        <v>90</v>
      </c>
      <c r="D73" s="10" t="s">
        <v>306</v>
      </c>
      <c r="E73" s="10"/>
      <c r="F73" s="10" t="s">
        <v>307</v>
      </c>
      <c r="G73" s="10" t="s">
        <v>308</v>
      </c>
      <c r="H73" s="10" t="s">
        <v>37</v>
      </c>
      <c r="I73" s="10" t="s">
        <v>105</v>
      </c>
      <c r="J73" s="10" t="s">
        <v>39</v>
      </c>
      <c r="K73" s="9" t="s">
        <v>309</v>
      </c>
      <c r="L73" s="9"/>
      <c r="M73" s="9"/>
      <c r="N73" s="13" t="s">
        <v>68</v>
      </c>
      <c r="O73" s="31"/>
      <c r="P73" s="2" t="s">
        <v>28</v>
      </c>
    </row>
    <row r="74" ht="20" customHeight="1" spans="1:16">
      <c r="A74" s="79">
        <v>73</v>
      </c>
      <c r="B74" s="80" t="s">
        <v>20</v>
      </c>
      <c r="C74" s="80" t="s">
        <v>90</v>
      </c>
      <c r="D74" s="80" t="s">
        <v>310</v>
      </c>
      <c r="E74" s="80">
        <v>2399</v>
      </c>
      <c r="F74" s="80" t="s">
        <v>311</v>
      </c>
      <c r="G74" s="80" t="s">
        <v>312</v>
      </c>
      <c r="H74" s="80" t="s">
        <v>37</v>
      </c>
      <c r="I74" s="80" t="s">
        <v>313</v>
      </c>
      <c r="J74" s="80">
        <v>20220224</v>
      </c>
      <c r="K74" s="82" t="s">
        <v>87</v>
      </c>
      <c r="L74" s="82" t="s">
        <v>314</v>
      </c>
      <c r="M74" s="82"/>
      <c r="N74" s="7" t="s">
        <v>68</v>
      </c>
      <c r="O74" s="24" t="s">
        <v>41</v>
      </c>
      <c r="P74" s="2" t="s">
        <v>28</v>
      </c>
    </row>
    <row r="75" ht="20" customHeight="1" spans="1:16">
      <c r="A75" s="79">
        <v>74</v>
      </c>
      <c r="B75" s="80" t="s">
        <v>20</v>
      </c>
      <c r="C75" s="80" t="s">
        <v>90</v>
      </c>
      <c r="D75" s="80" t="s">
        <v>315</v>
      </c>
      <c r="E75" s="80">
        <v>2402</v>
      </c>
      <c r="F75" s="80" t="s">
        <v>316</v>
      </c>
      <c r="G75" s="80" t="s">
        <v>317</v>
      </c>
      <c r="H75" s="80" t="s">
        <v>37</v>
      </c>
      <c r="I75" s="80" t="s">
        <v>318</v>
      </c>
      <c r="J75" s="80">
        <v>20220224</v>
      </c>
      <c r="K75" s="82" t="s">
        <v>87</v>
      </c>
      <c r="L75" s="82" t="s">
        <v>319</v>
      </c>
      <c r="M75" s="82"/>
      <c r="N75" s="7" t="s">
        <v>68</v>
      </c>
      <c r="O75" s="24" t="s">
        <v>41</v>
      </c>
      <c r="P75" s="2" t="s">
        <v>28</v>
      </c>
    </row>
    <row r="76" s="2" customFormat="1" ht="20" customHeight="1" spans="1:16">
      <c r="A76" s="79">
        <v>75</v>
      </c>
      <c r="B76" s="80" t="s">
        <v>20</v>
      </c>
      <c r="C76" s="80" t="s">
        <v>90</v>
      </c>
      <c r="D76" s="80" t="s">
        <v>315</v>
      </c>
      <c r="E76" s="80"/>
      <c r="F76" s="80" t="s">
        <v>320</v>
      </c>
      <c r="G76" s="80" t="s">
        <v>321</v>
      </c>
      <c r="H76" s="80" t="s">
        <v>322</v>
      </c>
      <c r="I76" s="80" t="s">
        <v>323</v>
      </c>
      <c r="J76" s="80">
        <v>20220225</v>
      </c>
      <c r="K76" s="82" t="s">
        <v>324</v>
      </c>
      <c r="L76" s="82"/>
      <c r="M76" s="82"/>
      <c r="N76" s="7" t="s">
        <v>68</v>
      </c>
      <c r="O76" s="24" t="s">
        <v>41</v>
      </c>
      <c r="P76" s="2" t="s">
        <v>28</v>
      </c>
    </row>
    <row r="77" s="2" customFormat="1" ht="20" customHeight="1" spans="1:16">
      <c r="A77" s="8">
        <v>76</v>
      </c>
      <c r="B77" s="10" t="s">
        <v>20</v>
      </c>
      <c r="C77" s="10" t="s">
        <v>90</v>
      </c>
      <c r="D77" s="10" t="s">
        <v>325</v>
      </c>
      <c r="E77" s="10"/>
      <c r="F77" s="10" t="s">
        <v>108</v>
      </c>
      <c r="G77" s="10" t="s">
        <v>109</v>
      </c>
      <c r="H77" s="10" t="s">
        <v>37</v>
      </c>
      <c r="I77" s="10" t="s">
        <v>110</v>
      </c>
      <c r="J77" s="10" t="s">
        <v>39</v>
      </c>
      <c r="K77" s="9" t="s">
        <v>111</v>
      </c>
      <c r="L77" s="9"/>
      <c r="M77" s="9"/>
      <c r="N77" s="13" t="s">
        <v>68</v>
      </c>
      <c r="O77" s="31"/>
      <c r="P77" s="2" t="s">
        <v>28</v>
      </c>
    </row>
    <row r="78" s="2" customFormat="1" ht="20" customHeight="1" spans="1:16">
      <c r="A78" s="8">
        <v>77</v>
      </c>
      <c r="B78" s="10" t="s">
        <v>20</v>
      </c>
      <c r="C78" s="10" t="s">
        <v>90</v>
      </c>
      <c r="D78" s="10" t="s">
        <v>326</v>
      </c>
      <c r="E78" s="10"/>
      <c r="F78" s="10" t="s">
        <v>327</v>
      </c>
      <c r="G78" s="10" t="s">
        <v>328</v>
      </c>
      <c r="H78" s="10" t="s">
        <v>37</v>
      </c>
      <c r="I78" s="10" t="s">
        <v>105</v>
      </c>
      <c r="J78" s="10" t="s">
        <v>39</v>
      </c>
      <c r="K78" s="9" t="s">
        <v>329</v>
      </c>
      <c r="L78" s="9"/>
      <c r="M78" s="9"/>
      <c r="N78" s="13" t="s">
        <v>68</v>
      </c>
      <c r="O78" s="31"/>
      <c r="P78" s="2" t="s">
        <v>28</v>
      </c>
    </row>
    <row r="79" s="2" customFormat="1" ht="20" customHeight="1" spans="1:16">
      <c r="A79" s="8">
        <v>78</v>
      </c>
      <c r="B79" s="10" t="s">
        <v>20</v>
      </c>
      <c r="C79" s="10" t="s">
        <v>90</v>
      </c>
      <c r="D79" s="10" t="s">
        <v>330</v>
      </c>
      <c r="E79" s="10"/>
      <c r="F79" s="10" t="s">
        <v>307</v>
      </c>
      <c r="G79" s="10" t="s">
        <v>331</v>
      </c>
      <c r="H79" s="10" t="s">
        <v>37</v>
      </c>
      <c r="I79" s="10" t="s">
        <v>105</v>
      </c>
      <c r="J79" s="10" t="s">
        <v>39</v>
      </c>
      <c r="K79" s="9" t="s">
        <v>329</v>
      </c>
      <c r="L79" s="9"/>
      <c r="M79" s="9"/>
      <c r="N79" s="13" t="s">
        <v>68</v>
      </c>
      <c r="O79" s="31"/>
      <c r="P79" s="2" t="s">
        <v>28</v>
      </c>
    </row>
    <row r="80" s="2" customFormat="1" ht="20" customHeight="1" spans="1:16">
      <c r="A80" s="8">
        <v>79</v>
      </c>
      <c r="B80" s="10" t="s">
        <v>20</v>
      </c>
      <c r="C80" s="10" t="s">
        <v>90</v>
      </c>
      <c r="D80" s="10" t="s">
        <v>332</v>
      </c>
      <c r="E80" s="10"/>
      <c r="F80" s="10" t="s">
        <v>333</v>
      </c>
      <c r="G80" s="10" t="s">
        <v>334</v>
      </c>
      <c r="H80" s="10"/>
      <c r="I80" s="10" t="s">
        <v>335</v>
      </c>
      <c r="J80" s="10">
        <v>20220225</v>
      </c>
      <c r="K80" s="9" t="s">
        <v>336</v>
      </c>
      <c r="L80" s="9"/>
      <c r="M80" s="9"/>
      <c r="N80" s="13" t="s">
        <v>68</v>
      </c>
      <c r="O80" s="31"/>
      <c r="P80" s="2" t="s">
        <v>28</v>
      </c>
    </row>
    <row r="81" s="2" customFormat="1" ht="20" customHeight="1" spans="1:16">
      <c r="A81" s="8">
        <v>80</v>
      </c>
      <c r="B81" s="10" t="s">
        <v>20</v>
      </c>
      <c r="C81" s="10" t="s">
        <v>90</v>
      </c>
      <c r="D81" s="10" t="s">
        <v>332</v>
      </c>
      <c r="E81" s="10"/>
      <c r="F81" s="10" t="s">
        <v>333</v>
      </c>
      <c r="G81" s="10" t="s">
        <v>337</v>
      </c>
      <c r="H81" s="10"/>
      <c r="I81" s="10" t="s">
        <v>338</v>
      </c>
      <c r="J81" s="10">
        <v>20220225</v>
      </c>
      <c r="K81" s="9" t="s">
        <v>336</v>
      </c>
      <c r="L81" s="9"/>
      <c r="M81" s="9"/>
      <c r="N81" s="13" t="s">
        <v>68</v>
      </c>
      <c r="O81" s="31"/>
      <c r="P81" s="2" t="s">
        <v>28</v>
      </c>
    </row>
    <row r="82" s="2" customFormat="1" ht="20" customHeight="1" spans="1:16">
      <c r="A82" s="8">
        <v>81</v>
      </c>
      <c r="B82" s="10" t="s">
        <v>20</v>
      </c>
      <c r="C82" s="10" t="s">
        <v>90</v>
      </c>
      <c r="D82" s="10" t="s">
        <v>332</v>
      </c>
      <c r="E82" s="10"/>
      <c r="F82" s="10" t="s">
        <v>339</v>
      </c>
      <c r="G82" s="10" t="s">
        <v>340</v>
      </c>
      <c r="H82" s="10" t="s">
        <v>37</v>
      </c>
      <c r="I82" s="10" t="s">
        <v>151</v>
      </c>
      <c r="J82" s="10" t="s">
        <v>39</v>
      </c>
      <c r="K82" s="9" t="s">
        <v>336</v>
      </c>
      <c r="L82" s="9"/>
      <c r="M82" s="9"/>
      <c r="N82" s="13" t="s">
        <v>68</v>
      </c>
      <c r="O82" s="31"/>
      <c r="P82" s="2" t="s">
        <v>28</v>
      </c>
    </row>
    <row r="83" s="2" customFormat="1" ht="20" customHeight="1" spans="1:16">
      <c r="A83" s="8">
        <v>82</v>
      </c>
      <c r="B83" s="10" t="s">
        <v>20</v>
      </c>
      <c r="C83" s="10" t="s">
        <v>90</v>
      </c>
      <c r="D83" s="10" t="s">
        <v>341</v>
      </c>
      <c r="E83" s="10"/>
      <c r="F83" s="10" t="s">
        <v>342</v>
      </c>
      <c r="G83" s="10" t="s">
        <v>343</v>
      </c>
      <c r="H83" s="10" t="s">
        <v>137</v>
      </c>
      <c r="I83" s="10" t="s">
        <v>138</v>
      </c>
      <c r="J83" s="10">
        <v>20220225</v>
      </c>
      <c r="K83" s="9" t="s">
        <v>344</v>
      </c>
      <c r="L83" s="9"/>
      <c r="M83" s="9"/>
      <c r="N83" s="13" t="s">
        <v>68</v>
      </c>
      <c r="O83" s="31"/>
      <c r="P83" s="2" t="s">
        <v>28</v>
      </c>
    </row>
    <row r="84" s="2" customFormat="1" ht="20" customHeight="1" spans="1:16">
      <c r="A84" s="8">
        <v>83</v>
      </c>
      <c r="B84" s="10" t="s">
        <v>20</v>
      </c>
      <c r="C84" s="10" t="s">
        <v>90</v>
      </c>
      <c r="D84" s="10"/>
      <c r="E84" s="10"/>
      <c r="F84" s="10" t="s">
        <v>345</v>
      </c>
      <c r="G84" s="10" t="s">
        <v>346</v>
      </c>
      <c r="H84" s="10" t="s">
        <v>37</v>
      </c>
      <c r="I84" s="10" t="s">
        <v>347</v>
      </c>
      <c r="J84" s="10">
        <v>20220225</v>
      </c>
      <c r="K84" s="9" t="s">
        <v>348</v>
      </c>
      <c r="L84" s="9"/>
      <c r="M84" s="9"/>
      <c r="N84" s="13" t="s">
        <v>68</v>
      </c>
      <c r="O84" s="31"/>
      <c r="P84" s="2" t="s">
        <v>28</v>
      </c>
    </row>
    <row r="85" s="2" customFormat="1" ht="20" customHeight="1" spans="1:16">
      <c r="A85" s="8">
        <v>84</v>
      </c>
      <c r="B85" s="10" t="s">
        <v>20</v>
      </c>
      <c r="C85" s="10" t="s">
        <v>90</v>
      </c>
      <c r="D85" s="10"/>
      <c r="E85" s="10"/>
      <c r="F85" s="10" t="s">
        <v>349</v>
      </c>
      <c r="G85" s="10" t="s">
        <v>350</v>
      </c>
      <c r="H85" s="10"/>
      <c r="I85" s="10" t="s">
        <v>351</v>
      </c>
      <c r="J85" s="10" t="s">
        <v>39</v>
      </c>
      <c r="K85" s="9" t="s">
        <v>352</v>
      </c>
      <c r="L85" s="9"/>
      <c r="M85" s="9"/>
      <c r="N85" s="13" t="s">
        <v>68</v>
      </c>
      <c r="O85" s="31"/>
      <c r="P85" s="2" t="s">
        <v>28</v>
      </c>
    </row>
    <row r="86" s="2" customFormat="1" ht="20" customHeight="1" spans="1:16">
      <c r="A86" s="8">
        <v>85</v>
      </c>
      <c r="B86" s="10" t="s">
        <v>20</v>
      </c>
      <c r="C86" s="10" t="s">
        <v>90</v>
      </c>
      <c r="D86" s="10"/>
      <c r="E86" s="10"/>
      <c r="F86" s="10" t="s">
        <v>353</v>
      </c>
      <c r="G86" s="10" t="s">
        <v>354</v>
      </c>
      <c r="H86" s="10" t="s">
        <v>355</v>
      </c>
      <c r="I86" s="10" t="s">
        <v>356</v>
      </c>
      <c r="J86" s="10">
        <v>20220225</v>
      </c>
      <c r="K86" s="9" t="s">
        <v>357</v>
      </c>
      <c r="L86" s="9"/>
      <c r="M86" s="9"/>
      <c r="N86" s="13" t="s">
        <v>68</v>
      </c>
      <c r="O86" s="31"/>
      <c r="P86" s="2" t="s">
        <v>28</v>
      </c>
    </row>
    <row r="87" s="2" customFormat="1" ht="20" customHeight="1" spans="1:16">
      <c r="A87" s="8">
        <v>86</v>
      </c>
      <c r="B87" s="10" t="s">
        <v>20</v>
      </c>
      <c r="C87" s="10" t="s">
        <v>90</v>
      </c>
      <c r="D87" s="10"/>
      <c r="E87" s="10"/>
      <c r="F87" s="10" t="s">
        <v>353</v>
      </c>
      <c r="G87" s="10" t="s">
        <v>358</v>
      </c>
      <c r="H87" s="10" t="s">
        <v>358</v>
      </c>
      <c r="I87" s="10" t="s">
        <v>359</v>
      </c>
      <c r="J87" s="10">
        <v>20220225</v>
      </c>
      <c r="K87" s="9" t="s">
        <v>360</v>
      </c>
      <c r="L87" s="9"/>
      <c r="M87" s="9"/>
      <c r="N87" s="13" t="s">
        <v>68</v>
      </c>
      <c r="O87" s="31"/>
      <c r="P87" s="2" t="s">
        <v>28</v>
      </c>
    </row>
    <row r="88" s="2" customFormat="1" ht="20" customHeight="1" spans="1:16">
      <c r="A88" s="8">
        <v>87</v>
      </c>
      <c r="B88" s="10" t="s">
        <v>20</v>
      </c>
      <c r="C88" s="10" t="s">
        <v>90</v>
      </c>
      <c r="D88" s="10"/>
      <c r="E88" s="10"/>
      <c r="F88" s="10" t="s">
        <v>345</v>
      </c>
      <c r="G88" s="10" t="s">
        <v>361</v>
      </c>
      <c r="H88" s="10" t="s">
        <v>362</v>
      </c>
      <c r="I88" s="10" t="s">
        <v>363</v>
      </c>
      <c r="J88" s="10">
        <v>20220225</v>
      </c>
      <c r="K88" s="9" t="s">
        <v>364</v>
      </c>
      <c r="L88" s="9"/>
      <c r="M88" s="9"/>
      <c r="N88" s="13" t="s">
        <v>68</v>
      </c>
      <c r="O88" s="31"/>
      <c r="P88" s="2" t="s">
        <v>28</v>
      </c>
    </row>
    <row r="89" s="2" customFormat="1" ht="20" customHeight="1" spans="1:16">
      <c r="A89" s="78">
        <v>88</v>
      </c>
      <c r="B89" s="12" t="s">
        <v>20</v>
      </c>
      <c r="C89" s="12" t="s">
        <v>365</v>
      </c>
      <c r="D89" s="12" t="s">
        <v>91</v>
      </c>
      <c r="E89" s="12"/>
      <c r="F89" s="12" t="s">
        <v>366</v>
      </c>
      <c r="G89" s="12" t="s">
        <v>367</v>
      </c>
      <c r="H89" s="12" t="s">
        <v>37</v>
      </c>
      <c r="I89" s="12" t="s">
        <v>368</v>
      </c>
      <c r="J89" s="12" t="s">
        <v>39</v>
      </c>
      <c r="K89" s="13" t="s">
        <v>369</v>
      </c>
      <c r="L89" s="13"/>
      <c r="M89" s="13"/>
      <c r="N89" s="177" t="s">
        <v>370</v>
      </c>
      <c r="O89" s="31"/>
      <c r="P89" s="2" t="s">
        <v>28</v>
      </c>
    </row>
    <row r="90" s="2" customFormat="1" ht="20" customHeight="1" spans="1:16">
      <c r="A90" s="78">
        <v>89</v>
      </c>
      <c r="B90" s="12" t="s">
        <v>20</v>
      </c>
      <c r="C90" s="12" t="s">
        <v>365</v>
      </c>
      <c r="D90" s="12" t="s">
        <v>91</v>
      </c>
      <c r="E90" s="12"/>
      <c r="F90" s="12" t="s">
        <v>92</v>
      </c>
      <c r="G90" s="12" t="s">
        <v>93</v>
      </c>
      <c r="H90" s="12" t="s">
        <v>94</v>
      </c>
      <c r="I90" s="12" t="s">
        <v>371</v>
      </c>
      <c r="J90" s="12">
        <v>20220225</v>
      </c>
      <c r="K90" s="13" t="s">
        <v>372</v>
      </c>
      <c r="L90" s="13"/>
      <c r="M90" s="13"/>
      <c r="N90" s="177" t="s">
        <v>370</v>
      </c>
      <c r="O90" s="31"/>
      <c r="P90" s="2" t="s">
        <v>28</v>
      </c>
    </row>
    <row r="91" ht="20" customHeight="1" spans="1:16">
      <c r="A91" s="6">
        <v>90</v>
      </c>
      <c r="B91" s="15" t="s">
        <v>20</v>
      </c>
      <c r="C91" s="15" t="s">
        <v>365</v>
      </c>
      <c r="D91" s="15" t="s">
        <v>97</v>
      </c>
      <c r="E91" s="15"/>
      <c r="F91" s="15" t="s">
        <v>98</v>
      </c>
      <c r="G91" s="15" t="s">
        <v>99</v>
      </c>
      <c r="H91" s="15" t="s">
        <v>37</v>
      </c>
      <c r="I91" s="15" t="s">
        <v>100</v>
      </c>
      <c r="J91" s="15" t="s">
        <v>39</v>
      </c>
      <c r="K91" s="7" t="s">
        <v>373</v>
      </c>
      <c r="L91" s="7"/>
      <c r="M91" s="7"/>
      <c r="N91" s="178" t="s">
        <v>370</v>
      </c>
      <c r="O91" s="24" t="s">
        <v>41</v>
      </c>
      <c r="P91" s="2" t="s">
        <v>28</v>
      </c>
    </row>
    <row r="92" s="2" customFormat="1" ht="20" customHeight="1" spans="1:16">
      <c r="A92" s="78">
        <v>91</v>
      </c>
      <c r="B92" s="12" t="s">
        <v>20</v>
      </c>
      <c r="C92" s="12" t="s">
        <v>365</v>
      </c>
      <c r="D92" s="12" t="s">
        <v>107</v>
      </c>
      <c r="E92" s="12"/>
      <c r="F92" s="12" t="s">
        <v>108</v>
      </c>
      <c r="G92" s="12" t="s">
        <v>109</v>
      </c>
      <c r="H92" s="12" t="s">
        <v>37</v>
      </c>
      <c r="I92" s="12" t="s">
        <v>110</v>
      </c>
      <c r="J92" s="12" t="s">
        <v>39</v>
      </c>
      <c r="K92" s="13" t="s">
        <v>374</v>
      </c>
      <c r="L92" s="13"/>
      <c r="M92" s="13"/>
      <c r="N92" s="177" t="s">
        <v>370</v>
      </c>
      <c r="O92" s="31"/>
      <c r="P92" s="2" t="s">
        <v>28</v>
      </c>
    </row>
    <row r="93" s="2" customFormat="1" ht="20" customHeight="1" spans="1:16">
      <c r="A93" s="6">
        <v>92</v>
      </c>
      <c r="B93" s="15" t="s">
        <v>20</v>
      </c>
      <c r="C93" s="15" t="s">
        <v>365</v>
      </c>
      <c r="D93" s="15" t="s">
        <v>375</v>
      </c>
      <c r="E93" s="15">
        <v>3043</v>
      </c>
      <c r="F93" s="15" t="s">
        <v>376</v>
      </c>
      <c r="G93" s="15" t="s">
        <v>377</v>
      </c>
      <c r="H93" s="15" t="s">
        <v>378</v>
      </c>
      <c r="I93" s="15" t="s">
        <v>379</v>
      </c>
      <c r="J93" s="15">
        <v>20220225</v>
      </c>
      <c r="K93" s="7" t="s">
        <v>380</v>
      </c>
      <c r="L93" s="7"/>
      <c r="M93" s="7"/>
      <c r="N93" s="178" t="s">
        <v>370</v>
      </c>
      <c r="O93" s="24" t="s">
        <v>41</v>
      </c>
      <c r="P93" s="2" t="s">
        <v>28</v>
      </c>
    </row>
    <row r="94" s="2" customFormat="1" ht="20" customHeight="1" spans="1:16">
      <c r="A94" s="78">
        <v>93</v>
      </c>
      <c r="B94" s="12" t="s">
        <v>20</v>
      </c>
      <c r="C94" s="12" t="s">
        <v>365</v>
      </c>
      <c r="D94" s="12" t="s">
        <v>381</v>
      </c>
      <c r="E94" s="12"/>
      <c r="F94" s="12" t="s">
        <v>382</v>
      </c>
      <c r="G94" s="12" t="s">
        <v>383</v>
      </c>
      <c r="H94" s="12" t="s">
        <v>384</v>
      </c>
      <c r="I94" s="12" t="s">
        <v>385</v>
      </c>
      <c r="J94" s="12">
        <v>20220225</v>
      </c>
      <c r="K94" s="13" t="s">
        <v>386</v>
      </c>
      <c r="L94" s="13"/>
      <c r="M94" s="13"/>
      <c r="N94" s="177" t="s">
        <v>370</v>
      </c>
      <c r="O94" s="31"/>
      <c r="P94" s="2" t="s">
        <v>28</v>
      </c>
    </row>
    <row r="95" s="2" customFormat="1" ht="20" customHeight="1" spans="1:16">
      <c r="A95" s="6">
        <v>94</v>
      </c>
      <c r="B95" s="15" t="s">
        <v>20</v>
      </c>
      <c r="C95" s="15" t="s">
        <v>365</v>
      </c>
      <c r="D95" s="15" t="s">
        <v>387</v>
      </c>
      <c r="E95" s="15">
        <v>3121</v>
      </c>
      <c r="F95" s="15" t="s">
        <v>388</v>
      </c>
      <c r="G95" s="15" t="s">
        <v>389</v>
      </c>
      <c r="H95" s="15" t="s">
        <v>390</v>
      </c>
      <c r="I95" s="15" t="s">
        <v>391</v>
      </c>
      <c r="J95" s="15">
        <v>20220224</v>
      </c>
      <c r="K95" s="7" t="s">
        <v>392</v>
      </c>
      <c r="L95" s="7"/>
      <c r="M95" s="7"/>
      <c r="N95" s="178" t="s">
        <v>370</v>
      </c>
      <c r="O95" s="24" t="s">
        <v>41</v>
      </c>
      <c r="P95" s="2" t="s">
        <v>28</v>
      </c>
    </row>
    <row r="96" s="2" customFormat="1" ht="20" customHeight="1" spans="1:16">
      <c r="A96" s="78">
        <v>95</v>
      </c>
      <c r="B96" s="12" t="s">
        <v>20</v>
      </c>
      <c r="C96" s="12" t="s">
        <v>365</v>
      </c>
      <c r="D96" s="12" t="s">
        <v>393</v>
      </c>
      <c r="E96" s="12">
        <v>1909</v>
      </c>
      <c r="F96" s="12" t="s">
        <v>394</v>
      </c>
      <c r="G96" s="12" t="s">
        <v>395</v>
      </c>
      <c r="H96" s="12" t="s">
        <v>396</v>
      </c>
      <c r="I96" s="12" t="s">
        <v>138</v>
      </c>
      <c r="J96" s="12">
        <v>20220225</v>
      </c>
      <c r="K96" s="13" t="s">
        <v>397</v>
      </c>
      <c r="L96" s="13"/>
      <c r="M96" s="13"/>
      <c r="N96" s="177" t="s">
        <v>370</v>
      </c>
      <c r="O96" s="31"/>
      <c r="P96" s="2" t="s">
        <v>28</v>
      </c>
    </row>
    <row r="97" s="2" customFormat="1" ht="20" customHeight="1" spans="1:16">
      <c r="A97" s="78">
        <v>96</v>
      </c>
      <c r="B97" s="12" t="s">
        <v>20</v>
      </c>
      <c r="C97" s="12" t="s">
        <v>365</v>
      </c>
      <c r="D97" s="12" t="s">
        <v>393</v>
      </c>
      <c r="E97" s="12">
        <v>1909</v>
      </c>
      <c r="F97" s="12" t="s">
        <v>394</v>
      </c>
      <c r="G97" s="12" t="s">
        <v>398</v>
      </c>
      <c r="H97" s="12" t="s">
        <v>399</v>
      </c>
      <c r="I97" s="12" t="s">
        <v>400</v>
      </c>
      <c r="J97" s="12">
        <v>20220225</v>
      </c>
      <c r="K97" s="13" t="s">
        <v>397</v>
      </c>
      <c r="L97" s="13"/>
      <c r="M97" s="13"/>
      <c r="N97" s="177" t="s">
        <v>370</v>
      </c>
      <c r="O97" s="31"/>
      <c r="P97" s="2" t="s">
        <v>28</v>
      </c>
    </row>
    <row r="98" s="2" customFormat="1" ht="20" customHeight="1" spans="1:16">
      <c r="A98" s="78">
        <v>97</v>
      </c>
      <c r="B98" s="12" t="s">
        <v>20</v>
      </c>
      <c r="C98" s="12" t="s">
        <v>365</v>
      </c>
      <c r="D98" s="12" t="s">
        <v>401</v>
      </c>
      <c r="E98" s="12"/>
      <c r="F98" s="12" t="s">
        <v>222</v>
      </c>
      <c r="G98" s="12" t="s">
        <v>212</v>
      </c>
      <c r="H98" s="12" t="s">
        <v>213</v>
      </c>
      <c r="I98" s="12" t="s">
        <v>214</v>
      </c>
      <c r="J98" s="12">
        <v>20220225</v>
      </c>
      <c r="K98" s="13" t="s">
        <v>402</v>
      </c>
      <c r="L98" s="13"/>
      <c r="M98" s="13"/>
      <c r="N98" s="177" t="s">
        <v>370</v>
      </c>
      <c r="O98" s="31"/>
      <c r="P98" s="2" t="s">
        <v>28</v>
      </c>
    </row>
    <row r="99" ht="20" customHeight="1" spans="1:16">
      <c r="A99" s="6">
        <v>98</v>
      </c>
      <c r="B99" s="15" t="s">
        <v>20</v>
      </c>
      <c r="C99" s="15" t="s">
        <v>365</v>
      </c>
      <c r="D99" s="15" t="s">
        <v>341</v>
      </c>
      <c r="E99" s="15">
        <v>1908</v>
      </c>
      <c r="F99" s="15" t="s">
        <v>403</v>
      </c>
      <c r="G99" s="15" t="s">
        <v>180</v>
      </c>
      <c r="H99" s="15" t="s">
        <v>404</v>
      </c>
      <c r="I99" s="15" t="s">
        <v>182</v>
      </c>
      <c r="J99" s="15">
        <v>20220224</v>
      </c>
      <c r="K99" s="7" t="s">
        <v>405</v>
      </c>
      <c r="L99" s="7"/>
      <c r="M99" s="7"/>
      <c r="N99" s="178" t="s">
        <v>370</v>
      </c>
      <c r="O99" s="24" t="s">
        <v>41</v>
      </c>
      <c r="P99" s="2" t="s">
        <v>28</v>
      </c>
    </row>
    <row r="100" ht="20" customHeight="1" spans="1:16">
      <c r="A100" s="6">
        <v>99</v>
      </c>
      <c r="B100" s="15" t="s">
        <v>20</v>
      </c>
      <c r="C100" s="15" t="s">
        <v>365</v>
      </c>
      <c r="D100" s="15" t="s">
        <v>341</v>
      </c>
      <c r="E100" s="15">
        <v>1908</v>
      </c>
      <c r="F100" s="15" t="s">
        <v>403</v>
      </c>
      <c r="G100" s="15" t="s">
        <v>406</v>
      </c>
      <c r="H100" s="15" t="s">
        <v>407</v>
      </c>
      <c r="I100" s="15" t="s">
        <v>138</v>
      </c>
      <c r="J100" s="15">
        <v>20220225</v>
      </c>
      <c r="K100" s="7" t="s">
        <v>405</v>
      </c>
      <c r="L100" s="7"/>
      <c r="M100" s="7"/>
      <c r="N100" s="178" t="s">
        <v>370</v>
      </c>
      <c r="O100" s="24" t="s">
        <v>41</v>
      </c>
      <c r="P100" s="2" t="s">
        <v>28</v>
      </c>
    </row>
    <row r="101" s="2" customFormat="1" ht="20" customHeight="1" spans="1:16">
      <c r="A101" s="6">
        <v>100</v>
      </c>
      <c r="B101" s="15" t="s">
        <v>20</v>
      </c>
      <c r="C101" s="15" t="s">
        <v>365</v>
      </c>
      <c r="D101" s="15" t="s">
        <v>408</v>
      </c>
      <c r="E101" s="15">
        <v>2398</v>
      </c>
      <c r="F101" s="15" t="s">
        <v>409</v>
      </c>
      <c r="G101" s="15" t="s">
        <v>410</v>
      </c>
      <c r="H101" s="15" t="s">
        <v>37</v>
      </c>
      <c r="I101" s="15" t="s">
        <v>411</v>
      </c>
      <c r="J101" s="15">
        <v>20220224</v>
      </c>
      <c r="K101" s="7" t="s">
        <v>412</v>
      </c>
      <c r="L101" s="7"/>
      <c r="M101" s="7"/>
      <c r="N101" s="178" t="s">
        <v>370</v>
      </c>
      <c r="O101" s="24" t="s">
        <v>41</v>
      </c>
      <c r="P101" s="2" t="s">
        <v>28</v>
      </c>
    </row>
    <row r="102" s="2" customFormat="1" ht="20" customHeight="1" spans="1:16">
      <c r="A102" s="78">
        <v>101</v>
      </c>
      <c r="B102" s="12" t="s">
        <v>20</v>
      </c>
      <c r="C102" s="12" t="s">
        <v>365</v>
      </c>
      <c r="D102" s="12" t="s">
        <v>413</v>
      </c>
      <c r="E102" s="12"/>
      <c r="F102" s="12" t="s">
        <v>301</v>
      </c>
      <c r="G102" s="12" t="s">
        <v>414</v>
      </c>
      <c r="H102" s="12" t="s">
        <v>415</v>
      </c>
      <c r="I102" s="12" t="s">
        <v>416</v>
      </c>
      <c r="J102" s="12">
        <v>20220225</v>
      </c>
      <c r="K102" s="13" t="s">
        <v>417</v>
      </c>
      <c r="L102" s="13"/>
      <c r="M102" s="13"/>
      <c r="N102" s="177" t="s">
        <v>370</v>
      </c>
      <c r="O102" s="31"/>
      <c r="P102" s="2" t="s">
        <v>28</v>
      </c>
    </row>
    <row r="103" s="2" customFormat="1" ht="20" customHeight="1" spans="1:16">
      <c r="A103" s="78">
        <v>102</v>
      </c>
      <c r="B103" s="12" t="s">
        <v>20</v>
      </c>
      <c r="C103" s="12" t="s">
        <v>365</v>
      </c>
      <c r="D103" s="12"/>
      <c r="E103" s="12"/>
      <c r="F103" s="12" t="s">
        <v>418</v>
      </c>
      <c r="G103" s="12" t="s">
        <v>419</v>
      </c>
      <c r="H103" s="12"/>
      <c r="I103" s="12" t="s">
        <v>420</v>
      </c>
      <c r="J103" s="12" t="s">
        <v>39</v>
      </c>
      <c r="K103" s="13" t="s">
        <v>421</v>
      </c>
      <c r="L103" s="13"/>
      <c r="M103" s="13"/>
      <c r="N103" s="177" t="s">
        <v>370</v>
      </c>
      <c r="O103" s="31"/>
      <c r="P103" s="2" t="s">
        <v>28</v>
      </c>
    </row>
    <row r="104" s="2" customFormat="1" ht="20" customHeight="1" spans="1:16">
      <c r="A104" s="78">
        <v>103</v>
      </c>
      <c r="B104" s="12" t="s">
        <v>20</v>
      </c>
      <c r="C104" s="12" t="s">
        <v>365</v>
      </c>
      <c r="D104" s="12"/>
      <c r="E104" s="12"/>
      <c r="F104" s="12" t="s">
        <v>418</v>
      </c>
      <c r="G104" s="12" t="s">
        <v>422</v>
      </c>
      <c r="H104" s="12" t="s">
        <v>37</v>
      </c>
      <c r="I104" s="12" t="s">
        <v>423</v>
      </c>
      <c r="J104" s="12" t="s">
        <v>39</v>
      </c>
      <c r="K104" s="13" t="s">
        <v>424</v>
      </c>
      <c r="L104" s="13"/>
      <c r="M104" s="13"/>
      <c r="N104" s="177" t="s">
        <v>370</v>
      </c>
      <c r="O104" s="31"/>
      <c r="P104" s="2" t="s">
        <v>28</v>
      </c>
    </row>
    <row r="105" s="2" customFormat="1" ht="20" customHeight="1" spans="1:16">
      <c r="A105" s="78">
        <v>104</v>
      </c>
      <c r="B105" s="12" t="s">
        <v>20</v>
      </c>
      <c r="C105" s="12" t="s">
        <v>365</v>
      </c>
      <c r="D105" s="12"/>
      <c r="E105" s="12"/>
      <c r="F105" s="12" t="s">
        <v>418</v>
      </c>
      <c r="G105" s="12" t="s">
        <v>346</v>
      </c>
      <c r="H105" s="12" t="s">
        <v>37</v>
      </c>
      <c r="I105" s="12" t="s">
        <v>347</v>
      </c>
      <c r="J105" s="12">
        <v>20220225</v>
      </c>
      <c r="K105" s="13" t="s">
        <v>425</v>
      </c>
      <c r="L105" s="13"/>
      <c r="M105" s="13"/>
      <c r="N105" s="177" t="s">
        <v>370</v>
      </c>
      <c r="O105" s="31"/>
      <c r="P105" s="2" t="s">
        <v>28</v>
      </c>
    </row>
    <row r="106" s="2" customFormat="1" ht="20" customHeight="1" spans="1:16">
      <c r="A106" s="78">
        <v>105</v>
      </c>
      <c r="B106" s="12" t="s">
        <v>20</v>
      </c>
      <c r="C106" s="12" t="s">
        <v>365</v>
      </c>
      <c r="D106" s="12"/>
      <c r="E106" s="12"/>
      <c r="F106" s="12" t="s">
        <v>418</v>
      </c>
      <c r="G106" s="12" t="s">
        <v>426</v>
      </c>
      <c r="H106" s="12" t="s">
        <v>362</v>
      </c>
      <c r="I106" s="12" t="s">
        <v>363</v>
      </c>
      <c r="J106" s="12">
        <v>20220225</v>
      </c>
      <c r="K106" s="13" t="s">
        <v>427</v>
      </c>
      <c r="L106" s="13"/>
      <c r="M106" s="13"/>
      <c r="N106" s="177" t="s">
        <v>370</v>
      </c>
      <c r="O106" s="31"/>
      <c r="P106" s="2" t="s">
        <v>28</v>
      </c>
    </row>
    <row r="107" ht="20" customHeight="1" spans="1:16">
      <c r="A107" s="6">
        <v>106</v>
      </c>
      <c r="B107" s="15" t="s">
        <v>20</v>
      </c>
      <c r="C107" s="15" t="s">
        <v>365</v>
      </c>
      <c r="D107" s="15" t="s">
        <v>413</v>
      </c>
      <c r="E107" s="15"/>
      <c r="F107" s="15" t="s">
        <v>301</v>
      </c>
      <c r="G107" s="15" t="s">
        <v>428</v>
      </c>
      <c r="H107" s="15"/>
      <c r="I107" s="15" t="s">
        <v>429</v>
      </c>
      <c r="J107" s="15">
        <v>20220225</v>
      </c>
      <c r="K107" s="7" t="s">
        <v>430</v>
      </c>
      <c r="L107" s="7"/>
      <c r="M107" s="7"/>
      <c r="N107" s="178" t="s">
        <v>370</v>
      </c>
      <c r="O107" s="24" t="s">
        <v>41</v>
      </c>
      <c r="P107" s="2" t="s">
        <v>28</v>
      </c>
    </row>
    <row r="108" s="2" customFormat="1" ht="20" customHeight="1" spans="1:16">
      <c r="A108" s="78">
        <v>107</v>
      </c>
      <c r="B108" s="12" t="s">
        <v>20</v>
      </c>
      <c r="C108" s="12" t="s">
        <v>431</v>
      </c>
      <c r="D108" s="12" t="s">
        <v>197</v>
      </c>
      <c r="E108" s="12"/>
      <c r="F108" s="12" t="s">
        <v>432</v>
      </c>
      <c r="G108" s="12" t="s">
        <v>433</v>
      </c>
      <c r="H108" s="12" t="s">
        <v>37</v>
      </c>
      <c r="I108" s="12" t="s">
        <v>338</v>
      </c>
      <c r="J108" s="12" t="s">
        <v>54</v>
      </c>
      <c r="K108" s="13" t="s">
        <v>434</v>
      </c>
      <c r="L108" s="13"/>
      <c r="M108" s="13"/>
      <c r="N108" s="13" t="s">
        <v>435</v>
      </c>
      <c r="O108" s="31"/>
      <c r="P108" s="2" t="s">
        <v>28</v>
      </c>
    </row>
    <row r="109" s="2" customFormat="1" ht="20" customHeight="1" spans="1:16">
      <c r="A109" s="78">
        <v>108</v>
      </c>
      <c r="B109" s="12" t="s">
        <v>20</v>
      </c>
      <c r="C109" s="12" t="s">
        <v>436</v>
      </c>
      <c r="D109" s="12" t="s">
        <v>197</v>
      </c>
      <c r="E109" s="12"/>
      <c r="F109" s="12" t="s">
        <v>432</v>
      </c>
      <c r="G109" s="12" t="s">
        <v>433</v>
      </c>
      <c r="H109" s="12" t="s">
        <v>37</v>
      </c>
      <c r="I109" s="12" t="s">
        <v>338</v>
      </c>
      <c r="J109" s="12" t="s">
        <v>54</v>
      </c>
      <c r="K109" s="13" t="s">
        <v>434</v>
      </c>
      <c r="L109" s="13"/>
      <c r="M109" s="13"/>
      <c r="N109" s="13" t="s">
        <v>435</v>
      </c>
      <c r="O109" s="31"/>
      <c r="P109" s="2" t="s">
        <v>28</v>
      </c>
    </row>
    <row r="110" s="2" customFormat="1" ht="20" customHeight="1" spans="1:16">
      <c r="A110" s="78">
        <v>109</v>
      </c>
      <c r="B110" s="12" t="s">
        <v>20</v>
      </c>
      <c r="C110" s="12" t="s">
        <v>437</v>
      </c>
      <c r="D110" s="12" t="s">
        <v>438</v>
      </c>
      <c r="E110" s="12"/>
      <c r="F110" s="12" t="s">
        <v>439</v>
      </c>
      <c r="G110" s="12" t="s">
        <v>440</v>
      </c>
      <c r="H110" s="12" t="s">
        <v>37</v>
      </c>
      <c r="I110" s="12" t="s">
        <v>441</v>
      </c>
      <c r="J110" s="12" t="s">
        <v>54</v>
      </c>
      <c r="K110" s="13" t="s">
        <v>442</v>
      </c>
      <c r="L110" s="13"/>
      <c r="M110" s="13"/>
      <c r="N110" s="13" t="s">
        <v>435</v>
      </c>
      <c r="O110" s="31"/>
      <c r="P110" s="2" t="s">
        <v>28</v>
      </c>
    </row>
    <row r="111" ht="20" customHeight="1" spans="1:16">
      <c r="A111" s="6">
        <v>110</v>
      </c>
      <c r="B111" s="15" t="s">
        <v>20</v>
      </c>
      <c r="C111" s="15" t="s">
        <v>443</v>
      </c>
      <c r="D111" s="15" t="s">
        <v>444</v>
      </c>
      <c r="E111" s="15"/>
      <c r="F111" s="15" t="s">
        <v>445</v>
      </c>
      <c r="G111" s="15" t="s">
        <v>446</v>
      </c>
      <c r="H111" s="15" t="s">
        <v>447</v>
      </c>
      <c r="I111" s="15" t="s">
        <v>448</v>
      </c>
      <c r="J111" s="179" t="s">
        <v>39</v>
      </c>
      <c r="K111" s="7" t="s">
        <v>449</v>
      </c>
      <c r="L111" s="7"/>
      <c r="M111" s="7"/>
      <c r="N111" s="7" t="s">
        <v>435</v>
      </c>
      <c r="O111" s="24" t="s">
        <v>41</v>
      </c>
      <c r="P111" s="2" t="s">
        <v>28</v>
      </c>
    </row>
    <row r="112" ht="20" customHeight="1" spans="1:16">
      <c r="A112" s="6">
        <v>111</v>
      </c>
      <c r="B112" s="15" t="s">
        <v>20</v>
      </c>
      <c r="C112" s="15" t="s">
        <v>443</v>
      </c>
      <c r="D112" s="15" t="s">
        <v>444</v>
      </c>
      <c r="E112" s="15"/>
      <c r="F112" s="15" t="s">
        <v>450</v>
      </c>
      <c r="G112" s="15" t="s">
        <v>451</v>
      </c>
      <c r="H112" s="15" t="s">
        <v>452</v>
      </c>
      <c r="I112" s="15" t="s">
        <v>453</v>
      </c>
      <c r="J112" s="15">
        <v>20220225</v>
      </c>
      <c r="K112" s="7" t="s">
        <v>449</v>
      </c>
      <c r="L112" s="7"/>
      <c r="M112" s="7"/>
      <c r="N112" s="7" t="s">
        <v>435</v>
      </c>
      <c r="O112" s="24" t="s">
        <v>41</v>
      </c>
      <c r="P112" s="2" t="s">
        <v>28</v>
      </c>
    </row>
    <row r="113" s="2" customFormat="1" ht="20" customHeight="1" spans="1:16">
      <c r="A113" s="78">
        <v>112</v>
      </c>
      <c r="B113" s="12" t="s">
        <v>20</v>
      </c>
      <c r="C113" s="12" t="s">
        <v>443</v>
      </c>
      <c r="D113" s="12" t="s">
        <v>444</v>
      </c>
      <c r="E113" s="12"/>
      <c r="F113" s="12" t="s">
        <v>450</v>
      </c>
      <c r="G113" s="12" t="s">
        <v>454</v>
      </c>
      <c r="H113" s="12" t="s">
        <v>455</v>
      </c>
      <c r="I113" s="12" t="s">
        <v>456</v>
      </c>
      <c r="J113" s="12">
        <v>20220225</v>
      </c>
      <c r="K113" s="13" t="s">
        <v>457</v>
      </c>
      <c r="L113" s="13"/>
      <c r="M113" s="13"/>
      <c r="N113" s="13" t="s">
        <v>435</v>
      </c>
      <c r="O113" s="31"/>
      <c r="P113" s="2" t="s">
        <v>28</v>
      </c>
    </row>
    <row r="114" s="2" customFormat="1" ht="20" customHeight="1" spans="1:16">
      <c r="A114" s="78">
        <v>113</v>
      </c>
      <c r="B114" s="12" t="s">
        <v>20</v>
      </c>
      <c r="C114" s="12" t="s">
        <v>443</v>
      </c>
      <c r="D114" s="12" t="s">
        <v>438</v>
      </c>
      <c r="E114" s="12"/>
      <c r="F114" s="12" t="s">
        <v>439</v>
      </c>
      <c r="G114" s="12" t="s">
        <v>440</v>
      </c>
      <c r="H114" s="12" t="s">
        <v>37</v>
      </c>
      <c r="I114" s="12" t="s">
        <v>53</v>
      </c>
      <c r="J114" s="12" t="s">
        <v>54</v>
      </c>
      <c r="K114" s="13" t="s">
        <v>442</v>
      </c>
      <c r="L114" s="13"/>
      <c r="M114" s="13"/>
      <c r="N114" s="13" t="s">
        <v>435</v>
      </c>
      <c r="O114" s="31"/>
      <c r="P114" s="2" t="s">
        <v>28</v>
      </c>
    </row>
    <row r="115" ht="20" customHeight="1" spans="1:16">
      <c r="A115" s="6">
        <v>114</v>
      </c>
      <c r="B115" s="15" t="s">
        <v>20</v>
      </c>
      <c r="C115" s="15" t="s">
        <v>443</v>
      </c>
      <c r="D115" s="15" t="s">
        <v>458</v>
      </c>
      <c r="E115" s="15"/>
      <c r="F115" s="15" t="s">
        <v>445</v>
      </c>
      <c r="G115" s="15" t="s">
        <v>446</v>
      </c>
      <c r="H115" s="15" t="s">
        <v>447</v>
      </c>
      <c r="I115" s="15" t="s">
        <v>448</v>
      </c>
      <c r="J115" s="179" t="s">
        <v>39</v>
      </c>
      <c r="K115" s="7" t="s">
        <v>459</v>
      </c>
      <c r="L115" s="7"/>
      <c r="M115" s="7"/>
      <c r="N115" s="7" t="s">
        <v>435</v>
      </c>
      <c r="O115" s="24" t="s">
        <v>41</v>
      </c>
      <c r="P115" s="2" t="s">
        <v>28</v>
      </c>
    </row>
    <row r="116" s="2" customFormat="1" ht="20" customHeight="1" spans="1:16">
      <c r="A116" s="78">
        <v>115</v>
      </c>
      <c r="B116" s="12" t="s">
        <v>20</v>
      </c>
      <c r="C116" s="12" t="s">
        <v>443</v>
      </c>
      <c r="D116" s="12" t="s">
        <v>458</v>
      </c>
      <c r="E116" s="12">
        <v>279</v>
      </c>
      <c r="F116" s="12" t="s">
        <v>460</v>
      </c>
      <c r="G116" s="12" t="s">
        <v>461</v>
      </c>
      <c r="H116" s="12" t="s">
        <v>37</v>
      </c>
      <c r="I116" s="12" t="s">
        <v>462</v>
      </c>
      <c r="J116" s="12">
        <v>20220224</v>
      </c>
      <c r="K116" s="13" t="s">
        <v>463</v>
      </c>
      <c r="L116" s="13"/>
      <c r="M116" s="13"/>
      <c r="N116" s="13" t="s">
        <v>435</v>
      </c>
      <c r="O116" s="31"/>
      <c r="P116" s="2" t="s">
        <v>28</v>
      </c>
    </row>
    <row r="117" ht="20" customHeight="1" spans="1:16">
      <c r="A117" s="6">
        <v>116</v>
      </c>
      <c r="B117" s="15" t="s">
        <v>20</v>
      </c>
      <c r="C117" s="15" t="s">
        <v>443</v>
      </c>
      <c r="D117" s="15" t="s">
        <v>458</v>
      </c>
      <c r="E117" s="15"/>
      <c r="F117" s="15" t="s">
        <v>464</v>
      </c>
      <c r="G117" s="15" t="s">
        <v>465</v>
      </c>
      <c r="H117" s="15" t="s">
        <v>466</v>
      </c>
      <c r="I117" s="15" t="s">
        <v>467</v>
      </c>
      <c r="J117" s="15">
        <v>20220225</v>
      </c>
      <c r="K117" s="7" t="s">
        <v>468</v>
      </c>
      <c r="L117" s="7"/>
      <c r="M117" s="7"/>
      <c r="N117" s="7" t="s">
        <v>435</v>
      </c>
      <c r="O117" s="24" t="s">
        <v>41</v>
      </c>
      <c r="P117" s="2" t="s">
        <v>28</v>
      </c>
    </row>
    <row r="118" s="2" customFormat="1" ht="20" customHeight="1" spans="1:16">
      <c r="A118" s="78">
        <v>117</v>
      </c>
      <c r="B118" s="12" t="s">
        <v>20</v>
      </c>
      <c r="C118" s="12" t="s">
        <v>443</v>
      </c>
      <c r="D118" s="12" t="s">
        <v>458</v>
      </c>
      <c r="E118" s="12"/>
      <c r="F118" s="12" t="s">
        <v>464</v>
      </c>
      <c r="G118" s="12" t="s">
        <v>469</v>
      </c>
      <c r="H118" s="12" t="s">
        <v>470</v>
      </c>
      <c r="I118" s="12" t="s">
        <v>471</v>
      </c>
      <c r="J118" s="12">
        <v>20220225</v>
      </c>
      <c r="K118" s="83" t="s">
        <v>472</v>
      </c>
      <c r="L118" s="83"/>
      <c r="M118" s="83"/>
      <c r="N118" s="13" t="s">
        <v>435</v>
      </c>
      <c r="O118" s="31"/>
      <c r="P118" s="2" t="s">
        <v>28</v>
      </c>
    </row>
    <row r="119" s="2" customFormat="1" ht="20" customHeight="1" spans="1:16">
      <c r="A119" s="6">
        <v>118</v>
      </c>
      <c r="B119" s="15" t="s">
        <v>20</v>
      </c>
      <c r="C119" s="15" t="s">
        <v>443</v>
      </c>
      <c r="D119" s="15" t="s">
        <v>458</v>
      </c>
      <c r="E119" s="15"/>
      <c r="F119" s="15" t="s">
        <v>464</v>
      </c>
      <c r="G119" s="15" t="s">
        <v>473</v>
      </c>
      <c r="H119" s="15" t="s">
        <v>474</v>
      </c>
      <c r="I119" s="15" t="s">
        <v>475</v>
      </c>
      <c r="J119" s="15">
        <v>20220225</v>
      </c>
      <c r="K119" s="7" t="s">
        <v>468</v>
      </c>
      <c r="L119" s="7"/>
      <c r="M119" s="7"/>
      <c r="N119" s="7" t="s">
        <v>435</v>
      </c>
      <c r="O119" s="24" t="s">
        <v>41</v>
      </c>
      <c r="P119" s="2" t="s">
        <v>28</v>
      </c>
    </row>
    <row r="120" ht="20" customHeight="1" spans="1:16">
      <c r="A120" s="6">
        <v>119</v>
      </c>
      <c r="B120" s="15" t="s">
        <v>20</v>
      </c>
      <c r="C120" s="15" t="s">
        <v>443</v>
      </c>
      <c r="D120" s="15" t="s">
        <v>476</v>
      </c>
      <c r="E120" s="15"/>
      <c r="F120" s="15" t="s">
        <v>477</v>
      </c>
      <c r="G120" s="15" t="s">
        <v>478</v>
      </c>
      <c r="H120" s="15" t="s">
        <v>37</v>
      </c>
      <c r="I120" s="15" t="s">
        <v>479</v>
      </c>
      <c r="J120" s="15">
        <v>20220224</v>
      </c>
      <c r="K120" s="7" t="s">
        <v>480</v>
      </c>
      <c r="L120" s="7"/>
      <c r="M120" s="7"/>
      <c r="N120" s="7" t="s">
        <v>435</v>
      </c>
      <c r="O120" s="24" t="s">
        <v>41</v>
      </c>
      <c r="P120" s="2" t="s">
        <v>28</v>
      </c>
    </row>
    <row r="121" s="2" customFormat="1" ht="20" customHeight="1" spans="1:16">
      <c r="A121" s="78">
        <v>120</v>
      </c>
      <c r="B121" s="12" t="s">
        <v>20</v>
      </c>
      <c r="C121" s="12" t="s">
        <v>443</v>
      </c>
      <c r="D121" s="12" t="s">
        <v>112</v>
      </c>
      <c r="E121" s="12"/>
      <c r="F121" s="12" t="s">
        <v>481</v>
      </c>
      <c r="G121" s="12" t="s">
        <v>482</v>
      </c>
      <c r="H121" s="12" t="s">
        <v>37</v>
      </c>
      <c r="I121" s="12" t="s">
        <v>482</v>
      </c>
      <c r="J121" s="12">
        <v>20220224</v>
      </c>
      <c r="K121" s="13" t="s">
        <v>483</v>
      </c>
      <c r="L121" s="13"/>
      <c r="M121" s="13"/>
      <c r="N121" s="13" t="s">
        <v>435</v>
      </c>
      <c r="O121" s="31"/>
      <c r="P121" s="2" t="s">
        <v>28</v>
      </c>
    </row>
    <row r="122" s="2" customFormat="1" ht="20" customHeight="1" spans="1:16">
      <c r="A122" s="78">
        <v>121</v>
      </c>
      <c r="B122" s="12" t="s">
        <v>20</v>
      </c>
      <c r="C122" s="12" t="s">
        <v>443</v>
      </c>
      <c r="D122" s="12" t="s">
        <v>112</v>
      </c>
      <c r="E122" s="12">
        <v>273</v>
      </c>
      <c r="F122" s="12" t="s">
        <v>342</v>
      </c>
      <c r="G122" s="12" t="s">
        <v>484</v>
      </c>
      <c r="H122" s="12" t="s">
        <v>37</v>
      </c>
      <c r="I122" s="12" t="s">
        <v>485</v>
      </c>
      <c r="J122" s="12">
        <v>20220225</v>
      </c>
      <c r="K122" s="13" t="s">
        <v>457</v>
      </c>
      <c r="L122" s="13"/>
      <c r="M122" s="13"/>
      <c r="N122" s="13" t="s">
        <v>435</v>
      </c>
      <c r="O122" s="31"/>
      <c r="P122" s="2" t="s">
        <v>28</v>
      </c>
    </row>
    <row r="123" ht="20" customHeight="1" spans="1:16">
      <c r="A123" s="6">
        <v>122</v>
      </c>
      <c r="B123" s="15" t="s">
        <v>20</v>
      </c>
      <c r="C123" s="15" t="s">
        <v>443</v>
      </c>
      <c r="D123" s="15" t="s">
        <v>112</v>
      </c>
      <c r="E123" s="15"/>
      <c r="F123" s="15" t="s">
        <v>486</v>
      </c>
      <c r="G123" s="15" t="s">
        <v>487</v>
      </c>
      <c r="H123" s="15" t="s">
        <v>488</v>
      </c>
      <c r="I123" s="15" t="s">
        <v>489</v>
      </c>
      <c r="J123" s="15" t="s">
        <v>39</v>
      </c>
      <c r="K123" s="7" t="s">
        <v>87</v>
      </c>
      <c r="L123" s="7"/>
      <c r="M123" s="7"/>
      <c r="N123" s="7" t="s">
        <v>435</v>
      </c>
      <c r="O123" s="24" t="s">
        <v>41</v>
      </c>
      <c r="P123" s="2" t="s">
        <v>28</v>
      </c>
    </row>
    <row r="124" ht="20" customHeight="1" spans="1:16">
      <c r="A124" s="6">
        <v>123</v>
      </c>
      <c r="B124" s="15" t="s">
        <v>20</v>
      </c>
      <c r="C124" s="15" t="s">
        <v>443</v>
      </c>
      <c r="D124" s="15" t="s">
        <v>112</v>
      </c>
      <c r="E124" s="15"/>
      <c r="F124" s="15" t="s">
        <v>486</v>
      </c>
      <c r="G124" s="15" t="s">
        <v>490</v>
      </c>
      <c r="H124" s="15" t="s">
        <v>491</v>
      </c>
      <c r="I124" s="15" t="s">
        <v>492</v>
      </c>
      <c r="J124" s="15" t="s">
        <v>39</v>
      </c>
      <c r="K124" s="7" t="s">
        <v>493</v>
      </c>
      <c r="L124" s="7"/>
      <c r="M124" s="7"/>
      <c r="N124" s="7" t="s">
        <v>435</v>
      </c>
      <c r="O124" s="24" t="s">
        <v>41</v>
      </c>
      <c r="P124" s="2" t="s">
        <v>28</v>
      </c>
    </row>
    <row r="125" ht="20" customHeight="1" spans="1:16">
      <c r="A125" s="6">
        <v>124</v>
      </c>
      <c r="B125" s="15" t="s">
        <v>20</v>
      </c>
      <c r="C125" s="15" t="s">
        <v>443</v>
      </c>
      <c r="D125" s="15" t="s">
        <v>112</v>
      </c>
      <c r="E125" s="15"/>
      <c r="F125" s="15" t="s">
        <v>486</v>
      </c>
      <c r="G125" s="15" t="s">
        <v>494</v>
      </c>
      <c r="H125" s="15" t="s">
        <v>495</v>
      </c>
      <c r="I125" s="15" t="s">
        <v>496</v>
      </c>
      <c r="J125" s="15" t="s">
        <v>39</v>
      </c>
      <c r="K125" s="7" t="s">
        <v>493</v>
      </c>
      <c r="L125" s="7"/>
      <c r="M125" s="7"/>
      <c r="N125" s="7" t="s">
        <v>435</v>
      </c>
      <c r="O125" s="24" t="s">
        <v>41</v>
      </c>
      <c r="P125" s="2" t="s">
        <v>28</v>
      </c>
    </row>
    <row r="126" s="74" customFormat="1" ht="20" customHeight="1" spans="1:16">
      <c r="A126" s="6">
        <v>125</v>
      </c>
      <c r="B126" s="15" t="s">
        <v>20</v>
      </c>
      <c r="C126" s="15" t="s">
        <v>443</v>
      </c>
      <c r="D126" s="15" t="s">
        <v>112</v>
      </c>
      <c r="E126" s="15"/>
      <c r="F126" s="15" t="s">
        <v>342</v>
      </c>
      <c r="G126" s="15" t="s">
        <v>497</v>
      </c>
      <c r="H126" s="15" t="s">
        <v>498</v>
      </c>
      <c r="I126" s="15" t="s">
        <v>499</v>
      </c>
      <c r="J126" s="15">
        <v>20220225</v>
      </c>
      <c r="K126" s="84" t="s">
        <v>500</v>
      </c>
      <c r="L126" s="84"/>
      <c r="M126" s="84"/>
      <c r="N126" s="7" t="s">
        <v>435</v>
      </c>
      <c r="O126" s="24" t="s">
        <v>41</v>
      </c>
      <c r="P126" s="2" t="s">
        <v>28</v>
      </c>
    </row>
    <row r="127" ht="20" customHeight="1" spans="1:16">
      <c r="A127" s="6">
        <v>126</v>
      </c>
      <c r="B127" s="15" t="s">
        <v>20</v>
      </c>
      <c r="C127" s="15" t="s">
        <v>443</v>
      </c>
      <c r="D127" s="15" t="s">
        <v>112</v>
      </c>
      <c r="E127" s="15">
        <v>273</v>
      </c>
      <c r="F127" s="15" t="s">
        <v>501</v>
      </c>
      <c r="G127" s="15" t="s">
        <v>502</v>
      </c>
      <c r="H127" s="15"/>
      <c r="I127" s="15" t="s">
        <v>503</v>
      </c>
      <c r="J127" s="15">
        <v>20220225</v>
      </c>
      <c r="K127" s="7" t="s">
        <v>493</v>
      </c>
      <c r="L127" s="7"/>
      <c r="M127" s="7"/>
      <c r="N127" s="7" t="s">
        <v>435</v>
      </c>
      <c r="O127" s="24" t="s">
        <v>41</v>
      </c>
      <c r="P127" s="2" t="s">
        <v>28</v>
      </c>
    </row>
    <row r="128" s="2" customFormat="1" ht="20" customHeight="1" spans="1:16">
      <c r="A128" s="78">
        <v>127</v>
      </c>
      <c r="B128" s="12" t="s">
        <v>20</v>
      </c>
      <c r="C128" s="12" t="s">
        <v>443</v>
      </c>
      <c r="D128" s="12" t="s">
        <v>112</v>
      </c>
      <c r="E128" s="12">
        <v>273</v>
      </c>
      <c r="F128" s="12" t="s">
        <v>501</v>
      </c>
      <c r="G128" s="12" t="s">
        <v>504</v>
      </c>
      <c r="H128" s="12"/>
      <c r="I128" s="12" t="s">
        <v>505</v>
      </c>
      <c r="J128" s="12">
        <v>20220225</v>
      </c>
      <c r="K128" s="13" t="s">
        <v>506</v>
      </c>
      <c r="L128" s="13"/>
      <c r="M128" s="13"/>
      <c r="N128" s="13" t="s">
        <v>435</v>
      </c>
      <c r="O128" s="31"/>
      <c r="P128" s="2" t="s">
        <v>28</v>
      </c>
    </row>
    <row r="129" s="2" customFormat="1" ht="20" customHeight="1" spans="1:16">
      <c r="A129" s="78">
        <v>128</v>
      </c>
      <c r="B129" s="12" t="s">
        <v>20</v>
      </c>
      <c r="C129" s="12" t="s">
        <v>443</v>
      </c>
      <c r="D129" s="12" t="s">
        <v>112</v>
      </c>
      <c r="E129" s="12">
        <v>273</v>
      </c>
      <c r="F129" s="12" t="s">
        <v>507</v>
      </c>
      <c r="G129" s="12" t="s">
        <v>508</v>
      </c>
      <c r="H129" s="12" t="s">
        <v>145</v>
      </c>
      <c r="I129" s="12" t="s">
        <v>509</v>
      </c>
      <c r="J129" s="12">
        <v>20220225</v>
      </c>
      <c r="K129" s="13" t="s">
        <v>493</v>
      </c>
      <c r="L129" s="13"/>
      <c r="M129" s="13"/>
      <c r="N129" s="13" t="s">
        <v>435</v>
      </c>
      <c r="O129" s="31"/>
      <c r="P129" s="2" t="s">
        <v>28</v>
      </c>
    </row>
    <row r="130" s="2" customFormat="1" ht="20" customHeight="1" spans="1:16">
      <c r="A130" s="78">
        <v>129</v>
      </c>
      <c r="B130" s="12" t="s">
        <v>20</v>
      </c>
      <c r="C130" s="12" t="s">
        <v>443</v>
      </c>
      <c r="D130" s="12" t="s">
        <v>112</v>
      </c>
      <c r="E130" s="12"/>
      <c r="F130" s="12" t="s">
        <v>510</v>
      </c>
      <c r="G130" s="12" t="s">
        <v>511</v>
      </c>
      <c r="H130" s="12" t="s">
        <v>512</v>
      </c>
      <c r="I130" s="12" t="s">
        <v>513</v>
      </c>
      <c r="J130" s="12">
        <v>20220225</v>
      </c>
      <c r="K130" s="13" t="s">
        <v>493</v>
      </c>
      <c r="L130" s="13"/>
      <c r="M130" s="13"/>
      <c r="N130" s="13" t="s">
        <v>435</v>
      </c>
      <c r="O130" s="31"/>
      <c r="P130" s="2" t="s">
        <v>28</v>
      </c>
    </row>
    <row r="131" s="2" customFormat="1" ht="20" customHeight="1" spans="1:16">
      <c r="A131" s="78">
        <v>130</v>
      </c>
      <c r="B131" s="12" t="s">
        <v>20</v>
      </c>
      <c r="C131" s="12" t="s">
        <v>443</v>
      </c>
      <c r="D131" s="12" t="s">
        <v>112</v>
      </c>
      <c r="E131" s="12"/>
      <c r="F131" s="12" t="s">
        <v>514</v>
      </c>
      <c r="G131" s="12" t="s">
        <v>515</v>
      </c>
      <c r="H131" s="12" t="s">
        <v>516</v>
      </c>
      <c r="I131" s="12" t="s">
        <v>513</v>
      </c>
      <c r="J131" s="12">
        <v>20220225</v>
      </c>
      <c r="K131" s="13" t="s">
        <v>493</v>
      </c>
      <c r="L131" s="13"/>
      <c r="M131" s="13"/>
      <c r="N131" s="13" t="s">
        <v>435</v>
      </c>
      <c r="O131" s="31"/>
      <c r="P131" s="2" t="s">
        <v>28</v>
      </c>
    </row>
    <row r="132" s="2" customFormat="1" ht="20" customHeight="1" spans="1:16">
      <c r="A132" s="78">
        <v>131</v>
      </c>
      <c r="B132" s="12" t="s">
        <v>20</v>
      </c>
      <c r="C132" s="12" t="s">
        <v>443</v>
      </c>
      <c r="D132" s="12" t="s">
        <v>112</v>
      </c>
      <c r="E132" s="12"/>
      <c r="F132" s="12" t="s">
        <v>517</v>
      </c>
      <c r="G132" s="12" t="s">
        <v>518</v>
      </c>
      <c r="H132" s="12"/>
      <c r="I132" s="12" t="s">
        <v>519</v>
      </c>
      <c r="J132" s="12">
        <v>20220225</v>
      </c>
      <c r="K132" s="13" t="s">
        <v>493</v>
      </c>
      <c r="L132" s="13"/>
      <c r="M132" s="13"/>
      <c r="N132" s="13" t="s">
        <v>435</v>
      </c>
      <c r="O132" s="31"/>
      <c r="P132" s="2" t="s">
        <v>28</v>
      </c>
    </row>
    <row r="133" s="2" customFormat="1" ht="20" customHeight="1" spans="1:16">
      <c r="A133" s="78">
        <v>132</v>
      </c>
      <c r="B133" s="12" t="s">
        <v>20</v>
      </c>
      <c r="C133" s="12" t="s">
        <v>443</v>
      </c>
      <c r="D133" s="12" t="s">
        <v>520</v>
      </c>
      <c r="E133" s="12">
        <v>1903</v>
      </c>
      <c r="F133" s="12" t="s">
        <v>521</v>
      </c>
      <c r="G133" s="12" t="s">
        <v>522</v>
      </c>
      <c r="H133" s="12" t="s">
        <v>523</v>
      </c>
      <c r="I133" s="12" t="s">
        <v>524</v>
      </c>
      <c r="J133" s="12" t="s">
        <v>39</v>
      </c>
      <c r="K133" s="13" t="s">
        <v>493</v>
      </c>
      <c r="L133" s="13"/>
      <c r="M133" s="13"/>
      <c r="N133" s="13" t="s">
        <v>435</v>
      </c>
      <c r="O133" s="31"/>
      <c r="P133" s="2" t="s">
        <v>28</v>
      </c>
    </row>
    <row r="134" s="2" customFormat="1" ht="20" customHeight="1" spans="1:16">
      <c r="A134" s="78">
        <v>133</v>
      </c>
      <c r="B134" s="12" t="s">
        <v>20</v>
      </c>
      <c r="C134" s="12" t="s">
        <v>443</v>
      </c>
      <c r="D134" s="12" t="s">
        <v>159</v>
      </c>
      <c r="E134" s="12"/>
      <c r="F134" s="12" t="s">
        <v>525</v>
      </c>
      <c r="G134" s="12" t="s">
        <v>526</v>
      </c>
      <c r="H134" s="12"/>
      <c r="I134" s="12" t="s">
        <v>527</v>
      </c>
      <c r="J134" s="174" t="s">
        <v>39</v>
      </c>
      <c r="K134" s="13" t="s">
        <v>457</v>
      </c>
      <c r="L134" s="13"/>
      <c r="M134" s="13"/>
      <c r="N134" s="13" t="s">
        <v>435</v>
      </c>
      <c r="O134" s="31"/>
      <c r="P134" s="2" t="s">
        <v>28</v>
      </c>
    </row>
    <row r="135" s="2" customFormat="1" ht="20" customHeight="1" spans="1:16">
      <c r="A135" s="78">
        <v>134</v>
      </c>
      <c r="B135" s="12" t="s">
        <v>20</v>
      </c>
      <c r="C135" s="12" t="s">
        <v>443</v>
      </c>
      <c r="D135" s="12" t="s">
        <v>159</v>
      </c>
      <c r="E135" s="12"/>
      <c r="F135" s="12" t="s">
        <v>165</v>
      </c>
      <c r="G135" s="12" t="s">
        <v>528</v>
      </c>
      <c r="H135" s="12" t="s">
        <v>37</v>
      </c>
      <c r="I135" s="12" t="s">
        <v>529</v>
      </c>
      <c r="J135" s="12">
        <v>20220225</v>
      </c>
      <c r="K135" s="13" t="s">
        <v>457</v>
      </c>
      <c r="L135" s="13"/>
      <c r="M135" s="13"/>
      <c r="N135" s="13" t="s">
        <v>435</v>
      </c>
      <c r="O135" s="31"/>
      <c r="P135" s="2" t="s">
        <v>28</v>
      </c>
    </row>
    <row r="136" s="2" customFormat="1" ht="20" customHeight="1" spans="1:16">
      <c r="A136" s="78">
        <v>135</v>
      </c>
      <c r="B136" s="12" t="s">
        <v>20</v>
      </c>
      <c r="C136" s="12" t="s">
        <v>443</v>
      </c>
      <c r="D136" s="12" t="s">
        <v>159</v>
      </c>
      <c r="E136" s="12"/>
      <c r="F136" s="12" t="s">
        <v>530</v>
      </c>
      <c r="G136" s="12" t="s">
        <v>531</v>
      </c>
      <c r="H136" s="12" t="s">
        <v>532</v>
      </c>
      <c r="I136" s="12" t="s">
        <v>533</v>
      </c>
      <c r="J136" s="12" t="s">
        <v>39</v>
      </c>
      <c r="K136" s="13" t="s">
        <v>457</v>
      </c>
      <c r="L136" s="13"/>
      <c r="M136" s="13"/>
      <c r="N136" s="13" t="s">
        <v>435</v>
      </c>
      <c r="O136" s="31"/>
      <c r="P136" s="2" t="s">
        <v>28</v>
      </c>
    </row>
    <row r="137" s="2" customFormat="1" ht="20" customHeight="1" spans="1:16">
      <c r="A137" s="78">
        <v>136</v>
      </c>
      <c r="B137" s="12" t="s">
        <v>20</v>
      </c>
      <c r="C137" s="12" t="s">
        <v>443</v>
      </c>
      <c r="D137" s="12" t="s">
        <v>159</v>
      </c>
      <c r="E137" s="12"/>
      <c r="F137" s="12" t="s">
        <v>530</v>
      </c>
      <c r="G137" s="12" t="s">
        <v>534</v>
      </c>
      <c r="H137" s="12" t="s">
        <v>535</v>
      </c>
      <c r="I137" s="12" t="s">
        <v>536</v>
      </c>
      <c r="J137" s="12" t="s">
        <v>39</v>
      </c>
      <c r="K137" s="13" t="s">
        <v>457</v>
      </c>
      <c r="L137" s="13"/>
      <c r="M137" s="13"/>
      <c r="N137" s="13" t="s">
        <v>435</v>
      </c>
      <c r="O137" s="31"/>
      <c r="P137" s="2" t="s">
        <v>28</v>
      </c>
    </row>
    <row r="138" s="2" customFormat="1" ht="20" customHeight="1" spans="1:16">
      <c r="A138" s="78">
        <v>137</v>
      </c>
      <c r="B138" s="12" t="s">
        <v>20</v>
      </c>
      <c r="C138" s="12" t="s">
        <v>443</v>
      </c>
      <c r="D138" s="12" t="s">
        <v>159</v>
      </c>
      <c r="E138" s="12"/>
      <c r="F138" s="12" t="s">
        <v>530</v>
      </c>
      <c r="G138" s="12" t="s">
        <v>537</v>
      </c>
      <c r="H138" s="12" t="s">
        <v>538</v>
      </c>
      <c r="I138" s="12" t="s">
        <v>539</v>
      </c>
      <c r="J138" s="12" t="s">
        <v>39</v>
      </c>
      <c r="K138" s="13" t="s">
        <v>457</v>
      </c>
      <c r="L138" s="13"/>
      <c r="M138" s="13"/>
      <c r="N138" s="13" t="s">
        <v>435</v>
      </c>
      <c r="O138" s="31"/>
      <c r="P138" s="2" t="s">
        <v>28</v>
      </c>
    </row>
    <row r="139" ht="20" customHeight="1" spans="1:16">
      <c r="A139" s="6">
        <v>138</v>
      </c>
      <c r="B139" s="15" t="s">
        <v>20</v>
      </c>
      <c r="C139" s="15" t="s">
        <v>443</v>
      </c>
      <c r="D139" s="15" t="s">
        <v>159</v>
      </c>
      <c r="E139" s="15"/>
      <c r="F139" s="15" t="s">
        <v>165</v>
      </c>
      <c r="G139" s="15" t="s">
        <v>540</v>
      </c>
      <c r="H139" s="15"/>
      <c r="I139" s="15" t="s">
        <v>541</v>
      </c>
      <c r="J139" s="15">
        <v>20220225</v>
      </c>
      <c r="K139" s="7" t="s">
        <v>542</v>
      </c>
      <c r="L139" s="7"/>
      <c r="M139" s="7"/>
      <c r="N139" s="7" t="s">
        <v>435</v>
      </c>
      <c r="O139" s="24" t="s">
        <v>41</v>
      </c>
      <c r="P139" s="2" t="s">
        <v>28</v>
      </c>
    </row>
    <row r="140" s="2" customFormat="1" ht="20" customHeight="1" spans="1:16">
      <c r="A140" s="78">
        <v>139</v>
      </c>
      <c r="B140" s="12" t="s">
        <v>20</v>
      </c>
      <c r="C140" s="12" t="s">
        <v>443</v>
      </c>
      <c r="D140" s="12" t="s">
        <v>159</v>
      </c>
      <c r="E140" s="12"/>
      <c r="F140" s="12" t="s">
        <v>165</v>
      </c>
      <c r="G140" s="12" t="s">
        <v>543</v>
      </c>
      <c r="H140" s="12"/>
      <c r="I140" s="12" t="s">
        <v>544</v>
      </c>
      <c r="J140" s="12">
        <v>20220225</v>
      </c>
      <c r="K140" s="13" t="s">
        <v>457</v>
      </c>
      <c r="L140" s="13"/>
      <c r="M140" s="13"/>
      <c r="N140" s="13" t="s">
        <v>435</v>
      </c>
      <c r="O140" s="31"/>
      <c r="P140" s="2" t="s">
        <v>28</v>
      </c>
    </row>
    <row r="141" s="2" customFormat="1" ht="20" customHeight="1" spans="1:16">
      <c r="A141" s="78">
        <v>140</v>
      </c>
      <c r="B141" s="12" t="s">
        <v>20</v>
      </c>
      <c r="C141" s="12" t="s">
        <v>443</v>
      </c>
      <c r="D141" s="12" t="s">
        <v>159</v>
      </c>
      <c r="E141" s="12"/>
      <c r="F141" s="12" t="s">
        <v>517</v>
      </c>
      <c r="G141" s="12" t="s">
        <v>545</v>
      </c>
      <c r="H141" s="12"/>
      <c r="I141" s="12" t="s">
        <v>546</v>
      </c>
      <c r="J141" s="12">
        <v>20220225</v>
      </c>
      <c r="K141" s="13" t="s">
        <v>457</v>
      </c>
      <c r="L141" s="13"/>
      <c r="M141" s="13"/>
      <c r="N141" s="13" t="s">
        <v>435</v>
      </c>
      <c r="O141" s="31"/>
      <c r="P141" s="2" t="s">
        <v>28</v>
      </c>
    </row>
    <row r="142" s="2" customFormat="1" ht="20" customHeight="1" spans="1:16">
      <c r="A142" s="78">
        <v>141</v>
      </c>
      <c r="B142" s="12" t="s">
        <v>20</v>
      </c>
      <c r="C142" s="12" t="s">
        <v>443</v>
      </c>
      <c r="D142" s="12" t="s">
        <v>159</v>
      </c>
      <c r="E142" s="12"/>
      <c r="F142" s="12" t="s">
        <v>517</v>
      </c>
      <c r="G142" s="12" t="s">
        <v>547</v>
      </c>
      <c r="H142" s="12"/>
      <c r="I142" s="12" t="s">
        <v>548</v>
      </c>
      <c r="J142" s="12">
        <v>20220225</v>
      </c>
      <c r="K142" s="13" t="s">
        <v>457</v>
      </c>
      <c r="L142" s="13"/>
      <c r="M142" s="13"/>
      <c r="N142" s="13" t="s">
        <v>435</v>
      </c>
      <c r="O142" s="31"/>
      <c r="P142" s="2" t="s">
        <v>28</v>
      </c>
    </row>
    <row r="143" s="2" customFormat="1" ht="20" customHeight="1" spans="1:16">
      <c r="A143" s="78">
        <v>142</v>
      </c>
      <c r="B143" s="12" t="s">
        <v>20</v>
      </c>
      <c r="C143" s="12" t="s">
        <v>443</v>
      </c>
      <c r="D143" s="12" t="s">
        <v>549</v>
      </c>
      <c r="E143" s="12"/>
      <c r="F143" s="12" t="s">
        <v>550</v>
      </c>
      <c r="G143" s="12" t="s">
        <v>551</v>
      </c>
      <c r="H143" s="12" t="s">
        <v>552</v>
      </c>
      <c r="I143" s="12" t="s">
        <v>553</v>
      </c>
      <c r="J143" s="12" t="s">
        <v>39</v>
      </c>
      <c r="K143" s="13" t="s">
        <v>554</v>
      </c>
      <c r="L143" s="13"/>
      <c r="M143" s="13"/>
      <c r="N143" s="13" t="s">
        <v>435</v>
      </c>
      <c r="O143" s="31"/>
      <c r="P143" s="2" t="s">
        <v>28</v>
      </c>
    </row>
    <row r="144" s="75" customFormat="1" ht="20" customHeight="1" spans="1:16">
      <c r="A144" s="78">
        <v>143</v>
      </c>
      <c r="B144" s="12" t="s">
        <v>20</v>
      </c>
      <c r="C144" s="12" t="s">
        <v>443</v>
      </c>
      <c r="D144" s="12" t="s">
        <v>170</v>
      </c>
      <c r="E144" s="12"/>
      <c r="F144" s="12" t="s">
        <v>555</v>
      </c>
      <c r="G144" s="12" t="s">
        <v>172</v>
      </c>
      <c r="H144" s="12"/>
      <c r="I144" s="12" t="s">
        <v>556</v>
      </c>
      <c r="J144" s="174" t="s">
        <v>39</v>
      </c>
      <c r="K144" s="13" t="s">
        <v>457</v>
      </c>
      <c r="L144" s="13"/>
      <c r="M144" s="13"/>
      <c r="N144" s="13" t="s">
        <v>435</v>
      </c>
      <c r="O144" s="85"/>
      <c r="P144" s="2" t="s">
        <v>28</v>
      </c>
    </row>
    <row r="145" s="2" customFormat="1" ht="20" customHeight="1" spans="1:16">
      <c r="A145" s="78">
        <v>144</v>
      </c>
      <c r="B145" s="12" t="s">
        <v>20</v>
      </c>
      <c r="C145" s="12" t="s">
        <v>443</v>
      </c>
      <c r="D145" s="12" t="s">
        <v>175</v>
      </c>
      <c r="E145" s="12"/>
      <c r="F145" s="12" t="s">
        <v>176</v>
      </c>
      <c r="G145" s="12" t="s">
        <v>557</v>
      </c>
      <c r="H145" s="12"/>
      <c r="I145" s="12" t="s">
        <v>558</v>
      </c>
      <c r="J145" s="174" t="s">
        <v>39</v>
      </c>
      <c r="K145" s="13" t="s">
        <v>559</v>
      </c>
      <c r="L145" s="13"/>
      <c r="M145" s="13"/>
      <c r="N145" s="13" t="s">
        <v>435</v>
      </c>
      <c r="O145" s="31"/>
      <c r="P145" s="2" t="s">
        <v>28</v>
      </c>
    </row>
    <row r="146" s="2" customFormat="1" ht="20" customHeight="1" spans="1:16">
      <c r="A146" s="78">
        <v>145</v>
      </c>
      <c r="B146" s="12" t="s">
        <v>20</v>
      </c>
      <c r="C146" s="12" t="s">
        <v>443</v>
      </c>
      <c r="D146" s="12" t="s">
        <v>175</v>
      </c>
      <c r="E146" s="12">
        <v>272</v>
      </c>
      <c r="F146" s="12" t="s">
        <v>560</v>
      </c>
      <c r="G146" s="12" t="s">
        <v>561</v>
      </c>
      <c r="H146" s="12" t="s">
        <v>562</v>
      </c>
      <c r="I146" s="12" t="s">
        <v>563</v>
      </c>
      <c r="J146" s="12" t="s">
        <v>39</v>
      </c>
      <c r="K146" s="13" t="s">
        <v>564</v>
      </c>
      <c r="L146" s="13"/>
      <c r="M146" s="13"/>
      <c r="N146" s="13" t="s">
        <v>435</v>
      </c>
      <c r="O146" s="31"/>
      <c r="P146" s="2" t="s">
        <v>28</v>
      </c>
    </row>
    <row r="147" s="2" customFormat="1" ht="20" customHeight="1" spans="1:16">
      <c r="A147" s="78">
        <v>146</v>
      </c>
      <c r="B147" s="12" t="s">
        <v>20</v>
      </c>
      <c r="C147" s="12" t="s">
        <v>443</v>
      </c>
      <c r="D147" s="12" t="s">
        <v>175</v>
      </c>
      <c r="E147" s="12">
        <v>1903</v>
      </c>
      <c r="F147" s="12" t="s">
        <v>565</v>
      </c>
      <c r="G147" s="12" t="s">
        <v>566</v>
      </c>
      <c r="H147" s="12" t="s">
        <v>567</v>
      </c>
      <c r="I147" s="12" t="s">
        <v>568</v>
      </c>
      <c r="J147" s="12" t="s">
        <v>39</v>
      </c>
      <c r="K147" s="13" t="s">
        <v>493</v>
      </c>
      <c r="L147" s="13"/>
      <c r="M147" s="13"/>
      <c r="N147" s="13" t="s">
        <v>435</v>
      </c>
      <c r="O147" s="31"/>
      <c r="P147" s="2" t="s">
        <v>28</v>
      </c>
    </row>
    <row r="148" s="2" customFormat="1" ht="20" customHeight="1" spans="1:16">
      <c r="A148" s="78">
        <v>147</v>
      </c>
      <c r="B148" s="12" t="s">
        <v>20</v>
      </c>
      <c r="C148" s="12" t="s">
        <v>443</v>
      </c>
      <c r="D148" s="12" t="s">
        <v>175</v>
      </c>
      <c r="E148" s="12">
        <v>274</v>
      </c>
      <c r="F148" s="12" t="s">
        <v>569</v>
      </c>
      <c r="G148" s="12" t="s">
        <v>186</v>
      </c>
      <c r="H148" s="12"/>
      <c r="I148" s="12" t="s">
        <v>570</v>
      </c>
      <c r="J148" s="12">
        <v>20220225</v>
      </c>
      <c r="K148" s="13" t="s">
        <v>493</v>
      </c>
      <c r="L148" s="13"/>
      <c r="M148" s="13"/>
      <c r="N148" s="13" t="s">
        <v>435</v>
      </c>
      <c r="O148" s="31"/>
      <c r="P148" s="2" t="s">
        <v>28</v>
      </c>
    </row>
    <row r="149" s="2" customFormat="1" ht="20" customHeight="1" spans="1:16">
      <c r="A149" s="78">
        <v>148</v>
      </c>
      <c r="B149" s="12" t="s">
        <v>20</v>
      </c>
      <c r="C149" s="12" t="s">
        <v>443</v>
      </c>
      <c r="D149" s="12" t="s">
        <v>175</v>
      </c>
      <c r="E149" s="12">
        <v>274</v>
      </c>
      <c r="F149" s="12" t="s">
        <v>571</v>
      </c>
      <c r="G149" s="12" t="s">
        <v>572</v>
      </c>
      <c r="H149" s="12" t="s">
        <v>573</v>
      </c>
      <c r="I149" s="12" t="s">
        <v>574</v>
      </c>
      <c r="J149" s="12">
        <v>20220225</v>
      </c>
      <c r="K149" s="13" t="s">
        <v>493</v>
      </c>
      <c r="L149" s="13"/>
      <c r="M149" s="13"/>
      <c r="N149" s="13" t="s">
        <v>435</v>
      </c>
      <c r="O149" s="31"/>
      <c r="P149" s="2" t="s">
        <v>28</v>
      </c>
    </row>
    <row r="150" s="2" customFormat="1" ht="20" customHeight="1" spans="1:16">
      <c r="A150" s="78">
        <v>149</v>
      </c>
      <c r="B150" s="12" t="s">
        <v>20</v>
      </c>
      <c r="C150" s="12" t="s">
        <v>443</v>
      </c>
      <c r="D150" s="12" t="s">
        <v>175</v>
      </c>
      <c r="E150" s="12">
        <v>274</v>
      </c>
      <c r="F150" s="12" t="s">
        <v>575</v>
      </c>
      <c r="G150" s="12" t="s">
        <v>576</v>
      </c>
      <c r="H150" s="12" t="s">
        <v>577</v>
      </c>
      <c r="I150" s="12" t="s">
        <v>578</v>
      </c>
      <c r="J150" s="12">
        <v>20220225</v>
      </c>
      <c r="K150" s="13" t="s">
        <v>493</v>
      </c>
      <c r="L150" s="13"/>
      <c r="M150" s="13"/>
      <c r="N150" s="13" t="s">
        <v>435</v>
      </c>
      <c r="O150" s="31"/>
      <c r="P150" s="2" t="s">
        <v>28</v>
      </c>
    </row>
    <row r="151" s="2" customFormat="1" ht="20" customHeight="1" spans="1:16">
      <c r="A151" s="78">
        <v>150</v>
      </c>
      <c r="B151" s="12" t="s">
        <v>20</v>
      </c>
      <c r="C151" s="12" t="s">
        <v>443</v>
      </c>
      <c r="D151" s="12" t="s">
        <v>175</v>
      </c>
      <c r="E151" s="12">
        <v>1903</v>
      </c>
      <c r="F151" s="12" t="s">
        <v>579</v>
      </c>
      <c r="G151" s="12" t="s">
        <v>580</v>
      </c>
      <c r="H151" s="12" t="s">
        <v>37</v>
      </c>
      <c r="I151" s="12" t="s">
        <v>581</v>
      </c>
      <c r="J151" s="12">
        <v>20220225</v>
      </c>
      <c r="K151" s="13" t="s">
        <v>493</v>
      </c>
      <c r="L151" s="13"/>
      <c r="M151" s="13"/>
      <c r="N151" s="13" t="s">
        <v>435</v>
      </c>
      <c r="O151" s="31"/>
      <c r="P151" s="2" t="s">
        <v>28</v>
      </c>
    </row>
    <row r="152" s="2" customFormat="1" ht="20" customHeight="1" spans="1:16">
      <c r="A152" s="78">
        <v>151</v>
      </c>
      <c r="B152" s="12" t="s">
        <v>20</v>
      </c>
      <c r="C152" s="12" t="s">
        <v>443</v>
      </c>
      <c r="D152" s="12" t="s">
        <v>175</v>
      </c>
      <c r="E152" s="12"/>
      <c r="F152" s="12" t="s">
        <v>517</v>
      </c>
      <c r="G152" s="12" t="s">
        <v>582</v>
      </c>
      <c r="H152" s="12"/>
      <c r="I152" s="12" t="s">
        <v>583</v>
      </c>
      <c r="J152" s="12">
        <v>20220225</v>
      </c>
      <c r="K152" s="13" t="s">
        <v>493</v>
      </c>
      <c r="L152" s="13"/>
      <c r="M152" s="13"/>
      <c r="N152" s="13" t="s">
        <v>435</v>
      </c>
      <c r="O152" s="31"/>
      <c r="P152" s="2" t="s">
        <v>28</v>
      </c>
    </row>
    <row r="153" s="2" customFormat="1" ht="20" customHeight="1" spans="1:16">
      <c r="A153" s="78">
        <v>152</v>
      </c>
      <c r="B153" s="12" t="s">
        <v>20</v>
      </c>
      <c r="C153" s="12" t="s">
        <v>443</v>
      </c>
      <c r="D153" s="12" t="s">
        <v>584</v>
      </c>
      <c r="E153" s="12"/>
      <c r="F153" s="12" t="s">
        <v>517</v>
      </c>
      <c r="G153" s="12" t="s">
        <v>585</v>
      </c>
      <c r="H153" s="12" t="s">
        <v>586</v>
      </c>
      <c r="I153" s="12" t="s">
        <v>587</v>
      </c>
      <c r="J153" s="12">
        <v>20220225</v>
      </c>
      <c r="K153" s="13" t="s">
        <v>493</v>
      </c>
      <c r="L153" s="13"/>
      <c r="M153" s="13"/>
      <c r="N153" s="13" t="s">
        <v>435</v>
      </c>
      <c r="O153" s="31"/>
      <c r="P153" s="2" t="s">
        <v>28</v>
      </c>
    </row>
    <row r="154" ht="20" customHeight="1" spans="1:16">
      <c r="A154" s="6">
        <v>153</v>
      </c>
      <c r="B154" s="15" t="s">
        <v>20</v>
      </c>
      <c r="C154" s="15" t="s">
        <v>443</v>
      </c>
      <c r="D154" s="15" t="s">
        <v>197</v>
      </c>
      <c r="E154" s="15"/>
      <c r="F154" s="15" t="s">
        <v>243</v>
      </c>
      <c r="G154" s="15" t="s">
        <v>588</v>
      </c>
      <c r="H154" s="15" t="s">
        <v>589</v>
      </c>
      <c r="I154" s="15" t="s">
        <v>246</v>
      </c>
      <c r="J154" s="179" t="s">
        <v>39</v>
      </c>
      <c r="K154" s="7" t="s">
        <v>590</v>
      </c>
      <c r="L154" s="7"/>
      <c r="M154" s="7"/>
      <c r="N154" s="7" t="s">
        <v>435</v>
      </c>
      <c r="O154" s="24" t="s">
        <v>41</v>
      </c>
      <c r="P154" s="2" t="s">
        <v>28</v>
      </c>
    </row>
    <row r="155" s="74" customFormat="1" ht="20" customHeight="1" spans="1:16">
      <c r="A155" s="6">
        <v>154</v>
      </c>
      <c r="B155" s="15" t="s">
        <v>20</v>
      </c>
      <c r="C155" s="15" t="s">
        <v>443</v>
      </c>
      <c r="D155" s="15" t="s">
        <v>197</v>
      </c>
      <c r="E155" s="15"/>
      <c r="F155" s="15" t="s">
        <v>591</v>
      </c>
      <c r="G155" s="15" t="s">
        <v>592</v>
      </c>
      <c r="H155" s="15"/>
      <c r="I155" s="15" t="s">
        <v>593</v>
      </c>
      <c r="J155" s="179" t="s">
        <v>39</v>
      </c>
      <c r="K155" s="7" t="s">
        <v>594</v>
      </c>
      <c r="L155" s="7"/>
      <c r="M155" s="7"/>
      <c r="N155" s="7" t="s">
        <v>435</v>
      </c>
      <c r="O155" s="24" t="s">
        <v>41</v>
      </c>
      <c r="P155" s="2" t="s">
        <v>28</v>
      </c>
    </row>
    <row r="156" s="74" customFormat="1" ht="20" customHeight="1" spans="1:16">
      <c r="A156" s="78">
        <v>155</v>
      </c>
      <c r="B156" s="12" t="s">
        <v>20</v>
      </c>
      <c r="C156" s="12" t="s">
        <v>443</v>
      </c>
      <c r="D156" s="12" t="s">
        <v>197</v>
      </c>
      <c r="E156" s="12"/>
      <c r="F156" s="12" t="s">
        <v>595</v>
      </c>
      <c r="G156" s="12" t="s">
        <v>596</v>
      </c>
      <c r="H156" s="12"/>
      <c r="I156" s="12" t="s">
        <v>597</v>
      </c>
      <c r="J156" s="12" t="s">
        <v>66</v>
      </c>
      <c r="K156" s="13" t="s">
        <v>594</v>
      </c>
      <c r="L156" s="13"/>
      <c r="M156" s="13"/>
      <c r="N156" s="13" t="s">
        <v>435</v>
      </c>
      <c r="O156" s="31"/>
      <c r="P156" s="2" t="s">
        <v>28</v>
      </c>
    </row>
    <row r="157" s="2" customFormat="1" ht="20" customHeight="1" spans="1:16">
      <c r="A157" s="78">
        <v>156</v>
      </c>
      <c r="B157" s="12" t="s">
        <v>20</v>
      </c>
      <c r="C157" s="12" t="s">
        <v>443</v>
      </c>
      <c r="D157" s="12" t="s">
        <v>197</v>
      </c>
      <c r="E157" s="12"/>
      <c r="F157" s="12" t="s">
        <v>598</v>
      </c>
      <c r="G157" s="12" t="s">
        <v>599</v>
      </c>
      <c r="H157" s="12" t="s">
        <v>600</v>
      </c>
      <c r="I157" s="12" t="s">
        <v>601</v>
      </c>
      <c r="J157" s="12">
        <v>20220224</v>
      </c>
      <c r="K157" s="83" t="s">
        <v>602</v>
      </c>
      <c r="L157" s="83"/>
      <c r="M157" s="83"/>
      <c r="N157" s="13" t="s">
        <v>435</v>
      </c>
      <c r="O157" s="31"/>
      <c r="P157" s="2" t="s">
        <v>28</v>
      </c>
    </row>
    <row r="158" s="2" customFormat="1" ht="20" customHeight="1" spans="1:16">
      <c r="A158" s="78">
        <v>157</v>
      </c>
      <c r="B158" s="12" t="s">
        <v>20</v>
      </c>
      <c r="C158" s="12" t="s">
        <v>443</v>
      </c>
      <c r="D158" s="12" t="s">
        <v>197</v>
      </c>
      <c r="E158" s="12"/>
      <c r="F158" s="12" t="s">
        <v>603</v>
      </c>
      <c r="G158" s="12" t="s">
        <v>604</v>
      </c>
      <c r="H158" s="12" t="s">
        <v>605</v>
      </c>
      <c r="I158" s="12" t="s">
        <v>606</v>
      </c>
      <c r="J158" s="12">
        <v>20220225</v>
      </c>
      <c r="K158" s="13" t="s">
        <v>457</v>
      </c>
      <c r="L158" s="13"/>
      <c r="M158" s="13"/>
      <c r="N158" s="13" t="s">
        <v>435</v>
      </c>
      <c r="O158" s="31"/>
      <c r="P158" s="2" t="s">
        <v>28</v>
      </c>
    </row>
    <row r="159" s="2" customFormat="1" ht="20" customHeight="1" spans="1:16">
      <c r="A159" s="78">
        <v>158</v>
      </c>
      <c r="B159" s="12" t="s">
        <v>20</v>
      </c>
      <c r="C159" s="12" t="s">
        <v>443</v>
      </c>
      <c r="D159" s="12" t="s">
        <v>197</v>
      </c>
      <c r="E159" s="12">
        <v>272</v>
      </c>
      <c r="F159" s="12" t="s">
        <v>607</v>
      </c>
      <c r="G159" s="12" t="s">
        <v>608</v>
      </c>
      <c r="H159" s="12" t="s">
        <v>535</v>
      </c>
      <c r="I159" s="12" t="s">
        <v>609</v>
      </c>
      <c r="J159" s="12" t="s">
        <v>39</v>
      </c>
      <c r="K159" s="13" t="s">
        <v>457</v>
      </c>
      <c r="L159" s="13"/>
      <c r="M159" s="13"/>
      <c r="N159" s="13" t="s">
        <v>435</v>
      </c>
      <c r="O159" s="31"/>
      <c r="P159" s="2" t="s">
        <v>28</v>
      </c>
    </row>
    <row r="160" s="2" customFormat="1" ht="20" customHeight="1" spans="1:16">
      <c r="A160" s="78">
        <v>159</v>
      </c>
      <c r="B160" s="12" t="s">
        <v>20</v>
      </c>
      <c r="C160" s="12" t="s">
        <v>443</v>
      </c>
      <c r="D160" s="12" t="s">
        <v>197</v>
      </c>
      <c r="E160" s="12"/>
      <c r="F160" s="12" t="s">
        <v>610</v>
      </c>
      <c r="G160" s="12" t="s">
        <v>611</v>
      </c>
      <c r="H160" s="12" t="s">
        <v>612</v>
      </c>
      <c r="I160" s="12" t="s">
        <v>613</v>
      </c>
      <c r="J160" s="12" t="s">
        <v>39</v>
      </c>
      <c r="K160" s="13" t="s">
        <v>493</v>
      </c>
      <c r="L160" s="13"/>
      <c r="M160" s="13"/>
      <c r="N160" s="13" t="s">
        <v>435</v>
      </c>
      <c r="O160" s="31"/>
      <c r="P160" s="2" t="s">
        <v>28</v>
      </c>
    </row>
    <row r="161" s="2" customFormat="1" ht="20" customHeight="1" spans="1:16">
      <c r="A161" s="78">
        <v>160</v>
      </c>
      <c r="B161" s="12" t="s">
        <v>20</v>
      </c>
      <c r="C161" s="12" t="s">
        <v>443</v>
      </c>
      <c r="D161" s="12" t="s">
        <v>197</v>
      </c>
      <c r="E161" s="12">
        <v>272</v>
      </c>
      <c r="F161" s="12" t="s">
        <v>614</v>
      </c>
      <c r="G161" s="12" t="s">
        <v>615</v>
      </c>
      <c r="H161" s="12"/>
      <c r="I161" s="12" t="s">
        <v>616</v>
      </c>
      <c r="J161" s="12">
        <v>20220225</v>
      </c>
      <c r="K161" s="13" t="s">
        <v>493</v>
      </c>
      <c r="L161" s="13"/>
      <c r="M161" s="13"/>
      <c r="N161" s="13" t="s">
        <v>435</v>
      </c>
      <c r="O161" s="31"/>
      <c r="P161" s="2" t="s">
        <v>28</v>
      </c>
    </row>
    <row r="162" s="2" customFormat="1" ht="20" customHeight="1" spans="1:16">
      <c r="A162" s="78">
        <v>161</v>
      </c>
      <c r="B162" s="12" t="s">
        <v>20</v>
      </c>
      <c r="C162" s="12" t="s">
        <v>443</v>
      </c>
      <c r="D162" s="12" t="s">
        <v>197</v>
      </c>
      <c r="E162" s="12">
        <v>272</v>
      </c>
      <c r="F162" s="12" t="s">
        <v>617</v>
      </c>
      <c r="G162" s="12" t="s">
        <v>241</v>
      </c>
      <c r="H162" s="12"/>
      <c r="I162" s="12" t="s">
        <v>618</v>
      </c>
      <c r="J162" s="12">
        <v>20220225</v>
      </c>
      <c r="K162" s="13" t="s">
        <v>493</v>
      </c>
      <c r="L162" s="13"/>
      <c r="M162" s="13"/>
      <c r="N162" s="13" t="s">
        <v>435</v>
      </c>
      <c r="O162" s="31"/>
      <c r="P162" s="2" t="s">
        <v>28</v>
      </c>
    </row>
    <row r="163" s="2" customFormat="1" ht="20" customHeight="1" spans="1:16">
      <c r="A163" s="78">
        <v>162</v>
      </c>
      <c r="B163" s="12" t="s">
        <v>20</v>
      </c>
      <c r="C163" s="12" t="s">
        <v>443</v>
      </c>
      <c r="D163" s="12" t="s">
        <v>197</v>
      </c>
      <c r="E163" s="12">
        <v>272</v>
      </c>
      <c r="F163" s="12" t="s">
        <v>619</v>
      </c>
      <c r="G163" s="12" t="s">
        <v>620</v>
      </c>
      <c r="H163" s="12" t="s">
        <v>621</v>
      </c>
      <c r="I163" s="12" t="s">
        <v>622</v>
      </c>
      <c r="J163" s="12">
        <v>20220225</v>
      </c>
      <c r="K163" s="13" t="s">
        <v>493</v>
      </c>
      <c r="L163" s="13"/>
      <c r="M163" s="13"/>
      <c r="N163" s="13" t="s">
        <v>435</v>
      </c>
      <c r="O163" s="31"/>
      <c r="P163" s="2" t="s">
        <v>28</v>
      </c>
    </row>
    <row r="164" s="2" customFormat="1" ht="20" customHeight="1" spans="1:16">
      <c r="A164" s="78">
        <v>163</v>
      </c>
      <c r="B164" s="12" t="s">
        <v>20</v>
      </c>
      <c r="C164" s="12" t="s">
        <v>443</v>
      </c>
      <c r="D164" s="12" t="s">
        <v>197</v>
      </c>
      <c r="E164" s="12">
        <v>272</v>
      </c>
      <c r="F164" s="12" t="s">
        <v>623</v>
      </c>
      <c r="G164" s="12" t="s">
        <v>623</v>
      </c>
      <c r="H164" s="12" t="s">
        <v>624</v>
      </c>
      <c r="I164" s="12" t="s">
        <v>625</v>
      </c>
      <c r="J164" s="12">
        <v>20220225</v>
      </c>
      <c r="K164" s="13" t="s">
        <v>493</v>
      </c>
      <c r="L164" s="13"/>
      <c r="M164" s="13"/>
      <c r="N164" s="13" t="s">
        <v>435</v>
      </c>
      <c r="O164" s="31"/>
      <c r="P164" s="2" t="s">
        <v>28</v>
      </c>
    </row>
    <row r="165" s="2" customFormat="1" ht="20" customHeight="1" spans="1:16">
      <c r="A165" s="78">
        <v>164</v>
      </c>
      <c r="B165" s="12" t="s">
        <v>20</v>
      </c>
      <c r="C165" s="12" t="s">
        <v>443</v>
      </c>
      <c r="D165" s="12" t="s">
        <v>197</v>
      </c>
      <c r="E165" s="12">
        <v>272</v>
      </c>
      <c r="F165" s="12" t="s">
        <v>626</v>
      </c>
      <c r="G165" s="12" t="s">
        <v>627</v>
      </c>
      <c r="H165" s="12" t="s">
        <v>628</v>
      </c>
      <c r="I165" s="12" t="s">
        <v>625</v>
      </c>
      <c r="J165" s="12">
        <v>20220225</v>
      </c>
      <c r="K165" s="13" t="s">
        <v>493</v>
      </c>
      <c r="L165" s="13"/>
      <c r="M165" s="13"/>
      <c r="N165" s="13" t="s">
        <v>435</v>
      </c>
      <c r="O165" s="31"/>
      <c r="P165" s="2" t="s">
        <v>28</v>
      </c>
    </row>
    <row r="166" s="2" customFormat="1" ht="20" customHeight="1" spans="1:16">
      <c r="A166" s="78">
        <v>165</v>
      </c>
      <c r="B166" s="12" t="s">
        <v>20</v>
      </c>
      <c r="C166" s="12" t="s">
        <v>443</v>
      </c>
      <c r="D166" s="12" t="s">
        <v>197</v>
      </c>
      <c r="E166" s="12"/>
      <c r="F166" s="12" t="s">
        <v>517</v>
      </c>
      <c r="G166" s="12" t="s">
        <v>629</v>
      </c>
      <c r="H166" s="12"/>
      <c r="I166" s="12" t="s">
        <v>630</v>
      </c>
      <c r="J166" s="12">
        <v>20220225</v>
      </c>
      <c r="K166" s="13" t="s">
        <v>493</v>
      </c>
      <c r="L166" s="13"/>
      <c r="M166" s="13"/>
      <c r="N166" s="13" t="s">
        <v>435</v>
      </c>
      <c r="O166" s="31"/>
      <c r="P166" s="2" t="s">
        <v>28</v>
      </c>
    </row>
    <row r="167" ht="20" customHeight="1" spans="1:16">
      <c r="A167" s="6">
        <v>166</v>
      </c>
      <c r="B167" s="15" t="s">
        <v>20</v>
      </c>
      <c r="C167" s="15" t="s">
        <v>443</v>
      </c>
      <c r="D167" s="15" t="s">
        <v>197</v>
      </c>
      <c r="E167" s="15"/>
      <c r="F167" s="15" t="s">
        <v>517</v>
      </c>
      <c r="G167" s="15" t="s">
        <v>631</v>
      </c>
      <c r="H167" s="15" t="s">
        <v>632</v>
      </c>
      <c r="I167" s="15" t="s">
        <v>633</v>
      </c>
      <c r="J167" s="15" t="s">
        <v>39</v>
      </c>
      <c r="K167" s="7" t="s">
        <v>634</v>
      </c>
      <c r="L167" s="7"/>
      <c r="M167" s="7"/>
      <c r="N167" s="7" t="s">
        <v>435</v>
      </c>
      <c r="O167" s="24" t="s">
        <v>41</v>
      </c>
      <c r="P167" s="2" t="s">
        <v>28</v>
      </c>
    </row>
    <row r="168" ht="20" customHeight="1" spans="1:16">
      <c r="A168" s="6">
        <v>167</v>
      </c>
      <c r="B168" s="15" t="s">
        <v>20</v>
      </c>
      <c r="C168" s="15" t="s">
        <v>443</v>
      </c>
      <c r="D168" s="15" t="s">
        <v>270</v>
      </c>
      <c r="E168" s="15"/>
      <c r="F168" s="15" t="s">
        <v>517</v>
      </c>
      <c r="G168" s="15" t="s">
        <v>635</v>
      </c>
      <c r="H168" s="15" t="s">
        <v>636</v>
      </c>
      <c r="I168" s="15" t="s">
        <v>637</v>
      </c>
      <c r="J168" s="15">
        <v>20220225</v>
      </c>
      <c r="K168" s="7" t="s">
        <v>638</v>
      </c>
      <c r="L168" s="7"/>
      <c r="M168" s="7"/>
      <c r="N168" s="7" t="s">
        <v>435</v>
      </c>
      <c r="O168" s="24" t="s">
        <v>41</v>
      </c>
      <c r="P168" s="2" t="s">
        <v>28</v>
      </c>
    </row>
    <row r="169" s="2" customFormat="1" ht="20" customHeight="1" spans="1:16">
      <c r="A169" s="78">
        <v>168</v>
      </c>
      <c r="B169" s="12" t="s">
        <v>20</v>
      </c>
      <c r="C169" s="12" t="s">
        <v>443</v>
      </c>
      <c r="D169" s="12" t="s">
        <v>274</v>
      </c>
      <c r="E169" s="12"/>
      <c r="F169" s="12" t="s">
        <v>598</v>
      </c>
      <c r="G169" s="12" t="s">
        <v>639</v>
      </c>
      <c r="H169" s="12" t="s">
        <v>640</v>
      </c>
      <c r="I169" s="12" t="s">
        <v>641</v>
      </c>
      <c r="J169" s="12">
        <v>20220224</v>
      </c>
      <c r="K169" s="13" t="s">
        <v>493</v>
      </c>
      <c r="L169" s="13"/>
      <c r="M169" s="13"/>
      <c r="N169" s="13" t="s">
        <v>435</v>
      </c>
      <c r="O169" s="31"/>
      <c r="P169" s="2" t="s">
        <v>28</v>
      </c>
    </row>
    <row r="170" s="2" customFormat="1" ht="20" customHeight="1" spans="1:16">
      <c r="A170" s="78">
        <v>169</v>
      </c>
      <c r="B170" s="12" t="s">
        <v>20</v>
      </c>
      <c r="C170" s="12" t="s">
        <v>443</v>
      </c>
      <c r="D170" s="12" t="s">
        <v>274</v>
      </c>
      <c r="E170" s="12"/>
      <c r="F170" s="12" t="s">
        <v>642</v>
      </c>
      <c r="G170" s="12" t="s">
        <v>643</v>
      </c>
      <c r="H170" s="12"/>
      <c r="I170" s="12" t="s">
        <v>644</v>
      </c>
      <c r="J170" s="12" t="s">
        <v>66</v>
      </c>
      <c r="K170" s="13" t="s">
        <v>493</v>
      </c>
      <c r="L170" s="13"/>
      <c r="M170" s="13"/>
      <c r="N170" s="13" t="s">
        <v>435</v>
      </c>
      <c r="O170" s="31"/>
      <c r="P170" s="2" t="s">
        <v>28</v>
      </c>
    </row>
    <row r="171" ht="20" customHeight="1" spans="1:16">
      <c r="A171" s="6">
        <v>170</v>
      </c>
      <c r="B171" s="15" t="s">
        <v>20</v>
      </c>
      <c r="C171" s="15" t="s">
        <v>443</v>
      </c>
      <c r="D171" s="15" t="s">
        <v>645</v>
      </c>
      <c r="E171" s="15"/>
      <c r="F171" s="15" t="s">
        <v>646</v>
      </c>
      <c r="G171" s="15" t="s">
        <v>647</v>
      </c>
      <c r="H171" s="15" t="s">
        <v>37</v>
      </c>
      <c r="I171" s="15" t="s">
        <v>648</v>
      </c>
      <c r="J171" s="15">
        <v>20220225</v>
      </c>
      <c r="K171" s="84" t="s">
        <v>649</v>
      </c>
      <c r="L171" s="84"/>
      <c r="M171" s="84"/>
      <c r="N171" s="7" t="s">
        <v>435</v>
      </c>
      <c r="O171" s="24" t="s">
        <v>41</v>
      </c>
      <c r="P171" s="2" t="s">
        <v>28</v>
      </c>
    </row>
    <row r="172" s="2" customFormat="1" ht="20" customHeight="1" spans="1:16">
      <c r="A172" s="78">
        <v>171</v>
      </c>
      <c r="B172" s="12" t="s">
        <v>20</v>
      </c>
      <c r="C172" s="12" t="s">
        <v>443</v>
      </c>
      <c r="D172" s="12" t="s">
        <v>645</v>
      </c>
      <c r="E172" s="12" t="s">
        <v>650</v>
      </c>
      <c r="F172" s="12" t="s">
        <v>517</v>
      </c>
      <c r="G172" s="12" t="s">
        <v>651</v>
      </c>
      <c r="H172" s="12" t="s">
        <v>652</v>
      </c>
      <c r="I172" s="12" t="s">
        <v>653</v>
      </c>
      <c r="J172" s="12">
        <v>20220225</v>
      </c>
      <c r="K172" s="13" t="s">
        <v>493</v>
      </c>
      <c r="L172" s="13"/>
      <c r="M172" s="13"/>
      <c r="N172" s="13" t="s">
        <v>435</v>
      </c>
      <c r="O172" s="31"/>
      <c r="P172" s="2" t="s">
        <v>28</v>
      </c>
    </row>
    <row r="173" ht="20" customHeight="1" spans="1:16">
      <c r="A173" s="6">
        <v>172</v>
      </c>
      <c r="B173" s="15" t="s">
        <v>20</v>
      </c>
      <c r="C173" s="15" t="s">
        <v>443</v>
      </c>
      <c r="D173" s="15" t="s">
        <v>645</v>
      </c>
      <c r="E173" s="15">
        <v>274</v>
      </c>
      <c r="F173" s="15" t="s">
        <v>517</v>
      </c>
      <c r="G173" s="15" t="s">
        <v>654</v>
      </c>
      <c r="H173" s="15" t="s">
        <v>655</v>
      </c>
      <c r="I173" s="15" t="s">
        <v>656</v>
      </c>
      <c r="J173" s="15">
        <v>20220225</v>
      </c>
      <c r="K173" s="7" t="s">
        <v>493</v>
      </c>
      <c r="L173" s="7"/>
      <c r="M173" s="7"/>
      <c r="N173" s="7" t="s">
        <v>435</v>
      </c>
      <c r="O173" s="24" t="s">
        <v>41</v>
      </c>
      <c r="P173" s="2" t="s">
        <v>28</v>
      </c>
    </row>
    <row r="174" ht="20" customHeight="1" spans="1:16">
      <c r="A174" s="6">
        <v>173</v>
      </c>
      <c r="B174" s="15" t="s">
        <v>20</v>
      </c>
      <c r="C174" s="15" t="s">
        <v>443</v>
      </c>
      <c r="D174" s="15" t="s">
        <v>657</v>
      </c>
      <c r="E174" s="15"/>
      <c r="F174" s="15" t="s">
        <v>658</v>
      </c>
      <c r="G174" s="15" t="s">
        <v>659</v>
      </c>
      <c r="H174" s="15" t="s">
        <v>660</v>
      </c>
      <c r="I174" s="15" t="s">
        <v>661</v>
      </c>
      <c r="J174" s="15" t="s">
        <v>39</v>
      </c>
      <c r="K174" s="84" t="s">
        <v>662</v>
      </c>
      <c r="L174" s="84"/>
      <c r="M174" s="84"/>
      <c r="N174" s="7" t="s">
        <v>435</v>
      </c>
      <c r="O174" s="24" t="s">
        <v>41</v>
      </c>
      <c r="P174" s="2" t="s">
        <v>28</v>
      </c>
    </row>
    <row r="175" s="2" customFormat="1" ht="20" customHeight="1" spans="1:16">
      <c r="A175" s="78">
        <v>174</v>
      </c>
      <c r="B175" s="12" t="s">
        <v>20</v>
      </c>
      <c r="C175" s="12" t="s">
        <v>443</v>
      </c>
      <c r="D175" s="12" t="s">
        <v>663</v>
      </c>
      <c r="E175" s="12">
        <v>3036</v>
      </c>
      <c r="F175" s="12" t="s">
        <v>301</v>
      </c>
      <c r="G175" s="12" t="s">
        <v>664</v>
      </c>
      <c r="H175" s="12"/>
      <c r="I175" s="12" t="s">
        <v>301</v>
      </c>
      <c r="J175" s="12">
        <v>20220225</v>
      </c>
      <c r="K175" s="83" t="s">
        <v>665</v>
      </c>
      <c r="L175" s="83"/>
      <c r="M175" s="83"/>
      <c r="N175" s="13" t="s">
        <v>435</v>
      </c>
      <c r="O175" s="31"/>
      <c r="P175" s="2" t="s">
        <v>28</v>
      </c>
    </row>
    <row r="176" ht="20" customHeight="1" spans="1:16">
      <c r="A176" s="6">
        <v>175</v>
      </c>
      <c r="B176" s="15" t="s">
        <v>20</v>
      </c>
      <c r="C176" s="15" t="s">
        <v>443</v>
      </c>
      <c r="D176" s="15" t="s">
        <v>306</v>
      </c>
      <c r="E176" s="15">
        <v>2726</v>
      </c>
      <c r="F176" s="15" t="s">
        <v>666</v>
      </c>
      <c r="G176" s="15" t="s">
        <v>667</v>
      </c>
      <c r="H176" s="15" t="s">
        <v>668</v>
      </c>
      <c r="I176" s="15" t="s">
        <v>669</v>
      </c>
      <c r="J176" s="15">
        <v>20220225</v>
      </c>
      <c r="K176" s="7" t="s">
        <v>670</v>
      </c>
      <c r="L176" s="7"/>
      <c r="M176" s="7"/>
      <c r="N176" s="7" t="s">
        <v>435</v>
      </c>
      <c r="O176" s="24" t="s">
        <v>41</v>
      </c>
      <c r="P176" s="2" t="s">
        <v>28</v>
      </c>
    </row>
    <row r="177" s="2" customFormat="1" ht="20" customHeight="1" spans="1:16">
      <c r="A177" s="78">
        <v>176</v>
      </c>
      <c r="B177" s="12" t="s">
        <v>20</v>
      </c>
      <c r="C177" s="12" t="s">
        <v>443</v>
      </c>
      <c r="D177" s="12" t="s">
        <v>310</v>
      </c>
      <c r="E177" s="12"/>
      <c r="F177" s="12" t="s">
        <v>671</v>
      </c>
      <c r="G177" s="12" t="s">
        <v>672</v>
      </c>
      <c r="H177" s="12"/>
      <c r="I177" s="12" t="s">
        <v>673</v>
      </c>
      <c r="J177" s="12" t="s">
        <v>66</v>
      </c>
      <c r="K177" s="13" t="s">
        <v>674</v>
      </c>
      <c r="L177" s="13"/>
      <c r="M177" s="13"/>
      <c r="N177" s="13" t="s">
        <v>435</v>
      </c>
      <c r="O177" s="31"/>
      <c r="P177" s="2" t="s">
        <v>28</v>
      </c>
    </row>
    <row r="178" s="2" customFormat="1" ht="20" customHeight="1" spans="1:16">
      <c r="A178" s="6">
        <v>177</v>
      </c>
      <c r="B178" s="15" t="s">
        <v>20</v>
      </c>
      <c r="C178" s="15" t="s">
        <v>443</v>
      </c>
      <c r="D178" s="15" t="s">
        <v>310</v>
      </c>
      <c r="E178" s="15" t="s">
        <v>675</v>
      </c>
      <c r="F178" s="15" t="s">
        <v>311</v>
      </c>
      <c r="G178" s="15" t="s">
        <v>312</v>
      </c>
      <c r="H178" s="15" t="s">
        <v>37</v>
      </c>
      <c r="I178" s="15" t="s">
        <v>313</v>
      </c>
      <c r="J178" s="15">
        <v>20220224</v>
      </c>
      <c r="K178" s="7" t="s">
        <v>87</v>
      </c>
      <c r="L178" s="7" t="s">
        <v>676</v>
      </c>
      <c r="M178" s="7"/>
      <c r="N178" s="7" t="s">
        <v>435</v>
      </c>
      <c r="O178" s="24" t="s">
        <v>41</v>
      </c>
      <c r="P178" s="2" t="s">
        <v>28</v>
      </c>
    </row>
    <row r="179" s="2" customFormat="1" ht="20" customHeight="1" spans="1:16">
      <c r="A179" s="78">
        <v>178</v>
      </c>
      <c r="B179" s="12" t="s">
        <v>20</v>
      </c>
      <c r="C179" s="12" t="s">
        <v>443</v>
      </c>
      <c r="D179" s="12" t="s">
        <v>310</v>
      </c>
      <c r="E179" s="12">
        <v>2380</v>
      </c>
      <c r="F179" s="12" t="s">
        <v>677</v>
      </c>
      <c r="G179" s="12" t="s">
        <v>678</v>
      </c>
      <c r="H179" s="12" t="s">
        <v>37</v>
      </c>
      <c r="I179" s="12" t="s">
        <v>679</v>
      </c>
      <c r="J179" s="12">
        <v>20220225</v>
      </c>
      <c r="K179" s="13" t="s">
        <v>457</v>
      </c>
      <c r="L179" s="13"/>
      <c r="M179" s="13"/>
      <c r="N179" s="13" t="s">
        <v>435</v>
      </c>
      <c r="O179" s="31"/>
      <c r="P179" s="2" t="s">
        <v>28</v>
      </c>
    </row>
    <row r="180" ht="20" customHeight="1" spans="1:16">
      <c r="A180" s="6">
        <v>179</v>
      </c>
      <c r="B180" s="15" t="s">
        <v>20</v>
      </c>
      <c r="C180" s="15" t="s">
        <v>443</v>
      </c>
      <c r="D180" s="15" t="s">
        <v>310</v>
      </c>
      <c r="E180" s="15"/>
      <c r="F180" s="15" t="s">
        <v>671</v>
      </c>
      <c r="G180" s="15" t="s">
        <v>680</v>
      </c>
      <c r="H180" s="15" t="s">
        <v>681</v>
      </c>
      <c r="I180" s="15" t="s">
        <v>682</v>
      </c>
      <c r="J180" s="15" t="s">
        <v>39</v>
      </c>
      <c r="K180" s="7" t="s">
        <v>683</v>
      </c>
      <c r="L180" s="7"/>
      <c r="M180" s="7"/>
      <c r="N180" s="7" t="s">
        <v>435</v>
      </c>
      <c r="O180" s="24" t="s">
        <v>41</v>
      </c>
      <c r="P180" s="2" t="s">
        <v>28</v>
      </c>
    </row>
    <row r="181" s="2" customFormat="1" ht="20" customHeight="1" spans="1:16">
      <c r="A181" s="78">
        <v>180</v>
      </c>
      <c r="B181" s="12" t="s">
        <v>20</v>
      </c>
      <c r="C181" s="12" t="s">
        <v>443</v>
      </c>
      <c r="D181" s="12" t="s">
        <v>684</v>
      </c>
      <c r="E181" s="12"/>
      <c r="F181" s="12" t="s">
        <v>677</v>
      </c>
      <c r="G181" s="12" t="s">
        <v>685</v>
      </c>
      <c r="H181" s="12" t="s">
        <v>37</v>
      </c>
      <c r="I181" s="12" t="s">
        <v>686</v>
      </c>
      <c r="J181" s="12">
        <v>20220225</v>
      </c>
      <c r="K181" s="13" t="s">
        <v>687</v>
      </c>
      <c r="L181" s="13"/>
      <c r="M181" s="13"/>
      <c r="N181" s="13" t="s">
        <v>435</v>
      </c>
      <c r="O181" s="31"/>
      <c r="P181" s="2" t="s">
        <v>28</v>
      </c>
    </row>
    <row r="182" ht="20" customHeight="1" spans="1:16">
      <c r="A182" s="6">
        <v>181</v>
      </c>
      <c r="B182" s="15" t="s">
        <v>20</v>
      </c>
      <c r="C182" s="15" t="s">
        <v>443</v>
      </c>
      <c r="D182" s="15" t="s">
        <v>315</v>
      </c>
      <c r="E182" s="15">
        <v>2384</v>
      </c>
      <c r="F182" s="15" t="s">
        <v>316</v>
      </c>
      <c r="G182" s="15" t="s">
        <v>317</v>
      </c>
      <c r="H182" s="15" t="s">
        <v>37</v>
      </c>
      <c r="I182" s="15" t="s">
        <v>318</v>
      </c>
      <c r="J182" s="15">
        <v>20220224</v>
      </c>
      <c r="K182" s="7" t="s">
        <v>674</v>
      </c>
      <c r="L182" s="7"/>
      <c r="M182" s="7"/>
      <c r="N182" s="7" t="s">
        <v>435</v>
      </c>
      <c r="O182" s="24" t="s">
        <v>41</v>
      </c>
      <c r="P182" s="2" t="s">
        <v>28</v>
      </c>
    </row>
    <row r="183" s="2" customFormat="1" ht="20" customHeight="1" spans="1:16">
      <c r="A183" s="78">
        <v>182</v>
      </c>
      <c r="B183" s="12" t="s">
        <v>20</v>
      </c>
      <c r="C183" s="12" t="s">
        <v>443</v>
      </c>
      <c r="D183" s="12" t="s">
        <v>315</v>
      </c>
      <c r="E183" s="12">
        <v>2384</v>
      </c>
      <c r="F183" s="12" t="s">
        <v>320</v>
      </c>
      <c r="G183" s="12" t="s">
        <v>688</v>
      </c>
      <c r="H183" s="12" t="s">
        <v>37</v>
      </c>
      <c r="I183" s="12" t="s">
        <v>689</v>
      </c>
      <c r="J183" s="12">
        <v>20220225</v>
      </c>
      <c r="K183" s="13" t="s">
        <v>457</v>
      </c>
      <c r="L183" s="13"/>
      <c r="M183" s="13"/>
      <c r="N183" s="13" t="s">
        <v>435</v>
      </c>
      <c r="O183" s="31"/>
      <c r="P183" s="2" t="s">
        <v>28</v>
      </c>
    </row>
    <row r="184" s="2" customFormat="1" ht="20" customHeight="1" spans="1:16">
      <c r="A184" s="78">
        <v>183</v>
      </c>
      <c r="B184" s="12" t="s">
        <v>20</v>
      </c>
      <c r="C184" s="12" t="s">
        <v>443</v>
      </c>
      <c r="D184" s="12" t="s">
        <v>690</v>
      </c>
      <c r="E184" s="12"/>
      <c r="F184" s="12" t="s">
        <v>691</v>
      </c>
      <c r="G184" s="12" t="s">
        <v>692</v>
      </c>
      <c r="H184" s="12" t="s">
        <v>37</v>
      </c>
      <c r="I184" s="12" t="s">
        <v>693</v>
      </c>
      <c r="J184" s="12" t="s">
        <v>39</v>
      </c>
      <c r="K184" s="13" t="s">
        <v>493</v>
      </c>
      <c r="L184" s="13"/>
      <c r="M184" s="13"/>
      <c r="N184" s="13" t="s">
        <v>435</v>
      </c>
      <c r="O184" s="31"/>
      <c r="P184" s="2" t="s">
        <v>28</v>
      </c>
    </row>
    <row r="185" s="2" customFormat="1" ht="20" customHeight="1" spans="1:16">
      <c r="A185" s="78">
        <v>184</v>
      </c>
      <c r="B185" s="12" t="s">
        <v>20</v>
      </c>
      <c r="C185" s="12" t="s">
        <v>443</v>
      </c>
      <c r="D185" s="12" t="s">
        <v>694</v>
      </c>
      <c r="E185" s="12">
        <v>2383</v>
      </c>
      <c r="F185" s="12" t="s">
        <v>695</v>
      </c>
      <c r="G185" s="12" t="s">
        <v>696</v>
      </c>
      <c r="H185" s="12" t="s">
        <v>37</v>
      </c>
      <c r="I185" s="12" t="s">
        <v>697</v>
      </c>
      <c r="J185" s="12">
        <v>20220225</v>
      </c>
      <c r="K185" s="13" t="s">
        <v>457</v>
      </c>
      <c r="L185" s="13"/>
      <c r="M185" s="13"/>
      <c r="N185" s="13" t="s">
        <v>435</v>
      </c>
      <c r="O185" s="31"/>
      <c r="P185" s="2" t="s">
        <v>28</v>
      </c>
    </row>
    <row r="186" s="2" customFormat="1" ht="20" customHeight="1" spans="1:16">
      <c r="A186" s="78">
        <v>185</v>
      </c>
      <c r="B186" s="12" t="s">
        <v>20</v>
      </c>
      <c r="C186" s="12" t="s">
        <v>443</v>
      </c>
      <c r="D186" s="12" t="s">
        <v>698</v>
      </c>
      <c r="E186" s="12">
        <v>1980</v>
      </c>
      <c r="F186" s="12" t="s">
        <v>699</v>
      </c>
      <c r="G186" s="12" t="s">
        <v>700</v>
      </c>
      <c r="H186" s="12" t="s">
        <v>701</v>
      </c>
      <c r="I186" s="12" t="s">
        <v>702</v>
      </c>
      <c r="J186" s="12" t="s">
        <v>39</v>
      </c>
      <c r="K186" s="83" t="s">
        <v>703</v>
      </c>
      <c r="L186" s="83"/>
      <c r="M186" s="83"/>
      <c r="N186" s="13" t="s">
        <v>435</v>
      </c>
      <c r="O186" s="31"/>
      <c r="P186" s="2" t="s">
        <v>28</v>
      </c>
    </row>
    <row r="187" s="74" customFormat="1" ht="20" customHeight="1" spans="1:16">
      <c r="A187" s="6">
        <v>186</v>
      </c>
      <c r="B187" s="15" t="s">
        <v>20</v>
      </c>
      <c r="C187" s="15" t="s">
        <v>443</v>
      </c>
      <c r="D187" s="15" t="s">
        <v>332</v>
      </c>
      <c r="E187" s="15"/>
      <c r="F187" s="15" t="s">
        <v>339</v>
      </c>
      <c r="G187" s="15" t="s">
        <v>704</v>
      </c>
      <c r="H187" s="15"/>
      <c r="I187" s="15" t="s">
        <v>705</v>
      </c>
      <c r="J187" s="15" t="s">
        <v>66</v>
      </c>
      <c r="K187" s="7" t="s">
        <v>706</v>
      </c>
      <c r="L187" s="7"/>
      <c r="M187" s="7"/>
      <c r="N187" s="7" t="s">
        <v>435</v>
      </c>
      <c r="O187" s="24" t="s">
        <v>41</v>
      </c>
      <c r="P187" s="2" t="s">
        <v>28</v>
      </c>
    </row>
    <row r="188" s="74" customFormat="1" ht="20" customHeight="1" spans="1:16">
      <c r="A188" s="6">
        <v>187</v>
      </c>
      <c r="B188" s="15" t="s">
        <v>20</v>
      </c>
      <c r="C188" s="15" t="s">
        <v>443</v>
      </c>
      <c r="D188" s="15" t="s">
        <v>332</v>
      </c>
      <c r="E188" s="15"/>
      <c r="F188" s="15" t="s">
        <v>339</v>
      </c>
      <c r="G188" s="15" t="s">
        <v>707</v>
      </c>
      <c r="H188" s="15" t="s">
        <v>37</v>
      </c>
      <c r="I188" s="15" t="s">
        <v>708</v>
      </c>
      <c r="J188" s="15" t="s">
        <v>39</v>
      </c>
      <c r="K188" s="7" t="s">
        <v>706</v>
      </c>
      <c r="L188" s="7"/>
      <c r="M188" s="7"/>
      <c r="N188" s="7" t="s">
        <v>435</v>
      </c>
      <c r="O188" s="24" t="s">
        <v>41</v>
      </c>
      <c r="P188" s="2" t="s">
        <v>28</v>
      </c>
    </row>
    <row r="189" s="74" customFormat="1" ht="20" customHeight="1" spans="1:16">
      <c r="A189" s="6">
        <v>188</v>
      </c>
      <c r="B189" s="15" t="s">
        <v>20</v>
      </c>
      <c r="C189" s="15" t="s">
        <v>443</v>
      </c>
      <c r="D189" s="15" t="s">
        <v>332</v>
      </c>
      <c r="E189" s="15"/>
      <c r="F189" s="15" t="s">
        <v>333</v>
      </c>
      <c r="G189" s="15" t="s">
        <v>709</v>
      </c>
      <c r="H189" s="15"/>
      <c r="I189" s="15" t="s">
        <v>710</v>
      </c>
      <c r="J189" s="15">
        <v>20220225</v>
      </c>
      <c r="K189" s="7" t="s">
        <v>706</v>
      </c>
      <c r="L189" s="7"/>
      <c r="M189" s="7"/>
      <c r="N189" s="7" t="s">
        <v>435</v>
      </c>
      <c r="O189" s="24" t="s">
        <v>41</v>
      </c>
      <c r="P189" s="2" t="s">
        <v>28</v>
      </c>
    </row>
    <row r="190" s="2" customFormat="1" ht="20" customHeight="1" spans="1:16">
      <c r="A190" s="78">
        <v>189</v>
      </c>
      <c r="B190" s="12" t="s">
        <v>20</v>
      </c>
      <c r="C190" s="12" t="s">
        <v>443</v>
      </c>
      <c r="D190" s="12" t="s">
        <v>332</v>
      </c>
      <c r="E190" s="12"/>
      <c r="F190" s="12" t="s">
        <v>711</v>
      </c>
      <c r="G190" s="12" t="s">
        <v>711</v>
      </c>
      <c r="H190" s="12"/>
      <c r="I190" s="12" t="s">
        <v>712</v>
      </c>
      <c r="J190" s="12">
        <v>20220225</v>
      </c>
      <c r="K190" s="13" t="s">
        <v>457</v>
      </c>
      <c r="L190" s="13"/>
      <c r="M190" s="13"/>
      <c r="N190" s="13" t="s">
        <v>435</v>
      </c>
      <c r="O190" s="31"/>
      <c r="P190" s="2" t="s">
        <v>28</v>
      </c>
    </row>
    <row r="191" s="2" customFormat="1" ht="20" customHeight="1" spans="1:16">
      <c r="A191" s="78">
        <v>190</v>
      </c>
      <c r="B191" s="12" t="s">
        <v>20</v>
      </c>
      <c r="C191" s="12" t="s">
        <v>443</v>
      </c>
      <c r="D191" s="12" t="s">
        <v>341</v>
      </c>
      <c r="E191" s="12"/>
      <c r="F191" s="12" t="s">
        <v>713</v>
      </c>
      <c r="G191" s="12" t="s">
        <v>714</v>
      </c>
      <c r="H191" s="12"/>
      <c r="I191" s="12" t="s">
        <v>715</v>
      </c>
      <c r="J191" s="12">
        <v>20220225</v>
      </c>
      <c r="K191" s="13" t="s">
        <v>493</v>
      </c>
      <c r="L191" s="13"/>
      <c r="M191" s="13"/>
      <c r="N191" s="13" t="s">
        <v>435</v>
      </c>
      <c r="O191" s="31"/>
      <c r="P191" s="2" t="s">
        <v>28</v>
      </c>
    </row>
    <row r="192" s="2" customFormat="1" ht="20" customHeight="1" spans="1:16">
      <c r="A192" s="78">
        <v>191</v>
      </c>
      <c r="B192" s="12" t="s">
        <v>20</v>
      </c>
      <c r="C192" s="12" t="s">
        <v>443</v>
      </c>
      <c r="D192" s="12" t="s">
        <v>341</v>
      </c>
      <c r="E192" s="12"/>
      <c r="F192" s="12" t="s">
        <v>713</v>
      </c>
      <c r="G192" s="12" t="s">
        <v>716</v>
      </c>
      <c r="H192" s="12"/>
      <c r="I192" s="12" t="s">
        <v>717</v>
      </c>
      <c r="J192" s="12">
        <v>20220225</v>
      </c>
      <c r="K192" s="13" t="s">
        <v>493</v>
      </c>
      <c r="L192" s="13"/>
      <c r="M192" s="13"/>
      <c r="N192" s="13" t="s">
        <v>435</v>
      </c>
      <c r="O192" s="31"/>
      <c r="P192" s="2" t="s">
        <v>28</v>
      </c>
    </row>
    <row r="193" ht="20" customHeight="1" spans="1:16">
      <c r="A193" s="6">
        <v>192</v>
      </c>
      <c r="B193" s="15" t="s">
        <v>20</v>
      </c>
      <c r="C193" s="15" t="s">
        <v>443</v>
      </c>
      <c r="D193" s="15" t="s">
        <v>408</v>
      </c>
      <c r="E193" s="15"/>
      <c r="F193" s="15" t="s">
        <v>718</v>
      </c>
      <c r="G193" s="15" t="s">
        <v>719</v>
      </c>
      <c r="H193" s="15"/>
      <c r="I193" s="15" t="s">
        <v>673</v>
      </c>
      <c r="J193" s="15" t="s">
        <v>66</v>
      </c>
      <c r="K193" s="7" t="s">
        <v>720</v>
      </c>
      <c r="L193" s="7"/>
      <c r="M193" s="7"/>
      <c r="N193" s="7" t="s">
        <v>435</v>
      </c>
      <c r="O193" s="24" t="s">
        <v>41</v>
      </c>
      <c r="P193" s="2" t="s">
        <v>28</v>
      </c>
    </row>
    <row r="194" ht="20" customHeight="1" spans="1:16">
      <c r="A194" s="6">
        <v>193</v>
      </c>
      <c r="B194" s="15" t="s">
        <v>20</v>
      </c>
      <c r="C194" s="15" t="s">
        <v>443</v>
      </c>
      <c r="D194" s="15" t="s">
        <v>721</v>
      </c>
      <c r="E194" s="15"/>
      <c r="F194" s="15" t="s">
        <v>722</v>
      </c>
      <c r="G194" s="15" t="s">
        <v>723</v>
      </c>
      <c r="H194" s="15"/>
      <c r="I194" s="15" t="s">
        <v>724</v>
      </c>
      <c r="J194" s="15" t="s">
        <v>66</v>
      </c>
      <c r="K194" s="7" t="s">
        <v>725</v>
      </c>
      <c r="L194" s="7"/>
      <c r="M194" s="7"/>
      <c r="N194" s="7" t="s">
        <v>435</v>
      </c>
      <c r="O194" s="24" t="s">
        <v>41</v>
      </c>
      <c r="P194" s="2" t="s">
        <v>28</v>
      </c>
    </row>
    <row r="195" s="2" customFormat="1" ht="20" customHeight="1" spans="1:16">
      <c r="A195" s="6">
        <v>194</v>
      </c>
      <c r="B195" s="15" t="s">
        <v>20</v>
      </c>
      <c r="C195" s="15" t="s">
        <v>726</v>
      </c>
      <c r="D195" s="15" t="s">
        <v>91</v>
      </c>
      <c r="E195" s="15"/>
      <c r="F195" s="15" t="s">
        <v>727</v>
      </c>
      <c r="G195" s="15" t="s">
        <v>728</v>
      </c>
      <c r="H195" s="15"/>
      <c r="I195" s="15" t="s">
        <v>729</v>
      </c>
      <c r="J195" s="15" t="s">
        <v>66</v>
      </c>
      <c r="K195" s="7" t="s">
        <v>730</v>
      </c>
      <c r="L195" s="7"/>
      <c r="M195" s="7"/>
      <c r="N195" s="7" t="s">
        <v>435</v>
      </c>
      <c r="O195" s="24" t="s">
        <v>41</v>
      </c>
      <c r="P195" s="2" t="s">
        <v>28</v>
      </c>
    </row>
    <row r="196" s="2" customFormat="1" ht="20" customHeight="1" spans="1:16">
      <c r="A196" s="78">
        <v>195</v>
      </c>
      <c r="B196" s="12" t="s">
        <v>20</v>
      </c>
      <c r="C196" s="12" t="s">
        <v>726</v>
      </c>
      <c r="D196" s="12" t="s">
        <v>159</v>
      </c>
      <c r="E196" s="12"/>
      <c r="F196" s="12" t="s">
        <v>731</v>
      </c>
      <c r="G196" s="12" t="s">
        <v>732</v>
      </c>
      <c r="H196" s="12" t="s">
        <v>37</v>
      </c>
      <c r="I196" s="12" t="s">
        <v>733</v>
      </c>
      <c r="J196" s="12">
        <v>20220225</v>
      </c>
      <c r="K196" s="13" t="s">
        <v>734</v>
      </c>
      <c r="L196" s="13"/>
      <c r="M196" s="13"/>
      <c r="N196" s="13" t="s">
        <v>435</v>
      </c>
      <c r="O196" s="31"/>
      <c r="P196" s="2" t="s">
        <v>28</v>
      </c>
    </row>
    <row r="197" s="2" customFormat="1" ht="20" customHeight="1" spans="1:16">
      <c r="A197" s="78">
        <v>196</v>
      </c>
      <c r="B197" s="12" t="s">
        <v>20</v>
      </c>
      <c r="C197" s="12" t="s">
        <v>726</v>
      </c>
      <c r="D197" s="12" t="s">
        <v>197</v>
      </c>
      <c r="E197" s="12"/>
      <c r="F197" s="12" t="s">
        <v>595</v>
      </c>
      <c r="G197" s="12" t="s">
        <v>735</v>
      </c>
      <c r="H197" s="12"/>
      <c r="I197" s="12" t="s">
        <v>733</v>
      </c>
      <c r="J197" s="12">
        <v>20220225</v>
      </c>
      <c r="K197" s="13" t="s">
        <v>734</v>
      </c>
      <c r="L197" s="13"/>
      <c r="M197" s="13"/>
      <c r="N197" s="13" t="s">
        <v>435</v>
      </c>
      <c r="O197" s="31"/>
      <c r="P197" s="2" t="s">
        <v>28</v>
      </c>
    </row>
    <row r="198" s="2" customFormat="1" ht="20" customHeight="1" spans="1:16">
      <c r="A198" s="78">
        <v>197</v>
      </c>
      <c r="B198" s="12" t="s">
        <v>20</v>
      </c>
      <c r="C198" s="12" t="s">
        <v>726</v>
      </c>
      <c r="D198" s="12" t="s">
        <v>736</v>
      </c>
      <c r="E198" s="12"/>
      <c r="F198" s="12" t="s">
        <v>737</v>
      </c>
      <c r="G198" s="12" t="s">
        <v>738</v>
      </c>
      <c r="H198" s="12" t="s">
        <v>37</v>
      </c>
      <c r="I198" s="12" t="s">
        <v>739</v>
      </c>
      <c r="J198" s="12" t="s">
        <v>66</v>
      </c>
      <c r="K198" s="83" t="s">
        <v>740</v>
      </c>
      <c r="L198" s="83"/>
      <c r="M198" s="83"/>
      <c r="N198" s="13" t="s">
        <v>435</v>
      </c>
      <c r="O198" s="31"/>
      <c r="P198" s="2" t="s">
        <v>28</v>
      </c>
    </row>
    <row r="199" ht="20" customHeight="1" spans="1:16">
      <c r="A199" s="6">
        <v>198</v>
      </c>
      <c r="B199" s="15" t="s">
        <v>20</v>
      </c>
      <c r="C199" s="15" t="s">
        <v>726</v>
      </c>
      <c r="D199" s="15" t="s">
        <v>736</v>
      </c>
      <c r="E199" s="15">
        <v>240</v>
      </c>
      <c r="F199" s="15" t="s">
        <v>741</v>
      </c>
      <c r="G199" s="15" t="s">
        <v>742</v>
      </c>
      <c r="H199" s="15" t="s">
        <v>37</v>
      </c>
      <c r="I199" s="15" t="s">
        <v>743</v>
      </c>
      <c r="J199" s="15">
        <v>20220224</v>
      </c>
      <c r="K199" s="7" t="s">
        <v>87</v>
      </c>
      <c r="L199" s="7" t="s">
        <v>744</v>
      </c>
      <c r="M199" s="7"/>
      <c r="N199" s="7" t="s">
        <v>435</v>
      </c>
      <c r="O199" s="24" t="s">
        <v>41</v>
      </c>
      <c r="P199" s="2" t="s">
        <v>28</v>
      </c>
    </row>
    <row r="200" ht="20" customHeight="1" spans="1:16">
      <c r="A200" s="6">
        <v>199</v>
      </c>
      <c r="B200" s="15" t="s">
        <v>20</v>
      </c>
      <c r="C200" s="15" t="s">
        <v>726</v>
      </c>
      <c r="D200" s="15" t="s">
        <v>745</v>
      </c>
      <c r="E200" s="15">
        <v>2715</v>
      </c>
      <c r="F200" s="15" t="s">
        <v>746</v>
      </c>
      <c r="G200" s="15" t="s">
        <v>747</v>
      </c>
      <c r="H200" s="15" t="s">
        <v>37</v>
      </c>
      <c r="I200" s="15" t="s">
        <v>748</v>
      </c>
      <c r="J200" s="15">
        <v>20220224</v>
      </c>
      <c r="K200" s="7" t="s">
        <v>87</v>
      </c>
      <c r="L200" s="7" t="s">
        <v>749</v>
      </c>
      <c r="M200" s="7"/>
      <c r="N200" s="7" t="s">
        <v>435</v>
      </c>
      <c r="O200" s="24" t="s">
        <v>41</v>
      </c>
      <c r="P200" s="2" t="s">
        <v>28</v>
      </c>
    </row>
    <row r="201" s="2" customFormat="1" ht="20" customHeight="1" spans="1:16">
      <c r="A201" s="78">
        <v>200</v>
      </c>
      <c r="B201" s="12" t="s">
        <v>20</v>
      </c>
      <c r="C201" s="12" t="s">
        <v>726</v>
      </c>
      <c r="D201" s="12" t="s">
        <v>381</v>
      </c>
      <c r="E201" s="12"/>
      <c r="F201" s="12" t="s">
        <v>327</v>
      </c>
      <c r="G201" s="12" t="s">
        <v>750</v>
      </c>
      <c r="H201" s="12"/>
      <c r="I201" s="12" t="s">
        <v>751</v>
      </c>
      <c r="J201" s="12" t="s">
        <v>66</v>
      </c>
      <c r="K201" s="83" t="s">
        <v>752</v>
      </c>
      <c r="L201" s="83"/>
      <c r="M201" s="83"/>
      <c r="N201" s="13" t="s">
        <v>435</v>
      </c>
      <c r="O201" s="31"/>
      <c r="P201" s="2" t="s">
        <v>28</v>
      </c>
    </row>
    <row r="202" ht="20" customHeight="1" spans="1:16">
      <c r="A202" s="6">
        <v>201</v>
      </c>
      <c r="B202" s="15" t="s">
        <v>20</v>
      </c>
      <c r="C202" s="15" t="s">
        <v>726</v>
      </c>
      <c r="D202" s="15" t="s">
        <v>387</v>
      </c>
      <c r="E202" s="15"/>
      <c r="F202" s="15" t="s">
        <v>753</v>
      </c>
      <c r="G202" s="15" t="s">
        <v>754</v>
      </c>
      <c r="H202" s="15" t="s">
        <v>755</v>
      </c>
      <c r="I202" s="15" t="s">
        <v>756</v>
      </c>
      <c r="J202" s="15" t="s">
        <v>66</v>
      </c>
      <c r="K202" s="7" t="s">
        <v>757</v>
      </c>
      <c r="L202" s="86"/>
      <c r="M202" s="7"/>
      <c r="N202" s="7" t="s">
        <v>435</v>
      </c>
      <c r="O202" s="24" t="s">
        <v>41</v>
      </c>
      <c r="P202" s="2" t="s">
        <v>28</v>
      </c>
    </row>
    <row r="203" ht="20" customHeight="1" spans="1:16">
      <c r="A203" s="6">
        <v>202</v>
      </c>
      <c r="B203" s="15" t="s">
        <v>20</v>
      </c>
      <c r="C203" s="15" t="s">
        <v>726</v>
      </c>
      <c r="D203" s="15" t="s">
        <v>387</v>
      </c>
      <c r="E203" s="15"/>
      <c r="F203" s="15" t="s">
        <v>758</v>
      </c>
      <c r="G203" s="15" t="s">
        <v>759</v>
      </c>
      <c r="H203" s="15"/>
      <c r="I203" s="15" t="s">
        <v>760</v>
      </c>
      <c r="J203" s="15" t="s">
        <v>39</v>
      </c>
      <c r="K203" s="7" t="s">
        <v>761</v>
      </c>
      <c r="L203" s="7"/>
      <c r="M203" s="7"/>
      <c r="N203" s="7" t="s">
        <v>435</v>
      </c>
      <c r="O203" s="24" t="s">
        <v>41</v>
      </c>
      <c r="P203" s="2" t="s">
        <v>28</v>
      </c>
    </row>
    <row r="204" ht="20" customHeight="1" spans="1:16">
      <c r="A204" s="6">
        <v>203</v>
      </c>
      <c r="B204" s="15" t="s">
        <v>20</v>
      </c>
      <c r="C204" s="15" t="s">
        <v>726</v>
      </c>
      <c r="D204" s="15" t="s">
        <v>387</v>
      </c>
      <c r="E204" s="15"/>
      <c r="F204" s="15" t="s">
        <v>762</v>
      </c>
      <c r="G204" s="15" t="s">
        <v>763</v>
      </c>
      <c r="H204" s="15" t="s">
        <v>764</v>
      </c>
      <c r="I204" s="15" t="s">
        <v>765</v>
      </c>
      <c r="J204" s="15">
        <v>20220225</v>
      </c>
      <c r="K204" s="7" t="s">
        <v>457</v>
      </c>
      <c r="L204" s="7"/>
      <c r="M204" s="7"/>
      <c r="N204" s="7" t="s">
        <v>435</v>
      </c>
      <c r="O204" s="24" t="s">
        <v>41</v>
      </c>
      <c r="P204" s="2" t="s">
        <v>28</v>
      </c>
    </row>
    <row r="205" ht="20" customHeight="1" spans="1:16">
      <c r="A205" s="6">
        <v>204</v>
      </c>
      <c r="B205" s="15" t="s">
        <v>20</v>
      </c>
      <c r="C205" s="15" t="s">
        <v>726</v>
      </c>
      <c r="D205" s="15" t="s">
        <v>387</v>
      </c>
      <c r="E205" s="15"/>
      <c r="F205" s="15" t="s">
        <v>758</v>
      </c>
      <c r="G205" s="15" t="s">
        <v>766</v>
      </c>
      <c r="H205" s="15" t="s">
        <v>37</v>
      </c>
      <c r="I205" s="15" t="s">
        <v>767</v>
      </c>
      <c r="J205" s="15" t="s">
        <v>54</v>
      </c>
      <c r="K205" s="7" t="s">
        <v>757</v>
      </c>
      <c r="L205" s="7"/>
      <c r="M205" s="7"/>
      <c r="N205" s="7" t="s">
        <v>435</v>
      </c>
      <c r="O205" s="24" t="s">
        <v>41</v>
      </c>
      <c r="P205" s="2" t="s">
        <v>28</v>
      </c>
    </row>
    <row r="206" s="2" customFormat="1" ht="20" customHeight="1" spans="1:16">
      <c r="A206" s="78">
        <v>205</v>
      </c>
      <c r="B206" s="12" t="s">
        <v>20</v>
      </c>
      <c r="C206" s="12" t="s">
        <v>726</v>
      </c>
      <c r="D206" s="12" t="s">
        <v>341</v>
      </c>
      <c r="E206" s="12"/>
      <c r="F206" s="12" t="s">
        <v>768</v>
      </c>
      <c r="G206" s="12" t="s">
        <v>769</v>
      </c>
      <c r="H206" s="12" t="s">
        <v>37</v>
      </c>
      <c r="I206" s="12" t="s">
        <v>770</v>
      </c>
      <c r="J206" s="12" t="s">
        <v>66</v>
      </c>
      <c r="K206" s="13" t="s">
        <v>457</v>
      </c>
      <c r="L206" s="13"/>
      <c r="M206" s="13"/>
      <c r="N206" s="13" t="s">
        <v>435</v>
      </c>
      <c r="O206" s="31"/>
      <c r="P206" s="2" t="s">
        <v>28</v>
      </c>
    </row>
    <row r="207" ht="20" customHeight="1" spans="1:16">
      <c r="A207" s="6">
        <v>206</v>
      </c>
      <c r="B207" s="15" t="s">
        <v>20</v>
      </c>
      <c r="C207" s="15" t="s">
        <v>726</v>
      </c>
      <c r="D207" s="15" t="s">
        <v>341</v>
      </c>
      <c r="E207" s="15">
        <v>1901</v>
      </c>
      <c r="F207" s="15" t="s">
        <v>771</v>
      </c>
      <c r="G207" s="15" t="s">
        <v>772</v>
      </c>
      <c r="H207" s="15"/>
      <c r="I207" s="15" t="s">
        <v>773</v>
      </c>
      <c r="J207" s="15">
        <v>20220225</v>
      </c>
      <c r="K207" s="7" t="s">
        <v>774</v>
      </c>
      <c r="L207" s="7"/>
      <c r="M207" s="7"/>
      <c r="N207" s="7" t="s">
        <v>435</v>
      </c>
      <c r="O207" s="24" t="s">
        <v>41</v>
      </c>
      <c r="P207" s="2" t="s">
        <v>28</v>
      </c>
    </row>
    <row r="208" s="2" customFormat="1" ht="20" customHeight="1" spans="1:16">
      <c r="A208" s="78">
        <v>207</v>
      </c>
      <c r="B208" s="12" t="s">
        <v>20</v>
      </c>
      <c r="C208" s="12" t="s">
        <v>726</v>
      </c>
      <c r="D208" s="12" t="s">
        <v>341</v>
      </c>
      <c r="E208" s="12">
        <v>1902</v>
      </c>
      <c r="F208" s="12" t="s">
        <v>775</v>
      </c>
      <c r="G208" s="12" t="s">
        <v>776</v>
      </c>
      <c r="H208" s="12" t="s">
        <v>145</v>
      </c>
      <c r="I208" s="12" t="s">
        <v>777</v>
      </c>
      <c r="J208" s="12">
        <v>20220225</v>
      </c>
      <c r="K208" s="13" t="s">
        <v>778</v>
      </c>
      <c r="L208" s="13"/>
      <c r="M208" s="13"/>
      <c r="N208" s="13" t="s">
        <v>435</v>
      </c>
      <c r="O208" s="31"/>
      <c r="P208" s="2" t="s">
        <v>28</v>
      </c>
    </row>
    <row r="209" s="2" customFormat="1" ht="20" customHeight="1" spans="1:16">
      <c r="A209" s="78">
        <v>208</v>
      </c>
      <c r="B209" s="12" t="s">
        <v>20</v>
      </c>
      <c r="C209" s="12" t="s">
        <v>726</v>
      </c>
      <c r="D209" s="12" t="s">
        <v>341</v>
      </c>
      <c r="E209" s="12"/>
      <c r="F209" s="12" t="s">
        <v>713</v>
      </c>
      <c r="G209" s="12" t="s">
        <v>714</v>
      </c>
      <c r="H209" s="12"/>
      <c r="I209" s="12" t="s">
        <v>715</v>
      </c>
      <c r="J209" s="12">
        <v>20220225</v>
      </c>
      <c r="K209" s="13" t="s">
        <v>778</v>
      </c>
      <c r="L209" s="13"/>
      <c r="M209" s="13"/>
      <c r="N209" s="13" t="s">
        <v>435</v>
      </c>
      <c r="O209" s="31"/>
      <c r="P209" s="2" t="s">
        <v>28</v>
      </c>
    </row>
    <row r="210" ht="20" customHeight="1" spans="1:16">
      <c r="A210" s="6">
        <v>209</v>
      </c>
      <c r="B210" s="15" t="s">
        <v>20</v>
      </c>
      <c r="C210" s="15" t="s">
        <v>726</v>
      </c>
      <c r="D210" s="15" t="s">
        <v>408</v>
      </c>
      <c r="E210" s="15">
        <v>2378</v>
      </c>
      <c r="F210" s="15" t="s">
        <v>409</v>
      </c>
      <c r="G210" s="15" t="s">
        <v>410</v>
      </c>
      <c r="H210" s="15" t="s">
        <v>37</v>
      </c>
      <c r="I210" s="15" t="s">
        <v>411</v>
      </c>
      <c r="J210" s="15">
        <v>20220224</v>
      </c>
      <c r="K210" s="7" t="s">
        <v>87</v>
      </c>
      <c r="L210" s="7" t="s">
        <v>779</v>
      </c>
      <c r="M210" s="7"/>
      <c r="N210" s="7" t="s">
        <v>435</v>
      </c>
      <c r="O210" s="24" t="s">
        <v>41</v>
      </c>
      <c r="P210" s="2" t="s">
        <v>28</v>
      </c>
    </row>
    <row r="211" ht="20" customHeight="1" spans="1:16">
      <c r="A211" s="6">
        <v>210</v>
      </c>
      <c r="B211" s="15" t="s">
        <v>20</v>
      </c>
      <c r="C211" s="15" t="s">
        <v>726</v>
      </c>
      <c r="D211" s="15"/>
      <c r="E211" s="15"/>
      <c r="F211" s="15" t="s">
        <v>780</v>
      </c>
      <c r="G211" s="15" t="s">
        <v>781</v>
      </c>
      <c r="H211" s="15" t="s">
        <v>37</v>
      </c>
      <c r="I211" s="15" t="s">
        <v>782</v>
      </c>
      <c r="J211" s="15" t="s">
        <v>39</v>
      </c>
      <c r="K211" s="7" t="s">
        <v>783</v>
      </c>
      <c r="L211" s="7"/>
      <c r="M211" s="7"/>
      <c r="N211" s="7" t="s">
        <v>435</v>
      </c>
      <c r="O211" s="24" t="s">
        <v>41</v>
      </c>
      <c r="P211" s="2" t="s">
        <v>28</v>
      </c>
    </row>
    <row r="212" s="2" customFormat="1" ht="20" customHeight="1" spans="1:16">
      <c r="A212" s="78">
        <v>211</v>
      </c>
      <c r="B212" s="12" t="s">
        <v>20</v>
      </c>
      <c r="C212" s="12" t="s">
        <v>726</v>
      </c>
      <c r="D212" s="12"/>
      <c r="E212" s="12" t="s">
        <v>784</v>
      </c>
      <c r="F212" s="12" t="s">
        <v>785</v>
      </c>
      <c r="G212" s="12" t="s">
        <v>786</v>
      </c>
      <c r="H212" s="12" t="s">
        <v>37</v>
      </c>
      <c r="I212" s="12" t="s">
        <v>787</v>
      </c>
      <c r="J212" s="12" t="s">
        <v>788</v>
      </c>
      <c r="K212" s="13" t="s">
        <v>457</v>
      </c>
      <c r="L212" s="13"/>
      <c r="M212" s="13"/>
      <c r="N212" s="13" t="s">
        <v>435</v>
      </c>
      <c r="O212" s="31"/>
      <c r="P212" s="2" t="s">
        <v>28</v>
      </c>
    </row>
    <row r="213" s="2" customFormat="1" ht="20" customHeight="1" spans="1:16">
      <c r="A213" s="78">
        <v>212</v>
      </c>
      <c r="B213" s="12" t="s">
        <v>20</v>
      </c>
      <c r="C213" s="12" t="s">
        <v>726</v>
      </c>
      <c r="D213" s="12"/>
      <c r="E213" s="12"/>
      <c r="F213" s="12" t="s">
        <v>789</v>
      </c>
      <c r="G213" s="12" t="s">
        <v>790</v>
      </c>
      <c r="H213" s="12"/>
      <c r="I213" s="12" t="s">
        <v>791</v>
      </c>
      <c r="J213" s="12" t="s">
        <v>39</v>
      </c>
      <c r="K213" s="13" t="s">
        <v>792</v>
      </c>
      <c r="L213" s="13"/>
      <c r="M213" s="13"/>
      <c r="N213" s="13" t="s">
        <v>435</v>
      </c>
      <c r="O213" s="31"/>
      <c r="P213" s="2" t="s">
        <v>28</v>
      </c>
    </row>
    <row r="214" s="2" customFormat="1" ht="20" customHeight="1" spans="1:16">
      <c r="A214" s="78">
        <v>213</v>
      </c>
      <c r="B214" s="12" t="s">
        <v>20</v>
      </c>
      <c r="C214" s="12" t="s">
        <v>793</v>
      </c>
      <c r="D214" s="12" t="s">
        <v>310</v>
      </c>
      <c r="E214" s="12">
        <v>2390</v>
      </c>
      <c r="F214" s="12" t="s">
        <v>677</v>
      </c>
      <c r="G214" s="12" t="s">
        <v>794</v>
      </c>
      <c r="H214" s="12" t="s">
        <v>37</v>
      </c>
      <c r="I214" s="12" t="s">
        <v>795</v>
      </c>
      <c r="J214" s="12">
        <v>20220225</v>
      </c>
      <c r="K214" s="13" t="s">
        <v>457</v>
      </c>
      <c r="L214" s="13"/>
      <c r="M214" s="13"/>
      <c r="N214" s="13" t="s">
        <v>435</v>
      </c>
      <c r="O214" s="31"/>
      <c r="P214" s="2" t="s">
        <v>28</v>
      </c>
    </row>
    <row r="215" s="2" customFormat="1" ht="20" customHeight="1" spans="1:16">
      <c r="A215" s="78">
        <v>214</v>
      </c>
      <c r="B215" s="12" t="s">
        <v>20</v>
      </c>
      <c r="C215" s="12" t="s">
        <v>793</v>
      </c>
      <c r="D215" s="12" t="s">
        <v>310</v>
      </c>
      <c r="E215" s="12">
        <v>2390</v>
      </c>
      <c r="F215" s="12" t="s">
        <v>677</v>
      </c>
      <c r="G215" s="12" t="s">
        <v>796</v>
      </c>
      <c r="H215" s="12" t="s">
        <v>37</v>
      </c>
      <c r="I215" s="12" t="s">
        <v>795</v>
      </c>
      <c r="J215" s="12">
        <v>20220225</v>
      </c>
      <c r="K215" s="13" t="s">
        <v>457</v>
      </c>
      <c r="L215" s="13"/>
      <c r="M215" s="13"/>
      <c r="N215" s="13" t="s">
        <v>435</v>
      </c>
      <c r="O215" s="31"/>
      <c r="P215" s="2" t="s">
        <v>28</v>
      </c>
    </row>
    <row r="216" ht="20" customHeight="1" spans="1:16">
      <c r="A216" s="6">
        <v>215</v>
      </c>
      <c r="B216" s="15" t="s">
        <v>20</v>
      </c>
      <c r="C216" s="15" t="s">
        <v>797</v>
      </c>
      <c r="D216" s="15" t="s">
        <v>112</v>
      </c>
      <c r="E216" s="15"/>
      <c r="F216" s="15" t="s">
        <v>481</v>
      </c>
      <c r="G216" s="15" t="s">
        <v>482</v>
      </c>
      <c r="H216" s="15" t="s">
        <v>37</v>
      </c>
      <c r="I216" s="15" t="s">
        <v>482</v>
      </c>
      <c r="J216" s="15">
        <v>20220224</v>
      </c>
      <c r="K216" s="7" t="s">
        <v>483</v>
      </c>
      <c r="L216" s="7"/>
      <c r="M216" s="7"/>
      <c r="N216" s="7" t="s">
        <v>435</v>
      </c>
      <c r="O216" s="24" t="s">
        <v>41</v>
      </c>
      <c r="P216" s="2" t="s">
        <v>28</v>
      </c>
    </row>
    <row r="217" ht="20" customHeight="1" spans="1:16">
      <c r="A217" s="6">
        <v>216</v>
      </c>
      <c r="B217" s="15" t="s">
        <v>20</v>
      </c>
      <c r="C217" s="15" t="s">
        <v>797</v>
      </c>
      <c r="D217" s="15" t="s">
        <v>112</v>
      </c>
      <c r="E217" s="15"/>
      <c r="F217" s="15" t="s">
        <v>481</v>
      </c>
      <c r="G217" s="15" t="s">
        <v>482</v>
      </c>
      <c r="H217" s="15" t="s">
        <v>37</v>
      </c>
      <c r="I217" s="15" t="s">
        <v>482</v>
      </c>
      <c r="J217" s="15">
        <v>20220224</v>
      </c>
      <c r="K217" s="7" t="s">
        <v>483</v>
      </c>
      <c r="L217" s="7"/>
      <c r="M217" s="7"/>
      <c r="N217" s="7" t="s">
        <v>435</v>
      </c>
      <c r="O217" s="24" t="s">
        <v>41</v>
      </c>
      <c r="P217" s="2" t="s">
        <v>28</v>
      </c>
    </row>
    <row r="218" s="2" customFormat="1" ht="20" customHeight="1" spans="1:16">
      <c r="A218" s="78">
        <v>217</v>
      </c>
      <c r="B218" s="12" t="s">
        <v>20</v>
      </c>
      <c r="C218" s="12" t="s">
        <v>798</v>
      </c>
      <c r="D218" s="12" t="s">
        <v>458</v>
      </c>
      <c r="E218" s="12">
        <v>330</v>
      </c>
      <c r="F218" s="12" t="s">
        <v>799</v>
      </c>
      <c r="G218" s="12" t="s">
        <v>461</v>
      </c>
      <c r="H218" s="12" t="s">
        <v>37</v>
      </c>
      <c r="I218" s="12" t="s">
        <v>800</v>
      </c>
      <c r="J218" s="12">
        <v>20220224</v>
      </c>
      <c r="K218" s="13" t="s">
        <v>463</v>
      </c>
      <c r="L218" s="13"/>
      <c r="M218" s="13"/>
      <c r="N218" s="13" t="s">
        <v>435</v>
      </c>
      <c r="O218" s="31"/>
      <c r="P218" s="2" t="s">
        <v>28</v>
      </c>
    </row>
    <row r="219" s="2" customFormat="1" ht="20" customHeight="1" spans="1:16">
      <c r="A219" s="78">
        <v>218</v>
      </c>
      <c r="B219" s="12" t="s">
        <v>20</v>
      </c>
      <c r="C219" s="12" t="s">
        <v>798</v>
      </c>
      <c r="D219" s="12" t="s">
        <v>102</v>
      </c>
      <c r="E219" s="12"/>
      <c r="F219" s="12" t="s">
        <v>801</v>
      </c>
      <c r="G219" s="12" t="s">
        <v>802</v>
      </c>
      <c r="H219" s="12" t="s">
        <v>803</v>
      </c>
      <c r="I219" s="12" t="s">
        <v>804</v>
      </c>
      <c r="J219" s="12" t="s">
        <v>39</v>
      </c>
      <c r="K219" s="13" t="s">
        <v>805</v>
      </c>
      <c r="L219" s="13"/>
      <c r="M219" s="13"/>
      <c r="N219" s="13" t="s">
        <v>435</v>
      </c>
      <c r="O219" s="31"/>
      <c r="P219" s="2" t="s">
        <v>28</v>
      </c>
    </row>
    <row r="220" s="2" customFormat="1" ht="20" customHeight="1" spans="1:16">
      <c r="A220" s="78">
        <v>219</v>
      </c>
      <c r="B220" s="12" t="s">
        <v>20</v>
      </c>
      <c r="C220" s="12" t="s">
        <v>798</v>
      </c>
      <c r="D220" s="12" t="s">
        <v>806</v>
      </c>
      <c r="E220" s="12"/>
      <c r="F220" s="12" t="s">
        <v>807</v>
      </c>
      <c r="G220" s="12" t="s">
        <v>808</v>
      </c>
      <c r="H220" s="12" t="s">
        <v>809</v>
      </c>
      <c r="I220" s="12" t="s">
        <v>810</v>
      </c>
      <c r="J220" s="12">
        <v>20220225</v>
      </c>
      <c r="K220" s="13" t="s">
        <v>805</v>
      </c>
      <c r="L220" s="13"/>
      <c r="M220" s="13"/>
      <c r="N220" s="13" t="s">
        <v>435</v>
      </c>
      <c r="O220" s="31"/>
      <c r="P220" s="2" t="s">
        <v>28</v>
      </c>
    </row>
    <row r="221" s="2" customFormat="1" ht="20" customHeight="1" spans="1:16">
      <c r="A221" s="78">
        <v>220</v>
      </c>
      <c r="B221" s="12" t="s">
        <v>20</v>
      </c>
      <c r="C221" s="12" t="s">
        <v>798</v>
      </c>
      <c r="D221" s="12" t="s">
        <v>811</v>
      </c>
      <c r="E221" s="12">
        <v>322</v>
      </c>
      <c r="F221" s="12" t="s">
        <v>812</v>
      </c>
      <c r="G221" s="12" t="s">
        <v>813</v>
      </c>
      <c r="H221" s="12" t="s">
        <v>814</v>
      </c>
      <c r="I221" s="12" t="s">
        <v>815</v>
      </c>
      <c r="J221" s="12">
        <v>20220225</v>
      </c>
      <c r="K221" s="13" t="s">
        <v>457</v>
      </c>
      <c r="L221" s="13"/>
      <c r="M221" s="13"/>
      <c r="N221" s="13" t="s">
        <v>435</v>
      </c>
      <c r="O221" s="31"/>
      <c r="P221" s="2" t="s">
        <v>28</v>
      </c>
    </row>
    <row r="222" s="2" customFormat="1" ht="20" customHeight="1" spans="1:16">
      <c r="A222" s="78">
        <v>221</v>
      </c>
      <c r="B222" s="12" t="s">
        <v>20</v>
      </c>
      <c r="C222" s="12" t="s">
        <v>798</v>
      </c>
      <c r="D222" s="12" t="s">
        <v>112</v>
      </c>
      <c r="E222" s="12">
        <v>324</v>
      </c>
      <c r="F222" s="12" t="s">
        <v>816</v>
      </c>
      <c r="G222" s="12" t="s">
        <v>817</v>
      </c>
      <c r="H222" s="12" t="s">
        <v>37</v>
      </c>
      <c r="I222" s="12" t="s">
        <v>818</v>
      </c>
      <c r="J222" s="12">
        <v>20220221</v>
      </c>
      <c r="K222" s="13" t="s">
        <v>734</v>
      </c>
      <c r="L222" s="13"/>
      <c r="M222" s="13"/>
      <c r="N222" s="13" t="s">
        <v>435</v>
      </c>
      <c r="O222" s="31"/>
      <c r="P222" s="2" t="s">
        <v>28</v>
      </c>
    </row>
    <row r="223" s="2" customFormat="1" ht="20" customHeight="1" spans="1:16">
      <c r="A223" s="78">
        <v>222</v>
      </c>
      <c r="B223" s="12" t="s">
        <v>20</v>
      </c>
      <c r="C223" s="12" t="s">
        <v>798</v>
      </c>
      <c r="D223" s="12" t="s">
        <v>112</v>
      </c>
      <c r="E223" s="12">
        <v>324</v>
      </c>
      <c r="F223" s="12" t="s">
        <v>819</v>
      </c>
      <c r="G223" s="12" t="s">
        <v>820</v>
      </c>
      <c r="H223" s="12" t="s">
        <v>37</v>
      </c>
      <c r="I223" s="12" t="s">
        <v>821</v>
      </c>
      <c r="J223" s="12" t="s">
        <v>788</v>
      </c>
      <c r="K223" s="13" t="s">
        <v>457</v>
      </c>
      <c r="L223" s="13"/>
      <c r="M223" s="13"/>
      <c r="N223" s="13" t="s">
        <v>435</v>
      </c>
      <c r="O223" s="31"/>
      <c r="P223" s="2" t="s">
        <v>28</v>
      </c>
    </row>
    <row r="224" s="75" customFormat="1" ht="20" customHeight="1" spans="1:16">
      <c r="A224" s="78">
        <v>223</v>
      </c>
      <c r="B224" s="12" t="s">
        <v>20</v>
      </c>
      <c r="C224" s="12" t="s">
        <v>798</v>
      </c>
      <c r="D224" s="12" t="s">
        <v>112</v>
      </c>
      <c r="E224" s="12">
        <v>324</v>
      </c>
      <c r="F224" s="12" t="s">
        <v>768</v>
      </c>
      <c r="G224" s="12" t="s">
        <v>822</v>
      </c>
      <c r="H224" s="12" t="s">
        <v>37</v>
      </c>
      <c r="I224" s="12" t="s">
        <v>823</v>
      </c>
      <c r="J224" s="12">
        <v>20220225</v>
      </c>
      <c r="K224" s="13" t="s">
        <v>457</v>
      </c>
      <c r="L224" s="13"/>
      <c r="M224" s="13"/>
      <c r="N224" s="13" t="s">
        <v>435</v>
      </c>
      <c r="O224" s="85"/>
      <c r="P224" s="2" t="s">
        <v>28</v>
      </c>
    </row>
    <row r="225" s="75" customFormat="1" ht="20" customHeight="1" spans="1:16">
      <c r="A225" s="78">
        <v>224</v>
      </c>
      <c r="B225" s="12" t="s">
        <v>20</v>
      </c>
      <c r="C225" s="12" t="s">
        <v>798</v>
      </c>
      <c r="D225" s="12" t="s">
        <v>112</v>
      </c>
      <c r="E225" s="12"/>
      <c r="F225" s="12" t="s">
        <v>486</v>
      </c>
      <c r="G225" s="12" t="s">
        <v>824</v>
      </c>
      <c r="H225" s="12" t="s">
        <v>825</v>
      </c>
      <c r="I225" s="12" t="s">
        <v>826</v>
      </c>
      <c r="J225" s="12" t="s">
        <v>39</v>
      </c>
      <c r="K225" s="13" t="s">
        <v>778</v>
      </c>
      <c r="L225" s="13"/>
      <c r="M225" s="13"/>
      <c r="N225" s="13" t="s">
        <v>435</v>
      </c>
      <c r="O225" s="85"/>
      <c r="P225" s="2" t="s">
        <v>28</v>
      </c>
    </row>
    <row r="226" s="75" customFormat="1" ht="20" customHeight="1" spans="1:16">
      <c r="A226" s="78">
        <v>225</v>
      </c>
      <c r="B226" s="12" t="s">
        <v>20</v>
      </c>
      <c r="C226" s="12" t="s">
        <v>798</v>
      </c>
      <c r="D226" s="12" t="s">
        <v>112</v>
      </c>
      <c r="E226" s="12"/>
      <c r="F226" s="12" t="s">
        <v>486</v>
      </c>
      <c r="G226" s="12" t="s">
        <v>827</v>
      </c>
      <c r="H226" s="12" t="s">
        <v>828</v>
      </c>
      <c r="I226" s="12" t="s">
        <v>829</v>
      </c>
      <c r="J226" s="12" t="s">
        <v>39</v>
      </c>
      <c r="K226" s="13" t="s">
        <v>778</v>
      </c>
      <c r="L226" s="13"/>
      <c r="M226" s="13"/>
      <c r="N226" s="13" t="s">
        <v>435</v>
      </c>
      <c r="O226" s="85"/>
      <c r="P226" s="2" t="s">
        <v>28</v>
      </c>
    </row>
    <row r="227" s="2" customFormat="1" ht="20" customHeight="1" spans="1:16">
      <c r="A227" s="78">
        <v>226</v>
      </c>
      <c r="B227" s="12" t="s">
        <v>20</v>
      </c>
      <c r="C227" s="12" t="s">
        <v>798</v>
      </c>
      <c r="D227" s="12" t="s">
        <v>112</v>
      </c>
      <c r="E227" s="12"/>
      <c r="F227" s="12" t="s">
        <v>486</v>
      </c>
      <c r="G227" s="12" t="s">
        <v>830</v>
      </c>
      <c r="H227" s="12" t="s">
        <v>831</v>
      </c>
      <c r="I227" s="12" t="s">
        <v>832</v>
      </c>
      <c r="J227" s="12" t="s">
        <v>39</v>
      </c>
      <c r="K227" s="13" t="s">
        <v>778</v>
      </c>
      <c r="L227" s="13"/>
      <c r="M227" s="13"/>
      <c r="N227" s="13" t="s">
        <v>435</v>
      </c>
      <c r="O227" s="31"/>
      <c r="P227" s="2" t="s">
        <v>28</v>
      </c>
    </row>
    <row r="228" s="2" customFormat="1" ht="20" customHeight="1" spans="1:16">
      <c r="A228" s="78">
        <v>227</v>
      </c>
      <c r="B228" s="12" t="s">
        <v>20</v>
      </c>
      <c r="C228" s="12" t="s">
        <v>798</v>
      </c>
      <c r="D228" s="12" t="s">
        <v>112</v>
      </c>
      <c r="E228" s="12"/>
      <c r="F228" s="12" t="s">
        <v>486</v>
      </c>
      <c r="G228" s="12" t="s">
        <v>833</v>
      </c>
      <c r="H228" s="12" t="s">
        <v>834</v>
      </c>
      <c r="I228" s="12" t="s">
        <v>835</v>
      </c>
      <c r="J228" s="12">
        <v>20220225</v>
      </c>
      <c r="K228" s="13" t="s">
        <v>836</v>
      </c>
      <c r="L228" s="13"/>
      <c r="M228" s="13"/>
      <c r="N228" s="13" t="s">
        <v>435</v>
      </c>
      <c r="O228" s="31"/>
      <c r="P228" s="2" t="s">
        <v>28</v>
      </c>
    </row>
    <row r="229" s="2" customFormat="1" ht="20" customHeight="1" spans="1:16">
      <c r="A229" s="78">
        <v>228</v>
      </c>
      <c r="B229" s="12" t="s">
        <v>20</v>
      </c>
      <c r="C229" s="12" t="s">
        <v>798</v>
      </c>
      <c r="D229" s="12" t="s">
        <v>112</v>
      </c>
      <c r="E229" s="12">
        <v>324</v>
      </c>
      <c r="F229" s="12" t="s">
        <v>486</v>
      </c>
      <c r="G229" s="12" t="s">
        <v>837</v>
      </c>
      <c r="H229" s="12" t="s">
        <v>838</v>
      </c>
      <c r="I229" s="12" t="s">
        <v>835</v>
      </c>
      <c r="J229" s="12">
        <v>20220225</v>
      </c>
      <c r="K229" s="13" t="s">
        <v>836</v>
      </c>
      <c r="L229" s="13"/>
      <c r="M229" s="13"/>
      <c r="N229" s="13" t="s">
        <v>435</v>
      </c>
      <c r="O229" s="31"/>
      <c r="P229" s="2" t="s">
        <v>28</v>
      </c>
    </row>
    <row r="230" s="2" customFormat="1" ht="20" customHeight="1" spans="1:16">
      <c r="A230" s="78">
        <v>229</v>
      </c>
      <c r="B230" s="12" t="s">
        <v>20</v>
      </c>
      <c r="C230" s="12" t="s">
        <v>798</v>
      </c>
      <c r="D230" s="12" t="s">
        <v>112</v>
      </c>
      <c r="E230" s="12"/>
      <c r="F230" s="12" t="s">
        <v>486</v>
      </c>
      <c r="G230" s="12" t="s">
        <v>839</v>
      </c>
      <c r="H230" s="12" t="s">
        <v>840</v>
      </c>
      <c r="I230" s="12" t="s">
        <v>841</v>
      </c>
      <c r="J230" s="12" t="s">
        <v>39</v>
      </c>
      <c r="K230" s="13" t="s">
        <v>836</v>
      </c>
      <c r="L230" s="13"/>
      <c r="M230" s="13"/>
      <c r="N230" s="13" t="s">
        <v>435</v>
      </c>
      <c r="O230" s="31"/>
      <c r="P230" s="2" t="s">
        <v>28</v>
      </c>
    </row>
    <row r="231" s="2" customFormat="1" ht="20" customHeight="1" spans="1:16">
      <c r="A231" s="78">
        <v>230</v>
      </c>
      <c r="B231" s="12" t="s">
        <v>20</v>
      </c>
      <c r="C231" s="12" t="s">
        <v>798</v>
      </c>
      <c r="D231" s="12" t="s">
        <v>112</v>
      </c>
      <c r="E231" s="12"/>
      <c r="F231" s="12" t="s">
        <v>842</v>
      </c>
      <c r="G231" s="12" t="s">
        <v>843</v>
      </c>
      <c r="H231" s="12"/>
      <c r="I231" s="12" t="s">
        <v>844</v>
      </c>
      <c r="J231" s="12">
        <v>20220225</v>
      </c>
      <c r="K231" s="13" t="s">
        <v>836</v>
      </c>
      <c r="L231" s="13"/>
      <c r="M231" s="13"/>
      <c r="N231" s="13" t="s">
        <v>435</v>
      </c>
      <c r="O231" s="31"/>
      <c r="P231" s="2" t="s">
        <v>28</v>
      </c>
    </row>
    <row r="232" s="2" customFormat="1" ht="20" customHeight="1" spans="1:16">
      <c r="A232" s="78">
        <v>231</v>
      </c>
      <c r="B232" s="12" t="s">
        <v>20</v>
      </c>
      <c r="C232" s="12" t="s">
        <v>798</v>
      </c>
      <c r="D232" s="12" t="s">
        <v>112</v>
      </c>
      <c r="E232" s="12">
        <v>324</v>
      </c>
      <c r="F232" s="12" t="s">
        <v>768</v>
      </c>
      <c r="G232" s="12" t="s">
        <v>114</v>
      </c>
      <c r="H232" s="12" t="s">
        <v>115</v>
      </c>
      <c r="I232" s="12" t="s">
        <v>116</v>
      </c>
      <c r="J232" s="12">
        <v>20220225</v>
      </c>
      <c r="K232" s="13" t="s">
        <v>836</v>
      </c>
      <c r="L232" s="13"/>
      <c r="M232" s="13"/>
      <c r="N232" s="13" t="s">
        <v>435</v>
      </c>
      <c r="O232" s="31"/>
      <c r="P232" s="2" t="s">
        <v>28</v>
      </c>
    </row>
    <row r="233" s="2" customFormat="1" ht="20" customHeight="1" spans="1:16">
      <c r="A233" s="78">
        <v>232</v>
      </c>
      <c r="B233" s="12" t="s">
        <v>20</v>
      </c>
      <c r="C233" s="12" t="s">
        <v>798</v>
      </c>
      <c r="D233" s="12" t="s">
        <v>112</v>
      </c>
      <c r="E233" s="12">
        <v>324</v>
      </c>
      <c r="F233" s="12" t="s">
        <v>842</v>
      </c>
      <c r="G233" s="12" t="s">
        <v>504</v>
      </c>
      <c r="H233" s="12"/>
      <c r="I233" s="12" t="s">
        <v>141</v>
      </c>
      <c r="J233" s="12">
        <v>20220225</v>
      </c>
      <c r="K233" s="13" t="s">
        <v>836</v>
      </c>
      <c r="L233" s="13"/>
      <c r="M233" s="13"/>
      <c r="N233" s="13" t="s">
        <v>435</v>
      </c>
      <c r="O233" s="31"/>
      <c r="P233" s="2" t="s">
        <v>28</v>
      </c>
    </row>
    <row r="234" s="2" customFormat="1" ht="20" customHeight="1" spans="1:16">
      <c r="A234" s="78">
        <v>233</v>
      </c>
      <c r="B234" s="12" t="s">
        <v>20</v>
      </c>
      <c r="C234" s="12" t="s">
        <v>798</v>
      </c>
      <c r="D234" s="12" t="s">
        <v>112</v>
      </c>
      <c r="E234" s="12">
        <v>324</v>
      </c>
      <c r="F234" s="12" t="s">
        <v>486</v>
      </c>
      <c r="G234" s="12" t="s">
        <v>845</v>
      </c>
      <c r="H234" s="12" t="s">
        <v>846</v>
      </c>
      <c r="I234" s="12" t="s">
        <v>847</v>
      </c>
      <c r="J234" s="12">
        <v>20220225</v>
      </c>
      <c r="K234" s="13" t="s">
        <v>734</v>
      </c>
      <c r="L234" s="13"/>
      <c r="M234" s="13"/>
      <c r="N234" s="13" t="s">
        <v>435</v>
      </c>
      <c r="O234" s="31"/>
      <c r="P234" s="2" t="s">
        <v>28</v>
      </c>
    </row>
    <row r="235" s="2" customFormat="1" ht="20" customHeight="1" spans="1:16">
      <c r="A235" s="78">
        <v>234</v>
      </c>
      <c r="B235" s="12" t="s">
        <v>20</v>
      </c>
      <c r="C235" s="12" t="s">
        <v>798</v>
      </c>
      <c r="D235" s="12" t="s">
        <v>112</v>
      </c>
      <c r="E235" s="12">
        <v>3040</v>
      </c>
      <c r="F235" s="12" t="s">
        <v>486</v>
      </c>
      <c r="G235" s="12" t="s">
        <v>848</v>
      </c>
      <c r="H235" s="12" t="s">
        <v>849</v>
      </c>
      <c r="I235" s="12" t="s">
        <v>847</v>
      </c>
      <c r="J235" s="12">
        <v>20220225</v>
      </c>
      <c r="K235" s="13" t="s">
        <v>734</v>
      </c>
      <c r="L235" s="13"/>
      <c r="M235" s="13"/>
      <c r="N235" s="13" t="s">
        <v>435</v>
      </c>
      <c r="O235" s="31"/>
      <c r="P235" s="2" t="s">
        <v>28</v>
      </c>
    </row>
    <row r="236" s="2" customFormat="1" ht="20" customHeight="1" spans="1:16">
      <c r="A236" s="78">
        <v>235</v>
      </c>
      <c r="B236" s="12" t="s">
        <v>20</v>
      </c>
      <c r="C236" s="12" t="s">
        <v>798</v>
      </c>
      <c r="D236" s="12" t="s">
        <v>850</v>
      </c>
      <c r="E236" s="12">
        <v>1907</v>
      </c>
      <c r="F236" s="12" t="s">
        <v>851</v>
      </c>
      <c r="G236" s="12" t="s">
        <v>852</v>
      </c>
      <c r="H236" s="12" t="s">
        <v>523</v>
      </c>
      <c r="I236" s="12" t="s">
        <v>524</v>
      </c>
      <c r="J236" s="12" t="s">
        <v>39</v>
      </c>
      <c r="K236" s="13" t="s">
        <v>457</v>
      </c>
      <c r="L236" s="13"/>
      <c r="M236" s="13"/>
      <c r="N236" s="13" t="s">
        <v>435</v>
      </c>
      <c r="O236" s="31"/>
      <c r="P236" s="2" t="s">
        <v>28</v>
      </c>
    </row>
    <row r="237" s="75" customFormat="1" ht="20" customHeight="1" spans="1:16">
      <c r="A237" s="78">
        <v>236</v>
      </c>
      <c r="B237" s="12" t="s">
        <v>20</v>
      </c>
      <c r="C237" s="12" t="s">
        <v>798</v>
      </c>
      <c r="D237" s="12" t="s">
        <v>159</v>
      </c>
      <c r="E237" s="12"/>
      <c r="F237" s="12" t="s">
        <v>731</v>
      </c>
      <c r="G237" s="12" t="s">
        <v>166</v>
      </c>
      <c r="H237" s="12"/>
      <c r="I237" s="12" t="s">
        <v>167</v>
      </c>
      <c r="J237" s="174" t="s">
        <v>39</v>
      </c>
      <c r="K237" s="13" t="s">
        <v>457</v>
      </c>
      <c r="L237" s="13"/>
      <c r="M237" s="13"/>
      <c r="N237" s="13" t="s">
        <v>435</v>
      </c>
      <c r="O237" s="85"/>
      <c r="P237" s="2" t="s">
        <v>28</v>
      </c>
    </row>
    <row r="238" s="2" customFormat="1" ht="20" customHeight="1" spans="1:16">
      <c r="A238" s="78">
        <v>237</v>
      </c>
      <c r="B238" s="12" t="s">
        <v>20</v>
      </c>
      <c r="C238" s="12" t="s">
        <v>798</v>
      </c>
      <c r="D238" s="12" t="s">
        <v>159</v>
      </c>
      <c r="E238" s="12"/>
      <c r="F238" s="12" t="s">
        <v>731</v>
      </c>
      <c r="G238" s="12" t="s">
        <v>528</v>
      </c>
      <c r="H238" s="12" t="s">
        <v>37</v>
      </c>
      <c r="I238" s="12" t="s">
        <v>529</v>
      </c>
      <c r="J238" s="12">
        <v>20220225</v>
      </c>
      <c r="K238" s="13" t="s">
        <v>457</v>
      </c>
      <c r="L238" s="13"/>
      <c r="M238" s="13"/>
      <c r="N238" s="13" t="s">
        <v>435</v>
      </c>
      <c r="O238" s="31"/>
      <c r="P238" s="2" t="s">
        <v>28</v>
      </c>
    </row>
    <row r="239" s="2" customFormat="1" ht="20" customHeight="1" spans="1:16">
      <c r="A239" s="78">
        <v>238</v>
      </c>
      <c r="B239" s="12" t="s">
        <v>20</v>
      </c>
      <c r="C239" s="12" t="s">
        <v>798</v>
      </c>
      <c r="D239" s="12" t="s">
        <v>159</v>
      </c>
      <c r="E239" s="12"/>
      <c r="F239" s="12" t="s">
        <v>853</v>
      </c>
      <c r="G239" s="12" t="s">
        <v>854</v>
      </c>
      <c r="H239" s="12" t="s">
        <v>37</v>
      </c>
      <c r="I239" s="12" t="s">
        <v>855</v>
      </c>
      <c r="J239" s="12">
        <v>20220221</v>
      </c>
      <c r="K239" s="13" t="s">
        <v>836</v>
      </c>
      <c r="L239" s="13"/>
      <c r="M239" s="13"/>
      <c r="N239" s="13" t="s">
        <v>435</v>
      </c>
      <c r="O239" s="31"/>
      <c r="P239" s="2" t="s">
        <v>28</v>
      </c>
    </row>
    <row r="240" s="2" customFormat="1" ht="20" customHeight="1" spans="1:16">
      <c r="A240" s="78">
        <v>239</v>
      </c>
      <c r="B240" s="12" t="s">
        <v>20</v>
      </c>
      <c r="C240" s="12" t="s">
        <v>798</v>
      </c>
      <c r="D240" s="12" t="s">
        <v>159</v>
      </c>
      <c r="E240" s="12"/>
      <c r="F240" s="12" t="s">
        <v>731</v>
      </c>
      <c r="G240" s="12" t="s">
        <v>540</v>
      </c>
      <c r="H240" s="12"/>
      <c r="I240" s="12" t="s">
        <v>856</v>
      </c>
      <c r="J240" s="12">
        <v>20220225</v>
      </c>
      <c r="K240" s="13" t="s">
        <v>734</v>
      </c>
      <c r="L240" s="13"/>
      <c r="M240" s="13"/>
      <c r="N240" s="13" t="s">
        <v>435</v>
      </c>
      <c r="O240" s="31"/>
      <c r="P240" s="2" t="s">
        <v>28</v>
      </c>
    </row>
    <row r="241" s="2" customFormat="1" ht="20" customHeight="1" spans="1:16">
      <c r="A241" s="78">
        <v>240</v>
      </c>
      <c r="B241" s="12" t="s">
        <v>20</v>
      </c>
      <c r="C241" s="12" t="s">
        <v>798</v>
      </c>
      <c r="D241" s="12" t="s">
        <v>159</v>
      </c>
      <c r="E241" s="12"/>
      <c r="F241" s="12" t="s">
        <v>530</v>
      </c>
      <c r="G241" s="12" t="s">
        <v>857</v>
      </c>
      <c r="H241" s="12" t="s">
        <v>858</v>
      </c>
      <c r="I241" s="12" t="s">
        <v>859</v>
      </c>
      <c r="J241" s="12" t="s">
        <v>39</v>
      </c>
      <c r="K241" s="13" t="s">
        <v>457</v>
      </c>
      <c r="L241" s="13"/>
      <c r="M241" s="13"/>
      <c r="N241" s="13" t="s">
        <v>435</v>
      </c>
      <c r="O241" s="31"/>
      <c r="P241" s="2" t="s">
        <v>28</v>
      </c>
    </row>
    <row r="242" s="2" customFormat="1" ht="20" customHeight="1" spans="1:16">
      <c r="A242" s="78">
        <v>241</v>
      </c>
      <c r="B242" s="12" t="s">
        <v>20</v>
      </c>
      <c r="C242" s="12" t="s">
        <v>798</v>
      </c>
      <c r="D242" s="12" t="s">
        <v>159</v>
      </c>
      <c r="E242" s="12"/>
      <c r="F242" s="12" t="s">
        <v>530</v>
      </c>
      <c r="G242" s="12" t="s">
        <v>860</v>
      </c>
      <c r="H242" s="12" t="s">
        <v>535</v>
      </c>
      <c r="I242" s="12" t="s">
        <v>536</v>
      </c>
      <c r="J242" s="12" t="s">
        <v>39</v>
      </c>
      <c r="K242" s="13" t="s">
        <v>457</v>
      </c>
      <c r="L242" s="13"/>
      <c r="M242" s="13"/>
      <c r="N242" s="13" t="s">
        <v>435</v>
      </c>
      <c r="O242" s="31"/>
      <c r="P242" s="2" t="s">
        <v>28</v>
      </c>
    </row>
    <row r="243" s="2" customFormat="1" ht="20" customHeight="1" spans="1:16">
      <c r="A243" s="78">
        <v>242</v>
      </c>
      <c r="B243" s="12" t="s">
        <v>20</v>
      </c>
      <c r="C243" s="12" t="s">
        <v>798</v>
      </c>
      <c r="D243" s="12" t="s">
        <v>159</v>
      </c>
      <c r="E243" s="12"/>
      <c r="F243" s="12" t="s">
        <v>530</v>
      </c>
      <c r="G243" s="12" t="s">
        <v>861</v>
      </c>
      <c r="H243" s="12" t="s">
        <v>862</v>
      </c>
      <c r="I243" s="12" t="s">
        <v>539</v>
      </c>
      <c r="J243" s="12" t="s">
        <v>39</v>
      </c>
      <c r="K243" s="13" t="s">
        <v>836</v>
      </c>
      <c r="L243" s="13"/>
      <c r="M243" s="13"/>
      <c r="N243" s="13" t="s">
        <v>435</v>
      </c>
      <c r="O243" s="31"/>
      <c r="P243" s="2" t="s">
        <v>28</v>
      </c>
    </row>
    <row r="244" s="2" customFormat="1" ht="20" customHeight="1" spans="1:16">
      <c r="A244" s="78">
        <v>243</v>
      </c>
      <c r="B244" s="12" t="s">
        <v>20</v>
      </c>
      <c r="C244" s="12" t="s">
        <v>798</v>
      </c>
      <c r="D244" s="12" t="s">
        <v>159</v>
      </c>
      <c r="E244" s="12"/>
      <c r="F244" s="12" t="s">
        <v>530</v>
      </c>
      <c r="G244" s="12" t="s">
        <v>861</v>
      </c>
      <c r="H244" s="12" t="s">
        <v>863</v>
      </c>
      <c r="I244" s="12" t="s">
        <v>864</v>
      </c>
      <c r="J244" s="12" t="s">
        <v>39</v>
      </c>
      <c r="K244" s="13" t="s">
        <v>836</v>
      </c>
      <c r="L244" s="13"/>
      <c r="M244" s="13"/>
      <c r="N244" s="13" t="s">
        <v>435</v>
      </c>
      <c r="O244" s="31"/>
      <c r="P244" s="2" t="s">
        <v>28</v>
      </c>
    </row>
    <row r="245" s="2" customFormat="1" ht="20" customHeight="1" spans="1:16">
      <c r="A245" s="78">
        <v>244</v>
      </c>
      <c r="B245" s="12" t="s">
        <v>20</v>
      </c>
      <c r="C245" s="12" t="s">
        <v>798</v>
      </c>
      <c r="D245" s="12" t="s">
        <v>159</v>
      </c>
      <c r="E245" s="12"/>
      <c r="F245" s="12" t="s">
        <v>530</v>
      </c>
      <c r="G245" s="12" t="s">
        <v>865</v>
      </c>
      <c r="H245" s="12" t="s">
        <v>866</v>
      </c>
      <c r="I245" s="12" t="s">
        <v>867</v>
      </c>
      <c r="J245" s="12" t="s">
        <v>39</v>
      </c>
      <c r="K245" s="13" t="s">
        <v>836</v>
      </c>
      <c r="L245" s="13"/>
      <c r="M245" s="13"/>
      <c r="N245" s="13" t="s">
        <v>435</v>
      </c>
      <c r="O245" s="31"/>
      <c r="P245" s="2" t="s">
        <v>28</v>
      </c>
    </row>
    <row r="246" s="2" customFormat="1" ht="20" customHeight="1" spans="1:16">
      <c r="A246" s="78">
        <v>245</v>
      </c>
      <c r="B246" s="12" t="s">
        <v>20</v>
      </c>
      <c r="C246" s="12" t="s">
        <v>798</v>
      </c>
      <c r="D246" s="12" t="s">
        <v>159</v>
      </c>
      <c r="E246" s="12"/>
      <c r="F246" s="12" t="s">
        <v>731</v>
      </c>
      <c r="G246" s="12" t="s">
        <v>868</v>
      </c>
      <c r="H246" s="12" t="s">
        <v>37</v>
      </c>
      <c r="I246" s="12" t="s">
        <v>869</v>
      </c>
      <c r="J246" s="12">
        <v>20220225</v>
      </c>
      <c r="K246" s="13" t="s">
        <v>836</v>
      </c>
      <c r="L246" s="13"/>
      <c r="M246" s="13"/>
      <c r="N246" s="13" t="s">
        <v>435</v>
      </c>
      <c r="O246" s="31"/>
      <c r="P246" s="2" t="s">
        <v>28</v>
      </c>
    </row>
    <row r="247" s="2" customFormat="1" ht="20" customHeight="1" spans="1:16">
      <c r="A247" s="78">
        <v>246</v>
      </c>
      <c r="B247" s="12" t="s">
        <v>20</v>
      </c>
      <c r="C247" s="12" t="s">
        <v>798</v>
      </c>
      <c r="D247" s="12" t="s">
        <v>159</v>
      </c>
      <c r="E247" s="12"/>
      <c r="F247" s="12" t="s">
        <v>731</v>
      </c>
      <c r="G247" s="12" t="s">
        <v>543</v>
      </c>
      <c r="H247" s="12"/>
      <c r="I247" s="12" t="s">
        <v>169</v>
      </c>
      <c r="J247" s="12">
        <v>20220225</v>
      </c>
      <c r="K247" s="13" t="s">
        <v>734</v>
      </c>
      <c r="L247" s="13"/>
      <c r="M247" s="13"/>
      <c r="N247" s="13" t="s">
        <v>435</v>
      </c>
      <c r="O247" s="31"/>
      <c r="P247" s="2" t="s">
        <v>28</v>
      </c>
    </row>
    <row r="248" s="2" customFormat="1" ht="20" customHeight="1" spans="1:16">
      <c r="A248" s="78">
        <v>247</v>
      </c>
      <c r="B248" s="12" t="s">
        <v>20</v>
      </c>
      <c r="C248" s="12" t="s">
        <v>798</v>
      </c>
      <c r="D248" s="12" t="s">
        <v>159</v>
      </c>
      <c r="E248" s="12"/>
      <c r="F248" s="12" t="s">
        <v>731</v>
      </c>
      <c r="G248" s="12" t="s">
        <v>870</v>
      </c>
      <c r="H248" s="12" t="s">
        <v>871</v>
      </c>
      <c r="I248" s="12" t="s">
        <v>872</v>
      </c>
      <c r="J248" s="12" t="s">
        <v>39</v>
      </c>
      <c r="K248" s="13" t="s">
        <v>836</v>
      </c>
      <c r="L248" s="13"/>
      <c r="M248" s="13"/>
      <c r="N248" s="13" t="s">
        <v>435</v>
      </c>
      <c r="O248" s="31"/>
      <c r="P248" s="2" t="s">
        <v>28</v>
      </c>
    </row>
    <row r="249" s="2" customFormat="1" ht="20" customHeight="1" spans="1:16">
      <c r="A249" s="78">
        <v>248</v>
      </c>
      <c r="B249" s="12" t="s">
        <v>20</v>
      </c>
      <c r="C249" s="12" t="s">
        <v>798</v>
      </c>
      <c r="D249" s="12" t="s">
        <v>159</v>
      </c>
      <c r="E249" s="12"/>
      <c r="F249" s="12" t="s">
        <v>530</v>
      </c>
      <c r="G249" s="12" t="s">
        <v>873</v>
      </c>
      <c r="H249" s="12"/>
      <c r="I249" s="12" t="s">
        <v>847</v>
      </c>
      <c r="J249" s="12">
        <v>20220225</v>
      </c>
      <c r="K249" s="13" t="s">
        <v>836</v>
      </c>
      <c r="L249" s="13"/>
      <c r="M249" s="13"/>
      <c r="N249" s="13" t="s">
        <v>435</v>
      </c>
      <c r="O249" s="31"/>
      <c r="P249" s="2" t="s">
        <v>28</v>
      </c>
    </row>
    <row r="250" s="2" customFormat="1" ht="20" customHeight="1" spans="1:16">
      <c r="A250" s="78">
        <v>249</v>
      </c>
      <c r="B250" s="12" t="s">
        <v>20</v>
      </c>
      <c r="C250" s="12" t="s">
        <v>798</v>
      </c>
      <c r="D250" s="12" t="s">
        <v>159</v>
      </c>
      <c r="E250" s="12"/>
      <c r="F250" s="12" t="s">
        <v>530</v>
      </c>
      <c r="G250" s="12" t="s">
        <v>874</v>
      </c>
      <c r="H250" s="12"/>
      <c r="I250" s="12" t="s">
        <v>847</v>
      </c>
      <c r="J250" s="12">
        <v>20220225</v>
      </c>
      <c r="K250" s="13" t="s">
        <v>836</v>
      </c>
      <c r="L250" s="13"/>
      <c r="M250" s="13"/>
      <c r="N250" s="13" t="s">
        <v>435</v>
      </c>
      <c r="O250" s="31"/>
      <c r="P250" s="2" t="s">
        <v>28</v>
      </c>
    </row>
    <row r="251" s="2" customFormat="1" ht="20" customHeight="1" spans="1:16">
      <c r="A251" s="78">
        <v>250</v>
      </c>
      <c r="B251" s="12" t="s">
        <v>20</v>
      </c>
      <c r="C251" s="12" t="s">
        <v>798</v>
      </c>
      <c r="D251" s="12" t="s">
        <v>159</v>
      </c>
      <c r="E251" s="12"/>
      <c r="F251" s="12" t="s">
        <v>530</v>
      </c>
      <c r="G251" s="12" t="s">
        <v>875</v>
      </c>
      <c r="H251" s="12"/>
      <c r="I251" s="12" t="s">
        <v>847</v>
      </c>
      <c r="J251" s="12">
        <v>20220225</v>
      </c>
      <c r="K251" s="13" t="s">
        <v>836</v>
      </c>
      <c r="L251" s="13"/>
      <c r="M251" s="13"/>
      <c r="N251" s="13" t="s">
        <v>435</v>
      </c>
      <c r="O251" s="31"/>
      <c r="P251" s="2" t="s">
        <v>28</v>
      </c>
    </row>
    <row r="252" s="2" customFormat="1" ht="20" customHeight="1" spans="1:16">
      <c r="A252" s="78">
        <v>251</v>
      </c>
      <c r="B252" s="12" t="s">
        <v>20</v>
      </c>
      <c r="C252" s="12" t="s">
        <v>798</v>
      </c>
      <c r="D252" s="12" t="s">
        <v>159</v>
      </c>
      <c r="E252" s="12"/>
      <c r="F252" s="12" t="s">
        <v>876</v>
      </c>
      <c r="G252" s="12" t="s">
        <v>877</v>
      </c>
      <c r="H252" s="12"/>
      <c r="I252" s="12" t="s">
        <v>878</v>
      </c>
      <c r="J252" s="12">
        <v>20220225</v>
      </c>
      <c r="K252" s="13" t="s">
        <v>836</v>
      </c>
      <c r="L252" s="13"/>
      <c r="M252" s="13"/>
      <c r="N252" s="13" t="s">
        <v>435</v>
      </c>
      <c r="O252" s="31"/>
      <c r="P252" s="2" t="s">
        <v>28</v>
      </c>
    </row>
    <row r="253" s="2" customFormat="1" ht="20" customHeight="1" spans="1:16">
      <c r="A253" s="78">
        <v>252</v>
      </c>
      <c r="B253" s="12" t="s">
        <v>20</v>
      </c>
      <c r="C253" s="12" t="s">
        <v>798</v>
      </c>
      <c r="D253" s="12" t="s">
        <v>159</v>
      </c>
      <c r="E253" s="12"/>
      <c r="F253" s="12" t="s">
        <v>876</v>
      </c>
      <c r="G253" s="12" t="s">
        <v>879</v>
      </c>
      <c r="H253" s="12" t="s">
        <v>880</v>
      </c>
      <c r="I253" s="12" t="s">
        <v>881</v>
      </c>
      <c r="J253" s="12">
        <v>20220225</v>
      </c>
      <c r="K253" s="13" t="s">
        <v>836</v>
      </c>
      <c r="L253" s="13"/>
      <c r="M253" s="13"/>
      <c r="N253" s="13" t="s">
        <v>435</v>
      </c>
      <c r="O253" s="31"/>
      <c r="P253" s="2" t="s">
        <v>28</v>
      </c>
    </row>
    <row r="254" s="2" customFormat="1" ht="20" customHeight="1" spans="1:16">
      <c r="A254" s="78">
        <v>253</v>
      </c>
      <c r="B254" s="12" t="s">
        <v>20</v>
      </c>
      <c r="C254" s="12" t="s">
        <v>798</v>
      </c>
      <c r="D254" s="12" t="s">
        <v>170</v>
      </c>
      <c r="E254" s="12"/>
      <c r="F254" s="12" t="s">
        <v>882</v>
      </c>
      <c r="G254" s="12" t="s">
        <v>883</v>
      </c>
      <c r="H254" s="12"/>
      <c r="I254" s="12" t="s">
        <v>173</v>
      </c>
      <c r="J254" s="174" t="s">
        <v>39</v>
      </c>
      <c r="K254" s="13" t="s">
        <v>836</v>
      </c>
      <c r="L254" s="13"/>
      <c r="M254" s="13"/>
      <c r="N254" s="13" t="s">
        <v>435</v>
      </c>
      <c r="O254" s="31"/>
      <c r="P254" s="2" t="s">
        <v>28</v>
      </c>
    </row>
    <row r="255" s="2" customFormat="1" ht="20" customHeight="1" spans="1:16">
      <c r="A255" s="78">
        <v>254</v>
      </c>
      <c r="B255" s="12" t="s">
        <v>20</v>
      </c>
      <c r="C255" s="12" t="s">
        <v>798</v>
      </c>
      <c r="D255" s="12" t="s">
        <v>175</v>
      </c>
      <c r="E255" s="12"/>
      <c r="F255" s="12" t="s">
        <v>884</v>
      </c>
      <c r="G255" s="12" t="s">
        <v>177</v>
      </c>
      <c r="H255" s="12"/>
      <c r="I255" s="12" t="s">
        <v>178</v>
      </c>
      <c r="J255" s="174" t="s">
        <v>39</v>
      </c>
      <c r="K255" s="13" t="s">
        <v>836</v>
      </c>
      <c r="L255" s="13"/>
      <c r="M255" s="13"/>
      <c r="N255" s="13" t="s">
        <v>435</v>
      </c>
      <c r="O255" s="31"/>
      <c r="P255" s="2" t="s">
        <v>28</v>
      </c>
    </row>
    <row r="256" s="2" customFormat="1" ht="20" customHeight="1" spans="1:16">
      <c r="A256" s="78">
        <v>255</v>
      </c>
      <c r="B256" s="12" t="s">
        <v>20</v>
      </c>
      <c r="C256" s="12" t="s">
        <v>798</v>
      </c>
      <c r="D256" s="12" t="s">
        <v>175</v>
      </c>
      <c r="E256" s="12">
        <v>1907</v>
      </c>
      <c r="F256" s="12" t="s">
        <v>885</v>
      </c>
      <c r="G256" s="12" t="s">
        <v>886</v>
      </c>
      <c r="H256" s="12" t="s">
        <v>37</v>
      </c>
      <c r="I256" s="12" t="s">
        <v>887</v>
      </c>
      <c r="J256" s="12" t="s">
        <v>788</v>
      </c>
      <c r="K256" s="13" t="s">
        <v>836</v>
      </c>
      <c r="L256" s="13"/>
      <c r="M256" s="13"/>
      <c r="N256" s="13" t="s">
        <v>435</v>
      </c>
      <c r="O256" s="31"/>
      <c r="P256" s="2" t="s">
        <v>28</v>
      </c>
    </row>
    <row r="257" s="75" customFormat="1" ht="20" customHeight="1" spans="1:16">
      <c r="A257" s="78">
        <v>256</v>
      </c>
      <c r="B257" s="12" t="s">
        <v>20</v>
      </c>
      <c r="C257" s="12" t="s">
        <v>798</v>
      </c>
      <c r="D257" s="12" t="s">
        <v>175</v>
      </c>
      <c r="E257" s="12"/>
      <c r="F257" s="12" t="s">
        <v>888</v>
      </c>
      <c r="G257" s="12" t="s">
        <v>889</v>
      </c>
      <c r="H257" s="12" t="s">
        <v>890</v>
      </c>
      <c r="I257" s="12" t="s">
        <v>891</v>
      </c>
      <c r="J257" s="12" t="s">
        <v>39</v>
      </c>
      <c r="K257" s="13" t="s">
        <v>836</v>
      </c>
      <c r="L257" s="13"/>
      <c r="M257" s="13"/>
      <c r="N257" s="13" t="s">
        <v>435</v>
      </c>
      <c r="O257" s="85"/>
      <c r="P257" s="2" t="s">
        <v>28</v>
      </c>
    </row>
    <row r="258" s="2" customFormat="1" ht="20" customHeight="1" spans="1:16">
      <c r="A258" s="78">
        <v>257</v>
      </c>
      <c r="B258" s="12" t="s">
        <v>20</v>
      </c>
      <c r="C258" s="12" t="s">
        <v>798</v>
      </c>
      <c r="D258" s="12" t="s">
        <v>175</v>
      </c>
      <c r="E258" s="12"/>
      <c r="F258" s="12" t="s">
        <v>888</v>
      </c>
      <c r="G258" s="12" t="s">
        <v>827</v>
      </c>
      <c r="H258" s="12" t="s">
        <v>892</v>
      </c>
      <c r="I258" s="12" t="s">
        <v>893</v>
      </c>
      <c r="J258" s="12" t="s">
        <v>39</v>
      </c>
      <c r="K258" s="13" t="s">
        <v>836</v>
      </c>
      <c r="L258" s="13"/>
      <c r="M258" s="13"/>
      <c r="N258" s="13" t="s">
        <v>435</v>
      </c>
      <c r="O258" s="31"/>
      <c r="P258" s="2" t="s">
        <v>28</v>
      </c>
    </row>
    <row r="259" s="2" customFormat="1" ht="20" customHeight="1" spans="1:16">
      <c r="A259" s="78">
        <v>258</v>
      </c>
      <c r="B259" s="12" t="s">
        <v>20</v>
      </c>
      <c r="C259" s="12" t="s">
        <v>798</v>
      </c>
      <c r="D259" s="12" t="s">
        <v>175</v>
      </c>
      <c r="E259" s="12"/>
      <c r="F259" s="12" t="s">
        <v>888</v>
      </c>
      <c r="G259" s="12" t="s">
        <v>894</v>
      </c>
      <c r="H259" s="12" t="s">
        <v>895</v>
      </c>
      <c r="I259" s="12" t="s">
        <v>896</v>
      </c>
      <c r="J259" s="12" t="s">
        <v>39</v>
      </c>
      <c r="K259" s="13" t="s">
        <v>836</v>
      </c>
      <c r="L259" s="13"/>
      <c r="M259" s="13"/>
      <c r="N259" s="13" t="s">
        <v>435</v>
      </c>
      <c r="O259" s="31"/>
      <c r="P259" s="2" t="s">
        <v>28</v>
      </c>
    </row>
    <row r="260" s="2" customFormat="1" ht="20" customHeight="1" spans="1:16">
      <c r="A260" s="78">
        <v>259</v>
      </c>
      <c r="B260" s="12" t="s">
        <v>20</v>
      </c>
      <c r="C260" s="12" t="s">
        <v>798</v>
      </c>
      <c r="D260" s="12" t="s">
        <v>175</v>
      </c>
      <c r="E260" s="12"/>
      <c r="F260" s="12" t="s">
        <v>888</v>
      </c>
      <c r="G260" s="12" t="s">
        <v>897</v>
      </c>
      <c r="H260" s="12" t="s">
        <v>898</v>
      </c>
      <c r="I260" s="12" t="s">
        <v>835</v>
      </c>
      <c r="J260" s="12">
        <v>20220225</v>
      </c>
      <c r="K260" s="13" t="s">
        <v>836</v>
      </c>
      <c r="L260" s="13"/>
      <c r="M260" s="13"/>
      <c r="N260" s="13" t="s">
        <v>435</v>
      </c>
      <c r="O260" s="31"/>
      <c r="P260" s="2" t="s">
        <v>28</v>
      </c>
    </row>
    <row r="261" s="2" customFormat="1" ht="20" customHeight="1" spans="1:16">
      <c r="A261" s="78">
        <v>260</v>
      </c>
      <c r="B261" s="12" t="s">
        <v>20</v>
      </c>
      <c r="C261" s="12" t="s">
        <v>798</v>
      </c>
      <c r="D261" s="12" t="s">
        <v>175</v>
      </c>
      <c r="E261" s="12">
        <v>325</v>
      </c>
      <c r="F261" s="12" t="s">
        <v>899</v>
      </c>
      <c r="G261" s="12" t="s">
        <v>561</v>
      </c>
      <c r="H261" s="12" t="s">
        <v>900</v>
      </c>
      <c r="I261" s="12" t="s">
        <v>901</v>
      </c>
      <c r="J261" s="12" t="s">
        <v>39</v>
      </c>
      <c r="K261" s="13" t="s">
        <v>836</v>
      </c>
      <c r="L261" s="13"/>
      <c r="M261" s="13"/>
      <c r="N261" s="13" t="s">
        <v>435</v>
      </c>
      <c r="O261" s="31"/>
      <c r="P261" s="2" t="s">
        <v>28</v>
      </c>
    </row>
    <row r="262" s="2" customFormat="1" ht="20" customHeight="1" spans="1:16">
      <c r="A262" s="78">
        <v>261</v>
      </c>
      <c r="B262" s="12" t="s">
        <v>20</v>
      </c>
      <c r="C262" s="12" t="s">
        <v>798</v>
      </c>
      <c r="D262" s="12" t="s">
        <v>175</v>
      </c>
      <c r="E262" s="12">
        <v>325</v>
      </c>
      <c r="F262" s="12" t="s">
        <v>899</v>
      </c>
      <c r="G262" s="12" t="s">
        <v>561</v>
      </c>
      <c r="H262" s="12" t="s">
        <v>863</v>
      </c>
      <c r="I262" s="12" t="s">
        <v>902</v>
      </c>
      <c r="J262" s="12" t="s">
        <v>39</v>
      </c>
      <c r="K262" s="13" t="s">
        <v>836</v>
      </c>
      <c r="L262" s="13"/>
      <c r="M262" s="13"/>
      <c r="N262" s="13" t="s">
        <v>435</v>
      </c>
      <c r="O262" s="31"/>
      <c r="P262" s="2" t="s">
        <v>28</v>
      </c>
    </row>
    <row r="263" s="2" customFormat="1" ht="20" customHeight="1" spans="1:16">
      <c r="A263" s="78">
        <v>262</v>
      </c>
      <c r="B263" s="12" t="s">
        <v>20</v>
      </c>
      <c r="C263" s="12" t="s">
        <v>798</v>
      </c>
      <c r="D263" s="12" t="s">
        <v>175</v>
      </c>
      <c r="E263" s="12"/>
      <c r="F263" s="12" t="s">
        <v>903</v>
      </c>
      <c r="G263" s="12" t="s">
        <v>904</v>
      </c>
      <c r="H263" s="12" t="s">
        <v>905</v>
      </c>
      <c r="I263" s="12" t="s">
        <v>906</v>
      </c>
      <c r="J263" s="12">
        <v>20220225</v>
      </c>
      <c r="K263" s="13" t="s">
        <v>836</v>
      </c>
      <c r="L263" s="13"/>
      <c r="M263" s="13"/>
      <c r="N263" s="13" t="s">
        <v>435</v>
      </c>
      <c r="O263" s="31"/>
      <c r="P263" s="2" t="s">
        <v>28</v>
      </c>
    </row>
    <row r="264" s="2" customFormat="1" ht="20" customHeight="1" spans="1:16">
      <c r="A264" s="78">
        <v>263</v>
      </c>
      <c r="B264" s="12" t="s">
        <v>20</v>
      </c>
      <c r="C264" s="12" t="s">
        <v>798</v>
      </c>
      <c r="D264" s="12" t="s">
        <v>175</v>
      </c>
      <c r="E264" s="12"/>
      <c r="F264" s="12" t="s">
        <v>888</v>
      </c>
      <c r="G264" s="12" t="s">
        <v>907</v>
      </c>
      <c r="H264" s="12" t="s">
        <v>535</v>
      </c>
      <c r="I264" s="12" t="s">
        <v>908</v>
      </c>
      <c r="J264" s="12" t="s">
        <v>39</v>
      </c>
      <c r="K264" s="13" t="s">
        <v>836</v>
      </c>
      <c r="L264" s="13"/>
      <c r="M264" s="13"/>
      <c r="N264" s="13" t="s">
        <v>435</v>
      </c>
      <c r="O264" s="31"/>
      <c r="P264" s="2" t="s">
        <v>28</v>
      </c>
    </row>
    <row r="265" s="2" customFormat="1" ht="20" customHeight="1" spans="1:16">
      <c r="A265" s="78">
        <v>264</v>
      </c>
      <c r="B265" s="12" t="s">
        <v>20</v>
      </c>
      <c r="C265" s="12" t="s">
        <v>798</v>
      </c>
      <c r="D265" s="12" t="s">
        <v>175</v>
      </c>
      <c r="E265" s="12"/>
      <c r="F265" s="12" t="s">
        <v>888</v>
      </c>
      <c r="G265" s="12" t="s">
        <v>907</v>
      </c>
      <c r="H265" s="12" t="s">
        <v>892</v>
      </c>
      <c r="I265" s="12" t="s">
        <v>909</v>
      </c>
      <c r="J265" s="12" t="s">
        <v>39</v>
      </c>
      <c r="K265" s="13" t="s">
        <v>836</v>
      </c>
      <c r="L265" s="13"/>
      <c r="M265" s="13"/>
      <c r="N265" s="13" t="s">
        <v>435</v>
      </c>
      <c r="O265" s="31"/>
      <c r="P265" s="2" t="s">
        <v>28</v>
      </c>
    </row>
    <row r="266" s="2" customFormat="1" ht="20" customHeight="1" spans="1:16">
      <c r="A266" s="78">
        <v>265</v>
      </c>
      <c r="B266" s="12" t="s">
        <v>20</v>
      </c>
      <c r="C266" s="12" t="s">
        <v>798</v>
      </c>
      <c r="D266" s="12" t="s">
        <v>175</v>
      </c>
      <c r="E266" s="12"/>
      <c r="F266" s="12" t="s">
        <v>888</v>
      </c>
      <c r="G266" s="12" t="s">
        <v>910</v>
      </c>
      <c r="H266" s="12" t="s">
        <v>911</v>
      </c>
      <c r="I266" s="12" t="s">
        <v>912</v>
      </c>
      <c r="J266" s="12" t="s">
        <v>39</v>
      </c>
      <c r="K266" s="13" t="s">
        <v>836</v>
      </c>
      <c r="L266" s="13"/>
      <c r="M266" s="13"/>
      <c r="N266" s="13" t="s">
        <v>435</v>
      </c>
      <c r="O266" s="31"/>
      <c r="P266" s="2" t="s">
        <v>28</v>
      </c>
    </row>
    <row r="267" s="2" customFormat="1" ht="20" customHeight="1" spans="1:16">
      <c r="A267" s="78">
        <v>266</v>
      </c>
      <c r="B267" s="12" t="s">
        <v>20</v>
      </c>
      <c r="C267" s="12" t="s">
        <v>798</v>
      </c>
      <c r="D267" s="12" t="s">
        <v>175</v>
      </c>
      <c r="E267" s="12"/>
      <c r="F267" s="12" t="s">
        <v>888</v>
      </c>
      <c r="G267" s="12" t="s">
        <v>913</v>
      </c>
      <c r="H267" s="12" t="s">
        <v>914</v>
      </c>
      <c r="I267" s="12" t="s">
        <v>835</v>
      </c>
      <c r="J267" s="12">
        <v>20220225</v>
      </c>
      <c r="K267" s="13" t="s">
        <v>836</v>
      </c>
      <c r="L267" s="13"/>
      <c r="M267" s="13"/>
      <c r="N267" s="13" t="s">
        <v>435</v>
      </c>
      <c r="O267" s="31"/>
      <c r="P267" s="2" t="s">
        <v>28</v>
      </c>
    </row>
    <row r="268" s="2" customFormat="1" ht="20" customHeight="1" spans="1:16">
      <c r="A268" s="78">
        <v>267</v>
      </c>
      <c r="B268" s="12" t="s">
        <v>20</v>
      </c>
      <c r="C268" s="12" t="s">
        <v>798</v>
      </c>
      <c r="D268" s="12" t="s">
        <v>175</v>
      </c>
      <c r="E268" s="12">
        <v>325</v>
      </c>
      <c r="F268" s="12" t="s">
        <v>188</v>
      </c>
      <c r="G268" s="12" t="s">
        <v>189</v>
      </c>
      <c r="H268" s="12" t="s">
        <v>190</v>
      </c>
      <c r="I268" s="12" t="s">
        <v>191</v>
      </c>
      <c r="J268" s="12">
        <v>20220225</v>
      </c>
      <c r="K268" s="13" t="s">
        <v>836</v>
      </c>
      <c r="L268" s="13"/>
      <c r="M268" s="13"/>
      <c r="N268" s="13" t="s">
        <v>435</v>
      </c>
      <c r="O268" s="31"/>
      <c r="P268" s="2" t="s">
        <v>28</v>
      </c>
    </row>
    <row r="269" s="2" customFormat="1" ht="20" customHeight="1" spans="1:16">
      <c r="A269" s="78">
        <v>268</v>
      </c>
      <c r="B269" s="12" t="s">
        <v>20</v>
      </c>
      <c r="C269" s="12" t="s">
        <v>798</v>
      </c>
      <c r="D269" s="12" t="s">
        <v>175</v>
      </c>
      <c r="E269" s="12">
        <v>325</v>
      </c>
      <c r="F269" s="12" t="s">
        <v>915</v>
      </c>
      <c r="G269" s="12" t="s">
        <v>186</v>
      </c>
      <c r="H269" s="12"/>
      <c r="I269" s="12" t="s">
        <v>187</v>
      </c>
      <c r="J269" s="12">
        <v>20220225</v>
      </c>
      <c r="K269" s="13" t="s">
        <v>836</v>
      </c>
      <c r="L269" s="13"/>
      <c r="M269" s="13"/>
      <c r="N269" s="13" t="s">
        <v>435</v>
      </c>
      <c r="O269" s="31"/>
      <c r="P269" s="2" t="s">
        <v>28</v>
      </c>
    </row>
    <row r="270" s="2" customFormat="1" ht="20" customHeight="1" spans="1:16">
      <c r="A270" s="78">
        <v>269</v>
      </c>
      <c r="B270" s="12" t="s">
        <v>20</v>
      </c>
      <c r="C270" s="12" t="s">
        <v>798</v>
      </c>
      <c r="D270" s="12" t="s">
        <v>175</v>
      </c>
      <c r="E270" s="12">
        <v>1907</v>
      </c>
      <c r="F270" s="12" t="s">
        <v>888</v>
      </c>
      <c r="G270" s="12" t="s">
        <v>916</v>
      </c>
      <c r="H270" s="12" t="s">
        <v>917</v>
      </c>
      <c r="I270" s="12" t="s">
        <v>847</v>
      </c>
      <c r="J270" s="12">
        <v>20220225</v>
      </c>
      <c r="K270" s="13" t="s">
        <v>836</v>
      </c>
      <c r="L270" s="13"/>
      <c r="M270" s="13"/>
      <c r="N270" s="13" t="s">
        <v>435</v>
      </c>
      <c r="O270" s="31"/>
      <c r="P270" s="2" t="s">
        <v>28</v>
      </c>
    </row>
    <row r="271" s="2" customFormat="1" ht="20" customHeight="1" spans="1:16">
      <c r="A271" s="78">
        <v>270</v>
      </c>
      <c r="B271" s="12" t="s">
        <v>20</v>
      </c>
      <c r="C271" s="12" t="s">
        <v>798</v>
      </c>
      <c r="D271" s="12" t="s">
        <v>175</v>
      </c>
      <c r="E271" s="12">
        <v>325</v>
      </c>
      <c r="F271" s="12" t="s">
        <v>888</v>
      </c>
      <c r="G271" s="12" t="s">
        <v>873</v>
      </c>
      <c r="H271" s="12" t="s">
        <v>918</v>
      </c>
      <c r="I271" s="12" t="s">
        <v>847</v>
      </c>
      <c r="J271" s="12">
        <v>20220225</v>
      </c>
      <c r="K271" s="13" t="s">
        <v>836</v>
      </c>
      <c r="L271" s="13"/>
      <c r="M271" s="13"/>
      <c r="N271" s="13" t="s">
        <v>435</v>
      </c>
      <c r="O271" s="31"/>
      <c r="P271" s="2" t="s">
        <v>28</v>
      </c>
    </row>
    <row r="272" s="2" customFormat="1" ht="20" customHeight="1" spans="1:16">
      <c r="A272" s="78">
        <v>271</v>
      </c>
      <c r="B272" s="12" t="s">
        <v>20</v>
      </c>
      <c r="C272" s="12" t="s">
        <v>798</v>
      </c>
      <c r="D272" s="12" t="s">
        <v>175</v>
      </c>
      <c r="E272" s="12"/>
      <c r="F272" s="12" t="s">
        <v>188</v>
      </c>
      <c r="G272" s="12" t="s">
        <v>919</v>
      </c>
      <c r="H272" s="12"/>
      <c r="I272" s="12" t="s">
        <v>920</v>
      </c>
      <c r="J272" s="12" t="s">
        <v>39</v>
      </c>
      <c r="K272" s="13" t="s">
        <v>836</v>
      </c>
      <c r="L272" s="13"/>
      <c r="M272" s="13"/>
      <c r="N272" s="13" t="s">
        <v>435</v>
      </c>
      <c r="O272" s="31"/>
      <c r="P272" s="2" t="s">
        <v>28</v>
      </c>
    </row>
    <row r="273" s="2" customFormat="1" ht="20" customHeight="1" spans="1:16">
      <c r="A273" s="78">
        <v>272</v>
      </c>
      <c r="B273" s="12" t="s">
        <v>20</v>
      </c>
      <c r="C273" s="12" t="s">
        <v>798</v>
      </c>
      <c r="D273" s="12" t="s">
        <v>921</v>
      </c>
      <c r="E273" s="12"/>
      <c r="F273" s="12" t="s">
        <v>876</v>
      </c>
      <c r="G273" s="12" t="s">
        <v>922</v>
      </c>
      <c r="H273" s="12" t="s">
        <v>923</v>
      </c>
      <c r="I273" s="12" t="s">
        <v>878</v>
      </c>
      <c r="J273" s="12">
        <v>20220225</v>
      </c>
      <c r="K273" s="13" t="s">
        <v>836</v>
      </c>
      <c r="L273" s="13"/>
      <c r="M273" s="13"/>
      <c r="N273" s="13" t="s">
        <v>435</v>
      </c>
      <c r="O273" s="31"/>
      <c r="P273" s="2" t="s">
        <v>28</v>
      </c>
    </row>
    <row r="274" s="2" customFormat="1" ht="20" customHeight="1" spans="1:16">
      <c r="A274" s="78">
        <v>273</v>
      </c>
      <c r="B274" s="12" t="s">
        <v>20</v>
      </c>
      <c r="C274" s="12" t="s">
        <v>798</v>
      </c>
      <c r="D274" s="12" t="s">
        <v>584</v>
      </c>
      <c r="E274" s="12" t="s">
        <v>924</v>
      </c>
      <c r="F274" s="12" t="s">
        <v>925</v>
      </c>
      <c r="G274" s="12" t="s">
        <v>926</v>
      </c>
      <c r="H274" s="12"/>
      <c r="I274" s="12" t="s">
        <v>927</v>
      </c>
      <c r="J274" s="12">
        <v>20220225</v>
      </c>
      <c r="K274" s="13" t="s">
        <v>836</v>
      </c>
      <c r="L274" s="13"/>
      <c r="M274" s="13"/>
      <c r="N274" s="13" t="s">
        <v>435</v>
      </c>
      <c r="O274" s="31"/>
      <c r="P274" s="2" t="s">
        <v>28</v>
      </c>
    </row>
    <row r="275" s="2" customFormat="1" ht="20" customHeight="1" spans="1:16">
      <c r="A275" s="6">
        <v>274</v>
      </c>
      <c r="B275" s="15" t="s">
        <v>20</v>
      </c>
      <c r="C275" s="15" t="s">
        <v>798</v>
      </c>
      <c r="D275" s="15" t="s">
        <v>197</v>
      </c>
      <c r="E275" s="15"/>
      <c r="F275" s="15" t="s">
        <v>243</v>
      </c>
      <c r="G275" s="15" t="s">
        <v>244</v>
      </c>
      <c r="H275" s="15" t="s">
        <v>589</v>
      </c>
      <c r="I275" s="15" t="s">
        <v>246</v>
      </c>
      <c r="J275" s="179" t="s">
        <v>39</v>
      </c>
      <c r="K275" s="7" t="s">
        <v>928</v>
      </c>
      <c r="L275" s="7"/>
      <c r="M275" s="7"/>
      <c r="N275" s="7" t="s">
        <v>435</v>
      </c>
      <c r="O275" s="24" t="s">
        <v>41</v>
      </c>
      <c r="P275" s="2" t="s">
        <v>28</v>
      </c>
    </row>
    <row r="276" ht="20" customHeight="1" spans="1:16">
      <c r="A276" s="6">
        <v>275</v>
      </c>
      <c r="B276" s="15" t="s">
        <v>20</v>
      </c>
      <c r="C276" s="15" t="s">
        <v>798</v>
      </c>
      <c r="D276" s="15" t="s">
        <v>197</v>
      </c>
      <c r="E276" s="15"/>
      <c r="F276" s="15" t="s">
        <v>227</v>
      </c>
      <c r="G276" s="15" t="s">
        <v>228</v>
      </c>
      <c r="H276" s="15"/>
      <c r="I276" s="15" t="s">
        <v>229</v>
      </c>
      <c r="J276" s="179" t="s">
        <v>39</v>
      </c>
      <c r="K276" s="7" t="s">
        <v>929</v>
      </c>
      <c r="L276" s="7"/>
      <c r="M276" s="7"/>
      <c r="N276" s="7" t="s">
        <v>435</v>
      </c>
      <c r="O276" s="24" t="s">
        <v>41</v>
      </c>
      <c r="P276" s="2" t="s">
        <v>28</v>
      </c>
    </row>
    <row r="277" s="2" customFormat="1" ht="20" customHeight="1" spans="1:16">
      <c r="A277" s="78">
        <v>276</v>
      </c>
      <c r="B277" s="12" t="s">
        <v>20</v>
      </c>
      <c r="C277" s="12" t="s">
        <v>798</v>
      </c>
      <c r="D277" s="12" t="s">
        <v>197</v>
      </c>
      <c r="E277" s="12">
        <v>323</v>
      </c>
      <c r="F277" s="12" t="s">
        <v>930</v>
      </c>
      <c r="G277" s="12" t="s">
        <v>931</v>
      </c>
      <c r="H277" s="12" t="s">
        <v>37</v>
      </c>
      <c r="I277" s="12" t="s">
        <v>818</v>
      </c>
      <c r="J277" s="12" t="s">
        <v>788</v>
      </c>
      <c r="K277" s="13" t="s">
        <v>734</v>
      </c>
      <c r="L277" s="13"/>
      <c r="M277" s="13"/>
      <c r="N277" s="13" t="s">
        <v>435</v>
      </c>
      <c r="O277" s="31"/>
      <c r="P277" s="2" t="s">
        <v>28</v>
      </c>
    </row>
    <row r="278" s="2" customFormat="1" ht="20" customHeight="1" spans="1:16">
      <c r="A278" s="78">
        <v>277</v>
      </c>
      <c r="B278" s="12" t="s">
        <v>20</v>
      </c>
      <c r="C278" s="12" t="s">
        <v>798</v>
      </c>
      <c r="D278" s="12" t="s">
        <v>197</v>
      </c>
      <c r="E278" s="12">
        <v>323</v>
      </c>
      <c r="F278" s="12" t="s">
        <v>932</v>
      </c>
      <c r="G278" s="12" t="s">
        <v>933</v>
      </c>
      <c r="H278" s="12" t="s">
        <v>37</v>
      </c>
      <c r="I278" s="12" t="s">
        <v>821</v>
      </c>
      <c r="J278" s="12" t="s">
        <v>788</v>
      </c>
      <c r="K278" s="13" t="s">
        <v>734</v>
      </c>
      <c r="L278" s="13"/>
      <c r="M278" s="13"/>
      <c r="N278" s="13" t="s">
        <v>435</v>
      </c>
      <c r="O278" s="31"/>
      <c r="P278" s="2" t="s">
        <v>28</v>
      </c>
    </row>
    <row r="279" s="2" customFormat="1" ht="20" customHeight="1" spans="1:16">
      <c r="A279" s="78">
        <v>278</v>
      </c>
      <c r="B279" s="12" t="s">
        <v>20</v>
      </c>
      <c r="C279" s="12" t="s">
        <v>798</v>
      </c>
      <c r="D279" s="12" t="s">
        <v>197</v>
      </c>
      <c r="E279" s="12"/>
      <c r="F279" s="12" t="s">
        <v>934</v>
      </c>
      <c r="G279" s="12" t="s">
        <v>935</v>
      </c>
      <c r="H279" s="12" t="s">
        <v>37</v>
      </c>
      <c r="I279" s="12" t="s">
        <v>821</v>
      </c>
      <c r="J279" s="12" t="s">
        <v>788</v>
      </c>
      <c r="K279" s="13" t="s">
        <v>734</v>
      </c>
      <c r="L279" s="13"/>
      <c r="M279" s="13"/>
      <c r="N279" s="13" t="s">
        <v>435</v>
      </c>
      <c r="O279" s="31"/>
      <c r="P279" s="2" t="s">
        <v>28</v>
      </c>
    </row>
    <row r="280" s="2" customFormat="1" ht="20" customHeight="1" spans="1:16">
      <c r="A280" s="78">
        <v>279</v>
      </c>
      <c r="B280" s="12" t="s">
        <v>20</v>
      </c>
      <c r="C280" s="12" t="s">
        <v>798</v>
      </c>
      <c r="D280" s="12" t="s">
        <v>197</v>
      </c>
      <c r="E280" s="12"/>
      <c r="F280" s="12" t="s">
        <v>642</v>
      </c>
      <c r="G280" s="12" t="s">
        <v>599</v>
      </c>
      <c r="H280" s="12" t="s">
        <v>936</v>
      </c>
      <c r="I280" s="12" t="s">
        <v>937</v>
      </c>
      <c r="J280" s="12">
        <v>20220224</v>
      </c>
      <c r="K280" s="83" t="s">
        <v>602</v>
      </c>
      <c r="L280" s="83"/>
      <c r="M280" s="83"/>
      <c r="N280" s="13" t="s">
        <v>435</v>
      </c>
      <c r="O280" s="31"/>
      <c r="P280" s="2" t="s">
        <v>28</v>
      </c>
    </row>
    <row r="281" s="2" customFormat="1" ht="20" customHeight="1" spans="1:16">
      <c r="A281" s="78">
        <v>280</v>
      </c>
      <c r="B281" s="12" t="s">
        <v>20</v>
      </c>
      <c r="C281" s="12" t="s">
        <v>798</v>
      </c>
      <c r="D281" s="12" t="s">
        <v>197</v>
      </c>
      <c r="E281" s="12"/>
      <c r="F281" s="12" t="s">
        <v>610</v>
      </c>
      <c r="G281" s="12" t="s">
        <v>938</v>
      </c>
      <c r="H281" s="12" t="s">
        <v>939</v>
      </c>
      <c r="I281" s="12" t="s">
        <v>940</v>
      </c>
      <c r="J281" s="12" t="s">
        <v>39</v>
      </c>
      <c r="K281" s="13" t="s">
        <v>734</v>
      </c>
      <c r="L281" s="13"/>
      <c r="M281" s="13"/>
      <c r="N281" s="13" t="s">
        <v>435</v>
      </c>
      <c r="O281" s="31"/>
      <c r="P281" s="2" t="s">
        <v>28</v>
      </c>
    </row>
    <row r="282" s="2" customFormat="1" ht="20" customHeight="1" spans="1:16">
      <c r="A282" s="78">
        <v>281</v>
      </c>
      <c r="B282" s="12" t="s">
        <v>20</v>
      </c>
      <c r="C282" s="12" t="s">
        <v>798</v>
      </c>
      <c r="D282" s="12" t="s">
        <v>197</v>
      </c>
      <c r="E282" s="12"/>
      <c r="F282" s="12" t="s">
        <v>610</v>
      </c>
      <c r="G282" s="12" t="s">
        <v>941</v>
      </c>
      <c r="H282" s="12" t="s">
        <v>942</v>
      </c>
      <c r="I282" s="12" t="s">
        <v>835</v>
      </c>
      <c r="J282" s="12">
        <v>20220225</v>
      </c>
      <c r="K282" s="13" t="s">
        <v>734</v>
      </c>
      <c r="L282" s="13"/>
      <c r="M282" s="13"/>
      <c r="N282" s="13" t="s">
        <v>435</v>
      </c>
      <c r="O282" s="31"/>
      <c r="P282" s="2" t="s">
        <v>28</v>
      </c>
    </row>
    <row r="283" s="2" customFormat="1" ht="20" customHeight="1" spans="1:16">
      <c r="A283" s="78">
        <v>282</v>
      </c>
      <c r="B283" s="12" t="s">
        <v>20</v>
      </c>
      <c r="C283" s="12" t="s">
        <v>798</v>
      </c>
      <c r="D283" s="12" t="s">
        <v>197</v>
      </c>
      <c r="E283" s="12"/>
      <c r="F283" s="12" t="s">
        <v>610</v>
      </c>
      <c r="G283" s="12" t="s">
        <v>943</v>
      </c>
      <c r="H283" s="12" t="s">
        <v>944</v>
      </c>
      <c r="I283" s="12" t="s">
        <v>835</v>
      </c>
      <c r="J283" s="12">
        <v>20220225</v>
      </c>
      <c r="K283" s="13" t="s">
        <v>457</v>
      </c>
      <c r="L283" s="13"/>
      <c r="M283" s="13"/>
      <c r="N283" s="13" t="s">
        <v>435</v>
      </c>
      <c r="O283" s="31"/>
      <c r="P283" s="2" t="s">
        <v>28</v>
      </c>
    </row>
    <row r="284" s="2" customFormat="1" ht="20" customHeight="1" spans="1:16">
      <c r="A284" s="78">
        <v>283</v>
      </c>
      <c r="B284" s="12" t="s">
        <v>20</v>
      </c>
      <c r="C284" s="12" t="s">
        <v>798</v>
      </c>
      <c r="D284" s="12" t="s">
        <v>197</v>
      </c>
      <c r="E284" s="12">
        <v>323</v>
      </c>
      <c r="F284" s="12" t="s">
        <v>607</v>
      </c>
      <c r="G284" s="12" t="s">
        <v>945</v>
      </c>
      <c r="H284" s="12" t="s">
        <v>946</v>
      </c>
      <c r="I284" s="12" t="s">
        <v>609</v>
      </c>
      <c r="J284" s="12" t="s">
        <v>39</v>
      </c>
      <c r="K284" s="13" t="s">
        <v>734</v>
      </c>
      <c r="L284" s="13"/>
      <c r="M284" s="13"/>
      <c r="N284" s="13" t="s">
        <v>435</v>
      </c>
      <c r="O284" s="31"/>
      <c r="P284" s="2" t="s">
        <v>28</v>
      </c>
    </row>
    <row r="285" s="2" customFormat="1" ht="20" customHeight="1" spans="1:16">
      <c r="A285" s="78">
        <v>284</v>
      </c>
      <c r="B285" s="12" t="s">
        <v>20</v>
      </c>
      <c r="C285" s="12" t="s">
        <v>798</v>
      </c>
      <c r="D285" s="12" t="s">
        <v>197</v>
      </c>
      <c r="E285" s="12">
        <v>323</v>
      </c>
      <c r="F285" s="12" t="s">
        <v>607</v>
      </c>
      <c r="G285" s="12" t="s">
        <v>945</v>
      </c>
      <c r="H285" s="12" t="s">
        <v>863</v>
      </c>
      <c r="I285" s="12" t="s">
        <v>947</v>
      </c>
      <c r="J285" s="12" t="s">
        <v>39</v>
      </c>
      <c r="K285" s="13" t="s">
        <v>734</v>
      </c>
      <c r="L285" s="13"/>
      <c r="M285" s="13"/>
      <c r="N285" s="13" t="s">
        <v>435</v>
      </c>
      <c r="O285" s="31"/>
      <c r="P285" s="2" t="s">
        <v>28</v>
      </c>
    </row>
    <row r="286" s="2" customFormat="1" ht="20" customHeight="1" spans="1:16">
      <c r="A286" s="78">
        <v>285</v>
      </c>
      <c r="B286" s="12" t="s">
        <v>20</v>
      </c>
      <c r="C286" s="12" t="s">
        <v>798</v>
      </c>
      <c r="D286" s="12" t="s">
        <v>197</v>
      </c>
      <c r="E286" s="12">
        <v>323</v>
      </c>
      <c r="F286" s="12" t="s">
        <v>607</v>
      </c>
      <c r="G286" s="12" t="s">
        <v>948</v>
      </c>
      <c r="H286" s="12" t="s">
        <v>949</v>
      </c>
      <c r="I286" s="12" t="s">
        <v>950</v>
      </c>
      <c r="J286" s="12" t="s">
        <v>39</v>
      </c>
      <c r="K286" s="13" t="s">
        <v>734</v>
      </c>
      <c r="L286" s="13"/>
      <c r="M286" s="13"/>
      <c r="N286" s="13" t="s">
        <v>435</v>
      </c>
      <c r="O286" s="31"/>
      <c r="P286" s="2" t="s">
        <v>28</v>
      </c>
    </row>
    <row r="287" s="2" customFormat="1" ht="20" customHeight="1" spans="1:16">
      <c r="A287" s="78">
        <v>286</v>
      </c>
      <c r="B287" s="12" t="s">
        <v>20</v>
      </c>
      <c r="C287" s="12" t="s">
        <v>798</v>
      </c>
      <c r="D287" s="12" t="s">
        <v>197</v>
      </c>
      <c r="E287" s="12">
        <v>323</v>
      </c>
      <c r="F287" s="12" t="s">
        <v>595</v>
      </c>
      <c r="G287" s="12" t="s">
        <v>199</v>
      </c>
      <c r="H287" s="12" t="s">
        <v>200</v>
      </c>
      <c r="I287" s="12" t="s">
        <v>201</v>
      </c>
      <c r="J287" s="12">
        <v>20220225</v>
      </c>
      <c r="K287" s="13" t="s">
        <v>836</v>
      </c>
      <c r="L287" s="13"/>
      <c r="M287" s="13"/>
      <c r="N287" s="13" t="s">
        <v>435</v>
      </c>
      <c r="O287" s="31"/>
      <c r="P287" s="2" t="s">
        <v>28</v>
      </c>
    </row>
    <row r="288" s="2" customFormat="1" ht="20" customHeight="1" spans="1:16">
      <c r="A288" s="78">
        <v>287</v>
      </c>
      <c r="B288" s="12" t="s">
        <v>20</v>
      </c>
      <c r="C288" s="12" t="s">
        <v>798</v>
      </c>
      <c r="D288" s="12" t="s">
        <v>197</v>
      </c>
      <c r="E288" s="12">
        <v>323</v>
      </c>
      <c r="F288" s="12" t="s">
        <v>614</v>
      </c>
      <c r="G288" s="12" t="s">
        <v>951</v>
      </c>
      <c r="H288" s="12"/>
      <c r="I288" s="12" t="s">
        <v>952</v>
      </c>
      <c r="J288" s="12">
        <v>20220225</v>
      </c>
      <c r="K288" s="13" t="s">
        <v>836</v>
      </c>
      <c r="L288" s="13"/>
      <c r="M288" s="13"/>
      <c r="N288" s="13" t="s">
        <v>435</v>
      </c>
      <c r="O288" s="31"/>
      <c r="P288" s="2" t="s">
        <v>28</v>
      </c>
    </row>
    <row r="289" s="2" customFormat="1" ht="20" customHeight="1" spans="1:16">
      <c r="A289" s="78">
        <v>288</v>
      </c>
      <c r="B289" s="12" t="s">
        <v>20</v>
      </c>
      <c r="C289" s="12" t="s">
        <v>798</v>
      </c>
      <c r="D289" s="12" t="s">
        <v>197</v>
      </c>
      <c r="E289" s="12">
        <v>323</v>
      </c>
      <c r="F289" s="12" t="s">
        <v>948</v>
      </c>
      <c r="G289" s="12" t="s">
        <v>953</v>
      </c>
      <c r="H289" s="12"/>
      <c r="I289" s="12" t="s">
        <v>242</v>
      </c>
      <c r="J289" s="12">
        <v>20220225</v>
      </c>
      <c r="K289" s="13" t="s">
        <v>836</v>
      </c>
      <c r="L289" s="13"/>
      <c r="M289" s="13"/>
      <c r="N289" s="13" t="s">
        <v>435</v>
      </c>
      <c r="O289" s="31"/>
      <c r="P289" s="2" t="s">
        <v>28</v>
      </c>
    </row>
    <row r="290" s="2" customFormat="1" ht="20" customHeight="1" spans="1:16">
      <c r="A290" s="78">
        <v>289</v>
      </c>
      <c r="B290" s="12" t="s">
        <v>20</v>
      </c>
      <c r="C290" s="12" t="s">
        <v>798</v>
      </c>
      <c r="D290" s="12" t="s">
        <v>197</v>
      </c>
      <c r="E290" s="12">
        <v>323</v>
      </c>
      <c r="F290" s="12" t="s">
        <v>607</v>
      </c>
      <c r="G290" s="12" t="s">
        <v>954</v>
      </c>
      <c r="H290" s="12" t="s">
        <v>955</v>
      </c>
      <c r="I290" s="12" t="s">
        <v>956</v>
      </c>
      <c r="J290" s="12">
        <v>20220225</v>
      </c>
      <c r="K290" s="13" t="s">
        <v>836</v>
      </c>
      <c r="L290" s="13"/>
      <c r="M290" s="13"/>
      <c r="N290" s="13" t="s">
        <v>435</v>
      </c>
      <c r="O290" s="31"/>
      <c r="P290" s="2" t="s">
        <v>28</v>
      </c>
    </row>
    <row r="291" s="2" customFormat="1" ht="20" customHeight="1" spans="1:16">
      <c r="A291" s="78">
        <v>290</v>
      </c>
      <c r="B291" s="12" t="s">
        <v>20</v>
      </c>
      <c r="C291" s="12" t="s">
        <v>798</v>
      </c>
      <c r="D291" s="12" t="s">
        <v>197</v>
      </c>
      <c r="E291" s="12">
        <v>323</v>
      </c>
      <c r="F291" s="12" t="s">
        <v>607</v>
      </c>
      <c r="G291" s="12" t="s">
        <v>957</v>
      </c>
      <c r="H291" s="12" t="s">
        <v>958</v>
      </c>
      <c r="I291" s="12" t="s">
        <v>956</v>
      </c>
      <c r="J291" s="12">
        <v>20220225</v>
      </c>
      <c r="K291" s="13" t="s">
        <v>836</v>
      </c>
      <c r="L291" s="13"/>
      <c r="M291" s="13"/>
      <c r="N291" s="13" t="s">
        <v>435</v>
      </c>
      <c r="O291" s="31"/>
      <c r="P291" s="2" t="s">
        <v>28</v>
      </c>
    </row>
    <row r="292" s="2" customFormat="1" ht="20" customHeight="1" spans="1:16">
      <c r="A292" s="78">
        <v>291</v>
      </c>
      <c r="B292" s="12" t="s">
        <v>20</v>
      </c>
      <c r="C292" s="12" t="s">
        <v>798</v>
      </c>
      <c r="D292" s="12" t="s">
        <v>197</v>
      </c>
      <c r="E292" s="12"/>
      <c r="F292" s="12" t="s">
        <v>607</v>
      </c>
      <c r="G292" s="12" t="s">
        <v>959</v>
      </c>
      <c r="H292" s="12"/>
      <c r="I292" s="12" t="s">
        <v>847</v>
      </c>
      <c r="J292" s="12">
        <v>20220225</v>
      </c>
      <c r="K292" s="13" t="s">
        <v>836</v>
      </c>
      <c r="L292" s="13"/>
      <c r="M292" s="13"/>
      <c r="N292" s="13" t="s">
        <v>435</v>
      </c>
      <c r="O292" s="31"/>
      <c r="P292" s="2" t="s">
        <v>28</v>
      </c>
    </row>
    <row r="293" s="2" customFormat="1" ht="20" customHeight="1" spans="1:16">
      <c r="A293" s="78">
        <v>292</v>
      </c>
      <c r="B293" s="12" t="s">
        <v>20</v>
      </c>
      <c r="C293" s="12" t="s">
        <v>798</v>
      </c>
      <c r="D293" s="12" t="s">
        <v>197</v>
      </c>
      <c r="E293" s="12"/>
      <c r="F293" s="12" t="s">
        <v>607</v>
      </c>
      <c r="G293" s="12" t="s">
        <v>960</v>
      </c>
      <c r="H293" s="12"/>
      <c r="I293" s="12" t="s">
        <v>847</v>
      </c>
      <c r="J293" s="12">
        <v>20220225</v>
      </c>
      <c r="K293" s="13" t="s">
        <v>836</v>
      </c>
      <c r="L293" s="13"/>
      <c r="M293" s="13"/>
      <c r="N293" s="13" t="s">
        <v>435</v>
      </c>
      <c r="O293" s="31"/>
      <c r="P293" s="2" t="s">
        <v>28</v>
      </c>
    </row>
    <row r="294" s="2" customFormat="1" ht="20" customHeight="1" spans="1:16">
      <c r="A294" s="78">
        <v>293</v>
      </c>
      <c r="B294" s="12" t="s">
        <v>20</v>
      </c>
      <c r="C294" s="12" t="s">
        <v>798</v>
      </c>
      <c r="D294" s="12" t="s">
        <v>197</v>
      </c>
      <c r="E294" s="12">
        <v>323</v>
      </c>
      <c r="F294" s="12" t="s">
        <v>961</v>
      </c>
      <c r="G294" s="12" t="s">
        <v>962</v>
      </c>
      <c r="H294" s="12" t="s">
        <v>963</v>
      </c>
      <c r="I294" s="12" t="s">
        <v>847</v>
      </c>
      <c r="J294" s="12">
        <v>20220225</v>
      </c>
      <c r="K294" s="83" t="s">
        <v>964</v>
      </c>
      <c r="L294" s="83"/>
      <c r="M294" s="83"/>
      <c r="N294" s="13" t="s">
        <v>435</v>
      </c>
      <c r="O294" s="31"/>
      <c r="P294" s="2" t="s">
        <v>28</v>
      </c>
    </row>
    <row r="295" s="2" customFormat="1" ht="20" customHeight="1" spans="1:16">
      <c r="A295" s="78">
        <v>294</v>
      </c>
      <c r="B295" s="12" t="s">
        <v>20</v>
      </c>
      <c r="C295" s="12" t="s">
        <v>798</v>
      </c>
      <c r="D295" s="12" t="s">
        <v>197</v>
      </c>
      <c r="E295" s="12"/>
      <c r="F295" s="12" t="s">
        <v>610</v>
      </c>
      <c r="G295" s="12" t="s">
        <v>965</v>
      </c>
      <c r="H295" s="12"/>
      <c r="I295" s="12" t="s">
        <v>847</v>
      </c>
      <c r="J295" s="12">
        <v>20220225</v>
      </c>
      <c r="K295" s="13" t="s">
        <v>836</v>
      </c>
      <c r="L295" s="13"/>
      <c r="M295" s="13"/>
      <c r="N295" s="13" t="s">
        <v>435</v>
      </c>
      <c r="O295" s="31"/>
      <c r="P295" s="2" t="s">
        <v>28</v>
      </c>
    </row>
    <row r="296" s="2" customFormat="1" ht="20" customHeight="1" spans="1:16">
      <c r="A296" s="78">
        <v>295</v>
      </c>
      <c r="B296" s="12" t="s">
        <v>20</v>
      </c>
      <c r="C296" s="12" t="s">
        <v>798</v>
      </c>
      <c r="D296" s="12" t="s">
        <v>197</v>
      </c>
      <c r="E296" s="12"/>
      <c r="F296" s="12" t="s">
        <v>595</v>
      </c>
      <c r="G296" s="12" t="s">
        <v>966</v>
      </c>
      <c r="H296" s="12" t="s">
        <v>967</v>
      </c>
      <c r="I296" s="12" t="s">
        <v>968</v>
      </c>
      <c r="J296" s="12">
        <v>20220225</v>
      </c>
      <c r="K296" s="13" t="s">
        <v>836</v>
      </c>
      <c r="L296" s="13"/>
      <c r="M296" s="13"/>
      <c r="N296" s="13" t="s">
        <v>435</v>
      </c>
      <c r="O296" s="31"/>
      <c r="P296" s="2" t="s">
        <v>28</v>
      </c>
    </row>
    <row r="297" s="75" customFormat="1" ht="20" customHeight="1" spans="1:16">
      <c r="A297" s="78">
        <v>296</v>
      </c>
      <c r="B297" s="12" t="s">
        <v>20</v>
      </c>
      <c r="C297" s="12" t="s">
        <v>798</v>
      </c>
      <c r="D297" s="12" t="s">
        <v>197</v>
      </c>
      <c r="E297" s="12"/>
      <c r="F297" s="12" t="s">
        <v>595</v>
      </c>
      <c r="G297" s="12" t="s">
        <v>969</v>
      </c>
      <c r="H297" s="12" t="s">
        <v>970</v>
      </c>
      <c r="I297" s="12" t="s">
        <v>906</v>
      </c>
      <c r="J297" s="12">
        <v>20220225</v>
      </c>
      <c r="K297" s="83" t="s">
        <v>971</v>
      </c>
      <c r="L297" s="83"/>
      <c r="M297" s="83"/>
      <c r="N297" s="13" t="s">
        <v>435</v>
      </c>
      <c r="O297" s="85"/>
      <c r="P297" s="2" t="s">
        <v>28</v>
      </c>
    </row>
    <row r="298" s="75" customFormat="1" ht="20" customHeight="1" spans="1:16">
      <c r="A298" s="78">
        <v>297</v>
      </c>
      <c r="B298" s="12" t="s">
        <v>20</v>
      </c>
      <c r="C298" s="12" t="s">
        <v>798</v>
      </c>
      <c r="D298" s="12" t="s">
        <v>197</v>
      </c>
      <c r="E298" s="12"/>
      <c r="F298" s="12" t="s">
        <v>876</v>
      </c>
      <c r="G298" s="12" t="s">
        <v>972</v>
      </c>
      <c r="H298" s="12" t="s">
        <v>973</v>
      </c>
      <c r="I298" s="12" t="s">
        <v>878</v>
      </c>
      <c r="J298" s="12">
        <v>20220225</v>
      </c>
      <c r="K298" s="13" t="s">
        <v>836</v>
      </c>
      <c r="L298" s="13"/>
      <c r="M298" s="13"/>
      <c r="N298" s="13" t="s">
        <v>435</v>
      </c>
      <c r="O298" s="85"/>
      <c r="P298" s="2" t="s">
        <v>28</v>
      </c>
    </row>
    <row r="299" s="75" customFormat="1" ht="20" customHeight="1" spans="1:16">
      <c r="A299" s="78">
        <v>298</v>
      </c>
      <c r="B299" s="12" t="s">
        <v>20</v>
      </c>
      <c r="C299" s="12" t="s">
        <v>798</v>
      </c>
      <c r="D299" s="12" t="s">
        <v>197</v>
      </c>
      <c r="E299" s="12"/>
      <c r="F299" s="12" t="s">
        <v>876</v>
      </c>
      <c r="G299" s="12" t="s">
        <v>974</v>
      </c>
      <c r="H299" s="12" t="s">
        <v>975</v>
      </c>
      <c r="I299" s="12" t="s">
        <v>878</v>
      </c>
      <c r="J299" s="12">
        <v>20220225</v>
      </c>
      <c r="K299" s="13" t="s">
        <v>971</v>
      </c>
      <c r="L299" s="13"/>
      <c r="M299" s="13"/>
      <c r="N299" s="13" t="s">
        <v>435</v>
      </c>
      <c r="O299" s="85"/>
      <c r="P299" s="2" t="s">
        <v>28</v>
      </c>
    </row>
    <row r="300" s="2" customFormat="1" ht="20" customHeight="1" spans="1:16">
      <c r="A300" s="78">
        <v>299</v>
      </c>
      <c r="B300" s="12" t="s">
        <v>20</v>
      </c>
      <c r="C300" s="12" t="s">
        <v>798</v>
      </c>
      <c r="D300" s="12" t="s">
        <v>197</v>
      </c>
      <c r="E300" s="12"/>
      <c r="F300" s="12" t="s">
        <v>876</v>
      </c>
      <c r="G300" s="12" t="s">
        <v>976</v>
      </c>
      <c r="H300" s="12" t="s">
        <v>976</v>
      </c>
      <c r="I300" s="12" t="s">
        <v>878</v>
      </c>
      <c r="J300" s="12">
        <v>20220225</v>
      </c>
      <c r="K300" s="13" t="s">
        <v>977</v>
      </c>
      <c r="L300" s="13"/>
      <c r="M300" s="13"/>
      <c r="N300" s="13" t="s">
        <v>435</v>
      </c>
      <c r="O300" s="31"/>
      <c r="P300" s="2" t="s">
        <v>28</v>
      </c>
    </row>
    <row r="301" s="2" customFormat="1" ht="20" customHeight="1" spans="1:16">
      <c r="A301" s="78">
        <v>300</v>
      </c>
      <c r="B301" s="12" t="s">
        <v>20</v>
      </c>
      <c r="C301" s="12" t="s">
        <v>798</v>
      </c>
      <c r="D301" s="12" t="s">
        <v>197</v>
      </c>
      <c r="E301" s="12"/>
      <c r="F301" s="12" t="s">
        <v>876</v>
      </c>
      <c r="G301" s="12" t="s">
        <v>978</v>
      </c>
      <c r="H301" s="12" t="s">
        <v>979</v>
      </c>
      <c r="I301" s="12" t="s">
        <v>878</v>
      </c>
      <c r="J301" s="12">
        <v>20220225</v>
      </c>
      <c r="K301" s="13" t="s">
        <v>836</v>
      </c>
      <c r="L301" s="13"/>
      <c r="M301" s="13"/>
      <c r="N301" s="13" t="s">
        <v>435</v>
      </c>
      <c r="O301" s="31"/>
      <c r="P301" s="2" t="s">
        <v>28</v>
      </c>
    </row>
    <row r="302" s="2" customFormat="1" ht="20" customHeight="1" spans="1:16">
      <c r="A302" s="78">
        <v>301</v>
      </c>
      <c r="B302" s="12" t="s">
        <v>20</v>
      </c>
      <c r="C302" s="12" t="s">
        <v>798</v>
      </c>
      <c r="D302" s="12" t="s">
        <v>197</v>
      </c>
      <c r="E302" s="12"/>
      <c r="F302" s="12" t="s">
        <v>876</v>
      </c>
      <c r="G302" s="12" t="s">
        <v>980</v>
      </c>
      <c r="H302" s="12" t="s">
        <v>981</v>
      </c>
      <c r="I302" s="12" t="s">
        <v>878</v>
      </c>
      <c r="J302" s="12">
        <v>20220225</v>
      </c>
      <c r="K302" s="13" t="s">
        <v>836</v>
      </c>
      <c r="L302" s="13"/>
      <c r="M302" s="13"/>
      <c r="N302" s="13" t="s">
        <v>435</v>
      </c>
      <c r="O302" s="31"/>
      <c r="P302" s="2" t="s">
        <v>28</v>
      </c>
    </row>
    <row r="303" s="2" customFormat="1" ht="20" customHeight="1" spans="1:16">
      <c r="A303" s="78">
        <v>302</v>
      </c>
      <c r="B303" s="12" t="s">
        <v>20</v>
      </c>
      <c r="C303" s="12" t="s">
        <v>798</v>
      </c>
      <c r="D303" s="12" t="s">
        <v>197</v>
      </c>
      <c r="E303" s="12"/>
      <c r="F303" s="12" t="s">
        <v>876</v>
      </c>
      <c r="G303" s="12" t="s">
        <v>982</v>
      </c>
      <c r="H303" s="12" t="s">
        <v>979</v>
      </c>
      <c r="I303" s="12" t="s">
        <v>878</v>
      </c>
      <c r="J303" s="12">
        <v>20220225</v>
      </c>
      <c r="K303" s="13" t="s">
        <v>836</v>
      </c>
      <c r="L303" s="13"/>
      <c r="M303" s="13"/>
      <c r="N303" s="13" t="s">
        <v>435</v>
      </c>
      <c r="O303" s="31"/>
      <c r="P303" s="2" t="s">
        <v>28</v>
      </c>
    </row>
    <row r="304" s="2" customFormat="1" ht="20" customHeight="1" spans="1:16">
      <c r="A304" s="78">
        <v>303</v>
      </c>
      <c r="B304" s="12" t="s">
        <v>20</v>
      </c>
      <c r="C304" s="12" t="s">
        <v>798</v>
      </c>
      <c r="D304" s="12" t="s">
        <v>197</v>
      </c>
      <c r="E304" s="12"/>
      <c r="F304" s="12" t="s">
        <v>876</v>
      </c>
      <c r="G304" s="12" t="s">
        <v>983</v>
      </c>
      <c r="H304" s="12" t="s">
        <v>984</v>
      </c>
      <c r="I304" s="12" t="s">
        <v>881</v>
      </c>
      <c r="J304" s="12">
        <v>20220225</v>
      </c>
      <c r="K304" s="13" t="s">
        <v>836</v>
      </c>
      <c r="L304" s="13"/>
      <c r="M304" s="13"/>
      <c r="N304" s="13" t="s">
        <v>435</v>
      </c>
      <c r="O304" s="31"/>
      <c r="P304" s="2" t="s">
        <v>28</v>
      </c>
    </row>
    <row r="305" s="2" customFormat="1" ht="20" customHeight="1" spans="1:16">
      <c r="A305" s="78">
        <v>304</v>
      </c>
      <c r="B305" s="12" t="s">
        <v>20</v>
      </c>
      <c r="C305" s="12" t="s">
        <v>798</v>
      </c>
      <c r="D305" s="12" t="s">
        <v>262</v>
      </c>
      <c r="E305" s="12"/>
      <c r="F305" s="12" t="s">
        <v>985</v>
      </c>
      <c r="G305" s="12" t="s">
        <v>986</v>
      </c>
      <c r="H305" s="12" t="s">
        <v>987</v>
      </c>
      <c r="I305" s="12" t="s">
        <v>988</v>
      </c>
      <c r="J305" s="12" t="s">
        <v>39</v>
      </c>
      <c r="K305" s="13" t="s">
        <v>836</v>
      </c>
      <c r="L305" s="13"/>
      <c r="M305" s="13"/>
      <c r="N305" s="13" t="s">
        <v>435</v>
      </c>
      <c r="O305" s="31"/>
      <c r="P305" s="2" t="s">
        <v>28</v>
      </c>
    </row>
    <row r="306" s="2" customFormat="1" ht="20" customHeight="1" spans="1:16">
      <c r="A306" s="78">
        <v>305</v>
      </c>
      <c r="B306" s="12" t="s">
        <v>20</v>
      </c>
      <c r="C306" s="12" t="s">
        <v>798</v>
      </c>
      <c r="D306" s="12" t="s">
        <v>262</v>
      </c>
      <c r="E306" s="12"/>
      <c r="F306" s="12" t="s">
        <v>989</v>
      </c>
      <c r="G306" s="12" t="s">
        <v>990</v>
      </c>
      <c r="H306" s="12" t="s">
        <v>991</v>
      </c>
      <c r="I306" s="12" t="s">
        <v>266</v>
      </c>
      <c r="J306" s="12" t="s">
        <v>39</v>
      </c>
      <c r="K306" s="13" t="s">
        <v>836</v>
      </c>
      <c r="L306" s="13"/>
      <c r="M306" s="13"/>
      <c r="N306" s="13" t="s">
        <v>435</v>
      </c>
      <c r="O306" s="31"/>
      <c r="P306" s="2" t="s">
        <v>28</v>
      </c>
    </row>
    <row r="307" s="2" customFormat="1" ht="20" customHeight="1" spans="1:16">
      <c r="A307" s="78">
        <v>306</v>
      </c>
      <c r="B307" s="12" t="s">
        <v>20</v>
      </c>
      <c r="C307" s="12" t="s">
        <v>798</v>
      </c>
      <c r="D307" s="12" t="s">
        <v>262</v>
      </c>
      <c r="E307" s="12"/>
      <c r="F307" s="12" t="s">
        <v>989</v>
      </c>
      <c r="G307" s="12" t="s">
        <v>992</v>
      </c>
      <c r="H307" s="12" t="s">
        <v>993</v>
      </c>
      <c r="I307" s="12" t="s">
        <v>266</v>
      </c>
      <c r="J307" s="12" t="s">
        <v>39</v>
      </c>
      <c r="K307" s="13" t="s">
        <v>836</v>
      </c>
      <c r="L307" s="13"/>
      <c r="M307" s="13"/>
      <c r="N307" s="13" t="s">
        <v>435</v>
      </c>
      <c r="O307" s="31"/>
      <c r="P307" s="2" t="s">
        <v>28</v>
      </c>
    </row>
    <row r="308" s="2" customFormat="1" ht="20" customHeight="1" spans="1:16">
      <c r="A308" s="78">
        <v>307</v>
      </c>
      <c r="B308" s="12" t="s">
        <v>20</v>
      </c>
      <c r="C308" s="12" t="s">
        <v>798</v>
      </c>
      <c r="D308" s="12" t="s">
        <v>262</v>
      </c>
      <c r="E308" s="12"/>
      <c r="F308" s="12" t="s">
        <v>994</v>
      </c>
      <c r="G308" s="12" t="s">
        <v>990</v>
      </c>
      <c r="H308" s="12" t="s">
        <v>995</v>
      </c>
      <c r="I308" s="12" t="s">
        <v>266</v>
      </c>
      <c r="J308" s="12" t="s">
        <v>39</v>
      </c>
      <c r="K308" s="13" t="s">
        <v>836</v>
      </c>
      <c r="L308" s="13"/>
      <c r="M308" s="13"/>
      <c r="N308" s="13" t="s">
        <v>435</v>
      </c>
      <c r="O308" s="31"/>
      <c r="P308" s="2" t="s">
        <v>28</v>
      </c>
    </row>
    <row r="309" s="75" customFormat="1" ht="20" customHeight="1" spans="1:16">
      <c r="A309" s="78">
        <v>308</v>
      </c>
      <c r="B309" s="12" t="s">
        <v>20</v>
      </c>
      <c r="C309" s="12" t="s">
        <v>798</v>
      </c>
      <c r="D309" s="12" t="s">
        <v>270</v>
      </c>
      <c r="E309" s="12" t="s">
        <v>996</v>
      </c>
      <c r="F309" s="12" t="s">
        <v>997</v>
      </c>
      <c r="G309" s="12" t="s">
        <v>998</v>
      </c>
      <c r="H309" s="12"/>
      <c r="I309" s="12" t="s">
        <v>999</v>
      </c>
      <c r="J309" s="12" t="s">
        <v>39</v>
      </c>
      <c r="K309" s="13" t="s">
        <v>836</v>
      </c>
      <c r="L309" s="13"/>
      <c r="M309" s="13"/>
      <c r="N309" s="13" t="s">
        <v>435</v>
      </c>
      <c r="O309" s="85"/>
      <c r="P309" s="2" t="s">
        <v>28</v>
      </c>
    </row>
    <row r="310" s="2" customFormat="1" ht="20" customHeight="1" spans="1:16">
      <c r="A310" s="78">
        <v>309</v>
      </c>
      <c r="B310" s="12" t="s">
        <v>20</v>
      </c>
      <c r="C310" s="12" t="s">
        <v>798</v>
      </c>
      <c r="D310" s="12" t="s">
        <v>274</v>
      </c>
      <c r="E310" s="12"/>
      <c r="F310" s="12" t="s">
        <v>1000</v>
      </c>
      <c r="G310" s="12" t="s">
        <v>1001</v>
      </c>
      <c r="H310" s="12" t="s">
        <v>1002</v>
      </c>
      <c r="I310" s="12" t="s">
        <v>1003</v>
      </c>
      <c r="J310" s="174" t="s">
        <v>39</v>
      </c>
      <c r="K310" s="13" t="s">
        <v>836</v>
      </c>
      <c r="L310" s="13"/>
      <c r="M310" s="13"/>
      <c r="N310" s="13" t="s">
        <v>435</v>
      </c>
      <c r="O310" s="31"/>
      <c r="P310" s="2" t="s">
        <v>28</v>
      </c>
    </row>
    <row r="311" s="2" customFormat="1" ht="20" customHeight="1" spans="1:16">
      <c r="A311" s="78">
        <v>310</v>
      </c>
      <c r="B311" s="12" t="s">
        <v>20</v>
      </c>
      <c r="C311" s="12" t="s">
        <v>798</v>
      </c>
      <c r="D311" s="12" t="s">
        <v>274</v>
      </c>
      <c r="E311" s="12">
        <v>1907</v>
      </c>
      <c r="F311" s="12" t="s">
        <v>1000</v>
      </c>
      <c r="G311" s="12" t="s">
        <v>1004</v>
      </c>
      <c r="H311" s="12" t="s">
        <v>1005</v>
      </c>
      <c r="I311" s="12" t="s">
        <v>1006</v>
      </c>
      <c r="J311" s="12">
        <v>20220225</v>
      </c>
      <c r="K311" s="13" t="s">
        <v>836</v>
      </c>
      <c r="L311" s="13"/>
      <c r="M311" s="13"/>
      <c r="N311" s="13" t="s">
        <v>435</v>
      </c>
      <c r="O311" s="31"/>
      <c r="P311" s="2" t="s">
        <v>28</v>
      </c>
    </row>
    <row r="312" s="2" customFormat="1" ht="20" customHeight="1" spans="1:16">
      <c r="A312" s="78">
        <v>311</v>
      </c>
      <c r="B312" s="12" t="s">
        <v>20</v>
      </c>
      <c r="C312" s="12" t="s">
        <v>798</v>
      </c>
      <c r="D312" s="12" t="s">
        <v>274</v>
      </c>
      <c r="E312" s="12" t="s">
        <v>924</v>
      </c>
      <c r="F312" s="12" t="s">
        <v>1000</v>
      </c>
      <c r="G312" s="12" t="s">
        <v>1007</v>
      </c>
      <c r="H312" s="12" t="s">
        <v>1008</v>
      </c>
      <c r="I312" s="12" t="s">
        <v>1006</v>
      </c>
      <c r="J312" s="12">
        <v>20220225</v>
      </c>
      <c r="K312" s="13" t="s">
        <v>836</v>
      </c>
      <c r="L312" s="13"/>
      <c r="M312" s="13"/>
      <c r="N312" s="13" t="s">
        <v>435</v>
      </c>
      <c r="O312" s="31"/>
      <c r="P312" s="2" t="s">
        <v>28</v>
      </c>
    </row>
    <row r="313" s="2" customFormat="1" ht="20" customHeight="1" spans="1:16">
      <c r="A313" s="78">
        <v>312</v>
      </c>
      <c r="B313" s="12" t="s">
        <v>20</v>
      </c>
      <c r="C313" s="12" t="s">
        <v>798</v>
      </c>
      <c r="D313" s="12" t="s">
        <v>274</v>
      </c>
      <c r="E313" s="12"/>
      <c r="F313" s="12" t="s">
        <v>1000</v>
      </c>
      <c r="G313" s="12" t="s">
        <v>1009</v>
      </c>
      <c r="H313" s="12" t="s">
        <v>1010</v>
      </c>
      <c r="I313" s="12" t="s">
        <v>1011</v>
      </c>
      <c r="J313" s="12">
        <v>20220225</v>
      </c>
      <c r="K313" s="13" t="s">
        <v>457</v>
      </c>
      <c r="L313" s="13"/>
      <c r="M313" s="13"/>
      <c r="N313" s="13" t="s">
        <v>435</v>
      </c>
      <c r="O313" s="31"/>
      <c r="P313" s="2" t="s">
        <v>28</v>
      </c>
    </row>
    <row r="314" s="2" customFormat="1" ht="20" customHeight="1" spans="1:16">
      <c r="A314" s="78">
        <v>313</v>
      </c>
      <c r="B314" s="12" t="s">
        <v>20</v>
      </c>
      <c r="C314" s="12" t="s">
        <v>798</v>
      </c>
      <c r="D314" s="12" t="s">
        <v>274</v>
      </c>
      <c r="E314" s="12"/>
      <c r="F314" s="12" t="s">
        <v>1012</v>
      </c>
      <c r="G314" s="12" t="s">
        <v>1013</v>
      </c>
      <c r="H314" s="12" t="s">
        <v>1014</v>
      </c>
      <c r="I314" s="12" t="s">
        <v>1015</v>
      </c>
      <c r="J314" s="12">
        <v>20220224</v>
      </c>
      <c r="K314" s="13" t="s">
        <v>836</v>
      </c>
      <c r="L314" s="13"/>
      <c r="M314" s="13"/>
      <c r="N314" s="13" t="s">
        <v>435</v>
      </c>
      <c r="O314" s="31"/>
      <c r="P314" s="2" t="s">
        <v>28</v>
      </c>
    </row>
    <row r="315" s="2" customFormat="1" ht="20" customHeight="1" spans="1:16">
      <c r="A315" s="78">
        <v>314</v>
      </c>
      <c r="B315" s="12" t="s">
        <v>20</v>
      </c>
      <c r="C315" s="12" t="s">
        <v>798</v>
      </c>
      <c r="D315" s="12" t="s">
        <v>1016</v>
      </c>
      <c r="E315" s="12" t="s">
        <v>1017</v>
      </c>
      <c r="F315" s="12" t="s">
        <v>222</v>
      </c>
      <c r="G315" s="12" t="s">
        <v>202</v>
      </c>
      <c r="H315" s="12" t="s">
        <v>203</v>
      </c>
      <c r="I315" s="12" t="s">
        <v>201</v>
      </c>
      <c r="J315" s="12">
        <v>20220225</v>
      </c>
      <c r="K315" s="13" t="s">
        <v>836</v>
      </c>
      <c r="L315" s="13"/>
      <c r="M315" s="13"/>
      <c r="N315" s="13" t="s">
        <v>435</v>
      </c>
      <c r="O315" s="31"/>
      <c r="P315" s="2" t="s">
        <v>28</v>
      </c>
    </row>
    <row r="316" s="2" customFormat="1" ht="20" customHeight="1" spans="1:16">
      <c r="A316" s="78">
        <v>315</v>
      </c>
      <c r="B316" s="12" t="s">
        <v>20</v>
      </c>
      <c r="C316" s="12" t="s">
        <v>798</v>
      </c>
      <c r="D316" s="12" t="s">
        <v>1016</v>
      </c>
      <c r="E316" s="12"/>
      <c r="F316" s="12" t="s">
        <v>1018</v>
      </c>
      <c r="G316" s="12" t="s">
        <v>960</v>
      </c>
      <c r="H316" s="12"/>
      <c r="I316" s="12" t="s">
        <v>847</v>
      </c>
      <c r="J316" s="12">
        <v>20220225</v>
      </c>
      <c r="K316" s="13" t="s">
        <v>836</v>
      </c>
      <c r="L316" s="13"/>
      <c r="M316" s="13"/>
      <c r="N316" s="13" t="s">
        <v>435</v>
      </c>
      <c r="O316" s="31"/>
      <c r="P316" s="2" t="s">
        <v>28</v>
      </c>
    </row>
    <row r="317" ht="20" customHeight="1" spans="1:16">
      <c r="A317" s="6">
        <v>316</v>
      </c>
      <c r="B317" s="15" t="s">
        <v>20</v>
      </c>
      <c r="C317" s="15" t="s">
        <v>798</v>
      </c>
      <c r="D317" s="15" t="s">
        <v>657</v>
      </c>
      <c r="E317" s="15"/>
      <c r="F317" s="15" t="s">
        <v>658</v>
      </c>
      <c r="G317" s="15" t="s">
        <v>659</v>
      </c>
      <c r="H317" s="15" t="s">
        <v>660</v>
      </c>
      <c r="I317" s="15" t="s">
        <v>661</v>
      </c>
      <c r="J317" s="15" t="s">
        <v>39</v>
      </c>
      <c r="K317" s="7" t="s">
        <v>774</v>
      </c>
      <c r="L317" s="7"/>
      <c r="M317" s="7"/>
      <c r="N317" s="7" t="s">
        <v>435</v>
      </c>
      <c r="O317" s="24" t="s">
        <v>41</v>
      </c>
      <c r="P317" s="2" t="s">
        <v>28</v>
      </c>
    </row>
    <row r="318" s="2" customFormat="1" ht="20" customHeight="1" spans="1:16">
      <c r="A318" s="78">
        <v>317</v>
      </c>
      <c r="B318" s="12" t="s">
        <v>20</v>
      </c>
      <c r="C318" s="12" t="s">
        <v>798</v>
      </c>
      <c r="D318" s="12" t="s">
        <v>663</v>
      </c>
      <c r="E318" s="12"/>
      <c r="F318" s="12" t="s">
        <v>1019</v>
      </c>
      <c r="G318" s="12" t="s">
        <v>1020</v>
      </c>
      <c r="H318" s="12"/>
      <c r="I318" s="12" t="s">
        <v>1021</v>
      </c>
      <c r="J318" s="12">
        <v>20220225</v>
      </c>
      <c r="K318" s="13" t="s">
        <v>836</v>
      </c>
      <c r="L318" s="13"/>
      <c r="M318" s="13"/>
      <c r="N318" s="13" t="s">
        <v>435</v>
      </c>
      <c r="O318" s="31"/>
      <c r="P318" s="2" t="s">
        <v>28</v>
      </c>
    </row>
    <row r="319" s="2" customFormat="1" ht="20" customHeight="1" spans="1:16">
      <c r="A319" s="78">
        <v>318</v>
      </c>
      <c r="B319" s="12" t="s">
        <v>20</v>
      </c>
      <c r="C319" s="12" t="s">
        <v>798</v>
      </c>
      <c r="D319" s="12" t="s">
        <v>1022</v>
      </c>
      <c r="E319" s="12"/>
      <c r="F319" s="12" t="s">
        <v>1023</v>
      </c>
      <c r="G319" s="12" t="s">
        <v>1024</v>
      </c>
      <c r="H319" s="12" t="s">
        <v>1025</v>
      </c>
      <c r="I319" s="12" t="s">
        <v>1026</v>
      </c>
      <c r="J319" s="12">
        <v>20220225</v>
      </c>
      <c r="K319" s="13" t="s">
        <v>836</v>
      </c>
      <c r="L319" s="13"/>
      <c r="M319" s="13"/>
      <c r="N319" s="13" t="s">
        <v>435</v>
      </c>
      <c r="O319" s="31"/>
      <c r="P319" s="2" t="s">
        <v>28</v>
      </c>
    </row>
    <row r="320" s="2" customFormat="1" ht="20" customHeight="1" spans="1:16">
      <c r="A320" s="78">
        <v>319</v>
      </c>
      <c r="B320" s="12" t="s">
        <v>20</v>
      </c>
      <c r="C320" s="12" t="s">
        <v>798</v>
      </c>
      <c r="D320" s="12" t="s">
        <v>310</v>
      </c>
      <c r="E320" s="12">
        <v>2390</v>
      </c>
      <c r="F320" s="12" t="s">
        <v>311</v>
      </c>
      <c r="G320" s="12" t="s">
        <v>1027</v>
      </c>
      <c r="H320" s="12" t="s">
        <v>37</v>
      </c>
      <c r="I320" s="12" t="s">
        <v>1028</v>
      </c>
      <c r="J320" s="12" t="s">
        <v>39</v>
      </c>
      <c r="K320" s="13" t="s">
        <v>1029</v>
      </c>
      <c r="L320" s="13"/>
      <c r="M320" s="13"/>
      <c r="N320" s="13" t="s">
        <v>435</v>
      </c>
      <c r="O320" s="31"/>
      <c r="P320" s="2" t="s">
        <v>28</v>
      </c>
    </row>
    <row r="321" ht="20" customHeight="1" spans="1:16">
      <c r="A321" s="6">
        <v>320</v>
      </c>
      <c r="B321" s="15" t="s">
        <v>20</v>
      </c>
      <c r="C321" s="15" t="s">
        <v>798</v>
      </c>
      <c r="D321" s="15" t="s">
        <v>310</v>
      </c>
      <c r="E321" s="15">
        <v>2390</v>
      </c>
      <c r="F321" s="15" t="s">
        <v>311</v>
      </c>
      <c r="G321" s="15" t="s">
        <v>312</v>
      </c>
      <c r="H321" s="15" t="s">
        <v>37</v>
      </c>
      <c r="I321" s="15" t="s">
        <v>313</v>
      </c>
      <c r="J321" s="15">
        <v>20220224</v>
      </c>
      <c r="K321" s="7" t="s">
        <v>87</v>
      </c>
      <c r="L321" s="7" t="s">
        <v>1030</v>
      </c>
      <c r="M321" s="7"/>
      <c r="N321" s="7" t="s">
        <v>435</v>
      </c>
      <c r="O321" s="24" t="s">
        <v>41</v>
      </c>
      <c r="P321" s="2" t="s">
        <v>28</v>
      </c>
    </row>
    <row r="322" s="2" customFormat="1" ht="20" customHeight="1" spans="1:16">
      <c r="A322" s="78">
        <v>321</v>
      </c>
      <c r="B322" s="12" t="s">
        <v>20</v>
      </c>
      <c r="C322" s="12" t="s">
        <v>798</v>
      </c>
      <c r="D322" s="12" t="s">
        <v>310</v>
      </c>
      <c r="E322" s="12">
        <v>2390</v>
      </c>
      <c r="F322" s="12" t="s">
        <v>677</v>
      </c>
      <c r="G322" s="12" t="s">
        <v>678</v>
      </c>
      <c r="H322" s="12" t="s">
        <v>37</v>
      </c>
      <c r="I322" s="12" t="s">
        <v>679</v>
      </c>
      <c r="J322" s="12">
        <v>20220225</v>
      </c>
      <c r="K322" s="13" t="s">
        <v>493</v>
      </c>
      <c r="L322" s="13"/>
      <c r="M322" s="13"/>
      <c r="N322" s="13" t="s">
        <v>435</v>
      </c>
      <c r="O322" s="31"/>
      <c r="P322" s="2" t="s">
        <v>28</v>
      </c>
    </row>
    <row r="323" s="2" customFormat="1" ht="20" customHeight="1" spans="1:16">
      <c r="A323" s="78">
        <v>322</v>
      </c>
      <c r="B323" s="12" t="s">
        <v>20</v>
      </c>
      <c r="C323" s="12" t="s">
        <v>798</v>
      </c>
      <c r="D323" s="12" t="s">
        <v>310</v>
      </c>
      <c r="E323" s="12"/>
      <c r="F323" s="12" t="s">
        <v>671</v>
      </c>
      <c r="G323" s="12" t="s">
        <v>1031</v>
      </c>
      <c r="H323" s="12" t="s">
        <v>1032</v>
      </c>
      <c r="I323" s="12" t="s">
        <v>1033</v>
      </c>
      <c r="J323" s="12" t="s">
        <v>39</v>
      </c>
      <c r="K323" s="13" t="s">
        <v>778</v>
      </c>
      <c r="L323" s="13"/>
      <c r="M323" s="13"/>
      <c r="N323" s="13" t="s">
        <v>435</v>
      </c>
      <c r="O323" s="31"/>
      <c r="P323" s="2" t="s">
        <v>28</v>
      </c>
    </row>
    <row r="324" s="2" customFormat="1" ht="20" customHeight="1" spans="1:16">
      <c r="A324" s="78">
        <v>323</v>
      </c>
      <c r="B324" s="12" t="s">
        <v>20</v>
      </c>
      <c r="C324" s="12" t="s">
        <v>798</v>
      </c>
      <c r="D324" s="12" t="s">
        <v>315</v>
      </c>
      <c r="E324" s="12">
        <v>2394</v>
      </c>
      <c r="F324" s="12" t="s">
        <v>1034</v>
      </c>
      <c r="G324" s="12" t="s">
        <v>1035</v>
      </c>
      <c r="H324" s="12" t="s">
        <v>37</v>
      </c>
      <c r="I324" s="12" t="s">
        <v>1036</v>
      </c>
      <c r="J324" s="12">
        <v>20220221</v>
      </c>
      <c r="K324" s="13" t="s">
        <v>774</v>
      </c>
      <c r="L324" s="13"/>
      <c r="M324" s="13"/>
      <c r="N324" s="13" t="s">
        <v>435</v>
      </c>
      <c r="O324" s="31"/>
      <c r="P324" s="2" t="s">
        <v>28</v>
      </c>
    </row>
    <row r="325" s="2" customFormat="1" ht="20" customHeight="1" spans="1:16">
      <c r="A325" s="78">
        <v>324</v>
      </c>
      <c r="B325" s="12" t="s">
        <v>20</v>
      </c>
      <c r="C325" s="12" t="s">
        <v>798</v>
      </c>
      <c r="D325" s="12" t="s">
        <v>315</v>
      </c>
      <c r="E325" s="12">
        <v>2394</v>
      </c>
      <c r="F325" s="12" t="s">
        <v>1034</v>
      </c>
      <c r="G325" s="12" t="s">
        <v>1037</v>
      </c>
      <c r="H325" s="12" t="s">
        <v>37</v>
      </c>
      <c r="I325" s="12" t="s">
        <v>1038</v>
      </c>
      <c r="J325" s="12" t="s">
        <v>788</v>
      </c>
      <c r="K325" s="13" t="s">
        <v>778</v>
      </c>
      <c r="L325" s="13"/>
      <c r="M325" s="13"/>
      <c r="N325" s="13" t="s">
        <v>435</v>
      </c>
      <c r="O325" s="31"/>
      <c r="P325" s="2" t="s">
        <v>28</v>
      </c>
    </row>
    <row r="326" ht="20" customHeight="1" spans="1:16">
      <c r="A326" s="6">
        <v>325</v>
      </c>
      <c r="B326" s="15" t="s">
        <v>20</v>
      </c>
      <c r="C326" s="15" t="s">
        <v>798</v>
      </c>
      <c r="D326" s="15" t="s">
        <v>315</v>
      </c>
      <c r="E326" s="15">
        <v>2394</v>
      </c>
      <c r="F326" s="15" t="s">
        <v>316</v>
      </c>
      <c r="G326" s="15" t="s">
        <v>317</v>
      </c>
      <c r="H326" s="15" t="s">
        <v>37</v>
      </c>
      <c r="I326" s="15" t="s">
        <v>318</v>
      </c>
      <c r="J326" s="15">
        <v>20220224</v>
      </c>
      <c r="K326" s="7" t="s">
        <v>774</v>
      </c>
      <c r="L326" s="7"/>
      <c r="M326" s="7"/>
      <c r="N326" s="7" t="s">
        <v>435</v>
      </c>
      <c r="O326" s="24" t="s">
        <v>41</v>
      </c>
      <c r="P326" s="2" t="s">
        <v>28</v>
      </c>
    </row>
    <row r="327" s="2" customFormat="1" ht="20" customHeight="1" spans="1:16">
      <c r="A327" s="78">
        <v>326</v>
      </c>
      <c r="B327" s="12" t="s">
        <v>20</v>
      </c>
      <c r="C327" s="12" t="s">
        <v>798</v>
      </c>
      <c r="D327" s="12" t="s">
        <v>591</v>
      </c>
      <c r="E327" s="12">
        <v>315</v>
      </c>
      <c r="F327" s="12" t="s">
        <v>997</v>
      </c>
      <c r="G327" s="12" t="s">
        <v>202</v>
      </c>
      <c r="H327" s="12" t="s">
        <v>203</v>
      </c>
      <c r="I327" s="12" t="s">
        <v>201</v>
      </c>
      <c r="J327" s="12">
        <v>20220225</v>
      </c>
      <c r="K327" s="13" t="s">
        <v>778</v>
      </c>
      <c r="L327" s="13"/>
      <c r="M327" s="13"/>
      <c r="N327" s="13" t="s">
        <v>435</v>
      </c>
      <c r="O327" s="31"/>
      <c r="P327" s="2" t="s">
        <v>28</v>
      </c>
    </row>
    <row r="328" s="2" customFormat="1" ht="20" customHeight="1" spans="1:16">
      <c r="A328" s="78">
        <v>327</v>
      </c>
      <c r="B328" s="12" t="s">
        <v>20</v>
      </c>
      <c r="C328" s="12" t="s">
        <v>798</v>
      </c>
      <c r="D328" s="12" t="s">
        <v>591</v>
      </c>
      <c r="E328" s="12"/>
      <c r="F328" s="12" t="s">
        <v>997</v>
      </c>
      <c r="G328" s="12" t="s">
        <v>1039</v>
      </c>
      <c r="H328" s="12"/>
      <c r="I328" s="12" t="s">
        <v>1040</v>
      </c>
      <c r="J328" s="12">
        <v>20220225</v>
      </c>
      <c r="K328" s="83" t="s">
        <v>1041</v>
      </c>
      <c r="L328" s="83"/>
      <c r="M328" s="83"/>
      <c r="N328" s="13" t="s">
        <v>435</v>
      </c>
      <c r="O328" s="31"/>
      <c r="P328" s="2" t="s">
        <v>28</v>
      </c>
    </row>
    <row r="329" s="2" customFormat="1" ht="20" customHeight="1" spans="1:16">
      <c r="A329" s="78">
        <v>328</v>
      </c>
      <c r="B329" s="12" t="s">
        <v>20</v>
      </c>
      <c r="C329" s="12" t="s">
        <v>798</v>
      </c>
      <c r="D329" s="12" t="s">
        <v>694</v>
      </c>
      <c r="E329" s="12">
        <v>2393</v>
      </c>
      <c r="F329" s="12" t="s">
        <v>1042</v>
      </c>
      <c r="G329" s="12" t="s">
        <v>696</v>
      </c>
      <c r="H329" s="12" t="s">
        <v>37</v>
      </c>
      <c r="I329" s="12" t="s">
        <v>697</v>
      </c>
      <c r="J329" s="12">
        <v>20220225</v>
      </c>
      <c r="K329" s="13" t="s">
        <v>457</v>
      </c>
      <c r="L329" s="13"/>
      <c r="M329" s="13"/>
      <c r="N329" s="13" t="s">
        <v>435</v>
      </c>
      <c r="O329" s="31"/>
      <c r="P329" s="2" t="s">
        <v>28</v>
      </c>
    </row>
    <row r="330" s="2" customFormat="1" ht="20" customHeight="1" spans="1:16">
      <c r="A330" s="78">
        <v>329</v>
      </c>
      <c r="B330" s="12" t="s">
        <v>20</v>
      </c>
      <c r="C330" s="12" t="s">
        <v>798</v>
      </c>
      <c r="D330" s="12" t="s">
        <v>694</v>
      </c>
      <c r="E330" s="12"/>
      <c r="F330" s="12" t="s">
        <v>1042</v>
      </c>
      <c r="G330" s="12" t="s">
        <v>1043</v>
      </c>
      <c r="H330" s="12"/>
      <c r="I330" s="12" t="s">
        <v>1044</v>
      </c>
      <c r="J330" s="12">
        <v>20220225</v>
      </c>
      <c r="K330" s="87" t="s">
        <v>1045</v>
      </c>
      <c r="L330" s="87"/>
      <c r="M330" s="87"/>
      <c r="N330" s="13" t="s">
        <v>435</v>
      </c>
      <c r="O330" s="31"/>
      <c r="P330" s="2" t="s">
        <v>28</v>
      </c>
    </row>
    <row r="331" s="74" customFormat="1" ht="20" customHeight="1" spans="1:16">
      <c r="A331" s="6">
        <v>330</v>
      </c>
      <c r="B331" s="15" t="s">
        <v>20</v>
      </c>
      <c r="C331" s="15" t="s">
        <v>798</v>
      </c>
      <c r="D331" s="15" t="s">
        <v>332</v>
      </c>
      <c r="E331" s="15"/>
      <c r="F331" s="15" t="s">
        <v>339</v>
      </c>
      <c r="G331" s="15" t="s">
        <v>707</v>
      </c>
      <c r="H331" s="15" t="s">
        <v>37</v>
      </c>
      <c r="I331" s="15" t="s">
        <v>708</v>
      </c>
      <c r="J331" s="15" t="s">
        <v>39</v>
      </c>
      <c r="K331" s="7" t="s">
        <v>706</v>
      </c>
      <c r="L331" s="7"/>
      <c r="M331" s="7"/>
      <c r="N331" s="7" t="s">
        <v>435</v>
      </c>
      <c r="O331" s="24" t="s">
        <v>41</v>
      </c>
      <c r="P331" s="2" t="s">
        <v>28</v>
      </c>
    </row>
    <row r="332" s="74" customFormat="1" ht="20" customHeight="1" spans="1:16">
      <c r="A332" s="6">
        <v>331</v>
      </c>
      <c r="B332" s="15" t="s">
        <v>20</v>
      </c>
      <c r="C332" s="15" t="s">
        <v>798</v>
      </c>
      <c r="D332" s="15" t="s">
        <v>332</v>
      </c>
      <c r="E332" s="15"/>
      <c r="F332" s="15" t="s">
        <v>339</v>
      </c>
      <c r="G332" s="15" t="s">
        <v>709</v>
      </c>
      <c r="H332" s="15"/>
      <c r="I332" s="15" t="s">
        <v>338</v>
      </c>
      <c r="J332" s="15">
        <v>20220225</v>
      </c>
      <c r="K332" s="7" t="s">
        <v>706</v>
      </c>
      <c r="L332" s="7"/>
      <c r="M332" s="7"/>
      <c r="N332" s="7" t="s">
        <v>435</v>
      </c>
      <c r="O332" s="24" t="s">
        <v>41</v>
      </c>
      <c r="P332" s="2" t="s">
        <v>28</v>
      </c>
    </row>
    <row r="333" s="2" customFormat="1" ht="20" customHeight="1" spans="1:16">
      <c r="A333" s="78">
        <v>332</v>
      </c>
      <c r="B333" s="12" t="s">
        <v>20</v>
      </c>
      <c r="C333" s="12" t="s">
        <v>798</v>
      </c>
      <c r="D333" s="12" t="s">
        <v>341</v>
      </c>
      <c r="E333" s="12">
        <v>2742</v>
      </c>
      <c r="F333" s="12" t="s">
        <v>1046</v>
      </c>
      <c r="G333" s="12" t="s">
        <v>1047</v>
      </c>
      <c r="H333" s="12" t="s">
        <v>37</v>
      </c>
      <c r="I333" s="12" t="s">
        <v>1048</v>
      </c>
      <c r="J333" s="12">
        <v>20220224</v>
      </c>
      <c r="K333" s="83" t="s">
        <v>1049</v>
      </c>
      <c r="L333" s="83"/>
      <c r="M333" s="83"/>
      <c r="N333" s="13" t="s">
        <v>435</v>
      </c>
      <c r="O333" s="31"/>
      <c r="P333" s="2" t="s">
        <v>28</v>
      </c>
    </row>
    <row r="334" s="2" customFormat="1" ht="20" customHeight="1" spans="1:16">
      <c r="A334" s="78">
        <v>333</v>
      </c>
      <c r="B334" s="12" t="s">
        <v>20</v>
      </c>
      <c r="C334" s="12" t="s">
        <v>798</v>
      </c>
      <c r="D334" s="12" t="s">
        <v>341</v>
      </c>
      <c r="E334" s="12" t="s">
        <v>1050</v>
      </c>
      <c r="F334" s="12" t="s">
        <v>1051</v>
      </c>
      <c r="G334" s="12" t="s">
        <v>118</v>
      </c>
      <c r="H334" s="12" t="s">
        <v>119</v>
      </c>
      <c r="I334" s="12" t="s">
        <v>116</v>
      </c>
      <c r="J334" s="12">
        <v>20220225</v>
      </c>
      <c r="K334" s="13" t="s">
        <v>778</v>
      </c>
      <c r="L334" s="13"/>
      <c r="M334" s="13"/>
      <c r="N334" s="13" t="s">
        <v>435</v>
      </c>
      <c r="O334" s="31"/>
      <c r="P334" s="2" t="s">
        <v>28</v>
      </c>
    </row>
    <row r="335" s="2" customFormat="1" ht="20" customHeight="1" spans="1:16">
      <c r="A335" s="78">
        <v>334</v>
      </c>
      <c r="B335" s="12" t="s">
        <v>20</v>
      </c>
      <c r="C335" s="12" t="s">
        <v>798</v>
      </c>
      <c r="D335" s="12" t="s">
        <v>341</v>
      </c>
      <c r="E335" s="12">
        <v>313</v>
      </c>
      <c r="F335" s="12" t="s">
        <v>1051</v>
      </c>
      <c r="G335" s="12" t="s">
        <v>1052</v>
      </c>
      <c r="H335" s="12" t="s">
        <v>1053</v>
      </c>
      <c r="I335" s="12" t="s">
        <v>956</v>
      </c>
      <c r="J335" s="12">
        <v>20220225</v>
      </c>
      <c r="K335" s="13" t="s">
        <v>778</v>
      </c>
      <c r="L335" s="13"/>
      <c r="M335" s="13"/>
      <c r="N335" s="13" t="s">
        <v>435</v>
      </c>
      <c r="O335" s="31"/>
      <c r="P335" s="2" t="s">
        <v>28</v>
      </c>
    </row>
    <row r="336" s="2" customFormat="1" ht="20" customHeight="1" spans="1:16">
      <c r="A336" s="78">
        <v>335</v>
      </c>
      <c r="B336" s="12" t="s">
        <v>20</v>
      </c>
      <c r="C336" s="12" t="s">
        <v>798</v>
      </c>
      <c r="D336" s="12" t="s">
        <v>341</v>
      </c>
      <c r="E336" s="12"/>
      <c r="F336" s="12" t="s">
        <v>1051</v>
      </c>
      <c r="G336" s="12" t="s">
        <v>1054</v>
      </c>
      <c r="H336" s="12" t="s">
        <v>1055</v>
      </c>
      <c r="I336" s="12" t="s">
        <v>1056</v>
      </c>
      <c r="J336" s="12">
        <v>20220225</v>
      </c>
      <c r="K336" s="13" t="s">
        <v>778</v>
      </c>
      <c r="L336" s="13"/>
      <c r="M336" s="13"/>
      <c r="N336" s="13" t="s">
        <v>435</v>
      </c>
      <c r="O336" s="31"/>
      <c r="P336" s="2" t="s">
        <v>28</v>
      </c>
    </row>
    <row r="337" s="2" customFormat="1" ht="20" customHeight="1" spans="1:16">
      <c r="A337" s="78">
        <v>336</v>
      </c>
      <c r="B337" s="12" t="s">
        <v>20</v>
      </c>
      <c r="C337" s="12" t="s">
        <v>798</v>
      </c>
      <c r="D337" s="12" t="s">
        <v>341</v>
      </c>
      <c r="E337" s="12">
        <v>2742</v>
      </c>
      <c r="F337" s="12" t="s">
        <v>1051</v>
      </c>
      <c r="G337" s="12" t="s">
        <v>1057</v>
      </c>
      <c r="H337" s="12" t="s">
        <v>37</v>
      </c>
      <c r="I337" s="12" t="s">
        <v>1058</v>
      </c>
      <c r="J337" s="174" t="s">
        <v>66</v>
      </c>
      <c r="K337" s="13" t="s">
        <v>778</v>
      </c>
      <c r="L337" s="13"/>
      <c r="M337" s="13"/>
      <c r="N337" s="13" t="s">
        <v>435</v>
      </c>
      <c r="O337" s="31"/>
      <c r="P337" s="2" t="s">
        <v>28</v>
      </c>
    </row>
    <row r="338" s="2" customFormat="1" ht="20" customHeight="1" spans="1:16">
      <c r="A338" s="78">
        <v>337</v>
      </c>
      <c r="B338" s="12" t="s">
        <v>20</v>
      </c>
      <c r="C338" s="12" t="s">
        <v>798</v>
      </c>
      <c r="D338" s="12" t="s">
        <v>1059</v>
      </c>
      <c r="E338" s="12"/>
      <c r="F338" s="12" t="s">
        <v>108</v>
      </c>
      <c r="G338" s="12" t="s">
        <v>1060</v>
      </c>
      <c r="H338" s="12" t="s">
        <v>37</v>
      </c>
      <c r="I338" s="12" t="s">
        <v>1061</v>
      </c>
      <c r="J338" s="12">
        <v>20220225</v>
      </c>
      <c r="K338" s="13" t="s">
        <v>1062</v>
      </c>
      <c r="L338" s="13"/>
      <c r="M338" s="13"/>
      <c r="N338" s="13" t="s">
        <v>435</v>
      </c>
      <c r="O338" s="31"/>
      <c r="P338" s="2" t="s">
        <v>28</v>
      </c>
    </row>
    <row r="339" s="2" customFormat="1" ht="20" customHeight="1" spans="1:16">
      <c r="A339" s="78">
        <v>338</v>
      </c>
      <c r="B339" s="12" t="s">
        <v>20</v>
      </c>
      <c r="C339" s="12" t="s">
        <v>798</v>
      </c>
      <c r="D339" s="12" t="s">
        <v>1059</v>
      </c>
      <c r="E339" s="12"/>
      <c r="F339" s="12" t="s">
        <v>108</v>
      </c>
      <c r="G339" s="12" t="s">
        <v>1063</v>
      </c>
      <c r="H339" s="12" t="s">
        <v>37</v>
      </c>
      <c r="I339" s="12" t="s">
        <v>441</v>
      </c>
      <c r="J339" s="12">
        <v>20220225</v>
      </c>
      <c r="K339" s="13" t="s">
        <v>1062</v>
      </c>
      <c r="L339" s="13"/>
      <c r="M339" s="13"/>
      <c r="N339" s="13" t="s">
        <v>435</v>
      </c>
      <c r="O339" s="31"/>
      <c r="P339" s="2" t="s">
        <v>28</v>
      </c>
    </row>
    <row r="340" s="2" customFormat="1" ht="20" customHeight="1" spans="1:16">
      <c r="A340" s="78">
        <v>339</v>
      </c>
      <c r="B340" s="12" t="s">
        <v>20</v>
      </c>
      <c r="C340" s="12" t="s">
        <v>798</v>
      </c>
      <c r="D340" s="12" t="s">
        <v>1059</v>
      </c>
      <c r="E340" s="12">
        <v>3119</v>
      </c>
      <c r="F340" s="12" t="s">
        <v>1064</v>
      </c>
      <c r="G340" s="12" t="s">
        <v>1065</v>
      </c>
      <c r="H340" s="12" t="s">
        <v>37</v>
      </c>
      <c r="I340" s="12" t="s">
        <v>1066</v>
      </c>
      <c r="J340" s="12">
        <v>20220221</v>
      </c>
      <c r="K340" s="13" t="s">
        <v>1062</v>
      </c>
      <c r="L340" s="13"/>
      <c r="M340" s="13"/>
      <c r="N340" s="13" t="s">
        <v>435</v>
      </c>
      <c r="O340" s="31"/>
      <c r="P340" s="2" t="s">
        <v>28</v>
      </c>
    </row>
    <row r="341" s="2" customFormat="1" ht="20" customHeight="1" spans="1:16">
      <c r="A341" s="78">
        <v>340</v>
      </c>
      <c r="B341" s="12" t="s">
        <v>20</v>
      </c>
      <c r="C341" s="12" t="s">
        <v>798</v>
      </c>
      <c r="D341" s="12" t="s">
        <v>1059</v>
      </c>
      <c r="E341" s="12"/>
      <c r="F341" s="12" t="s">
        <v>1067</v>
      </c>
      <c r="G341" s="12" t="s">
        <v>1068</v>
      </c>
      <c r="H341" s="12" t="s">
        <v>1069</v>
      </c>
      <c r="I341" s="12" t="s">
        <v>1070</v>
      </c>
      <c r="J341" s="12" t="s">
        <v>39</v>
      </c>
      <c r="K341" s="13" t="s">
        <v>1062</v>
      </c>
      <c r="L341" s="13"/>
      <c r="M341" s="13"/>
      <c r="N341" s="13" t="s">
        <v>435</v>
      </c>
      <c r="O341" s="31"/>
      <c r="P341" s="2" t="s">
        <v>28</v>
      </c>
    </row>
    <row r="342" s="2" customFormat="1" ht="20" customHeight="1" spans="1:16">
      <c r="A342" s="78">
        <v>341</v>
      </c>
      <c r="B342" s="12" t="s">
        <v>20</v>
      </c>
      <c r="C342" s="12" t="s">
        <v>798</v>
      </c>
      <c r="D342" s="12" t="s">
        <v>1059</v>
      </c>
      <c r="E342" s="12"/>
      <c r="F342" s="12" t="s">
        <v>108</v>
      </c>
      <c r="G342" s="12" t="s">
        <v>1071</v>
      </c>
      <c r="H342" s="12" t="s">
        <v>1072</v>
      </c>
      <c r="I342" s="12" t="s">
        <v>878</v>
      </c>
      <c r="J342" s="12">
        <v>20220225</v>
      </c>
      <c r="K342" s="13" t="s">
        <v>1062</v>
      </c>
      <c r="L342" s="13"/>
      <c r="M342" s="13"/>
      <c r="N342" s="13" t="s">
        <v>435</v>
      </c>
      <c r="O342" s="31"/>
      <c r="P342" s="2" t="s">
        <v>28</v>
      </c>
    </row>
    <row r="343" s="2" customFormat="1" ht="20" customHeight="1" spans="1:16">
      <c r="A343" s="78">
        <v>342</v>
      </c>
      <c r="B343" s="12" t="s">
        <v>20</v>
      </c>
      <c r="C343" s="12" t="s">
        <v>798</v>
      </c>
      <c r="D343" s="12" t="s">
        <v>408</v>
      </c>
      <c r="E343" s="12">
        <v>2389</v>
      </c>
      <c r="F343" s="12" t="s">
        <v>1073</v>
      </c>
      <c r="G343" s="12" t="s">
        <v>1074</v>
      </c>
      <c r="H343" s="12" t="s">
        <v>37</v>
      </c>
      <c r="I343" s="12" t="s">
        <v>1075</v>
      </c>
      <c r="J343" s="12">
        <v>20220225</v>
      </c>
      <c r="K343" s="83" t="s">
        <v>1076</v>
      </c>
      <c r="L343" s="83"/>
      <c r="M343" s="83"/>
      <c r="N343" s="13" t="s">
        <v>435</v>
      </c>
      <c r="O343" s="31"/>
      <c r="P343" s="2" t="s">
        <v>28</v>
      </c>
    </row>
    <row r="344" s="2" customFormat="1" ht="20" customHeight="1" spans="1:16">
      <c r="A344" s="78">
        <v>343</v>
      </c>
      <c r="B344" s="12" t="s">
        <v>20</v>
      </c>
      <c r="C344" s="12" t="s">
        <v>798</v>
      </c>
      <c r="D344" s="12" t="s">
        <v>408</v>
      </c>
      <c r="E344" s="12">
        <v>2389</v>
      </c>
      <c r="F344" s="12" t="s">
        <v>409</v>
      </c>
      <c r="G344" s="12" t="s">
        <v>1077</v>
      </c>
      <c r="H344" s="12"/>
      <c r="I344" s="12" t="s">
        <v>1078</v>
      </c>
      <c r="J344" s="12">
        <v>20220225</v>
      </c>
      <c r="K344" s="83" t="s">
        <v>1079</v>
      </c>
      <c r="L344" s="83"/>
      <c r="M344" s="83"/>
      <c r="N344" s="13" t="s">
        <v>435</v>
      </c>
      <c r="O344" s="31"/>
      <c r="P344" s="2" t="s">
        <v>28</v>
      </c>
    </row>
    <row r="345" s="2" customFormat="1" ht="20" customHeight="1" spans="1:16">
      <c r="A345" s="78">
        <v>344</v>
      </c>
      <c r="B345" s="12" t="s">
        <v>20</v>
      </c>
      <c r="C345" s="12" t="s">
        <v>798</v>
      </c>
      <c r="D345" s="12" t="s">
        <v>413</v>
      </c>
      <c r="E345" s="12"/>
      <c r="F345" s="12" t="s">
        <v>1080</v>
      </c>
      <c r="G345" s="12" t="s">
        <v>1081</v>
      </c>
      <c r="H345" s="12"/>
      <c r="I345" s="12" t="s">
        <v>1082</v>
      </c>
      <c r="J345" s="12">
        <v>20220225</v>
      </c>
      <c r="K345" s="13" t="s">
        <v>1083</v>
      </c>
      <c r="L345" s="13"/>
      <c r="M345" s="13"/>
      <c r="N345" s="13" t="s">
        <v>435</v>
      </c>
      <c r="O345" s="31"/>
      <c r="P345" s="2" t="s">
        <v>28</v>
      </c>
    </row>
    <row r="346" s="2" customFormat="1" ht="20" customHeight="1" spans="1:16">
      <c r="A346" s="78">
        <v>345</v>
      </c>
      <c r="B346" s="12" t="s">
        <v>20</v>
      </c>
      <c r="C346" s="12" t="s">
        <v>798</v>
      </c>
      <c r="D346" s="12"/>
      <c r="E346" s="12"/>
      <c r="F346" s="12" t="s">
        <v>1084</v>
      </c>
      <c r="G346" s="12" t="s">
        <v>1085</v>
      </c>
      <c r="H346" s="12" t="s">
        <v>1086</v>
      </c>
      <c r="I346" s="12" t="s">
        <v>1087</v>
      </c>
      <c r="J346" s="12">
        <v>20220225</v>
      </c>
      <c r="K346" s="83" t="s">
        <v>1088</v>
      </c>
      <c r="L346" s="83"/>
      <c r="M346" s="83"/>
      <c r="N346" s="13" t="s">
        <v>435</v>
      </c>
      <c r="O346" s="31"/>
      <c r="P346" s="2" t="s">
        <v>28</v>
      </c>
    </row>
    <row r="347" s="2" customFormat="1" ht="20" customHeight="1" spans="1:16">
      <c r="A347" s="78">
        <v>346</v>
      </c>
      <c r="B347" s="12" t="s">
        <v>20</v>
      </c>
      <c r="C347" s="12" t="s">
        <v>1089</v>
      </c>
      <c r="D347" s="12" t="s">
        <v>811</v>
      </c>
      <c r="E347" s="12"/>
      <c r="F347" s="12" t="s">
        <v>108</v>
      </c>
      <c r="G347" s="12" t="s">
        <v>1090</v>
      </c>
      <c r="H347" s="12" t="s">
        <v>1091</v>
      </c>
      <c r="I347" s="12" t="s">
        <v>1092</v>
      </c>
      <c r="J347" s="12" t="s">
        <v>39</v>
      </c>
      <c r="K347" s="13" t="s">
        <v>493</v>
      </c>
      <c r="L347" s="13"/>
      <c r="M347" s="13"/>
      <c r="N347" s="13" t="s">
        <v>435</v>
      </c>
      <c r="O347" s="31"/>
      <c r="P347" s="2" t="s">
        <v>28</v>
      </c>
    </row>
    <row r="348" s="2" customFormat="1" ht="20" customHeight="1" spans="1:16">
      <c r="A348" s="78">
        <v>347</v>
      </c>
      <c r="B348" s="12" t="s">
        <v>20</v>
      </c>
      <c r="C348" s="12" t="s">
        <v>1089</v>
      </c>
      <c r="D348" s="12" t="s">
        <v>811</v>
      </c>
      <c r="E348" s="12">
        <v>3113</v>
      </c>
      <c r="F348" s="12" t="s">
        <v>108</v>
      </c>
      <c r="G348" s="12" t="s">
        <v>1093</v>
      </c>
      <c r="H348" s="12" t="s">
        <v>1094</v>
      </c>
      <c r="I348" s="12" t="s">
        <v>1095</v>
      </c>
      <c r="J348" s="12">
        <v>20220225</v>
      </c>
      <c r="K348" s="13" t="s">
        <v>493</v>
      </c>
      <c r="L348" s="13"/>
      <c r="M348" s="13"/>
      <c r="N348" s="13" t="s">
        <v>435</v>
      </c>
      <c r="O348" s="31"/>
      <c r="P348" s="2" t="s">
        <v>28</v>
      </c>
    </row>
    <row r="349" s="2" customFormat="1" ht="20" customHeight="1" spans="1:16">
      <c r="A349" s="78">
        <v>348</v>
      </c>
      <c r="B349" s="12" t="s">
        <v>20</v>
      </c>
      <c r="C349" s="12" t="s">
        <v>1089</v>
      </c>
      <c r="D349" s="12" t="s">
        <v>1016</v>
      </c>
      <c r="E349" s="12" t="s">
        <v>1096</v>
      </c>
      <c r="F349" s="12" t="s">
        <v>222</v>
      </c>
      <c r="G349" s="12" t="s">
        <v>202</v>
      </c>
      <c r="H349" s="12" t="s">
        <v>203</v>
      </c>
      <c r="I349" s="12" t="s">
        <v>201</v>
      </c>
      <c r="J349" s="12">
        <v>20220225</v>
      </c>
      <c r="K349" s="13" t="s">
        <v>493</v>
      </c>
      <c r="L349" s="13"/>
      <c r="M349" s="13"/>
      <c r="N349" s="13" t="s">
        <v>435</v>
      </c>
      <c r="O349" s="31"/>
      <c r="P349" s="2" t="s">
        <v>28</v>
      </c>
    </row>
    <row r="350" s="2" customFormat="1" ht="20" customHeight="1" spans="1:16">
      <c r="A350" s="78">
        <v>349</v>
      </c>
      <c r="B350" s="12" t="s">
        <v>20</v>
      </c>
      <c r="C350" s="12" t="s">
        <v>1089</v>
      </c>
      <c r="D350" s="12" t="s">
        <v>1097</v>
      </c>
      <c r="E350" s="12">
        <v>293</v>
      </c>
      <c r="F350" s="12" t="s">
        <v>1098</v>
      </c>
      <c r="G350" s="12" t="s">
        <v>1099</v>
      </c>
      <c r="H350" s="12" t="s">
        <v>37</v>
      </c>
      <c r="I350" s="12" t="s">
        <v>1100</v>
      </c>
      <c r="J350" s="12" t="s">
        <v>39</v>
      </c>
      <c r="K350" s="83" t="s">
        <v>1101</v>
      </c>
      <c r="L350" s="83"/>
      <c r="M350" s="83"/>
      <c r="N350" s="13" t="s">
        <v>435</v>
      </c>
      <c r="O350" s="31"/>
      <c r="P350" s="2" t="s">
        <v>28</v>
      </c>
    </row>
    <row r="351" s="2" customFormat="1" ht="20" customHeight="1" spans="1:16">
      <c r="A351" s="78">
        <v>350</v>
      </c>
      <c r="B351" s="12" t="s">
        <v>20</v>
      </c>
      <c r="C351" s="12" t="s">
        <v>1089</v>
      </c>
      <c r="D351" s="12" t="s">
        <v>1097</v>
      </c>
      <c r="E351" s="12">
        <v>2386</v>
      </c>
      <c r="F351" s="12" t="s">
        <v>1102</v>
      </c>
      <c r="G351" s="12" t="s">
        <v>1103</v>
      </c>
      <c r="H351" s="12" t="s">
        <v>37</v>
      </c>
      <c r="I351" s="12" t="s">
        <v>1104</v>
      </c>
      <c r="J351" s="12" t="s">
        <v>788</v>
      </c>
      <c r="K351" s="13" t="s">
        <v>493</v>
      </c>
      <c r="L351" s="13"/>
      <c r="M351" s="13"/>
      <c r="N351" s="13" t="s">
        <v>435</v>
      </c>
      <c r="O351" s="31"/>
      <c r="P351" s="2" t="s">
        <v>28</v>
      </c>
    </row>
    <row r="352" s="2" customFormat="1" ht="20" customHeight="1" spans="1:16">
      <c r="A352" s="78">
        <v>351</v>
      </c>
      <c r="B352" s="12" t="s">
        <v>20</v>
      </c>
      <c r="C352" s="12" t="s">
        <v>1089</v>
      </c>
      <c r="D352" s="12" t="s">
        <v>1097</v>
      </c>
      <c r="E352" s="12"/>
      <c r="F352" s="12" t="s">
        <v>1105</v>
      </c>
      <c r="G352" s="12" t="s">
        <v>1106</v>
      </c>
      <c r="H352" s="12"/>
      <c r="I352" s="12" t="s">
        <v>1107</v>
      </c>
      <c r="J352" s="12">
        <v>20220225</v>
      </c>
      <c r="K352" s="13" t="s">
        <v>457</v>
      </c>
      <c r="L352" s="13"/>
      <c r="M352" s="13"/>
      <c r="N352" s="13" t="s">
        <v>435</v>
      </c>
      <c r="O352" s="31"/>
      <c r="P352" s="2" t="s">
        <v>28</v>
      </c>
    </row>
    <row r="353" s="2" customFormat="1" ht="20" customHeight="1" spans="1:16">
      <c r="A353" s="78">
        <v>352</v>
      </c>
      <c r="B353" s="12" t="s">
        <v>20</v>
      </c>
      <c r="C353" s="12" t="s">
        <v>1089</v>
      </c>
      <c r="D353" s="12" t="s">
        <v>1097</v>
      </c>
      <c r="E353" s="12"/>
      <c r="F353" s="12" t="s">
        <v>1105</v>
      </c>
      <c r="G353" s="12" t="s">
        <v>1108</v>
      </c>
      <c r="H353" s="12" t="s">
        <v>1109</v>
      </c>
      <c r="I353" s="12" t="s">
        <v>1110</v>
      </c>
      <c r="J353" s="12">
        <v>20220225</v>
      </c>
      <c r="K353" s="13" t="s">
        <v>493</v>
      </c>
      <c r="L353" s="13"/>
      <c r="M353" s="13"/>
      <c r="N353" s="13" t="s">
        <v>435</v>
      </c>
      <c r="O353" s="31"/>
      <c r="P353" s="2" t="s">
        <v>28</v>
      </c>
    </row>
    <row r="354" ht="20" customHeight="1" spans="1:16">
      <c r="A354" s="6">
        <v>353</v>
      </c>
      <c r="B354" s="15" t="s">
        <v>20</v>
      </c>
      <c r="C354" s="15" t="s">
        <v>1089</v>
      </c>
      <c r="D354" s="15" t="s">
        <v>1097</v>
      </c>
      <c r="E354" s="15"/>
      <c r="F354" s="15" t="s">
        <v>1105</v>
      </c>
      <c r="G354" s="15" t="s">
        <v>1111</v>
      </c>
      <c r="H354" s="15" t="s">
        <v>1112</v>
      </c>
      <c r="I354" s="15" t="s">
        <v>1113</v>
      </c>
      <c r="J354" s="15">
        <v>20220225</v>
      </c>
      <c r="K354" s="84" t="s">
        <v>87</v>
      </c>
      <c r="L354" s="84"/>
      <c r="M354" s="84"/>
      <c r="N354" s="7" t="s">
        <v>435</v>
      </c>
      <c r="O354" s="24" t="s">
        <v>41</v>
      </c>
      <c r="P354" s="2" t="s">
        <v>28</v>
      </c>
    </row>
    <row r="355" s="2" customFormat="1" ht="20" customHeight="1" spans="1:16">
      <c r="A355" s="78">
        <v>354</v>
      </c>
      <c r="B355" s="12" t="s">
        <v>20</v>
      </c>
      <c r="C355" s="12" t="s">
        <v>1089</v>
      </c>
      <c r="D355" s="12" t="s">
        <v>745</v>
      </c>
      <c r="E355" s="12">
        <v>299</v>
      </c>
      <c r="F355" s="12" t="s">
        <v>1114</v>
      </c>
      <c r="G355" s="12" t="s">
        <v>1115</v>
      </c>
      <c r="H355" s="12"/>
      <c r="I355" s="12" t="s">
        <v>1116</v>
      </c>
      <c r="J355" s="12">
        <v>20220225</v>
      </c>
      <c r="K355" s="13" t="s">
        <v>457</v>
      </c>
      <c r="L355" s="13"/>
      <c r="M355" s="13"/>
      <c r="N355" s="13" t="s">
        <v>435</v>
      </c>
      <c r="O355" s="31"/>
      <c r="P355" s="2" t="s">
        <v>28</v>
      </c>
    </row>
    <row r="356" s="2" customFormat="1" ht="20" customHeight="1" spans="1:16">
      <c r="A356" s="78">
        <v>355</v>
      </c>
      <c r="B356" s="12" t="s">
        <v>20</v>
      </c>
      <c r="C356" s="12" t="s">
        <v>1089</v>
      </c>
      <c r="D356" s="12" t="s">
        <v>1117</v>
      </c>
      <c r="E356" s="12"/>
      <c r="F356" s="12" t="s">
        <v>382</v>
      </c>
      <c r="G356" s="12" t="s">
        <v>1118</v>
      </c>
      <c r="H356" s="12" t="s">
        <v>1119</v>
      </c>
      <c r="I356" s="12" t="s">
        <v>1120</v>
      </c>
      <c r="J356" s="12" t="s">
        <v>39</v>
      </c>
      <c r="K356" s="83" t="s">
        <v>1121</v>
      </c>
      <c r="L356" s="83"/>
      <c r="M356" s="83"/>
      <c r="N356" s="13" t="s">
        <v>435</v>
      </c>
      <c r="O356" s="31"/>
      <c r="P356" s="2" t="s">
        <v>28</v>
      </c>
    </row>
    <row r="357" s="2" customFormat="1" ht="20" customHeight="1" spans="1:16">
      <c r="A357" s="78">
        <v>356</v>
      </c>
      <c r="B357" s="12" t="s">
        <v>20</v>
      </c>
      <c r="C357" s="12" t="s">
        <v>1089</v>
      </c>
      <c r="D357" s="12" t="s">
        <v>381</v>
      </c>
      <c r="E357" s="12">
        <v>3114</v>
      </c>
      <c r="F357" s="12" t="s">
        <v>1122</v>
      </c>
      <c r="G357" s="12" t="s">
        <v>1123</v>
      </c>
      <c r="H357" s="12" t="s">
        <v>1124</v>
      </c>
      <c r="I357" s="12" t="s">
        <v>1125</v>
      </c>
      <c r="J357" s="12">
        <v>20220225</v>
      </c>
      <c r="K357" s="83" t="s">
        <v>1079</v>
      </c>
      <c r="L357" s="83"/>
      <c r="M357" s="83"/>
      <c r="N357" s="13" t="s">
        <v>435</v>
      </c>
      <c r="O357" s="31"/>
      <c r="P357" s="2" t="s">
        <v>28</v>
      </c>
    </row>
    <row r="358" ht="20" customHeight="1" spans="1:16">
      <c r="A358" s="6">
        <v>357</v>
      </c>
      <c r="B358" s="15" t="s">
        <v>20</v>
      </c>
      <c r="C358" s="15" t="s">
        <v>1089</v>
      </c>
      <c r="D358" s="15" t="s">
        <v>1126</v>
      </c>
      <c r="E358" s="15">
        <v>2733</v>
      </c>
      <c r="F358" s="15" t="s">
        <v>1127</v>
      </c>
      <c r="G358" s="15" t="s">
        <v>1128</v>
      </c>
      <c r="H358" s="15" t="s">
        <v>1129</v>
      </c>
      <c r="I358" s="15" t="s">
        <v>1130</v>
      </c>
      <c r="J358" s="15">
        <v>20220225</v>
      </c>
      <c r="K358" s="84" t="s">
        <v>1131</v>
      </c>
      <c r="L358" s="84"/>
      <c r="M358" s="84"/>
      <c r="N358" s="7" t="s">
        <v>435</v>
      </c>
      <c r="O358" s="24" t="s">
        <v>41</v>
      </c>
      <c r="P358" s="2" t="s">
        <v>28</v>
      </c>
    </row>
    <row r="359" ht="20" customHeight="1" spans="1:16">
      <c r="A359" s="6">
        <v>358</v>
      </c>
      <c r="B359" s="15" t="s">
        <v>20</v>
      </c>
      <c r="C359" s="15" t="s">
        <v>1089</v>
      </c>
      <c r="D359" s="15" t="s">
        <v>387</v>
      </c>
      <c r="E359" s="15"/>
      <c r="F359" s="15" t="s">
        <v>1132</v>
      </c>
      <c r="G359" s="15" t="s">
        <v>1133</v>
      </c>
      <c r="H359" s="15" t="s">
        <v>1134</v>
      </c>
      <c r="I359" s="15" t="s">
        <v>1135</v>
      </c>
      <c r="J359" s="15" t="s">
        <v>39</v>
      </c>
      <c r="K359" s="84" t="s">
        <v>1136</v>
      </c>
      <c r="L359" s="84"/>
      <c r="M359" s="84"/>
      <c r="N359" s="7" t="s">
        <v>435</v>
      </c>
      <c r="O359" s="24" t="s">
        <v>41</v>
      </c>
      <c r="P359" s="2" t="s">
        <v>28</v>
      </c>
    </row>
    <row r="360" s="2" customFormat="1" ht="20" customHeight="1" spans="1:16">
      <c r="A360" s="78">
        <v>359</v>
      </c>
      <c r="B360" s="12" t="s">
        <v>20</v>
      </c>
      <c r="C360" s="12" t="s">
        <v>1089</v>
      </c>
      <c r="D360" s="12" t="s">
        <v>341</v>
      </c>
      <c r="E360" s="12"/>
      <c r="F360" s="12" t="s">
        <v>713</v>
      </c>
      <c r="G360" s="12" t="s">
        <v>1137</v>
      </c>
      <c r="H360" s="12" t="s">
        <v>37</v>
      </c>
      <c r="I360" s="12" t="s">
        <v>441</v>
      </c>
      <c r="J360" s="12" t="s">
        <v>54</v>
      </c>
      <c r="K360" s="13" t="s">
        <v>41</v>
      </c>
      <c r="L360" s="13"/>
      <c r="M360" s="13"/>
      <c r="N360" s="13" t="s">
        <v>435</v>
      </c>
      <c r="O360" s="31"/>
      <c r="P360" s="2" t="s">
        <v>28</v>
      </c>
    </row>
    <row r="361" s="2" customFormat="1" ht="20" customHeight="1" spans="1:16">
      <c r="A361" s="78">
        <v>360</v>
      </c>
      <c r="B361" s="12" t="s">
        <v>20</v>
      </c>
      <c r="C361" s="12" t="s">
        <v>1089</v>
      </c>
      <c r="D361" s="12" t="s">
        <v>341</v>
      </c>
      <c r="E361" s="12"/>
      <c r="F361" s="12" t="s">
        <v>768</v>
      </c>
      <c r="G361" s="12" t="s">
        <v>1138</v>
      </c>
      <c r="H361" s="12" t="s">
        <v>37</v>
      </c>
      <c r="I361" s="12" t="s">
        <v>1139</v>
      </c>
      <c r="J361" s="12">
        <v>20220221</v>
      </c>
      <c r="K361" s="13" t="s">
        <v>1140</v>
      </c>
      <c r="L361" s="13"/>
      <c r="M361" s="13"/>
      <c r="N361" s="13" t="s">
        <v>435</v>
      </c>
      <c r="O361" s="31"/>
      <c r="P361" s="2" t="s">
        <v>28</v>
      </c>
    </row>
    <row r="362" s="2" customFormat="1" ht="20" customHeight="1" spans="1:16">
      <c r="A362" s="78">
        <v>361</v>
      </c>
      <c r="B362" s="12" t="s">
        <v>20</v>
      </c>
      <c r="C362" s="12" t="s">
        <v>1089</v>
      </c>
      <c r="D362" s="12" t="s">
        <v>341</v>
      </c>
      <c r="E362" s="12">
        <v>1905</v>
      </c>
      <c r="F362" s="12" t="s">
        <v>1141</v>
      </c>
      <c r="G362" s="12" t="s">
        <v>1142</v>
      </c>
      <c r="H362" s="12" t="s">
        <v>1143</v>
      </c>
      <c r="I362" s="12" t="s">
        <v>1144</v>
      </c>
      <c r="J362" s="12" t="s">
        <v>39</v>
      </c>
      <c r="K362" s="13" t="s">
        <v>1145</v>
      </c>
      <c r="L362" s="13"/>
      <c r="M362" s="13"/>
      <c r="N362" s="13" t="s">
        <v>435</v>
      </c>
      <c r="O362" s="31"/>
      <c r="P362" s="2" t="s">
        <v>28</v>
      </c>
    </row>
    <row r="363" s="2" customFormat="1" ht="20" customHeight="1" spans="1:16">
      <c r="A363" s="78">
        <v>362</v>
      </c>
      <c r="B363" s="12" t="s">
        <v>20</v>
      </c>
      <c r="C363" s="12" t="s">
        <v>1089</v>
      </c>
      <c r="D363" s="12" t="s">
        <v>341</v>
      </c>
      <c r="E363" s="12" t="s">
        <v>1146</v>
      </c>
      <c r="F363" s="12" t="s">
        <v>768</v>
      </c>
      <c r="G363" s="12" t="s">
        <v>118</v>
      </c>
      <c r="H363" s="12" t="s">
        <v>1147</v>
      </c>
      <c r="I363" s="12" t="s">
        <v>116</v>
      </c>
      <c r="J363" s="12">
        <v>20220225</v>
      </c>
      <c r="K363" s="13" t="s">
        <v>836</v>
      </c>
      <c r="L363" s="13"/>
      <c r="M363" s="13"/>
      <c r="N363" s="13" t="s">
        <v>435</v>
      </c>
      <c r="O363" s="31"/>
      <c r="P363" s="2" t="s">
        <v>28</v>
      </c>
    </row>
    <row r="364" s="2" customFormat="1" ht="20" customHeight="1" spans="1:16">
      <c r="A364" s="78">
        <v>363</v>
      </c>
      <c r="B364" s="12" t="s">
        <v>20</v>
      </c>
      <c r="C364" s="12" t="s">
        <v>1089</v>
      </c>
      <c r="D364" s="12" t="s">
        <v>341</v>
      </c>
      <c r="E364" s="12">
        <v>291</v>
      </c>
      <c r="F364" s="12" t="s">
        <v>768</v>
      </c>
      <c r="G364" s="12" t="s">
        <v>1148</v>
      </c>
      <c r="H364" s="12" t="s">
        <v>1053</v>
      </c>
      <c r="I364" s="12" t="s">
        <v>956</v>
      </c>
      <c r="J364" s="12">
        <v>20220225</v>
      </c>
      <c r="K364" s="13" t="s">
        <v>836</v>
      </c>
      <c r="L364" s="13"/>
      <c r="M364" s="13"/>
      <c r="N364" s="13" t="s">
        <v>435</v>
      </c>
      <c r="O364" s="31"/>
      <c r="P364" s="2" t="s">
        <v>28</v>
      </c>
    </row>
    <row r="365" s="2" customFormat="1" ht="20" customHeight="1" spans="1:16">
      <c r="A365" s="78">
        <v>364</v>
      </c>
      <c r="B365" s="12" t="s">
        <v>20</v>
      </c>
      <c r="C365" s="12" t="s">
        <v>1089</v>
      </c>
      <c r="D365" s="12" t="s">
        <v>341</v>
      </c>
      <c r="E365" s="12">
        <v>1905</v>
      </c>
      <c r="F365" s="12" t="s">
        <v>768</v>
      </c>
      <c r="G365" s="12" t="s">
        <v>1149</v>
      </c>
      <c r="H365" s="12" t="s">
        <v>1150</v>
      </c>
      <c r="I365" s="12" t="s">
        <v>1151</v>
      </c>
      <c r="J365" s="12">
        <v>20220225</v>
      </c>
      <c r="K365" s="13" t="s">
        <v>836</v>
      </c>
      <c r="L365" s="13"/>
      <c r="M365" s="13"/>
      <c r="N365" s="13" t="s">
        <v>435</v>
      </c>
      <c r="O365" s="31"/>
      <c r="P365" s="2" t="s">
        <v>28</v>
      </c>
    </row>
    <row r="366" s="2" customFormat="1" ht="20" customHeight="1" spans="1:16">
      <c r="A366" s="78">
        <v>365</v>
      </c>
      <c r="B366" s="12" t="s">
        <v>20</v>
      </c>
      <c r="C366" s="12" t="s">
        <v>1089</v>
      </c>
      <c r="D366" s="12" t="s">
        <v>408</v>
      </c>
      <c r="E366" s="12">
        <v>2389</v>
      </c>
      <c r="F366" s="12" t="s">
        <v>1152</v>
      </c>
      <c r="G366" s="12" t="s">
        <v>1153</v>
      </c>
      <c r="H366" s="12" t="s">
        <v>37</v>
      </c>
      <c r="I366" s="12" t="s">
        <v>1154</v>
      </c>
      <c r="J366" s="12" t="s">
        <v>39</v>
      </c>
      <c r="K366" s="13" t="s">
        <v>1155</v>
      </c>
      <c r="L366" s="13"/>
      <c r="M366" s="13"/>
      <c r="N366" s="13" t="s">
        <v>435</v>
      </c>
      <c r="O366" s="31"/>
      <c r="P366" s="2" t="s">
        <v>28</v>
      </c>
    </row>
    <row r="367" s="2" customFormat="1" ht="20" customHeight="1" spans="1:16">
      <c r="A367" s="78">
        <v>366</v>
      </c>
      <c r="B367" s="12" t="s">
        <v>20</v>
      </c>
      <c r="C367" s="12" t="s">
        <v>1089</v>
      </c>
      <c r="D367" s="12" t="s">
        <v>408</v>
      </c>
      <c r="E367" s="12">
        <v>2389</v>
      </c>
      <c r="F367" s="12" t="s">
        <v>1152</v>
      </c>
      <c r="G367" s="12" t="s">
        <v>1156</v>
      </c>
      <c r="H367" s="12" t="s">
        <v>37</v>
      </c>
      <c r="I367" s="12" t="s">
        <v>1157</v>
      </c>
      <c r="J367" s="12" t="s">
        <v>788</v>
      </c>
      <c r="K367" s="13" t="s">
        <v>1158</v>
      </c>
      <c r="L367" s="13"/>
      <c r="M367" s="13"/>
      <c r="N367" s="13" t="s">
        <v>435</v>
      </c>
      <c r="O367" s="31"/>
      <c r="P367" s="2" t="s">
        <v>28</v>
      </c>
    </row>
    <row r="368" s="2" customFormat="1" ht="20" customHeight="1" spans="1:16">
      <c r="A368" s="6">
        <v>367</v>
      </c>
      <c r="B368" s="15" t="s">
        <v>20</v>
      </c>
      <c r="C368" s="15" t="s">
        <v>1089</v>
      </c>
      <c r="D368" s="15" t="s">
        <v>408</v>
      </c>
      <c r="E368" s="15" t="s">
        <v>1159</v>
      </c>
      <c r="F368" s="15" t="s">
        <v>1152</v>
      </c>
      <c r="G368" s="15" t="s">
        <v>410</v>
      </c>
      <c r="H368" s="15" t="s">
        <v>37</v>
      </c>
      <c r="I368" s="15" t="s">
        <v>411</v>
      </c>
      <c r="J368" s="15">
        <v>20220224</v>
      </c>
      <c r="K368" s="81" t="s">
        <v>87</v>
      </c>
      <c r="L368" s="7" t="s">
        <v>1160</v>
      </c>
      <c r="M368" s="7"/>
      <c r="N368" s="7" t="s">
        <v>435</v>
      </c>
      <c r="O368" s="24" t="s">
        <v>41</v>
      </c>
      <c r="P368" s="2" t="s">
        <v>28</v>
      </c>
    </row>
    <row r="369" s="2" customFormat="1" ht="20" customHeight="1" spans="1:16">
      <c r="A369" s="78">
        <v>368</v>
      </c>
      <c r="B369" s="12" t="s">
        <v>20</v>
      </c>
      <c r="C369" s="12" t="s">
        <v>1089</v>
      </c>
      <c r="D369" s="12" t="s">
        <v>408</v>
      </c>
      <c r="E369" s="12"/>
      <c r="F369" s="12" t="s">
        <v>1161</v>
      </c>
      <c r="G369" s="12" t="s">
        <v>1162</v>
      </c>
      <c r="H369" s="12" t="s">
        <v>37</v>
      </c>
      <c r="I369" s="12" t="s">
        <v>1163</v>
      </c>
      <c r="J369" s="12">
        <v>20220225</v>
      </c>
      <c r="K369" s="13" t="s">
        <v>971</v>
      </c>
      <c r="L369" s="13"/>
      <c r="M369" s="13"/>
      <c r="N369" s="13" t="s">
        <v>435</v>
      </c>
      <c r="O369" s="31"/>
      <c r="P369" s="2" t="s">
        <v>28</v>
      </c>
    </row>
    <row r="370" s="2" customFormat="1" ht="20" customHeight="1" spans="1:16">
      <c r="A370" s="78">
        <v>369</v>
      </c>
      <c r="B370" s="12" t="s">
        <v>20</v>
      </c>
      <c r="C370" s="12" t="s">
        <v>1089</v>
      </c>
      <c r="D370" s="12"/>
      <c r="E370" s="12"/>
      <c r="F370" s="12" t="s">
        <v>1084</v>
      </c>
      <c r="G370" s="12" t="s">
        <v>1085</v>
      </c>
      <c r="H370" s="12" t="s">
        <v>1086</v>
      </c>
      <c r="I370" s="12" t="s">
        <v>1164</v>
      </c>
      <c r="J370" s="12">
        <v>20220225</v>
      </c>
      <c r="K370" s="13" t="s">
        <v>971</v>
      </c>
      <c r="L370" s="13"/>
      <c r="M370" s="13"/>
      <c r="N370" s="13" t="s">
        <v>435</v>
      </c>
      <c r="O370" s="31"/>
      <c r="P370" s="2" t="s">
        <v>28</v>
      </c>
    </row>
    <row r="371" s="2" customFormat="1" ht="20" customHeight="1" spans="1:16">
      <c r="A371" s="78">
        <v>370</v>
      </c>
      <c r="B371" s="12" t="s">
        <v>20</v>
      </c>
      <c r="C371" s="12" t="s">
        <v>1089</v>
      </c>
      <c r="D371" s="12"/>
      <c r="E371" s="12"/>
      <c r="F371" s="12" t="s">
        <v>1165</v>
      </c>
      <c r="G371" s="12" t="s">
        <v>1166</v>
      </c>
      <c r="H371" s="12" t="s">
        <v>37</v>
      </c>
      <c r="I371" s="12" t="s">
        <v>1167</v>
      </c>
      <c r="J371" s="12">
        <v>20220225</v>
      </c>
      <c r="K371" s="13" t="s">
        <v>1079</v>
      </c>
      <c r="L371" s="13"/>
      <c r="M371" s="13"/>
      <c r="N371" s="13" t="s">
        <v>435</v>
      </c>
      <c r="O371" s="31"/>
      <c r="P371" s="2" t="s">
        <v>28</v>
      </c>
    </row>
    <row r="372" s="2" customFormat="1" ht="20" customHeight="1" spans="1:16">
      <c r="A372" s="8">
        <v>371</v>
      </c>
      <c r="B372" s="10" t="s">
        <v>1168</v>
      </c>
      <c r="C372" s="10" t="s">
        <v>1169</v>
      </c>
      <c r="D372" s="11" t="s">
        <v>1170</v>
      </c>
      <c r="E372" s="10"/>
      <c r="F372" s="10" t="s">
        <v>1171</v>
      </c>
      <c r="G372" s="10" t="s">
        <v>1172</v>
      </c>
      <c r="H372" s="10" t="s">
        <v>37</v>
      </c>
      <c r="I372" s="10" t="s">
        <v>1173</v>
      </c>
      <c r="J372" s="10">
        <v>20220225</v>
      </c>
      <c r="K372" s="11" t="s">
        <v>1174</v>
      </c>
      <c r="L372" s="11"/>
      <c r="M372" s="11"/>
      <c r="N372" s="11" t="s">
        <v>1175</v>
      </c>
      <c r="O372" s="31"/>
      <c r="P372" s="2" t="s">
        <v>28</v>
      </c>
    </row>
    <row r="373" ht="20" customHeight="1" spans="1:16">
      <c r="A373" s="79">
        <v>372</v>
      </c>
      <c r="B373" s="80" t="s">
        <v>1168</v>
      </c>
      <c r="C373" s="80" t="s">
        <v>1176</v>
      </c>
      <c r="D373" s="81" t="s">
        <v>1177</v>
      </c>
      <c r="E373" s="80">
        <v>1455</v>
      </c>
      <c r="F373" s="80" t="s">
        <v>1178</v>
      </c>
      <c r="G373" s="80" t="s">
        <v>1179</v>
      </c>
      <c r="H373" s="80" t="s">
        <v>37</v>
      </c>
      <c r="I373" s="80" t="s">
        <v>1180</v>
      </c>
      <c r="J373" s="80">
        <v>20220225</v>
      </c>
      <c r="K373" s="81" t="s">
        <v>87</v>
      </c>
      <c r="L373" s="81" t="s">
        <v>1181</v>
      </c>
      <c r="M373" s="81"/>
      <c r="N373" s="81" t="s">
        <v>1175</v>
      </c>
      <c r="O373" s="24" t="s">
        <v>41</v>
      </c>
      <c r="P373" s="2" t="s">
        <v>28</v>
      </c>
    </row>
    <row r="374" ht="20" customHeight="1" spans="1:16">
      <c r="A374" s="79">
        <v>373</v>
      </c>
      <c r="B374" s="81" t="s">
        <v>1168</v>
      </c>
      <c r="C374" s="80" t="s">
        <v>1169</v>
      </c>
      <c r="D374" s="81" t="s">
        <v>1182</v>
      </c>
      <c r="E374" s="81" t="s">
        <v>1183</v>
      </c>
      <c r="F374" s="81" t="s">
        <v>1184</v>
      </c>
      <c r="G374" s="81" t="s">
        <v>1185</v>
      </c>
      <c r="H374" s="81" t="s">
        <v>37</v>
      </c>
      <c r="I374" s="81" t="s">
        <v>1186</v>
      </c>
      <c r="J374" s="81" t="s">
        <v>39</v>
      </c>
      <c r="K374" s="81" t="s">
        <v>1187</v>
      </c>
      <c r="L374" s="81"/>
      <c r="M374" s="81"/>
      <c r="N374" s="81" t="s">
        <v>1175</v>
      </c>
      <c r="O374" s="24" t="s">
        <v>41</v>
      </c>
      <c r="P374" s="2" t="s">
        <v>28</v>
      </c>
    </row>
    <row r="375" ht="20" customHeight="1" spans="1:16">
      <c r="A375" s="79">
        <v>374</v>
      </c>
      <c r="B375" s="81" t="s">
        <v>1168</v>
      </c>
      <c r="C375" s="80" t="s">
        <v>1169</v>
      </c>
      <c r="D375" s="81" t="s">
        <v>1188</v>
      </c>
      <c r="E375" s="81"/>
      <c r="F375" s="81" t="s">
        <v>1189</v>
      </c>
      <c r="G375" s="81" t="s">
        <v>1190</v>
      </c>
      <c r="H375" s="81" t="s">
        <v>37</v>
      </c>
      <c r="I375" s="81" t="s">
        <v>1191</v>
      </c>
      <c r="J375" s="81" t="s">
        <v>54</v>
      </c>
      <c r="K375" s="81" t="s">
        <v>1192</v>
      </c>
      <c r="L375" s="81"/>
      <c r="M375" s="81"/>
      <c r="N375" s="81" t="s">
        <v>1175</v>
      </c>
      <c r="O375" s="24" t="s">
        <v>41</v>
      </c>
      <c r="P375" s="2" t="s">
        <v>28</v>
      </c>
    </row>
    <row r="376" s="2" customFormat="1" ht="20" customHeight="1" spans="1:16">
      <c r="A376" s="8">
        <v>375</v>
      </c>
      <c r="B376" s="11" t="s">
        <v>1168</v>
      </c>
      <c r="C376" s="10" t="s">
        <v>1169</v>
      </c>
      <c r="D376" s="11" t="s">
        <v>1188</v>
      </c>
      <c r="E376" s="11"/>
      <c r="F376" s="11" t="s">
        <v>1193</v>
      </c>
      <c r="G376" s="11" t="s">
        <v>1194</v>
      </c>
      <c r="H376" s="11" t="s">
        <v>37</v>
      </c>
      <c r="I376" s="11" t="s">
        <v>1195</v>
      </c>
      <c r="J376" s="11" t="s">
        <v>39</v>
      </c>
      <c r="K376" s="11" t="s">
        <v>1196</v>
      </c>
      <c r="L376" s="11"/>
      <c r="M376" s="11"/>
      <c r="N376" s="11" t="s">
        <v>1175</v>
      </c>
      <c r="O376" s="31"/>
      <c r="P376" s="2" t="s">
        <v>28</v>
      </c>
    </row>
    <row r="377" ht="20" customHeight="1" spans="1:16">
      <c r="A377" s="79">
        <v>376</v>
      </c>
      <c r="B377" s="81" t="s">
        <v>1168</v>
      </c>
      <c r="C377" s="80" t="s">
        <v>1169</v>
      </c>
      <c r="D377" s="81" t="s">
        <v>1197</v>
      </c>
      <c r="E377" s="81">
        <v>1982</v>
      </c>
      <c r="F377" s="81" t="s">
        <v>1198</v>
      </c>
      <c r="G377" s="81" t="s">
        <v>1199</v>
      </c>
      <c r="H377" s="81" t="s">
        <v>1200</v>
      </c>
      <c r="I377" s="81" t="s">
        <v>1201</v>
      </c>
      <c r="J377" s="81" t="s">
        <v>39</v>
      </c>
      <c r="K377" s="81" t="s">
        <v>87</v>
      </c>
      <c r="L377" s="81"/>
      <c r="M377" s="81"/>
      <c r="N377" s="81" t="s">
        <v>1175</v>
      </c>
      <c r="O377" s="24" t="s">
        <v>41</v>
      </c>
      <c r="P377" s="2" t="s">
        <v>28</v>
      </c>
    </row>
    <row r="378" ht="20" customHeight="1" spans="1:16">
      <c r="A378" s="79">
        <v>377</v>
      </c>
      <c r="B378" s="81" t="s">
        <v>1168</v>
      </c>
      <c r="C378" s="80" t="s">
        <v>1169</v>
      </c>
      <c r="D378" s="81" t="s">
        <v>1197</v>
      </c>
      <c r="E378" s="81"/>
      <c r="F378" s="81" t="s">
        <v>1202</v>
      </c>
      <c r="G378" s="81" t="s">
        <v>1203</v>
      </c>
      <c r="H378" s="81" t="s">
        <v>1204</v>
      </c>
      <c r="I378" s="81" t="s">
        <v>1205</v>
      </c>
      <c r="J378" s="81" t="s">
        <v>39</v>
      </c>
      <c r="K378" s="81" t="s">
        <v>1206</v>
      </c>
      <c r="L378" s="81"/>
      <c r="M378" s="81"/>
      <c r="N378" s="81" t="s">
        <v>1175</v>
      </c>
      <c r="O378" s="24" t="s">
        <v>41</v>
      </c>
      <c r="P378" s="2" t="s">
        <v>28</v>
      </c>
    </row>
    <row r="379" s="2" customFormat="1" ht="20" customHeight="1" spans="1:16">
      <c r="A379" s="8">
        <v>378</v>
      </c>
      <c r="B379" s="11" t="s">
        <v>1168</v>
      </c>
      <c r="C379" s="10" t="s">
        <v>1169</v>
      </c>
      <c r="D379" s="11" t="s">
        <v>1207</v>
      </c>
      <c r="E379" s="11"/>
      <c r="F379" s="11" t="s">
        <v>1208</v>
      </c>
      <c r="G379" s="11" t="s">
        <v>1209</v>
      </c>
      <c r="H379" s="11" t="s">
        <v>1210</v>
      </c>
      <c r="I379" s="11" t="s">
        <v>1211</v>
      </c>
      <c r="J379" s="11">
        <v>20220225</v>
      </c>
      <c r="K379" s="11" t="s">
        <v>87</v>
      </c>
      <c r="L379" s="11"/>
      <c r="M379" s="11"/>
      <c r="N379" s="11" t="s">
        <v>1175</v>
      </c>
      <c r="O379" s="31"/>
      <c r="P379" s="2" t="s">
        <v>28</v>
      </c>
    </row>
    <row r="380" ht="20" customHeight="1" spans="1:16">
      <c r="A380" s="79">
        <v>379</v>
      </c>
      <c r="B380" s="81" t="s">
        <v>1168</v>
      </c>
      <c r="C380" s="80" t="s">
        <v>1169</v>
      </c>
      <c r="D380" s="81" t="s">
        <v>1212</v>
      </c>
      <c r="E380" s="81"/>
      <c r="F380" s="81" t="s">
        <v>1213</v>
      </c>
      <c r="G380" s="81" t="s">
        <v>1214</v>
      </c>
      <c r="H380" s="81" t="s">
        <v>37</v>
      </c>
      <c r="I380" s="81" t="s">
        <v>1215</v>
      </c>
      <c r="J380" s="81" t="s">
        <v>39</v>
      </c>
      <c r="K380" s="81" t="s">
        <v>1216</v>
      </c>
      <c r="L380" s="81"/>
      <c r="M380" s="81"/>
      <c r="N380" s="81" t="s">
        <v>1175</v>
      </c>
      <c r="O380" s="24" t="s">
        <v>41</v>
      </c>
      <c r="P380" s="2" t="s">
        <v>28</v>
      </c>
    </row>
    <row r="381" s="2" customFormat="1" ht="20" customHeight="1" spans="1:16">
      <c r="A381" s="8">
        <v>380</v>
      </c>
      <c r="B381" s="11" t="s">
        <v>1168</v>
      </c>
      <c r="C381" s="10" t="s">
        <v>1169</v>
      </c>
      <c r="D381" s="11" t="s">
        <v>1217</v>
      </c>
      <c r="E381" s="11"/>
      <c r="F381" s="11" t="s">
        <v>1218</v>
      </c>
      <c r="G381" s="11" t="s">
        <v>1219</v>
      </c>
      <c r="H381" s="11" t="s">
        <v>37</v>
      </c>
      <c r="I381" s="11" t="s">
        <v>1220</v>
      </c>
      <c r="J381" s="11">
        <v>20220225</v>
      </c>
      <c r="K381" s="11" t="s">
        <v>1221</v>
      </c>
      <c r="L381" s="11"/>
      <c r="M381" s="11"/>
      <c r="N381" s="11" t="s">
        <v>1175</v>
      </c>
      <c r="O381" s="31"/>
      <c r="P381" s="2" t="s">
        <v>28</v>
      </c>
    </row>
    <row r="382" ht="20" customHeight="1" spans="1:16">
      <c r="A382" s="79">
        <v>381</v>
      </c>
      <c r="B382" s="81" t="s">
        <v>1168</v>
      </c>
      <c r="C382" s="80" t="s">
        <v>1169</v>
      </c>
      <c r="D382" s="81" t="s">
        <v>1217</v>
      </c>
      <c r="E382" s="81"/>
      <c r="F382" s="81" t="s">
        <v>1218</v>
      </c>
      <c r="G382" s="81" t="s">
        <v>1222</v>
      </c>
      <c r="H382" s="81"/>
      <c r="I382" s="81" t="s">
        <v>1223</v>
      </c>
      <c r="J382" s="81" t="s">
        <v>39</v>
      </c>
      <c r="K382" s="81" t="s">
        <v>1224</v>
      </c>
      <c r="L382" s="81"/>
      <c r="M382" s="81"/>
      <c r="N382" s="81" t="s">
        <v>1175</v>
      </c>
      <c r="O382" s="24" t="s">
        <v>41</v>
      </c>
      <c r="P382" s="2" t="s">
        <v>28</v>
      </c>
    </row>
    <row r="383" ht="20" customHeight="1" spans="1:16">
      <c r="A383" s="79">
        <v>382</v>
      </c>
      <c r="B383" s="81" t="s">
        <v>1168</v>
      </c>
      <c r="C383" s="80" t="s">
        <v>1169</v>
      </c>
      <c r="D383" s="81" t="s">
        <v>1225</v>
      </c>
      <c r="E383" s="81"/>
      <c r="F383" s="81" t="s">
        <v>1226</v>
      </c>
      <c r="G383" s="81" t="s">
        <v>1227</v>
      </c>
      <c r="H383" s="81" t="s">
        <v>1228</v>
      </c>
      <c r="I383" s="81" t="s">
        <v>1229</v>
      </c>
      <c r="J383" s="81" t="s">
        <v>39</v>
      </c>
      <c r="K383" s="81" t="s">
        <v>1230</v>
      </c>
      <c r="L383" s="81"/>
      <c r="M383" s="81"/>
      <c r="N383" s="81" t="s">
        <v>1175</v>
      </c>
      <c r="O383" s="24" t="s">
        <v>41</v>
      </c>
      <c r="P383" s="2" t="s">
        <v>28</v>
      </c>
    </row>
    <row r="384" ht="20" customHeight="1" spans="1:16">
      <c r="A384" s="79">
        <v>383</v>
      </c>
      <c r="B384" s="81" t="s">
        <v>1168</v>
      </c>
      <c r="C384" s="80" t="s">
        <v>1169</v>
      </c>
      <c r="D384" s="81" t="s">
        <v>1225</v>
      </c>
      <c r="E384" s="81"/>
      <c r="F384" s="81" t="s">
        <v>1226</v>
      </c>
      <c r="G384" s="81" t="s">
        <v>1231</v>
      </c>
      <c r="H384" s="81" t="s">
        <v>1232</v>
      </c>
      <c r="I384" s="81" t="s">
        <v>1233</v>
      </c>
      <c r="J384" s="81" t="s">
        <v>39</v>
      </c>
      <c r="K384" s="81" t="s">
        <v>1230</v>
      </c>
      <c r="L384" s="81"/>
      <c r="M384" s="81"/>
      <c r="N384" s="81" t="s">
        <v>1175</v>
      </c>
      <c r="O384" s="24" t="s">
        <v>41</v>
      </c>
      <c r="P384" s="2" t="s">
        <v>28</v>
      </c>
    </row>
    <row r="385" ht="20" customHeight="1" spans="1:16">
      <c r="A385" s="79">
        <v>384</v>
      </c>
      <c r="B385" s="81" t="s">
        <v>1168</v>
      </c>
      <c r="C385" s="80" t="s">
        <v>1169</v>
      </c>
      <c r="D385" s="81" t="s">
        <v>1234</v>
      </c>
      <c r="E385" s="81">
        <v>1684</v>
      </c>
      <c r="F385" s="81" t="s">
        <v>382</v>
      </c>
      <c r="G385" s="81" t="s">
        <v>1235</v>
      </c>
      <c r="H385" s="81" t="s">
        <v>37</v>
      </c>
      <c r="I385" s="81" t="s">
        <v>1236</v>
      </c>
      <c r="J385" s="81">
        <v>20220224</v>
      </c>
      <c r="K385" s="81" t="s">
        <v>1237</v>
      </c>
      <c r="L385" s="81"/>
      <c r="M385" s="81"/>
      <c r="N385" s="81" t="s">
        <v>1175</v>
      </c>
      <c r="O385" s="24" t="s">
        <v>41</v>
      </c>
      <c r="P385" s="2" t="s">
        <v>28</v>
      </c>
    </row>
    <row r="386" s="2" customFormat="1" ht="20" customHeight="1" spans="1:16">
      <c r="A386" s="8">
        <v>385</v>
      </c>
      <c r="B386" s="11" t="s">
        <v>1168</v>
      </c>
      <c r="C386" s="10" t="s">
        <v>1169</v>
      </c>
      <c r="D386" s="11" t="s">
        <v>1234</v>
      </c>
      <c r="E386" s="11"/>
      <c r="F386" s="11" t="s">
        <v>1238</v>
      </c>
      <c r="G386" s="11" t="s">
        <v>1239</v>
      </c>
      <c r="H386" s="11" t="s">
        <v>37</v>
      </c>
      <c r="I386" s="11" t="s">
        <v>1240</v>
      </c>
      <c r="J386" s="11">
        <v>20220225</v>
      </c>
      <c r="K386" s="11" t="s">
        <v>87</v>
      </c>
      <c r="L386" s="11"/>
      <c r="M386" s="11"/>
      <c r="N386" s="11" t="s">
        <v>1175</v>
      </c>
      <c r="O386" s="31"/>
      <c r="P386" s="2" t="s">
        <v>28</v>
      </c>
    </row>
    <row r="387" ht="20" customHeight="1" spans="1:16">
      <c r="A387" s="79">
        <v>386</v>
      </c>
      <c r="B387" s="81" t="s">
        <v>1168</v>
      </c>
      <c r="C387" s="80" t="s">
        <v>1169</v>
      </c>
      <c r="D387" s="81" t="s">
        <v>1241</v>
      </c>
      <c r="E387" s="81">
        <v>1685</v>
      </c>
      <c r="F387" s="81" t="s">
        <v>382</v>
      </c>
      <c r="G387" s="81" t="s">
        <v>1235</v>
      </c>
      <c r="H387" s="81" t="s">
        <v>37</v>
      </c>
      <c r="I387" s="81" t="s">
        <v>1236</v>
      </c>
      <c r="J387" s="81">
        <v>20220224</v>
      </c>
      <c r="K387" s="81" t="s">
        <v>1237</v>
      </c>
      <c r="L387" s="81"/>
      <c r="M387" s="81"/>
      <c r="N387" s="81" t="s">
        <v>1175</v>
      </c>
      <c r="O387" s="24" t="s">
        <v>41</v>
      </c>
      <c r="P387" s="2" t="s">
        <v>28</v>
      </c>
    </row>
    <row r="388" ht="20" customHeight="1" spans="1:16">
      <c r="A388" s="79">
        <v>387</v>
      </c>
      <c r="B388" s="81" t="s">
        <v>1168</v>
      </c>
      <c r="C388" s="80" t="s">
        <v>1169</v>
      </c>
      <c r="D388" s="81" t="s">
        <v>1241</v>
      </c>
      <c r="E388" s="81"/>
      <c r="F388" s="81" t="s">
        <v>1242</v>
      </c>
      <c r="G388" s="81" t="s">
        <v>1243</v>
      </c>
      <c r="H388" s="81" t="s">
        <v>37</v>
      </c>
      <c r="I388" s="81" t="s">
        <v>1244</v>
      </c>
      <c r="J388" s="81" t="s">
        <v>39</v>
      </c>
      <c r="K388" s="81" t="s">
        <v>1237</v>
      </c>
      <c r="L388" s="81"/>
      <c r="M388" s="81"/>
      <c r="N388" s="81" t="s">
        <v>1175</v>
      </c>
      <c r="O388" s="24" t="s">
        <v>41</v>
      </c>
      <c r="P388" s="2" t="s">
        <v>28</v>
      </c>
    </row>
    <row r="389" s="2" customFormat="1" ht="20" customHeight="1" spans="1:16">
      <c r="A389" s="8">
        <v>388</v>
      </c>
      <c r="B389" s="11" t="s">
        <v>1168</v>
      </c>
      <c r="C389" s="10" t="s">
        <v>1169</v>
      </c>
      <c r="D389" s="11" t="s">
        <v>1170</v>
      </c>
      <c r="E389" s="11"/>
      <c r="F389" s="11" t="s">
        <v>1171</v>
      </c>
      <c r="G389" s="11" t="s">
        <v>1245</v>
      </c>
      <c r="H389" s="11" t="s">
        <v>37</v>
      </c>
      <c r="I389" s="11" t="s">
        <v>1246</v>
      </c>
      <c r="J389" s="11" t="s">
        <v>39</v>
      </c>
      <c r="K389" s="11" t="s">
        <v>1247</v>
      </c>
      <c r="L389" s="11"/>
      <c r="M389" s="11"/>
      <c r="N389" s="11" t="s">
        <v>1175</v>
      </c>
      <c r="O389" s="31"/>
      <c r="P389" s="2" t="s">
        <v>28</v>
      </c>
    </row>
    <row r="390" s="2" customFormat="1" ht="20" customHeight="1" spans="1:16">
      <c r="A390" s="8">
        <v>389</v>
      </c>
      <c r="B390" s="11" t="s">
        <v>1168</v>
      </c>
      <c r="C390" s="10" t="s">
        <v>1169</v>
      </c>
      <c r="D390" s="11" t="s">
        <v>1170</v>
      </c>
      <c r="E390" s="11"/>
      <c r="F390" s="11" t="s">
        <v>1248</v>
      </c>
      <c r="G390" s="11" t="s">
        <v>1249</v>
      </c>
      <c r="H390" s="11" t="s">
        <v>1250</v>
      </c>
      <c r="I390" s="11" t="s">
        <v>1251</v>
      </c>
      <c r="J390" s="11" t="s">
        <v>39</v>
      </c>
      <c r="K390" s="11" t="s">
        <v>87</v>
      </c>
      <c r="L390" s="11"/>
      <c r="M390" s="11"/>
      <c r="N390" s="11" t="s">
        <v>1175</v>
      </c>
      <c r="O390" s="31"/>
      <c r="P390" s="2" t="s">
        <v>28</v>
      </c>
    </row>
    <row r="391" ht="20" customHeight="1" spans="1:16">
      <c r="A391" s="79">
        <v>390</v>
      </c>
      <c r="B391" s="81" t="s">
        <v>1168</v>
      </c>
      <c r="C391" s="80" t="s">
        <v>1169</v>
      </c>
      <c r="D391" s="81" t="s">
        <v>1252</v>
      </c>
      <c r="E391" s="81"/>
      <c r="F391" s="81" t="s">
        <v>1253</v>
      </c>
      <c r="G391" s="81" t="s">
        <v>1254</v>
      </c>
      <c r="H391" s="81" t="s">
        <v>37</v>
      </c>
      <c r="I391" s="81" t="s">
        <v>53</v>
      </c>
      <c r="J391" s="81">
        <v>20220225</v>
      </c>
      <c r="K391" s="81" t="s">
        <v>1255</v>
      </c>
      <c r="L391" s="81"/>
      <c r="M391" s="81"/>
      <c r="N391" s="81" t="s">
        <v>1175</v>
      </c>
      <c r="O391" s="24" t="s">
        <v>41</v>
      </c>
      <c r="P391" s="2" t="s">
        <v>28</v>
      </c>
    </row>
    <row r="392" ht="20" customHeight="1" spans="1:16">
      <c r="A392" s="79">
        <v>391</v>
      </c>
      <c r="B392" s="81" t="s">
        <v>1168</v>
      </c>
      <c r="C392" s="80" t="s">
        <v>1169</v>
      </c>
      <c r="D392" s="81" t="s">
        <v>1252</v>
      </c>
      <c r="E392" s="81">
        <v>23</v>
      </c>
      <c r="F392" s="81" t="s">
        <v>1256</v>
      </c>
      <c r="G392" s="81" t="s">
        <v>1257</v>
      </c>
      <c r="H392" s="81" t="s">
        <v>37</v>
      </c>
      <c r="I392" s="81" t="s">
        <v>1258</v>
      </c>
      <c r="J392" s="81">
        <v>20220225</v>
      </c>
      <c r="K392" s="81" t="s">
        <v>87</v>
      </c>
      <c r="L392" s="81"/>
      <c r="M392" s="81"/>
      <c r="N392" s="81" t="s">
        <v>1175</v>
      </c>
      <c r="O392" s="24" t="s">
        <v>41</v>
      </c>
      <c r="P392" s="2" t="s">
        <v>28</v>
      </c>
    </row>
    <row r="393" s="2" customFormat="1" ht="20" customHeight="1" spans="1:16">
      <c r="A393" s="8">
        <v>392</v>
      </c>
      <c r="B393" s="11" t="s">
        <v>1168</v>
      </c>
      <c r="C393" s="10" t="s">
        <v>1169</v>
      </c>
      <c r="D393" s="11" t="s">
        <v>1259</v>
      </c>
      <c r="E393" s="11"/>
      <c r="F393" s="11" t="s">
        <v>1260</v>
      </c>
      <c r="G393" s="11" t="s">
        <v>1261</v>
      </c>
      <c r="H393" s="11" t="s">
        <v>37</v>
      </c>
      <c r="I393" s="11" t="s">
        <v>1262</v>
      </c>
      <c r="J393" s="11" t="s">
        <v>39</v>
      </c>
      <c r="K393" s="11" t="s">
        <v>87</v>
      </c>
      <c r="L393" s="11"/>
      <c r="M393" s="11"/>
      <c r="N393" s="11" t="s">
        <v>1175</v>
      </c>
      <c r="O393" s="31"/>
      <c r="P393" s="2" t="s">
        <v>28</v>
      </c>
    </row>
    <row r="394" s="2" customFormat="1" ht="20" customHeight="1" spans="1:16">
      <c r="A394" s="8">
        <v>393</v>
      </c>
      <c r="B394" s="11" t="s">
        <v>1168</v>
      </c>
      <c r="C394" s="10" t="s">
        <v>1169</v>
      </c>
      <c r="D394" s="11" t="s">
        <v>1259</v>
      </c>
      <c r="E394" s="11"/>
      <c r="F394" s="11" t="s">
        <v>1263</v>
      </c>
      <c r="G394" s="11" t="s">
        <v>1264</v>
      </c>
      <c r="H394" s="11" t="s">
        <v>37</v>
      </c>
      <c r="I394" s="11" t="s">
        <v>1265</v>
      </c>
      <c r="J394" s="11" t="s">
        <v>39</v>
      </c>
      <c r="K394" s="11" t="s">
        <v>87</v>
      </c>
      <c r="L394" s="11"/>
      <c r="M394" s="11"/>
      <c r="N394" s="11" t="s">
        <v>1175</v>
      </c>
      <c r="O394" s="31"/>
      <c r="P394" s="2" t="s">
        <v>28</v>
      </c>
    </row>
    <row r="395" s="2" customFormat="1" ht="20" customHeight="1" spans="1:16">
      <c r="A395" s="8">
        <v>394</v>
      </c>
      <c r="B395" s="11" t="s">
        <v>1168</v>
      </c>
      <c r="C395" s="10" t="s">
        <v>1169</v>
      </c>
      <c r="D395" s="11" t="s">
        <v>1259</v>
      </c>
      <c r="E395" s="11"/>
      <c r="F395" s="11" t="s">
        <v>1263</v>
      </c>
      <c r="G395" s="11" t="s">
        <v>1266</v>
      </c>
      <c r="H395" s="11" t="s">
        <v>37</v>
      </c>
      <c r="I395" s="11" t="s">
        <v>1267</v>
      </c>
      <c r="J395" s="11">
        <v>20220225</v>
      </c>
      <c r="K395" s="11" t="s">
        <v>87</v>
      </c>
      <c r="L395" s="11"/>
      <c r="M395" s="11"/>
      <c r="N395" s="11" t="s">
        <v>1175</v>
      </c>
      <c r="O395" s="31"/>
      <c r="P395" s="2" t="s">
        <v>28</v>
      </c>
    </row>
    <row r="396" ht="20" customHeight="1" spans="1:16">
      <c r="A396" s="79">
        <v>395</v>
      </c>
      <c r="B396" s="81" t="s">
        <v>1168</v>
      </c>
      <c r="C396" s="80" t="s">
        <v>1169</v>
      </c>
      <c r="D396" s="81" t="s">
        <v>721</v>
      </c>
      <c r="E396" s="81">
        <v>1983</v>
      </c>
      <c r="F396" s="81" t="s">
        <v>1268</v>
      </c>
      <c r="G396" s="81" t="s">
        <v>1199</v>
      </c>
      <c r="H396" s="81" t="s">
        <v>1269</v>
      </c>
      <c r="I396" s="81" t="s">
        <v>1201</v>
      </c>
      <c r="J396" s="81" t="s">
        <v>39</v>
      </c>
      <c r="K396" s="81" t="s">
        <v>87</v>
      </c>
      <c r="L396" s="81"/>
      <c r="M396" s="81"/>
      <c r="N396" s="81" t="s">
        <v>1175</v>
      </c>
      <c r="O396" s="24" t="s">
        <v>41</v>
      </c>
      <c r="P396" s="2" t="s">
        <v>28</v>
      </c>
    </row>
    <row r="397" s="2" customFormat="1" ht="20" customHeight="1" spans="1:16">
      <c r="A397" s="8">
        <v>396</v>
      </c>
      <c r="B397" s="11" t="str">
        <f>VLOOKUP(C397,[9]Sheet2!A:B,2,FALSE)</f>
        <v>基础信息组</v>
      </c>
      <c r="C397" s="10" t="s">
        <v>1169</v>
      </c>
      <c r="D397" s="11" t="s">
        <v>721</v>
      </c>
      <c r="E397" s="11">
        <v>2009</v>
      </c>
      <c r="F397" s="10" t="s">
        <v>301</v>
      </c>
      <c r="G397" s="11" t="s">
        <v>1270</v>
      </c>
      <c r="H397" s="11"/>
      <c r="I397" s="10" t="s">
        <v>301</v>
      </c>
      <c r="J397" s="11">
        <v>20220225</v>
      </c>
      <c r="K397" s="11" t="s">
        <v>1271</v>
      </c>
      <c r="L397" s="11"/>
      <c r="M397" s="11"/>
      <c r="N397" s="11" t="s">
        <v>1175</v>
      </c>
      <c r="O397" s="31"/>
      <c r="P397" s="2" t="s">
        <v>28</v>
      </c>
    </row>
    <row r="398" ht="20" customHeight="1" spans="1:16">
      <c r="A398" s="79">
        <v>397</v>
      </c>
      <c r="B398" s="81" t="s">
        <v>1168</v>
      </c>
      <c r="C398" s="80" t="s">
        <v>1169</v>
      </c>
      <c r="D398" s="81"/>
      <c r="E398" s="81"/>
      <c r="F398" s="81" t="s">
        <v>1272</v>
      </c>
      <c r="G398" s="81" t="s">
        <v>1273</v>
      </c>
      <c r="H398" s="81" t="s">
        <v>37</v>
      </c>
      <c r="I398" s="81" t="s">
        <v>53</v>
      </c>
      <c r="J398" s="81">
        <v>20220225</v>
      </c>
      <c r="K398" s="81" t="s">
        <v>1274</v>
      </c>
      <c r="L398" s="81"/>
      <c r="M398" s="81"/>
      <c r="N398" s="81" t="s">
        <v>1175</v>
      </c>
      <c r="O398" s="24" t="s">
        <v>41</v>
      </c>
      <c r="P398" s="2" t="s">
        <v>28</v>
      </c>
    </row>
    <row r="399" ht="20" customHeight="1" spans="1:16">
      <c r="A399" s="79">
        <v>398</v>
      </c>
      <c r="B399" s="81" t="s">
        <v>1168</v>
      </c>
      <c r="C399" s="80" t="s">
        <v>1169</v>
      </c>
      <c r="D399" s="81"/>
      <c r="E399" s="81" t="s">
        <v>1275</v>
      </c>
      <c r="F399" s="81" t="s">
        <v>1272</v>
      </c>
      <c r="G399" s="81" t="s">
        <v>1276</v>
      </c>
      <c r="H399" s="81" t="s">
        <v>1277</v>
      </c>
      <c r="I399" s="81" t="s">
        <v>1278</v>
      </c>
      <c r="J399" s="81">
        <v>20220225</v>
      </c>
      <c r="K399" s="81" t="s">
        <v>1279</v>
      </c>
      <c r="L399" s="81"/>
      <c r="M399" s="81"/>
      <c r="N399" s="81" t="s">
        <v>1175</v>
      </c>
      <c r="O399" s="24" t="s">
        <v>41</v>
      </c>
      <c r="P399" s="2" t="s">
        <v>28</v>
      </c>
    </row>
    <row r="400" s="2" customFormat="1" ht="20" customHeight="1" spans="1:16">
      <c r="A400" s="8">
        <v>399</v>
      </c>
      <c r="B400" s="11" t="s">
        <v>1168</v>
      </c>
      <c r="C400" s="10" t="s">
        <v>1169</v>
      </c>
      <c r="D400" s="11"/>
      <c r="E400" s="11"/>
      <c r="F400" s="11" t="s">
        <v>1272</v>
      </c>
      <c r="G400" s="11" t="s">
        <v>1280</v>
      </c>
      <c r="H400" s="11" t="s">
        <v>37</v>
      </c>
      <c r="I400" s="11" t="s">
        <v>1281</v>
      </c>
      <c r="J400" s="11">
        <v>20220225</v>
      </c>
      <c r="K400" s="11" t="s">
        <v>87</v>
      </c>
      <c r="L400" s="11"/>
      <c r="M400" s="11"/>
      <c r="N400" s="11" t="s">
        <v>1175</v>
      </c>
      <c r="O400" s="31"/>
      <c r="P400" s="2" t="s">
        <v>28</v>
      </c>
    </row>
    <row r="401" ht="20" customHeight="1" spans="1:16">
      <c r="A401" s="79">
        <v>400</v>
      </c>
      <c r="B401" s="81" t="s">
        <v>1168</v>
      </c>
      <c r="C401" s="80" t="s">
        <v>1169</v>
      </c>
      <c r="D401" s="81"/>
      <c r="E401" s="81"/>
      <c r="F401" s="81" t="s">
        <v>1272</v>
      </c>
      <c r="G401" s="81" t="s">
        <v>1282</v>
      </c>
      <c r="H401" s="81" t="s">
        <v>37</v>
      </c>
      <c r="I401" s="81" t="s">
        <v>1283</v>
      </c>
      <c r="J401" s="81">
        <v>20220225</v>
      </c>
      <c r="K401" s="81" t="s">
        <v>1284</v>
      </c>
      <c r="L401" s="81"/>
      <c r="M401" s="81"/>
      <c r="N401" s="81" t="s">
        <v>1175</v>
      </c>
      <c r="O401" s="24" t="s">
        <v>41</v>
      </c>
      <c r="P401" s="2" t="s">
        <v>28</v>
      </c>
    </row>
    <row r="402" s="2" customFormat="1" ht="20" customHeight="1" spans="1:16">
      <c r="A402" s="8">
        <v>401</v>
      </c>
      <c r="B402" s="11" t="s">
        <v>1168</v>
      </c>
      <c r="C402" s="10" t="s">
        <v>1169</v>
      </c>
      <c r="D402" s="11"/>
      <c r="E402" s="11"/>
      <c r="F402" s="11" t="s">
        <v>1272</v>
      </c>
      <c r="G402" s="11" t="s">
        <v>1285</v>
      </c>
      <c r="H402" s="11" t="s">
        <v>37</v>
      </c>
      <c r="I402" s="11" t="s">
        <v>1286</v>
      </c>
      <c r="J402" s="11">
        <v>20220225</v>
      </c>
      <c r="K402" s="11" t="s">
        <v>87</v>
      </c>
      <c r="L402" s="11"/>
      <c r="M402" s="11"/>
      <c r="N402" s="11" t="s">
        <v>1175</v>
      </c>
      <c r="O402" s="31"/>
      <c r="P402" s="2" t="s">
        <v>28</v>
      </c>
    </row>
    <row r="403" s="2" customFormat="1" ht="20" customHeight="1" spans="1:16">
      <c r="A403" s="8">
        <v>402</v>
      </c>
      <c r="B403" s="11" t="s">
        <v>1168</v>
      </c>
      <c r="C403" s="10" t="s">
        <v>1169</v>
      </c>
      <c r="D403" s="11"/>
      <c r="E403" s="11"/>
      <c r="F403" s="11" t="s">
        <v>1272</v>
      </c>
      <c r="G403" s="11" t="s">
        <v>1287</v>
      </c>
      <c r="H403" s="11" t="s">
        <v>1288</v>
      </c>
      <c r="I403" s="11" t="s">
        <v>1289</v>
      </c>
      <c r="J403" s="11">
        <v>20220225</v>
      </c>
      <c r="K403" s="11" t="s">
        <v>1174</v>
      </c>
      <c r="L403" s="11"/>
      <c r="M403" s="11"/>
      <c r="N403" s="11" t="s">
        <v>1175</v>
      </c>
      <c r="O403" s="31"/>
      <c r="P403" s="2" t="s">
        <v>28</v>
      </c>
    </row>
    <row r="404" ht="20" customHeight="1" spans="1:16">
      <c r="A404" s="79">
        <v>403</v>
      </c>
      <c r="B404" s="81" t="s">
        <v>1168</v>
      </c>
      <c r="C404" s="80" t="s">
        <v>1169</v>
      </c>
      <c r="D404" s="81"/>
      <c r="E404" s="81"/>
      <c r="F404" s="81" t="s">
        <v>1290</v>
      </c>
      <c r="G404" s="81" t="s">
        <v>1291</v>
      </c>
      <c r="H404" s="81" t="s">
        <v>37</v>
      </c>
      <c r="I404" s="81" t="s">
        <v>1292</v>
      </c>
      <c r="J404" s="81" t="s">
        <v>39</v>
      </c>
      <c r="K404" s="81" t="s">
        <v>1293</v>
      </c>
      <c r="L404" s="81"/>
      <c r="M404" s="81"/>
      <c r="N404" s="81" t="s">
        <v>1175</v>
      </c>
      <c r="O404" s="24" t="s">
        <v>41</v>
      </c>
      <c r="P404" s="2" t="s">
        <v>28</v>
      </c>
    </row>
    <row r="405" ht="20" customHeight="1" spans="1:16">
      <c r="A405" s="79">
        <v>404</v>
      </c>
      <c r="B405" s="81" t="s">
        <v>1168</v>
      </c>
      <c r="C405" s="81" t="s">
        <v>1169</v>
      </c>
      <c r="D405" s="81" t="s">
        <v>1294</v>
      </c>
      <c r="E405" s="81"/>
      <c r="F405" s="81" t="s">
        <v>1295</v>
      </c>
      <c r="G405" s="81" t="s">
        <v>1296</v>
      </c>
      <c r="H405" s="81" t="s">
        <v>37</v>
      </c>
      <c r="I405" s="81" t="s">
        <v>1297</v>
      </c>
      <c r="J405" s="80">
        <v>20220225</v>
      </c>
      <c r="K405" s="81" t="s">
        <v>1279</v>
      </c>
      <c r="L405" s="81"/>
      <c r="M405" s="81"/>
      <c r="N405" s="81" t="s">
        <v>1175</v>
      </c>
      <c r="O405" s="24" t="s">
        <v>41</v>
      </c>
      <c r="P405" s="2" t="s">
        <v>28</v>
      </c>
    </row>
    <row r="406" ht="20" customHeight="1" spans="1:16">
      <c r="A406" s="79">
        <v>405</v>
      </c>
      <c r="B406" s="81" t="s">
        <v>1168</v>
      </c>
      <c r="C406" s="81" t="s">
        <v>1169</v>
      </c>
      <c r="D406" s="81" t="s">
        <v>1298</v>
      </c>
      <c r="E406" s="81"/>
      <c r="F406" s="81" t="s">
        <v>1299</v>
      </c>
      <c r="G406" s="81" t="s">
        <v>1300</v>
      </c>
      <c r="H406" s="81" t="s">
        <v>37</v>
      </c>
      <c r="I406" s="81" t="s">
        <v>1301</v>
      </c>
      <c r="J406" s="80">
        <v>20220225</v>
      </c>
      <c r="K406" s="81" t="s">
        <v>87</v>
      </c>
      <c r="L406" s="81"/>
      <c r="M406" s="81"/>
      <c r="N406" s="81" t="s">
        <v>1175</v>
      </c>
      <c r="O406" s="24" t="s">
        <v>41</v>
      </c>
      <c r="P406" s="2" t="s">
        <v>28</v>
      </c>
    </row>
    <row r="407" s="2" customFormat="1" ht="20" customHeight="1" spans="1:16">
      <c r="A407" s="8">
        <v>406</v>
      </c>
      <c r="B407" s="9" t="s">
        <v>1168</v>
      </c>
      <c r="C407" s="10" t="s">
        <v>1302</v>
      </c>
      <c r="D407" s="9"/>
      <c r="E407" s="9"/>
      <c r="F407" s="9" t="s">
        <v>1303</v>
      </c>
      <c r="G407" s="9" t="s">
        <v>1304</v>
      </c>
      <c r="H407" s="9" t="s">
        <v>1305</v>
      </c>
      <c r="I407" s="9" t="s">
        <v>1306</v>
      </c>
      <c r="J407" s="9" t="s">
        <v>1307</v>
      </c>
      <c r="K407" s="9" t="s">
        <v>1308</v>
      </c>
      <c r="L407" s="9"/>
      <c r="M407" s="9"/>
      <c r="N407" s="180" t="s">
        <v>1309</v>
      </c>
      <c r="O407" s="31"/>
      <c r="P407" s="2" t="s">
        <v>28</v>
      </c>
    </row>
    <row r="408" s="2" customFormat="1" ht="20" customHeight="1" spans="1:16">
      <c r="A408" s="8">
        <v>407</v>
      </c>
      <c r="B408" s="9" t="s">
        <v>1168</v>
      </c>
      <c r="C408" s="10" t="s">
        <v>1302</v>
      </c>
      <c r="D408" s="9"/>
      <c r="E408" s="9"/>
      <c r="F408" s="9" t="s">
        <v>1303</v>
      </c>
      <c r="G408" s="9" t="s">
        <v>1310</v>
      </c>
      <c r="H408" s="9" t="s">
        <v>1311</v>
      </c>
      <c r="I408" s="9" t="s">
        <v>1312</v>
      </c>
      <c r="J408" s="9" t="s">
        <v>1307</v>
      </c>
      <c r="K408" s="9" t="s">
        <v>1313</v>
      </c>
      <c r="L408" s="9"/>
      <c r="M408" s="9"/>
      <c r="N408" s="180" t="s">
        <v>1309</v>
      </c>
      <c r="O408" s="31"/>
      <c r="P408" s="2" t="s">
        <v>28</v>
      </c>
    </row>
    <row r="409" s="2" customFormat="1" ht="20" customHeight="1" spans="1:16">
      <c r="A409" s="8">
        <v>408</v>
      </c>
      <c r="B409" s="9" t="s">
        <v>1168</v>
      </c>
      <c r="C409" s="10" t="s">
        <v>1302</v>
      </c>
      <c r="D409" s="9" t="s">
        <v>1314</v>
      </c>
      <c r="E409" s="9"/>
      <c r="F409" s="9" t="s">
        <v>1315</v>
      </c>
      <c r="G409" s="9" t="s">
        <v>1316</v>
      </c>
      <c r="H409" s="9" t="s">
        <v>37</v>
      </c>
      <c r="I409" s="9" t="s">
        <v>1317</v>
      </c>
      <c r="J409" s="9">
        <v>20220224</v>
      </c>
      <c r="K409" s="9" t="s">
        <v>1318</v>
      </c>
      <c r="L409" s="9"/>
      <c r="M409" s="9"/>
      <c r="N409" s="180" t="s">
        <v>1309</v>
      </c>
      <c r="O409" s="31"/>
      <c r="P409" s="2" t="s">
        <v>28</v>
      </c>
    </row>
    <row r="410" s="2" customFormat="1" ht="20" customHeight="1" spans="1:16">
      <c r="A410" s="79">
        <v>409</v>
      </c>
      <c r="B410" s="82" t="s">
        <v>1168</v>
      </c>
      <c r="C410" s="80" t="s">
        <v>1302</v>
      </c>
      <c r="D410" s="82" t="s">
        <v>1319</v>
      </c>
      <c r="E410" s="82" t="s">
        <v>1320</v>
      </c>
      <c r="F410" s="82" t="s">
        <v>1321</v>
      </c>
      <c r="G410" s="82" t="s">
        <v>1322</v>
      </c>
      <c r="H410" s="82" t="s">
        <v>1323</v>
      </c>
      <c r="I410" s="82" t="s">
        <v>1324</v>
      </c>
      <c r="J410" s="82" t="s">
        <v>1307</v>
      </c>
      <c r="K410" s="82" t="s">
        <v>1325</v>
      </c>
      <c r="L410" s="82"/>
      <c r="M410" s="82"/>
      <c r="N410" s="181" t="s">
        <v>1309</v>
      </c>
      <c r="O410" s="24" t="s">
        <v>41</v>
      </c>
      <c r="P410" s="2" t="s">
        <v>28</v>
      </c>
    </row>
    <row r="411" ht="20" customHeight="1" spans="1:16">
      <c r="A411" s="79">
        <v>410</v>
      </c>
      <c r="B411" s="82" t="s">
        <v>1168</v>
      </c>
      <c r="C411" s="80" t="s">
        <v>1302</v>
      </c>
      <c r="D411" s="82" t="s">
        <v>1326</v>
      </c>
      <c r="E411" s="82">
        <v>3097</v>
      </c>
      <c r="F411" s="82" t="s">
        <v>1327</v>
      </c>
      <c r="G411" s="82" t="s">
        <v>1328</v>
      </c>
      <c r="H411" s="82"/>
      <c r="I411" s="82" t="s">
        <v>1329</v>
      </c>
      <c r="J411" s="82">
        <v>20220225</v>
      </c>
      <c r="K411" s="82" t="s">
        <v>1330</v>
      </c>
      <c r="L411" s="82" t="s">
        <v>1331</v>
      </c>
      <c r="M411" s="82"/>
      <c r="N411" s="181" t="s">
        <v>1309</v>
      </c>
      <c r="O411" s="24" t="s">
        <v>41</v>
      </c>
      <c r="P411" s="2" t="s">
        <v>28</v>
      </c>
    </row>
    <row r="412" s="2" customFormat="1" ht="20" customHeight="1" spans="1:16">
      <c r="A412" s="8">
        <v>411</v>
      </c>
      <c r="B412" s="9" t="s">
        <v>1168</v>
      </c>
      <c r="C412" s="10" t="s">
        <v>1302</v>
      </c>
      <c r="D412" s="9" t="s">
        <v>1326</v>
      </c>
      <c r="E412" s="9"/>
      <c r="F412" s="9" t="s">
        <v>1332</v>
      </c>
      <c r="G412" s="9" t="s">
        <v>1333</v>
      </c>
      <c r="H412" s="9" t="s">
        <v>37</v>
      </c>
      <c r="I412" s="9" t="s">
        <v>1334</v>
      </c>
      <c r="J412" s="9" t="s">
        <v>39</v>
      </c>
      <c r="K412" s="9" t="s">
        <v>1335</v>
      </c>
      <c r="L412" s="9"/>
      <c r="M412" s="9"/>
      <c r="N412" s="180" t="s">
        <v>1309</v>
      </c>
      <c r="O412" s="31"/>
      <c r="P412" s="2" t="s">
        <v>28</v>
      </c>
    </row>
    <row r="413" s="2" customFormat="1" ht="20" customHeight="1" spans="1:16">
      <c r="A413" s="8">
        <v>412</v>
      </c>
      <c r="B413" s="9" t="s">
        <v>1168</v>
      </c>
      <c r="C413" s="10" t="s">
        <v>1302</v>
      </c>
      <c r="D413" s="9" t="s">
        <v>1336</v>
      </c>
      <c r="E413" s="9" t="s">
        <v>1337</v>
      </c>
      <c r="F413" s="9" t="s">
        <v>1338</v>
      </c>
      <c r="G413" s="9" t="s">
        <v>1339</v>
      </c>
      <c r="H413" s="9" t="s">
        <v>1340</v>
      </c>
      <c r="I413" s="9" t="s">
        <v>1341</v>
      </c>
      <c r="J413" s="9" t="s">
        <v>1307</v>
      </c>
      <c r="K413" s="9" t="s">
        <v>1342</v>
      </c>
      <c r="L413" s="9"/>
      <c r="M413" s="9"/>
      <c r="N413" s="180" t="s">
        <v>1309</v>
      </c>
      <c r="O413" s="31"/>
      <c r="P413" s="2" t="s">
        <v>28</v>
      </c>
    </row>
    <row r="414" s="2" customFormat="1" ht="20" customHeight="1" spans="1:16">
      <c r="A414" s="8">
        <v>413</v>
      </c>
      <c r="B414" s="9" t="s">
        <v>1168</v>
      </c>
      <c r="C414" s="10" t="s">
        <v>1302</v>
      </c>
      <c r="D414" s="9" t="s">
        <v>1343</v>
      </c>
      <c r="E414" s="9">
        <v>145</v>
      </c>
      <c r="F414" s="9" t="s">
        <v>1332</v>
      </c>
      <c r="G414" s="9" t="s">
        <v>1344</v>
      </c>
      <c r="H414" s="9" t="s">
        <v>37</v>
      </c>
      <c r="I414" s="9" t="s">
        <v>1345</v>
      </c>
      <c r="J414" s="9" t="s">
        <v>39</v>
      </c>
      <c r="K414" s="9" t="s">
        <v>1346</v>
      </c>
      <c r="L414" s="9"/>
      <c r="M414" s="9"/>
      <c r="N414" s="180" t="s">
        <v>1309</v>
      </c>
      <c r="O414" s="31"/>
      <c r="P414" s="2" t="s">
        <v>28</v>
      </c>
    </row>
    <row r="415" s="2" customFormat="1" ht="20" customHeight="1" spans="1:16">
      <c r="A415" s="79">
        <v>414</v>
      </c>
      <c r="B415" s="82" t="s">
        <v>1168</v>
      </c>
      <c r="C415" s="80" t="s">
        <v>1302</v>
      </c>
      <c r="D415" s="82" t="s">
        <v>1343</v>
      </c>
      <c r="E415" s="82">
        <v>145</v>
      </c>
      <c r="F415" s="82" t="s">
        <v>1347</v>
      </c>
      <c r="G415" s="82" t="s">
        <v>1348</v>
      </c>
      <c r="H415" s="82" t="s">
        <v>1349</v>
      </c>
      <c r="I415" s="82" t="s">
        <v>1350</v>
      </c>
      <c r="J415" s="82" t="s">
        <v>39</v>
      </c>
      <c r="K415" s="82" t="s">
        <v>1351</v>
      </c>
      <c r="L415" s="82"/>
      <c r="M415" s="82"/>
      <c r="N415" s="181" t="s">
        <v>1309</v>
      </c>
      <c r="O415" s="24" t="s">
        <v>41</v>
      </c>
      <c r="P415" s="2" t="s">
        <v>28</v>
      </c>
    </row>
    <row r="416" s="2" customFormat="1" ht="20" customHeight="1" spans="1:16">
      <c r="A416" s="8">
        <v>415</v>
      </c>
      <c r="B416" s="9" t="s">
        <v>1168</v>
      </c>
      <c r="C416" s="10" t="s">
        <v>1302</v>
      </c>
      <c r="D416" s="9" t="s">
        <v>1352</v>
      </c>
      <c r="E416" s="9"/>
      <c r="F416" s="9" t="s">
        <v>1353</v>
      </c>
      <c r="G416" s="9" t="s">
        <v>1354</v>
      </c>
      <c r="H416" s="9" t="s">
        <v>37</v>
      </c>
      <c r="I416" s="9" t="s">
        <v>1334</v>
      </c>
      <c r="J416" s="9" t="s">
        <v>39</v>
      </c>
      <c r="K416" s="9" t="s">
        <v>1335</v>
      </c>
      <c r="L416" s="9"/>
      <c r="M416" s="9"/>
      <c r="N416" s="180" t="s">
        <v>1309</v>
      </c>
      <c r="O416" s="31"/>
      <c r="P416" s="2" t="s">
        <v>28</v>
      </c>
    </row>
    <row r="417" ht="20" customHeight="1" spans="1:16">
      <c r="A417" s="79">
        <v>416</v>
      </c>
      <c r="B417" s="82" t="s">
        <v>1168</v>
      </c>
      <c r="C417" s="80" t="s">
        <v>1302</v>
      </c>
      <c r="D417" s="82" t="s">
        <v>1355</v>
      </c>
      <c r="E417" s="82">
        <v>3096</v>
      </c>
      <c r="F417" s="82" t="s">
        <v>1356</v>
      </c>
      <c r="G417" s="82" t="s">
        <v>1357</v>
      </c>
      <c r="H417" s="82"/>
      <c r="I417" s="82" t="s">
        <v>1329</v>
      </c>
      <c r="J417" s="82">
        <v>20220225</v>
      </c>
      <c r="K417" s="82" t="s">
        <v>1330</v>
      </c>
      <c r="L417" s="82" t="s">
        <v>1358</v>
      </c>
      <c r="M417" s="82"/>
      <c r="N417" s="181" t="s">
        <v>1309</v>
      </c>
      <c r="O417" s="24" t="s">
        <v>41</v>
      </c>
      <c r="P417" s="2" t="s">
        <v>28</v>
      </c>
    </row>
    <row r="418" s="2" customFormat="1" ht="20" customHeight="1" spans="1:16">
      <c r="A418" s="79">
        <v>417</v>
      </c>
      <c r="B418" s="82" t="s">
        <v>1168</v>
      </c>
      <c r="C418" s="80" t="s">
        <v>1302</v>
      </c>
      <c r="D418" s="82" t="s">
        <v>1359</v>
      </c>
      <c r="E418" s="82">
        <v>144</v>
      </c>
      <c r="F418" s="82" t="s">
        <v>1332</v>
      </c>
      <c r="G418" s="82" t="s">
        <v>1344</v>
      </c>
      <c r="H418" s="82" t="s">
        <v>37</v>
      </c>
      <c r="I418" s="82" t="s">
        <v>1345</v>
      </c>
      <c r="J418" s="82" t="s">
        <v>39</v>
      </c>
      <c r="K418" s="82" t="s">
        <v>1360</v>
      </c>
      <c r="L418" s="82"/>
      <c r="M418" s="82"/>
      <c r="N418" s="181" t="s">
        <v>1309</v>
      </c>
      <c r="O418" s="24" t="s">
        <v>41</v>
      </c>
      <c r="P418" s="2" t="s">
        <v>28</v>
      </c>
    </row>
    <row r="419" s="2" customFormat="1" ht="20" customHeight="1" spans="1:16">
      <c r="A419" s="8">
        <v>418</v>
      </c>
      <c r="B419" s="9" t="s">
        <v>1168</v>
      </c>
      <c r="C419" s="10" t="s">
        <v>1302</v>
      </c>
      <c r="D419" s="9" t="s">
        <v>1359</v>
      </c>
      <c r="E419" s="9">
        <v>144</v>
      </c>
      <c r="F419" s="9" t="s">
        <v>1361</v>
      </c>
      <c r="G419" s="9" t="s">
        <v>1348</v>
      </c>
      <c r="H419" s="9" t="s">
        <v>1349</v>
      </c>
      <c r="I419" s="9" t="s">
        <v>1350</v>
      </c>
      <c r="J419" s="9" t="s">
        <v>39</v>
      </c>
      <c r="K419" s="9" t="s">
        <v>1362</v>
      </c>
      <c r="L419" s="9"/>
      <c r="M419" s="9"/>
      <c r="N419" s="180" t="s">
        <v>1309</v>
      </c>
      <c r="O419" s="31"/>
      <c r="P419" s="2" t="s">
        <v>28</v>
      </c>
    </row>
    <row r="420" s="2" customFormat="1" ht="20" customHeight="1" spans="1:16">
      <c r="A420" s="8">
        <v>419</v>
      </c>
      <c r="B420" s="9" t="s">
        <v>1168</v>
      </c>
      <c r="C420" s="10" t="s">
        <v>1302</v>
      </c>
      <c r="D420" s="9" t="s">
        <v>1363</v>
      </c>
      <c r="E420" s="9" t="s">
        <v>1364</v>
      </c>
      <c r="F420" s="9" t="s">
        <v>1365</v>
      </c>
      <c r="G420" s="9" t="s">
        <v>1366</v>
      </c>
      <c r="H420" s="9" t="s">
        <v>37</v>
      </c>
      <c r="I420" s="9" t="s">
        <v>1367</v>
      </c>
      <c r="J420" s="9">
        <v>20220224</v>
      </c>
      <c r="K420" s="9" t="s">
        <v>1362</v>
      </c>
      <c r="L420" s="9"/>
      <c r="M420" s="9"/>
      <c r="N420" s="180" t="s">
        <v>1309</v>
      </c>
      <c r="O420" s="31"/>
      <c r="P420" s="2" t="s">
        <v>28</v>
      </c>
    </row>
    <row r="421" s="2" customFormat="1" ht="20" customHeight="1" spans="1:16">
      <c r="A421" s="8">
        <v>420</v>
      </c>
      <c r="B421" s="9" t="s">
        <v>1168</v>
      </c>
      <c r="C421" s="10" t="s">
        <v>1302</v>
      </c>
      <c r="D421" s="9" t="s">
        <v>1368</v>
      </c>
      <c r="E421" s="9" t="s">
        <v>1364</v>
      </c>
      <c r="F421" s="9" t="s">
        <v>1369</v>
      </c>
      <c r="G421" s="9" t="s">
        <v>1370</v>
      </c>
      <c r="H421" s="9" t="s">
        <v>1371</v>
      </c>
      <c r="I421" s="9" t="s">
        <v>1372</v>
      </c>
      <c r="J421" s="9">
        <v>20220224</v>
      </c>
      <c r="K421" s="9" t="s">
        <v>1373</v>
      </c>
      <c r="L421" s="9"/>
      <c r="M421" s="9"/>
      <c r="N421" s="180" t="s">
        <v>1309</v>
      </c>
      <c r="O421" s="31"/>
      <c r="P421" s="2" t="s">
        <v>28</v>
      </c>
    </row>
    <row r="422" ht="20" customHeight="1" spans="1:16">
      <c r="A422" s="79">
        <v>421</v>
      </c>
      <c r="B422" s="82" t="s">
        <v>1168</v>
      </c>
      <c r="C422" s="80" t="s">
        <v>1302</v>
      </c>
      <c r="D422" s="82" t="s">
        <v>1374</v>
      </c>
      <c r="E422" s="82">
        <v>2356</v>
      </c>
      <c r="F422" s="82" t="s">
        <v>1375</v>
      </c>
      <c r="G422" s="82" t="s">
        <v>1376</v>
      </c>
      <c r="H422" s="82" t="s">
        <v>37</v>
      </c>
      <c r="I422" s="82" t="s">
        <v>1377</v>
      </c>
      <c r="J422" s="82">
        <v>20220224</v>
      </c>
      <c r="K422" s="82" t="s">
        <v>87</v>
      </c>
      <c r="L422" s="82" t="s">
        <v>1378</v>
      </c>
      <c r="M422" s="82"/>
      <c r="N422" s="181" t="s">
        <v>1309</v>
      </c>
      <c r="O422" s="24" t="s">
        <v>41</v>
      </c>
      <c r="P422" s="2" t="s">
        <v>28</v>
      </c>
    </row>
    <row r="423" s="2" customFormat="1" ht="20" customHeight="1" spans="1:16">
      <c r="A423" s="79">
        <v>422</v>
      </c>
      <c r="B423" s="82" t="s">
        <v>1168</v>
      </c>
      <c r="C423" s="80" t="s">
        <v>1302</v>
      </c>
      <c r="D423" s="82" t="s">
        <v>1374</v>
      </c>
      <c r="E423" s="82">
        <v>2356</v>
      </c>
      <c r="F423" s="82" t="s">
        <v>1375</v>
      </c>
      <c r="G423" s="82" t="s">
        <v>1379</v>
      </c>
      <c r="H423" s="82"/>
      <c r="I423" s="82" t="s">
        <v>1380</v>
      </c>
      <c r="J423" s="82">
        <v>20220225</v>
      </c>
      <c r="K423" s="82" t="s">
        <v>87</v>
      </c>
      <c r="L423" s="82" t="s">
        <v>1378</v>
      </c>
      <c r="M423" s="82"/>
      <c r="N423" s="181" t="s">
        <v>1309</v>
      </c>
      <c r="O423" s="24" t="s">
        <v>41</v>
      </c>
      <c r="P423" s="2" t="s">
        <v>28</v>
      </c>
    </row>
    <row r="424" ht="20" customHeight="1" spans="1:16">
      <c r="A424" s="79">
        <v>423</v>
      </c>
      <c r="B424" s="82" t="s">
        <v>1168</v>
      </c>
      <c r="C424" s="80" t="s">
        <v>1302</v>
      </c>
      <c r="D424" s="82" t="s">
        <v>1374</v>
      </c>
      <c r="E424" s="82">
        <v>142</v>
      </c>
      <c r="F424" s="82" t="s">
        <v>1381</v>
      </c>
      <c r="G424" s="82" t="s">
        <v>1382</v>
      </c>
      <c r="H424" s="82"/>
      <c r="I424" s="82" t="s">
        <v>1383</v>
      </c>
      <c r="J424" s="82" t="s">
        <v>39</v>
      </c>
      <c r="K424" s="82" t="s">
        <v>1384</v>
      </c>
      <c r="L424" s="82"/>
      <c r="M424" s="82"/>
      <c r="N424" s="181" t="s">
        <v>1309</v>
      </c>
      <c r="O424" s="24" t="s">
        <v>41</v>
      </c>
      <c r="P424" s="2" t="s">
        <v>28</v>
      </c>
    </row>
    <row r="425" s="2" customFormat="1" ht="20" customHeight="1" spans="1:16">
      <c r="A425" s="8">
        <v>424</v>
      </c>
      <c r="B425" s="9" t="s">
        <v>1168</v>
      </c>
      <c r="C425" s="10" t="s">
        <v>1302</v>
      </c>
      <c r="D425" s="9" t="s">
        <v>1385</v>
      </c>
      <c r="E425" s="9">
        <v>141</v>
      </c>
      <c r="F425" s="9" t="s">
        <v>1386</v>
      </c>
      <c r="G425" s="9" t="s">
        <v>1387</v>
      </c>
      <c r="H425" s="9" t="s">
        <v>37</v>
      </c>
      <c r="I425" s="9" t="s">
        <v>1388</v>
      </c>
      <c r="J425" s="9" t="s">
        <v>39</v>
      </c>
      <c r="K425" s="9" t="s">
        <v>1389</v>
      </c>
      <c r="L425" s="9"/>
      <c r="M425" s="9"/>
      <c r="N425" s="180" t="s">
        <v>1309</v>
      </c>
      <c r="O425" s="31"/>
      <c r="P425" s="2" t="s">
        <v>28</v>
      </c>
    </row>
    <row r="426" s="2" customFormat="1" ht="20" customHeight="1" spans="1:16">
      <c r="A426" s="8">
        <v>425</v>
      </c>
      <c r="B426" s="9" t="s">
        <v>1168</v>
      </c>
      <c r="C426" s="10" t="s">
        <v>1302</v>
      </c>
      <c r="D426" s="9" t="s">
        <v>1385</v>
      </c>
      <c r="E426" s="9">
        <v>141</v>
      </c>
      <c r="F426" s="9" t="s">
        <v>1386</v>
      </c>
      <c r="G426" s="9" t="s">
        <v>1382</v>
      </c>
      <c r="H426" s="9"/>
      <c r="I426" s="9" t="s">
        <v>1383</v>
      </c>
      <c r="J426" s="9" t="s">
        <v>39</v>
      </c>
      <c r="K426" s="9" t="s">
        <v>1384</v>
      </c>
      <c r="L426" s="9"/>
      <c r="M426" s="9"/>
      <c r="N426" s="180" t="s">
        <v>1309</v>
      </c>
      <c r="O426" s="31"/>
      <c r="P426" s="2" t="s">
        <v>28</v>
      </c>
    </row>
    <row r="427" ht="20" customHeight="1" spans="1:16">
      <c r="A427" s="79">
        <v>426</v>
      </c>
      <c r="B427" s="82" t="s">
        <v>1168</v>
      </c>
      <c r="C427" s="80" t="s">
        <v>1302</v>
      </c>
      <c r="D427" s="82" t="s">
        <v>1390</v>
      </c>
      <c r="E427" s="82" t="s">
        <v>1391</v>
      </c>
      <c r="F427" s="82" t="s">
        <v>1392</v>
      </c>
      <c r="G427" s="82" t="s">
        <v>1393</v>
      </c>
      <c r="H427" s="82" t="s">
        <v>37</v>
      </c>
      <c r="I427" s="82" t="s">
        <v>1394</v>
      </c>
      <c r="J427" s="82">
        <v>20220224</v>
      </c>
      <c r="K427" s="82" t="s">
        <v>1395</v>
      </c>
      <c r="L427" s="82"/>
      <c r="M427" s="82"/>
      <c r="N427" s="181" t="s">
        <v>1309</v>
      </c>
      <c r="O427" s="24" t="s">
        <v>41</v>
      </c>
      <c r="P427" s="2" t="s">
        <v>28</v>
      </c>
    </row>
    <row r="428" s="2" customFormat="1" ht="20" customHeight="1" spans="1:16">
      <c r="A428" s="8">
        <v>427</v>
      </c>
      <c r="B428" s="9" t="s">
        <v>1168</v>
      </c>
      <c r="C428" s="10" t="s">
        <v>1302</v>
      </c>
      <c r="D428" s="9"/>
      <c r="E428" s="9"/>
      <c r="F428" s="9" t="s">
        <v>1303</v>
      </c>
      <c r="G428" s="9" t="s">
        <v>1396</v>
      </c>
      <c r="H428" s="9" t="s">
        <v>37</v>
      </c>
      <c r="I428" s="9" t="s">
        <v>1397</v>
      </c>
      <c r="J428" s="9" t="s">
        <v>39</v>
      </c>
      <c r="K428" s="9" t="s">
        <v>1398</v>
      </c>
      <c r="L428" s="9"/>
      <c r="M428" s="9"/>
      <c r="N428" s="180" t="s">
        <v>1309</v>
      </c>
      <c r="O428" s="31"/>
      <c r="P428" s="2" t="s">
        <v>28</v>
      </c>
    </row>
    <row r="429" ht="20" customHeight="1" spans="1:16">
      <c r="A429" s="79">
        <v>428</v>
      </c>
      <c r="B429" s="82" t="s">
        <v>1168</v>
      </c>
      <c r="C429" s="80" t="s">
        <v>1302</v>
      </c>
      <c r="D429" s="82"/>
      <c r="E429" s="82"/>
      <c r="F429" s="82" t="s">
        <v>1303</v>
      </c>
      <c r="G429" s="82" t="s">
        <v>1399</v>
      </c>
      <c r="H429" s="82"/>
      <c r="I429" s="82" t="s">
        <v>1400</v>
      </c>
      <c r="J429" s="82">
        <v>20220225</v>
      </c>
      <c r="K429" s="82" t="s">
        <v>1401</v>
      </c>
      <c r="L429" s="82"/>
      <c r="M429" s="82"/>
      <c r="N429" s="181" t="s">
        <v>1309</v>
      </c>
      <c r="O429" s="24" t="s">
        <v>41</v>
      </c>
      <c r="P429" s="2" t="s">
        <v>28</v>
      </c>
    </row>
    <row r="430" s="2" customFormat="1" ht="20" customHeight="1" spans="1:16">
      <c r="A430" s="8">
        <v>429</v>
      </c>
      <c r="B430" s="9" t="s">
        <v>1168</v>
      </c>
      <c r="C430" s="10" t="s">
        <v>1302</v>
      </c>
      <c r="D430" s="9"/>
      <c r="E430" s="9"/>
      <c r="F430" s="9" t="s">
        <v>1303</v>
      </c>
      <c r="G430" s="9" t="s">
        <v>1402</v>
      </c>
      <c r="H430" s="9"/>
      <c r="I430" s="9" t="s">
        <v>1403</v>
      </c>
      <c r="J430" s="9">
        <v>20220225</v>
      </c>
      <c r="K430" s="9" t="s">
        <v>1404</v>
      </c>
      <c r="L430" s="9"/>
      <c r="M430" s="9"/>
      <c r="N430" s="180" t="s">
        <v>1309</v>
      </c>
      <c r="O430" s="31"/>
      <c r="P430" s="2" t="s">
        <v>28</v>
      </c>
    </row>
    <row r="431" s="2" customFormat="1" ht="20" customHeight="1" spans="1:16">
      <c r="A431" s="8">
        <v>430</v>
      </c>
      <c r="B431" s="9" t="s">
        <v>1168</v>
      </c>
      <c r="C431" s="10" t="s">
        <v>1302</v>
      </c>
      <c r="D431" s="9"/>
      <c r="E431" s="9">
        <v>2676</v>
      </c>
      <c r="F431" s="9" t="s">
        <v>1405</v>
      </c>
      <c r="G431" s="9" t="s">
        <v>1406</v>
      </c>
      <c r="H431" s="9"/>
      <c r="I431" s="9" t="s">
        <v>1407</v>
      </c>
      <c r="J431" s="9">
        <v>20220225</v>
      </c>
      <c r="K431" s="9" t="s">
        <v>1408</v>
      </c>
      <c r="L431" s="9"/>
      <c r="M431" s="9"/>
      <c r="N431" s="180" t="s">
        <v>1309</v>
      </c>
      <c r="O431" s="31"/>
      <c r="P431" s="2" t="s">
        <v>28</v>
      </c>
    </row>
    <row r="432" s="2" customFormat="1" ht="20" customHeight="1" spans="1:16">
      <c r="A432" s="8">
        <v>431</v>
      </c>
      <c r="B432" s="9" t="s">
        <v>1168</v>
      </c>
      <c r="C432" s="10" t="s">
        <v>1302</v>
      </c>
      <c r="D432" s="9"/>
      <c r="E432" s="9">
        <v>2676</v>
      </c>
      <c r="F432" s="9" t="s">
        <v>1405</v>
      </c>
      <c r="G432" s="9" t="s">
        <v>1409</v>
      </c>
      <c r="H432" s="9"/>
      <c r="I432" s="9" t="s">
        <v>1407</v>
      </c>
      <c r="J432" s="9">
        <v>20220225</v>
      </c>
      <c r="K432" s="9" t="s">
        <v>1408</v>
      </c>
      <c r="L432" s="9"/>
      <c r="M432" s="9"/>
      <c r="N432" s="180" t="s">
        <v>1309</v>
      </c>
      <c r="O432" s="31"/>
      <c r="P432" s="2" t="s">
        <v>28</v>
      </c>
    </row>
    <row r="433" s="2" customFormat="1" ht="20" customHeight="1" spans="1:16">
      <c r="A433" s="8">
        <v>432</v>
      </c>
      <c r="B433" s="9" t="s">
        <v>1168</v>
      </c>
      <c r="C433" s="10" t="s">
        <v>1302</v>
      </c>
      <c r="D433" s="9"/>
      <c r="E433" s="9"/>
      <c r="F433" s="9" t="s">
        <v>1410</v>
      </c>
      <c r="G433" s="9" t="s">
        <v>1411</v>
      </c>
      <c r="H433" s="9" t="s">
        <v>37</v>
      </c>
      <c r="I433" s="9" t="s">
        <v>1412</v>
      </c>
      <c r="J433" s="9">
        <v>20220222</v>
      </c>
      <c r="K433" s="9" t="s">
        <v>1413</v>
      </c>
      <c r="L433" s="9"/>
      <c r="M433" s="9"/>
      <c r="N433" s="180" t="s">
        <v>1309</v>
      </c>
      <c r="O433" s="31"/>
      <c r="P433" s="2" t="s">
        <v>28</v>
      </c>
    </row>
    <row r="434" s="2" customFormat="1" ht="20" customHeight="1" spans="1:16">
      <c r="A434" s="8">
        <v>433</v>
      </c>
      <c r="B434" s="11" t="s">
        <v>1168</v>
      </c>
      <c r="C434" s="10" t="s">
        <v>1414</v>
      </c>
      <c r="D434" s="11" t="s">
        <v>1415</v>
      </c>
      <c r="E434" s="11" t="s">
        <v>1416</v>
      </c>
      <c r="F434" s="11" t="s">
        <v>1417</v>
      </c>
      <c r="G434" s="11" t="s">
        <v>1418</v>
      </c>
      <c r="H434" s="11" t="s">
        <v>1419</v>
      </c>
      <c r="I434" s="11" t="s">
        <v>1420</v>
      </c>
      <c r="J434" s="11" t="s">
        <v>1421</v>
      </c>
      <c r="K434" s="11" t="s">
        <v>1422</v>
      </c>
      <c r="L434" s="11"/>
      <c r="M434" s="11"/>
      <c r="N434" s="11" t="s">
        <v>1175</v>
      </c>
      <c r="O434" s="31"/>
      <c r="P434" s="2" t="s">
        <v>28</v>
      </c>
    </row>
    <row r="435" s="2" customFormat="1" ht="20" customHeight="1" spans="1:16">
      <c r="A435" s="8">
        <v>434</v>
      </c>
      <c r="B435" s="11" t="s">
        <v>1168</v>
      </c>
      <c r="C435" s="10" t="s">
        <v>1414</v>
      </c>
      <c r="D435" s="11" t="s">
        <v>1423</v>
      </c>
      <c r="E435" s="11" t="s">
        <v>1424</v>
      </c>
      <c r="F435" s="11" t="s">
        <v>1425</v>
      </c>
      <c r="G435" s="11" t="s">
        <v>1426</v>
      </c>
      <c r="H435" s="11" t="s">
        <v>1427</v>
      </c>
      <c r="I435" s="11" t="s">
        <v>1428</v>
      </c>
      <c r="J435" s="11" t="s">
        <v>66</v>
      </c>
      <c r="K435" s="11" t="s">
        <v>1422</v>
      </c>
      <c r="L435" s="11"/>
      <c r="M435" s="11"/>
      <c r="N435" s="11" t="s">
        <v>1175</v>
      </c>
      <c r="O435" s="31"/>
      <c r="P435" s="2" t="s">
        <v>28</v>
      </c>
    </row>
    <row r="436" s="2" customFormat="1" ht="20" customHeight="1" spans="1:16">
      <c r="A436" s="8">
        <v>435</v>
      </c>
      <c r="B436" s="11" t="s">
        <v>1168</v>
      </c>
      <c r="C436" s="10" t="s">
        <v>1414</v>
      </c>
      <c r="D436" s="11" t="s">
        <v>1429</v>
      </c>
      <c r="E436" s="11" t="s">
        <v>1416</v>
      </c>
      <c r="F436" s="11" t="s">
        <v>1430</v>
      </c>
      <c r="G436" s="11" t="s">
        <v>1431</v>
      </c>
      <c r="H436" s="11" t="s">
        <v>1432</v>
      </c>
      <c r="I436" s="11" t="s">
        <v>1433</v>
      </c>
      <c r="J436" s="11" t="s">
        <v>66</v>
      </c>
      <c r="K436" s="11" t="s">
        <v>1422</v>
      </c>
      <c r="L436" s="11"/>
      <c r="M436" s="11"/>
      <c r="N436" s="11" t="s">
        <v>1175</v>
      </c>
      <c r="O436" s="31"/>
      <c r="P436" s="2" t="s">
        <v>28</v>
      </c>
    </row>
    <row r="437" ht="20" customHeight="1" spans="1:16">
      <c r="A437" s="79">
        <v>436</v>
      </c>
      <c r="B437" s="81" t="s">
        <v>1168</v>
      </c>
      <c r="C437" s="80" t="s">
        <v>1414</v>
      </c>
      <c r="D437" s="81" t="s">
        <v>1434</v>
      </c>
      <c r="E437" s="81"/>
      <c r="F437" s="81" t="s">
        <v>1435</v>
      </c>
      <c r="G437" s="81" t="s">
        <v>1436</v>
      </c>
      <c r="H437" s="81"/>
      <c r="I437" s="81" t="s">
        <v>1437</v>
      </c>
      <c r="J437" s="81">
        <v>20220225</v>
      </c>
      <c r="K437" s="81" t="s">
        <v>1438</v>
      </c>
      <c r="L437" s="81"/>
      <c r="M437" s="81"/>
      <c r="N437" s="81" t="s">
        <v>1175</v>
      </c>
      <c r="O437" s="24" t="s">
        <v>41</v>
      </c>
      <c r="P437" s="2" t="s">
        <v>28</v>
      </c>
    </row>
    <row r="438" ht="20" customHeight="1" spans="1:16">
      <c r="A438" s="79">
        <v>437</v>
      </c>
      <c r="B438" s="81" t="s">
        <v>1168</v>
      </c>
      <c r="C438" s="80" t="s">
        <v>1414</v>
      </c>
      <c r="D438" s="81" t="s">
        <v>1434</v>
      </c>
      <c r="E438" s="81"/>
      <c r="F438" s="81" t="s">
        <v>1439</v>
      </c>
      <c r="G438" s="81" t="s">
        <v>1440</v>
      </c>
      <c r="H438" s="81" t="s">
        <v>37</v>
      </c>
      <c r="I438" s="81" t="s">
        <v>1441</v>
      </c>
      <c r="J438" s="81">
        <v>20220225</v>
      </c>
      <c r="K438" s="81" t="s">
        <v>87</v>
      </c>
      <c r="L438" s="81"/>
      <c r="M438" s="81"/>
      <c r="N438" s="81" t="s">
        <v>1175</v>
      </c>
      <c r="O438" s="24" t="s">
        <v>41</v>
      </c>
      <c r="P438" s="2" t="s">
        <v>28</v>
      </c>
    </row>
    <row r="439" ht="20" customHeight="1" spans="1:16">
      <c r="A439" s="79">
        <v>438</v>
      </c>
      <c r="B439" s="81" t="s">
        <v>1168</v>
      </c>
      <c r="C439" s="80" t="s">
        <v>1414</v>
      </c>
      <c r="D439" s="81" t="s">
        <v>1434</v>
      </c>
      <c r="E439" s="81"/>
      <c r="F439" s="81" t="s">
        <v>1442</v>
      </c>
      <c r="G439" s="81" t="s">
        <v>1443</v>
      </c>
      <c r="H439" s="81"/>
      <c r="I439" s="81" t="s">
        <v>1444</v>
      </c>
      <c r="J439" s="81">
        <v>20220225</v>
      </c>
      <c r="K439" s="81" t="s">
        <v>1438</v>
      </c>
      <c r="L439" s="81"/>
      <c r="M439" s="81"/>
      <c r="N439" s="81" t="s">
        <v>1175</v>
      </c>
      <c r="O439" s="24" t="s">
        <v>41</v>
      </c>
      <c r="P439" s="2" t="s">
        <v>28</v>
      </c>
    </row>
    <row r="440" ht="20" customHeight="1" spans="1:16">
      <c r="A440" s="79">
        <v>439</v>
      </c>
      <c r="B440" s="81" t="s">
        <v>1168</v>
      </c>
      <c r="C440" s="80" t="s">
        <v>1414</v>
      </c>
      <c r="D440" s="81" t="s">
        <v>1445</v>
      </c>
      <c r="E440" s="81"/>
      <c r="F440" s="81" t="s">
        <v>1446</v>
      </c>
      <c r="G440" s="81" t="s">
        <v>1447</v>
      </c>
      <c r="H440" s="81"/>
      <c r="I440" s="81" t="s">
        <v>1448</v>
      </c>
      <c r="J440" s="81" t="s">
        <v>39</v>
      </c>
      <c r="K440" s="81" t="s">
        <v>1216</v>
      </c>
      <c r="L440" s="81"/>
      <c r="M440" s="81"/>
      <c r="N440" s="81" t="s">
        <v>1175</v>
      </c>
      <c r="O440" s="24" t="s">
        <v>41</v>
      </c>
      <c r="P440" s="2" t="s">
        <v>28</v>
      </c>
    </row>
    <row r="441" s="2" customFormat="1" ht="20" customHeight="1" spans="1:16">
      <c r="A441" s="8">
        <v>440</v>
      </c>
      <c r="B441" s="11" t="s">
        <v>1168</v>
      </c>
      <c r="C441" s="10" t="s">
        <v>1414</v>
      </c>
      <c r="D441" s="11" t="s">
        <v>1449</v>
      </c>
      <c r="E441" s="11"/>
      <c r="F441" s="11" t="s">
        <v>1450</v>
      </c>
      <c r="G441" s="11" t="s">
        <v>1451</v>
      </c>
      <c r="H441" s="11"/>
      <c r="I441" s="11" t="s">
        <v>1452</v>
      </c>
      <c r="J441" s="11">
        <v>20220225</v>
      </c>
      <c r="K441" s="11" t="s">
        <v>87</v>
      </c>
      <c r="L441" s="11"/>
      <c r="M441" s="11"/>
      <c r="N441" s="11" t="s">
        <v>1175</v>
      </c>
      <c r="O441" s="31"/>
      <c r="P441" s="2" t="s">
        <v>28</v>
      </c>
    </row>
    <row r="442" s="2" customFormat="1" ht="20" customHeight="1" spans="1:16">
      <c r="A442" s="8">
        <v>441</v>
      </c>
      <c r="B442" s="11" t="s">
        <v>1168</v>
      </c>
      <c r="C442" s="10" t="s">
        <v>1414</v>
      </c>
      <c r="D442" s="11" t="s">
        <v>1449</v>
      </c>
      <c r="E442" s="11"/>
      <c r="F442" s="11" t="s">
        <v>1453</v>
      </c>
      <c r="G442" s="11" t="s">
        <v>1454</v>
      </c>
      <c r="H442" s="11"/>
      <c r="I442" s="10" t="s">
        <v>301</v>
      </c>
      <c r="J442" s="11">
        <v>20220225</v>
      </c>
      <c r="K442" s="11" t="s">
        <v>1455</v>
      </c>
      <c r="L442" s="11"/>
      <c r="M442" s="11"/>
      <c r="N442" s="11" t="s">
        <v>1175</v>
      </c>
      <c r="O442" s="31"/>
      <c r="P442" s="2" t="s">
        <v>28</v>
      </c>
    </row>
    <row r="443" ht="20" customHeight="1" spans="1:16">
      <c r="A443" s="79">
        <v>442</v>
      </c>
      <c r="B443" s="81" t="s">
        <v>1168</v>
      </c>
      <c r="C443" s="80" t="s">
        <v>1414</v>
      </c>
      <c r="D443" s="81" t="s">
        <v>1456</v>
      </c>
      <c r="E443" s="81"/>
      <c r="F443" s="81" t="s">
        <v>1457</v>
      </c>
      <c r="G443" s="81" t="s">
        <v>1458</v>
      </c>
      <c r="H443" s="81" t="s">
        <v>37</v>
      </c>
      <c r="I443" s="81" t="s">
        <v>1459</v>
      </c>
      <c r="J443" s="81" t="s">
        <v>39</v>
      </c>
      <c r="K443" s="81" t="s">
        <v>87</v>
      </c>
      <c r="L443" s="81"/>
      <c r="M443" s="81"/>
      <c r="N443" s="81" t="s">
        <v>1175</v>
      </c>
      <c r="O443" s="24" t="s">
        <v>41</v>
      </c>
      <c r="P443" s="2" t="s">
        <v>28</v>
      </c>
    </row>
    <row r="444" s="2" customFormat="1" ht="20" customHeight="1" spans="1:16">
      <c r="A444" s="8">
        <v>443</v>
      </c>
      <c r="B444" s="11" t="s">
        <v>1168</v>
      </c>
      <c r="C444" s="10" t="s">
        <v>1414</v>
      </c>
      <c r="D444" s="11" t="s">
        <v>1460</v>
      </c>
      <c r="E444" s="11" t="s">
        <v>1461</v>
      </c>
      <c r="F444" s="11" t="s">
        <v>1462</v>
      </c>
      <c r="G444" s="11" t="s">
        <v>1463</v>
      </c>
      <c r="H444" s="11" t="s">
        <v>1464</v>
      </c>
      <c r="I444" s="11" t="s">
        <v>1465</v>
      </c>
      <c r="J444" s="11" t="s">
        <v>66</v>
      </c>
      <c r="K444" s="11" t="s">
        <v>1422</v>
      </c>
      <c r="L444" s="11"/>
      <c r="M444" s="11"/>
      <c r="N444" s="11" t="s">
        <v>1175</v>
      </c>
      <c r="O444" s="31"/>
      <c r="P444" s="2" t="s">
        <v>28</v>
      </c>
    </row>
    <row r="445" ht="20" customHeight="1" spans="1:16">
      <c r="A445" s="79">
        <v>444</v>
      </c>
      <c r="B445" s="81" t="s">
        <v>1168</v>
      </c>
      <c r="C445" s="80" t="s">
        <v>1414</v>
      </c>
      <c r="D445" s="81" t="s">
        <v>1460</v>
      </c>
      <c r="E445" s="81"/>
      <c r="F445" s="81" t="s">
        <v>1466</v>
      </c>
      <c r="G445" s="81" t="s">
        <v>1467</v>
      </c>
      <c r="H445" s="81" t="s">
        <v>37</v>
      </c>
      <c r="I445" s="81" t="s">
        <v>1468</v>
      </c>
      <c r="J445" s="81" t="s">
        <v>39</v>
      </c>
      <c r="K445" s="81" t="s">
        <v>1216</v>
      </c>
      <c r="L445" s="81"/>
      <c r="M445" s="81"/>
      <c r="N445" s="81" t="s">
        <v>1175</v>
      </c>
      <c r="O445" s="24" t="s">
        <v>41</v>
      </c>
      <c r="P445" s="2" t="s">
        <v>28</v>
      </c>
    </row>
    <row r="446" s="2" customFormat="1" ht="20" customHeight="1" spans="1:16">
      <c r="A446" s="8">
        <v>445</v>
      </c>
      <c r="B446" s="11" t="s">
        <v>1168</v>
      </c>
      <c r="C446" s="10" t="s">
        <v>1414</v>
      </c>
      <c r="D446" s="11" t="s">
        <v>1469</v>
      </c>
      <c r="E446" s="11"/>
      <c r="F446" s="11" t="s">
        <v>1470</v>
      </c>
      <c r="G446" s="11" t="s">
        <v>1471</v>
      </c>
      <c r="H446" s="11" t="s">
        <v>37</v>
      </c>
      <c r="I446" s="11" t="s">
        <v>1220</v>
      </c>
      <c r="J446" s="11">
        <v>20220225</v>
      </c>
      <c r="K446" s="11" t="s">
        <v>87</v>
      </c>
      <c r="L446" s="11"/>
      <c r="M446" s="11"/>
      <c r="N446" s="11" t="s">
        <v>1175</v>
      </c>
      <c r="O446" s="31"/>
      <c r="P446" s="2" t="s">
        <v>28</v>
      </c>
    </row>
    <row r="447" s="2" customFormat="1" ht="20" customHeight="1" spans="1:16">
      <c r="A447" s="8">
        <v>446</v>
      </c>
      <c r="B447" s="11" t="s">
        <v>1168</v>
      </c>
      <c r="C447" s="10" t="s">
        <v>1414</v>
      </c>
      <c r="D447" s="11" t="s">
        <v>1212</v>
      </c>
      <c r="E447" s="11"/>
      <c r="F447" s="11" t="s">
        <v>1472</v>
      </c>
      <c r="G447" s="11" t="s">
        <v>1473</v>
      </c>
      <c r="H447" s="11" t="s">
        <v>1474</v>
      </c>
      <c r="I447" s="11" t="s">
        <v>1475</v>
      </c>
      <c r="J447" s="11">
        <v>20220225</v>
      </c>
      <c r="K447" s="11" t="s">
        <v>87</v>
      </c>
      <c r="L447" s="11"/>
      <c r="M447" s="11"/>
      <c r="N447" s="11" t="s">
        <v>1175</v>
      </c>
      <c r="O447" s="31"/>
      <c r="P447" s="2" t="s">
        <v>28</v>
      </c>
    </row>
    <row r="448" ht="20" customHeight="1" spans="1:16">
      <c r="A448" s="79">
        <v>447</v>
      </c>
      <c r="B448" s="81" t="s">
        <v>1168</v>
      </c>
      <c r="C448" s="80" t="s">
        <v>1414</v>
      </c>
      <c r="D448" s="81" t="s">
        <v>176</v>
      </c>
      <c r="E448" s="81">
        <v>2323</v>
      </c>
      <c r="F448" s="81" t="s">
        <v>1476</v>
      </c>
      <c r="G448" s="81" t="s">
        <v>1477</v>
      </c>
      <c r="H448" s="81" t="s">
        <v>1478</v>
      </c>
      <c r="I448" s="81" t="s">
        <v>1479</v>
      </c>
      <c r="J448" s="81">
        <v>20220225</v>
      </c>
      <c r="K448" s="81" t="s">
        <v>1480</v>
      </c>
      <c r="L448" s="81"/>
      <c r="M448" s="81"/>
      <c r="N448" s="81" t="s">
        <v>1175</v>
      </c>
      <c r="O448" s="24" t="s">
        <v>41</v>
      </c>
      <c r="P448" s="2" t="s">
        <v>28</v>
      </c>
    </row>
    <row r="449" s="2" customFormat="1" ht="20" customHeight="1" spans="1:16">
      <c r="A449" s="8">
        <v>448</v>
      </c>
      <c r="B449" s="11" t="s">
        <v>1168</v>
      </c>
      <c r="C449" s="10" t="s">
        <v>1414</v>
      </c>
      <c r="D449" s="11" t="s">
        <v>1225</v>
      </c>
      <c r="E449" s="11"/>
      <c r="F449" s="11" t="s">
        <v>1481</v>
      </c>
      <c r="G449" s="11" t="s">
        <v>1482</v>
      </c>
      <c r="H449" s="11" t="s">
        <v>1483</v>
      </c>
      <c r="I449" s="11" t="s">
        <v>1484</v>
      </c>
      <c r="J449" s="11" t="s">
        <v>39</v>
      </c>
      <c r="K449" s="11" t="s">
        <v>1196</v>
      </c>
      <c r="L449" s="11"/>
      <c r="M449" s="11"/>
      <c r="N449" s="11" t="s">
        <v>1175</v>
      </c>
      <c r="O449" s="31"/>
      <c r="P449" s="2" t="s">
        <v>28</v>
      </c>
    </row>
    <row r="450" ht="20" customHeight="1" spans="1:16">
      <c r="A450" s="79">
        <v>449</v>
      </c>
      <c r="B450" s="81" t="s">
        <v>1168</v>
      </c>
      <c r="C450" s="80" t="s">
        <v>1414</v>
      </c>
      <c r="D450" s="81" t="s">
        <v>1485</v>
      </c>
      <c r="E450" s="81"/>
      <c r="F450" s="81" t="s">
        <v>1486</v>
      </c>
      <c r="G450" s="81" t="s">
        <v>1487</v>
      </c>
      <c r="H450" s="81" t="s">
        <v>37</v>
      </c>
      <c r="I450" s="81" t="s">
        <v>1488</v>
      </c>
      <c r="J450" s="81">
        <v>20220225</v>
      </c>
      <c r="K450" s="81" t="s">
        <v>1489</v>
      </c>
      <c r="L450" s="81"/>
      <c r="M450" s="81"/>
      <c r="N450" s="81" t="s">
        <v>1175</v>
      </c>
      <c r="O450" s="24" t="s">
        <v>41</v>
      </c>
      <c r="P450" s="2" t="s">
        <v>28</v>
      </c>
    </row>
    <row r="451" s="2" customFormat="1" ht="20" customHeight="1" spans="1:16">
      <c r="A451" s="79">
        <v>450</v>
      </c>
      <c r="B451" s="81" t="s">
        <v>1168</v>
      </c>
      <c r="C451" s="80" t="s">
        <v>1414</v>
      </c>
      <c r="D451" s="81" t="s">
        <v>1485</v>
      </c>
      <c r="E451" s="81"/>
      <c r="F451" s="81" t="s">
        <v>1490</v>
      </c>
      <c r="G451" s="81" t="s">
        <v>1491</v>
      </c>
      <c r="H451" s="81"/>
      <c r="I451" s="81" t="s">
        <v>1492</v>
      </c>
      <c r="J451" s="81" t="s">
        <v>39</v>
      </c>
      <c r="K451" s="81" t="s">
        <v>1216</v>
      </c>
      <c r="L451" s="81"/>
      <c r="M451" s="81"/>
      <c r="N451" s="81" t="s">
        <v>1175</v>
      </c>
      <c r="O451" s="24" t="s">
        <v>41</v>
      </c>
      <c r="P451" s="2" t="s">
        <v>28</v>
      </c>
    </row>
    <row r="452" ht="20" customHeight="1" spans="1:16">
      <c r="A452" s="79">
        <v>451</v>
      </c>
      <c r="B452" s="81" t="s">
        <v>1168</v>
      </c>
      <c r="C452" s="80" t="s">
        <v>1414</v>
      </c>
      <c r="D452" s="81" t="s">
        <v>1485</v>
      </c>
      <c r="E452" s="81"/>
      <c r="F452" s="81" t="s">
        <v>1486</v>
      </c>
      <c r="G452" s="81" t="s">
        <v>1493</v>
      </c>
      <c r="H452" s="81" t="s">
        <v>37</v>
      </c>
      <c r="I452" s="81" t="s">
        <v>1494</v>
      </c>
      <c r="J452" s="81">
        <v>20220225</v>
      </c>
      <c r="K452" s="81" t="s">
        <v>87</v>
      </c>
      <c r="L452" s="81"/>
      <c r="M452" s="81"/>
      <c r="N452" s="81" t="s">
        <v>1175</v>
      </c>
      <c r="O452" s="24" t="s">
        <v>41</v>
      </c>
      <c r="P452" s="2" t="s">
        <v>28</v>
      </c>
    </row>
    <row r="453" ht="20" customHeight="1" spans="1:16">
      <c r="A453" s="79">
        <v>452</v>
      </c>
      <c r="B453" s="81" t="s">
        <v>1168</v>
      </c>
      <c r="C453" s="80" t="s">
        <v>1414</v>
      </c>
      <c r="D453" s="81" t="s">
        <v>1495</v>
      </c>
      <c r="E453" s="81"/>
      <c r="F453" s="81" t="s">
        <v>1496</v>
      </c>
      <c r="G453" s="81" t="s">
        <v>1497</v>
      </c>
      <c r="H453" s="81"/>
      <c r="I453" s="81" t="s">
        <v>1498</v>
      </c>
      <c r="J453" s="81" t="s">
        <v>39</v>
      </c>
      <c r="K453" s="81" t="s">
        <v>1499</v>
      </c>
      <c r="L453" s="81"/>
      <c r="M453" s="81"/>
      <c r="N453" s="81" t="s">
        <v>1175</v>
      </c>
      <c r="O453" s="24" t="s">
        <v>41</v>
      </c>
      <c r="P453" s="2" t="s">
        <v>28</v>
      </c>
    </row>
    <row r="454" s="2" customFormat="1" ht="20" customHeight="1" spans="1:16">
      <c r="A454" s="8">
        <v>453</v>
      </c>
      <c r="B454" s="11" t="s">
        <v>1168</v>
      </c>
      <c r="C454" s="10" t="s">
        <v>1414</v>
      </c>
      <c r="D454" s="11" t="s">
        <v>698</v>
      </c>
      <c r="E454" s="11">
        <v>2323</v>
      </c>
      <c r="F454" s="11" t="s">
        <v>1500</v>
      </c>
      <c r="G454" s="11" t="s">
        <v>1501</v>
      </c>
      <c r="H454" s="11" t="s">
        <v>1502</v>
      </c>
      <c r="I454" s="11" t="s">
        <v>1503</v>
      </c>
      <c r="J454" s="182" t="s">
        <v>66</v>
      </c>
      <c r="K454" s="11" t="s">
        <v>1504</v>
      </c>
      <c r="L454" s="11"/>
      <c r="M454" s="11"/>
      <c r="N454" s="11" t="s">
        <v>1175</v>
      </c>
      <c r="O454" s="31"/>
      <c r="P454" s="2" t="s">
        <v>28</v>
      </c>
    </row>
    <row r="455" s="2" customFormat="1" ht="20" customHeight="1" spans="1:16">
      <c r="A455" s="8">
        <v>454</v>
      </c>
      <c r="B455" s="11" t="s">
        <v>1168</v>
      </c>
      <c r="C455" s="10" t="s">
        <v>1414</v>
      </c>
      <c r="D455" s="11" t="s">
        <v>1505</v>
      </c>
      <c r="E455" s="11"/>
      <c r="F455" s="11" t="s">
        <v>1506</v>
      </c>
      <c r="G455" s="11" t="s">
        <v>1507</v>
      </c>
      <c r="H455" s="11" t="s">
        <v>1508</v>
      </c>
      <c r="I455" s="11" t="s">
        <v>1475</v>
      </c>
      <c r="J455" s="11">
        <v>20220225</v>
      </c>
      <c r="K455" s="11" t="s">
        <v>87</v>
      </c>
      <c r="L455" s="11"/>
      <c r="M455" s="11"/>
      <c r="N455" s="11" t="s">
        <v>1175</v>
      </c>
      <c r="O455" s="31"/>
      <c r="P455" s="2" t="s">
        <v>28</v>
      </c>
    </row>
    <row r="456" s="2" customFormat="1" ht="20" customHeight="1" spans="1:16">
      <c r="A456" s="8">
        <v>455</v>
      </c>
      <c r="B456" s="11" t="s">
        <v>1168</v>
      </c>
      <c r="C456" s="10" t="s">
        <v>1414</v>
      </c>
      <c r="D456" s="11"/>
      <c r="E456" s="11"/>
      <c r="F456" s="11" t="s">
        <v>1509</v>
      </c>
      <c r="G456" s="11" t="s">
        <v>1510</v>
      </c>
      <c r="H456" s="11" t="s">
        <v>37</v>
      </c>
      <c r="I456" s="11" t="s">
        <v>1511</v>
      </c>
      <c r="J456" s="11">
        <v>20220225</v>
      </c>
      <c r="K456" s="11" t="s">
        <v>1512</v>
      </c>
      <c r="L456" s="11"/>
      <c r="M456" s="11"/>
      <c r="N456" s="11" t="s">
        <v>1175</v>
      </c>
      <c r="O456" s="31"/>
      <c r="P456" s="2" t="s">
        <v>28</v>
      </c>
    </row>
    <row r="457" ht="20" customHeight="1" spans="1:16">
      <c r="A457" s="79">
        <v>456</v>
      </c>
      <c r="B457" s="81" t="s">
        <v>1168</v>
      </c>
      <c r="C457" s="80" t="s">
        <v>1414</v>
      </c>
      <c r="D457" s="81"/>
      <c r="E457" s="81"/>
      <c r="F457" s="81" t="s">
        <v>1513</v>
      </c>
      <c r="G457" s="81" t="s">
        <v>1514</v>
      </c>
      <c r="H457" s="81" t="s">
        <v>37</v>
      </c>
      <c r="I457" s="81" t="s">
        <v>1515</v>
      </c>
      <c r="J457" s="81" t="s">
        <v>39</v>
      </c>
      <c r="K457" s="81" t="s">
        <v>1279</v>
      </c>
      <c r="L457" s="81"/>
      <c r="M457" s="81"/>
      <c r="N457" s="81" t="s">
        <v>1175</v>
      </c>
      <c r="O457" s="24" t="s">
        <v>41</v>
      </c>
      <c r="P457" s="2" t="s">
        <v>28</v>
      </c>
    </row>
    <row r="458" ht="20" customHeight="1" spans="1:16">
      <c r="A458" s="79">
        <v>457</v>
      </c>
      <c r="B458" s="81" t="s">
        <v>1168</v>
      </c>
      <c r="C458" s="81" t="s">
        <v>1414</v>
      </c>
      <c r="D458" s="81" t="s">
        <v>1485</v>
      </c>
      <c r="E458" s="81"/>
      <c r="F458" s="81" t="s">
        <v>1486</v>
      </c>
      <c r="G458" s="81" t="s">
        <v>1516</v>
      </c>
      <c r="H458" s="81" t="s">
        <v>37</v>
      </c>
      <c r="I458" s="81" t="s">
        <v>1517</v>
      </c>
      <c r="J458" s="80">
        <v>20220225</v>
      </c>
      <c r="K458" s="81" t="s">
        <v>1489</v>
      </c>
      <c r="L458" s="81"/>
      <c r="M458" s="81"/>
      <c r="N458" s="81" t="s">
        <v>1175</v>
      </c>
      <c r="O458" s="24" t="s">
        <v>41</v>
      </c>
      <c r="P458" s="2" t="s">
        <v>28</v>
      </c>
    </row>
    <row r="459" ht="20" customHeight="1" spans="1:16">
      <c r="A459" s="79">
        <v>458</v>
      </c>
      <c r="B459" s="81" t="s">
        <v>1168</v>
      </c>
      <c r="C459" s="81" t="s">
        <v>1414</v>
      </c>
      <c r="D459" s="81" t="s">
        <v>1485</v>
      </c>
      <c r="E459" s="81"/>
      <c r="F459" s="81" t="s">
        <v>1486</v>
      </c>
      <c r="G459" s="81" t="s">
        <v>1518</v>
      </c>
      <c r="H459" s="81" t="s">
        <v>37</v>
      </c>
      <c r="I459" s="81" t="s">
        <v>1494</v>
      </c>
      <c r="J459" s="80">
        <v>20220225</v>
      </c>
      <c r="K459" s="81" t="s">
        <v>87</v>
      </c>
      <c r="L459" s="81"/>
      <c r="M459" s="81"/>
      <c r="N459" s="81" t="s">
        <v>1175</v>
      </c>
      <c r="O459" s="24" t="s">
        <v>41</v>
      </c>
      <c r="P459" s="2" t="s">
        <v>28</v>
      </c>
    </row>
    <row r="460" s="2" customFormat="1" ht="20" customHeight="1" spans="1:16">
      <c r="A460" s="8">
        <v>459</v>
      </c>
      <c r="B460" s="11" t="s">
        <v>1168</v>
      </c>
      <c r="C460" s="11" t="s">
        <v>1414</v>
      </c>
      <c r="D460" s="11" t="s">
        <v>1449</v>
      </c>
      <c r="E460" s="11"/>
      <c r="F460" s="11" t="s">
        <v>1519</v>
      </c>
      <c r="G460" s="11" t="s">
        <v>1520</v>
      </c>
      <c r="H460" s="11" t="s">
        <v>37</v>
      </c>
      <c r="I460" s="11" t="s">
        <v>1521</v>
      </c>
      <c r="J460" s="10">
        <v>20220225</v>
      </c>
      <c r="K460" s="11" t="s">
        <v>87</v>
      </c>
      <c r="L460" s="11"/>
      <c r="M460" s="11"/>
      <c r="N460" s="11" t="s">
        <v>1175</v>
      </c>
      <c r="O460" s="31"/>
      <c r="P460" s="2" t="s">
        <v>28</v>
      </c>
    </row>
    <row r="461" s="2" customFormat="1" ht="20" customHeight="1" spans="1:16">
      <c r="A461" s="8">
        <v>460</v>
      </c>
      <c r="B461" s="11" t="s">
        <v>1168</v>
      </c>
      <c r="C461" s="11" t="s">
        <v>1414</v>
      </c>
      <c r="D461" s="11" t="s">
        <v>1460</v>
      </c>
      <c r="E461" s="11"/>
      <c r="F461" s="11" t="s">
        <v>1522</v>
      </c>
      <c r="G461" s="11" t="s">
        <v>1523</v>
      </c>
      <c r="H461" s="11" t="s">
        <v>37</v>
      </c>
      <c r="I461" s="11" t="s">
        <v>1524</v>
      </c>
      <c r="J461" s="10">
        <v>20220225</v>
      </c>
      <c r="K461" s="11" t="s">
        <v>87</v>
      </c>
      <c r="L461" s="11"/>
      <c r="M461" s="11"/>
      <c r="N461" s="11" t="s">
        <v>1175</v>
      </c>
      <c r="O461" s="31"/>
      <c r="P461" s="2" t="s">
        <v>28</v>
      </c>
    </row>
    <row r="462" ht="20" customHeight="1" spans="1:16">
      <c r="A462" s="79">
        <v>461</v>
      </c>
      <c r="B462" s="81" t="s">
        <v>1168</v>
      </c>
      <c r="C462" s="81" t="s">
        <v>1414</v>
      </c>
      <c r="D462" s="81"/>
      <c r="E462" s="81"/>
      <c r="F462" s="81" t="s">
        <v>1509</v>
      </c>
      <c r="G462" s="81" t="s">
        <v>1525</v>
      </c>
      <c r="H462" s="81" t="s">
        <v>37</v>
      </c>
      <c r="I462" s="81" t="s">
        <v>1526</v>
      </c>
      <c r="J462" s="80">
        <v>20220225</v>
      </c>
      <c r="K462" s="81" t="s">
        <v>1527</v>
      </c>
      <c r="L462" s="81"/>
      <c r="M462" s="81"/>
      <c r="N462" s="81" t="s">
        <v>1175</v>
      </c>
      <c r="O462" s="24" t="s">
        <v>41</v>
      </c>
      <c r="P462" s="2" t="s">
        <v>28</v>
      </c>
    </row>
    <row r="463" ht="20" customHeight="1" spans="1:16">
      <c r="A463" s="79">
        <v>462</v>
      </c>
      <c r="B463" s="81" t="s">
        <v>1168</v>
      </c>
      <c r="C463" s="80" t="s">
        <v>1528</v>
      </c>
      <c r="D463" s="81" t="s">
        <v>1212</v>
      </c>
      <c r="E463" s="81"/>
      <c r="F463" s="81" t="s">
        <v>1213</v>
      </c>
      <c r="G463" s="81" t="s">
        <v>1529</v>
      </c>
      <c r="H463" s="81" t="s">
        <v>37</v>
      </c>
      <c r="I463" s="81" t="s">
        <v>1215</v>
      </c>
      <c r="J463" s="81" t="s">
        <v>39</v>
      </c>
      <c r="K463" s="81" t="s">
        <v>1216</v>
      </c>
      <c r="L463" s="81"/>
      <c r="M463" s="81"/>
      <c r="N463" s="81" t="s">
        <v>1175</v>
      </c>
      <c r="O463" s="24" t="s">
        <v>41</v>
      </c>
      <c r="P463" s="2" t="s">
        <v>28</v>
      </c>
    </row>
    <row r="464" s="2" customFormat="1" ht="20" customHeight="1" spans="1:16">
      <c r="A464" s="79">
        <v>463</v>
      </c>
      <c r="B464" s="81" t="s">
        <v>1168</v>
      </c>
      <c r="C464" s="80" t="s">
        <v>1528</v>
      </c>
      <c r="D464" s="81" t="s">
        <v>1530</v>
      </c>
      <c r="E464" s="81">
        <v>2651</v>
      </c>
      <c r="F464" s="81" t="s">
        <v>165</v>
      </c>
      <c r="G464" s="81" t="s">
        <v>1531</v>
      </c>
      <c r="H464" s="81" t="s">
        <v>37</v>
      </c>
      <c r="I464" s="81" t="s">
        <v>1532</v>
      </c>
      <c r="J464" s="81">
        <v>20220224</v>
      </c>
      <c r="K464" s="81" t="s">
        <v>87</v>
      </c>
      <c r="L464" s="81" t="s">
        <v>1533</v>
      </c>
      <c r="M464" s="81"/>
      <c r="N464" s="81" t="s">
        <v>1175</v>
      </c>
      <c r="O464" s="24" t="s">
        <v>41</v>
      </c>
      <c r="P464" s="2" t="s">
        <v>28</v>
      </c>
    </row>
    <row r="465" ht="20" customHeight="1" spans="1:16">
      <c r="A465" s="79">
        <v>464</v>
      </c>
      <c r="B465" s="81" t="s">
        <v>1168</v>
      </c>
      <c r="C465" s="80" t="s">
        <v>1528</v>
      </c>
      <c r="D465" s="81" t="s">
        <v>1530</v>
      </c>
      <c r="E465" s="81"/>
      <c r="F465" s="81" t="s">
        <v>1534</v>
      </c>
      <c r="G465" s="81" t="s">
        <v>1535</v>
      </c>
      <c r="H465" s="81" t="s">
        <v>37</v>
      </c>
      <c r="I465" s="81" t="s">
        <v>1536</v>
      </c>
      <c r="J465" s="81" t="s">
        <v>39</v>
      </c>
      <c r="K465" s="81" t="s">
        <v>87</v>
      </c>
      <c r="L465" s="81" t="s">
        <v>1533</v>
      </c>
      <c r="M465" s="81"/>
      <c r="N465" s="81" t="s">
        <v>1175</v>
      </c>
      <c r="O465" s="24" t="s">
        <v>41</v>
      </c>
      <c r="P465" s="2" t="s">
        <v>28</v>
      </c>
    </row>
    <row r="466" ht="20" customHeight="1" spans="1:16">
      <c r="A466" s="79">
        <v>465</v>
      </c>
      <c r="B466" s="81" t="s">
        <v>1168</v>
      </c>
      <c r="C466" s="80" t="s">
        <v>1528</v>
      </c>
      <c r="D466" s="81" t="s">
        <v>1537</v>
      </c>
      <c r="E466" s="81" t="s">
        <v>1538</v>
      </c>
      <c r="F466" s="81" t="s">
        <v>1539</v>
      </c>
      <c r="G466" s="81" t="s">
        <v>1540</v>
      </c>
      <c r="H466" s="81" t="s">
        <v>1541</v>
      </c>
      <c r="I466" s="81" t="s">
        <v>1542</v>
      </c>
      <c r="J466" s="81">
        <v>20220225</v>
      </c>
      <c r="K466" s="81" t="s">
        <v>87</v>
      </c>
      <c r="L466" s="81" t="s">
        <v>1543</v>
      </c>
      <c r="M466" s="81"/>
      <c r="N466" s="81" t="s">
        <v>1175</v>
      </c>
      <c r="O466" s="24" t="s">
        <v>41</v>
      </c>
      <c r="P466" s="2" t="s">
        <v>28</v>
      </c>
    </row>
    <row r="467" ht="20" customHeight="1" spans="1:16">
      <c r="A467" s="79">
        <v>466</v>
      </c>
      <c r="B467" s="81" t="s">
        <v>1168</v>
      </c>
      <c r="C467" s="80" t="s">
        <v>1528</v>
      </c>
      <c r="D467" s="81" t="s">
        <v>1544</v>
      </c>
      <c r="E467" s="81">
        <v>2652</v>
      </c>
      <c r="F467" s="81" t="s">
        <v>1226</v>
      </c>
      <c r="G467" s="81" t="s">
        <v>1545</v>
      </c>
      <c r="H467" s="81" t="s">
        <v>37</v>
      </c>
      <c r="I467" s="81" t="s">
        <v>1546</v>
      </c>
      <c r="J467" s="81">
        <v>20220224</v>
      </c>
      <c r="K467" s="81" t="s">
        <v>87</v>
      </c>
      <c r="L467" s="81" t="s">
        <v>1547</v>
      </c>
      <c r="M467" s="81"/>
      <c r="N467" s="81" t="s">
        <v>1175</v>
      </c>
      <c r="O467" s="24" t="s">
        <v>41</v>
      </c>
      <c r="P467" s="2" t="s">
        <v>28</v>
      </c>
    </row>
    <row r="468" s="2" customFormat="1" ht="20" customHeight="1" spans="1:16">
      <c r="A468" s="79">
        <v>467</v>
      </c>
      <c r="B468" s="81" t="s">
        <v>1168</v>
      </c>
      <c r="C468" s="80" t="s">
        <v>1528</v>
      </c>
      <c r="D468" s="81" t="s">
        <v>1544</v>
      </c>
      <c r="E468" s="81"/>
      <c r="F468" s="81" t="s">
        <v>1534</v>
      </c>
      <c r="G468" s="81" t="s">
        <v>1548</v>
      </c>
      <c r="H468" s="81" t="s">
        <v>37</v>
      </c>
      <c r="I468" s="81" t="s">
        <v>1549</v>
      </c>
      <c r="J468" s="81" t="s">
        <v>39</v>
      </c>
      <c r="K468" s="81" t="s">
        <v>87</v>
      </c>
      <c r="L468" s="81" t="s">
        <v>1547</v>
      </c>
      <c r="M468" s="81"/>
      <c r="N468" s="81" t="s">
        <v>1175</v>
      </c>
      <c r="O468" s="24" t="s">
        <v>41</v>
      </c>
      <c r="P468" s="2" t="s">
        <v>28</v>
      </c>
    </row>
    <row r="469" ht="20" customHeight="1" spans="1:16">
      <c r="A469" s="79">
        <v>468</v>
      </c>
      <c r="B469" s="81" t="s">
        <v>1168</v>
      </c>
      <c r="C469" s="80" t="s">
        <v>1528</v>
      </c>
      <c r="D469" s="81"/>
      <c r="E469" s="81"/>
      <c r="F469" s="81" t="s">
        <v>1550</v>
      </c>
      <c r="G469" s="81" t="s">
        <v>1551</v>
      </c>
      <c r="H469" s="81" t="s">
        <v>1552</v>
      </c>
      <c r="I469" s="81" t="s">
        <v>1553</v>
      </c>
      <c r="J469" s="81">
        <v>20220225</v>
      </c>
      <c r="K469" s="81" t="s">
        <v>87</v>
      </c>
      <c r="L469" s="81"/>
      <c r="M469" s="81"/>
      <c r="N469" s="81" t="s">
        <v>1175</v>
      </c>
      <c r="O469" s="24" t="s">
        <v>41</v>
      </c>
      <c r="P469" s="2" t="s">
        <v>28</v>
      </c>
    </row>
    <row r="470" s="75" customFormat="1" ht="20" customHeight="1" spans="1:16">
      <c r="A470" s="79">
        <v>469</v>
      </c>
      <c r="B470" s="81" t="s">
        <v>1168</v>
      </c>
      <c r="C470" s="80" t="s">
        <v>1528</v>
      </c>
      <c r="D470" s="81"/>
      <c r="E470" s="81"/>
      <c r="F470" s="81" t="s">
        <v>1550</v>
      </c>
      <c r="G470" s="81" t="s">
        <v>1554</v>
      </c>
      <c r="H470" s="81" t="s">
        <v>37</v>
      </c>
      <c r="I470" s="81" t="s">
        <v>1555</v>
      </c>
      <c r="J470" s="81" t="s">
        <v>1307</v>
      </c>
      <c r="K470" s="81" t="s">
        <v>1556</v>
      </c>
      <c r="L470" s="81"/>
      <c r="M470" s="81"/>
      <c r="N470" s="81" t="s">
        <v>1175</v>
      </c>
      <c r="O470" s="24" t="s">
        <v>41</v>
      </c>
      <c r="P470" s="2" t="s">
        <v>28</v>
      </c>
    </row>
    <row r="471" ht="20" customHeight="1" spans="1:16">
      <c r="A471" s="79">
        <v>470</v>
      </c>
      <c r="B471" s="81" t="s">
        <v>1168</v>
      </c>
      <c r="C471" s="80" t="s">
        <v>1557</v>
      </c>
      <c r="D471" s="81" t="s">
        <v>1558</v>
      </c>
      <c r="E471" s="81"/>
      <c r="F471" s="81" t="s">
        <v>1559</v>
      </c>
      <c r="G471" s="81" t="s">
        <v>1560</v>
      </c>
      <c r="H471" s="81" t="s">
        <v>37</v>
      </c>
      <c r="I471" s="81" t="s">
        <v>1561</v>
      </c>
      <c r="J471" s="81">
        <v>20220225</v>
      </c>
      <c r="K471" s="81" t="s">
        <v>87</v>
      </c>
      <c r="L471" s="81"/>
      <c r="M471" s="81"/>
      <c r="N471" s="81" t="s">
        <v>1175</v>
      </c>
      <c r="O471" s="24" t="s">
        <v>41</v>
      </c>
      <c r="P471" s="2" t="s">
        <v>28</v>
      </c>
    </row>
    <row r="472" s="2" customFormat="1" ht="20" customHeight="1" spans="1:16">
      <c r="A472" s="8">
        <v>471</v>
      </c>
      <c r="B472" s="11" t="s">
        <v>1168</v>
      </c>
      <c r="C472" s="10" t="s">
        <v>1557</v>
      </c>
      <c r="D472" s="11" t="s">
        <v>1562</v>
      </c>
      <c r="E472" s="11" t="s">
        <v>1563</v>
      </c>
      <c r="F472" s="11" t="s">
        <v>1564</v>
      </c>
      <c r="G472" s="11" t="s">
        <v>1565</v>
      </c>
      <c r="H472" s="11" t="s">
        <v>1566</v>
      </c>
      <c r="I472" s="11" t="s">
        <v>1567</v>
      </c>
      <c r="J472" s="11">
        <v>20220225</v>
      </c>
      <c r="K472" s="11" t="s">
        <v>1196</v>
      </c>
      <c r="L472" s="11"/>
      <c r="M472" s="11"/>
      <c r="N472" s="11" t="s">
        <v>1175</v>
      </c>
      <c r="O472" s="31"/>
      <c r="P472" s="2" t="s">
        <v>28</v>
      </c>
    </row>
    <row r="473" s="2" customFormat="1" ht="20" customHeight="1" spans="1:16">
      <c r="A473" s="8">
        <v>472</v>
      </c>
      <c r="B473" s="11" t="s">
        <v>1168</v>
      </c>
      <c r="C473" s="10" t="s">
        <v>1557</v>
      </c>
      <c r="D473" s="11" t="s">
        <v>1568</v>
      </c>
      <c r="E473" s="11"/>
      <c r="F473" s="11" t="s">
        <v>1569</v>
      </c>
      <c r="G473" s="11" t="s">
        <v>1570</v>
      </c>
      <c r="H473" s="11" t="s">
        <v>1571</v>
      </c>
      <c r="I473" s="11" t="s">
        <v>1572</v>
      </c>
      <c r="J473" s="11" t="s">
        <v>1573</v>
      </c>
      <c r="K473" s="11" t="s">
        <v>1196</v>
      </c>
      <c r="L473" s="11"/>
      <c r="M473" s="11"/>
      <c r="N473" s="11" t="s">
        <v>1175</v>
      </c>
      <c r="O473" s="31"/>
      <c r="P473" s="2" t="s">
        <v>28</v>
      </c>
    </row>
    <row r="474" s="2" customFormat="1" ht="20" customHeight="1" spans="1:16">
      <c r="A474" s="8">
        <v>473</v>
      </c>
      <c r="B474" s="11" t="s">
        <v>1168</v>
      </c>
      <c r="C474" s="10" t="s">
        <v>1557</v>
      </c>
      <c r="D474" s="11" t="s">
        <v>1574</v>
      </c>
      <c r="E474" s="11">
        <v>31</v>
      </c>
      <c r="F474" s="11" t="s">
        <v>1575</v>
      </c>
      <c r="G474" s="11" t="s">
        <v>1576</v>
      </c>
      <c r="H474" s="11" t="s">
        <v>1577</v>
      </c>
      <c r="I474" s="11" t="s">
        <v>1578</v>
      </c>
      <c r="J474" s="11" t="s">
        <v>66</v>
      </c>
      <c r="K474" s="11" t="s">
        <v>87</v>
      </c>
      <c r="L474" s="11"/>
      <c r="M474" s="11"/>
      <c r="N474" s="11" t="s">
        <v>1175</v>
      </c>
      <c r="O474" s="31"/>
      <c r="P474" s="2" t="s">
        <v>28</v>
      </c>
    </row>
    <row r="475" s="2" customFormat="1" ht="20" customHeight="1" spans="1:16">
      <c r="A475" s="8">
        <v>474</v>
      </c>
      <c r="B475" s="11" t="s">
        <v>1168</v>
      </c>
      <c r="C475" s="10" t="s">
        <v>1557</v>
      </c>
      <c r="D475" s="11" t="s">
        <v>1574</v>
      </c>
      <c r="E475" s="11"/>
      <c r="F475" s="11" t="s">
        <v>1575</v>
      </c>
      <c r="G475" s="11" t="s">
        <v>1579</v>
      </c>
      <c r="H475" s="11" t="s">
        <v>1580</v>
      </c>
      <c r="I475" s="11" t="s">
        <v>1581</v>
      </c>
      <c r="J475" s="11" t="s">
        <v>39</v>
      </c>
      <c r="K475" s="11" t="s">
        <v>1196</v>
      </c>
      <c r="L475" s="11"/>
      <c r="M475" s="11"/>
      <c r="N475" s="11" t="s">
        <v>1175</v>
      </c>
      <c r="O475" s="31"/>
      <c r="P475" s="2" t="s">
        <v>28</v>
      </c>
    </row>
    <row r="476" s="2" customFormat="1" ht="20" customHeight="1" spans="1:16">
      <c r="A476" s="8">
        <v>475</v>
      </c>
      <c r="B476" s="11" t="s">
        <v>1168</v>
      </c>
      <c r="C476" s="10" t="s">
        <v>1557</v>
      </c>
      <c r="D476" s="11" t="s">
        <v>1582</v>
      </c>
      <c r="E476" s="11"/>
      <c r="F476" s="11" t="s">
        <v>1583</v>
      </c>
      <c r="G476" s="11" t="s">
        <v>1584</v>
      </c>
      <c r="H476" s="11" t="s">
        <v>37</v>
      </c>
      <c r="I476" s="11" t="s">
        <v>1585</v>
      </c>
      <c r="J476" s="11">
        <v>20220224</v>
      </c>
      <c r="K476" s="11" t="s">
        <v>1586</v>
      </c>
      <c r="L476" s="11"/>
      <c r="M476" s="11"/>
      <c r="N476" s="11" t="s">
        <v>1175</v>
      </c>
      <c r="O476" s="31"/>
      <c r="P476" s="2" t="s">
        <v>28</v>
      </c>
    </row>
    <row r="477" s="2" customFormat="1" ht="20" customHeight="1" spans="1:16">
      <c r="A477" s="8">
        <v>476</v>
      </c>
      <c r="B477" s="11" t="s">
        <v>1168</v>
      </c>
      <c r="C477" s="10" t="s">
        <v>1557</v>
      </c>
      <c r="D477" s="11" t="s">
        <v>1582</v>
      </c>
      <c r="E477" s="11"/>
      <c r="F477" s="11" t="s">
        <v>1583</v>
      </c>
      <c r="G477" s="11" t="s">
        <v>1587</v>
      </c>
      <c r="H477" s="11" t="s">
        <v>1588</v>
      </c>
      <c r="I477" s="11" t="s">
        <v>1589</v>
      </c>
      <c r="J477" s="11" t="s">
        <v>39</v>
      </c>
      <c r="K477" s="11" t="s">
        <v>1586</v>
      </c>
      <c r="L477" s="11"/>
      <c r="M477" s="11"/>
      <c r="N477" s="11" t="s">
        <v>1175</v>
      </c>
      <c r="O477" s="31"/>
      <c r="P477" s="2" t="s">
        <v>28</v>
      </c>
    </row>
    <row r="478" s="2" customFormat="1" ht="20" customHeight="1" spans="1:16">
      <c r="A478" s="8">
        <v>477</v>
      </c>
      <c r="B478" s="11" t="s">
        <v>1168</v>
      </c>
      <c r="C478" s="10" t="s">
        <v>1557</v>
      </c>
      <c r="D478" s="11" t="s">
        <v>1582</v>
      </c>
      <c r="E478" s="11"/>
      <c r="F478" s="11" t="s">
        <v>1590</v>
      </c>
      <c r="G478" s="11" t="s">
        <v>1591</v>
      </c>
      <c r="H478" s="11"/>
      <c r="I478" s="11" t="s">
        <v>1592</v>
      </c>
      <c r="J478" s="11">
        <v>20220225</v>
      </c>
      <c r="K478" s="11" t="s">
        <v>1586</v>
      </c>
      <c r="L478" s="11"/>
      <c r="M478" s="11"/>
      <c r="N478" s="11" t="s">
        <v>1175</v>
      </c>
      <c r="O478" s="31"/>
      <c r="P478" s="2" t="s">
        <v>28</v>
      </c>
    </row>
    <row r="479" s="2" customFormat="1" ht="20" customHeight="1" spans="1:16">
      <c r="A479" s="8">
        <v>478</v>
      </c>
      <c r="B479" s="11" t="s">
        <v>1168</v>
      </c>
      <c r="C479" s="10" t="s">
        <v>1557</v>
      </c>
      <c r="D479" s="11" t="s">
        <v>1582</v>
      </c>
      <c r="E479" s="11"/>
      <c r="F479" s="11" t="s">
        <v>1583</v>
      </c>
      <c r="G479" s="11" t="s">
        <v>1593</v>
      </c>
      <c r="H479" s="11" t="s">
        <v>37</v>
      </c>
      <c r="I479" s="11" t="s">
        <v>1594</v>
      </c>
      <c r="J479" s="11" t="s">
        <v>39</v>
      </c>
      <c r="K479" s="11" t="s">
        <v>1586</v>
      </c>
      <c r="L479" s="11"/>
      <c r="M479" s="11"/>
      <c r="N479" s="11" t="s">
        <v>1175</v>
      </c>
      <c r="O479" s="31"/>
      <c r="P479" s="2" t="s">
        <v>28</v>
      </c>
    </row>
    <row r="480" ht="20" customHeight="1" spans="1:16">
      <c r="A480" s="79">
        <v>479</v>
      </c>
      <c r="B480" s="81" t="s">
        <v>1168</v>
      </c>
      <c r="C480" s="80" t="s">
        <v>1557</v>
      </c>
      <c r="D480" s="81" t="s">
        <v>1595</v>
      </c>
      <c r="E480" s="81">
        <v>10311</v>
      </c>
      <c r="F480" s="81" t="s">
        <v>1596</v>
      </c>
      <c r="G480" s="81" t="s">
        <v>1597</v>
      </c>
      <c r="H480" s="81"/>
      <c r="I480" s="81" t="s">
        <v>1598</v>
      </c>
      <c r="J480" s="81">
        <v>20220225</v>
      </c>
      <c r="K480" s="81" t="s">
        <v>1599</v>
      </c>
      <c r="L480" s="81"/>
      <c r="M480" s="81" t="s">
        <v>1600</v>
      </c>
      <c r="N480" s="81" t="s">
        <v>1175</v>
      </c>
      <c r="O480" s="24" t="s">
        <v>41</v>
      </c>
      <c r="P480" s="2" t="s">
        <v>28</v>
      </c>
    </row>
    <row r="481" s="2" customFormat="1" ht="20" customHeight="1" spans="1:16">
      <c r="A481" s="8">
        <v>480</v>
      </c>
      <c r="B481" s="11" t="s">
        <v>1168</v>
      </c>
      <c r="C481" s="10" t="s">
        <v>1557</v>
      </c>
      <c r="D481" s="11" t="s">
        <v>1177</v>
      </c>
      <c r="E481" s="11"/>
      <c r="F481" s="11" t="s">
        <v>1601</v>
      </c>
      <c r="G481" s="11" t="s">
        <v>1602</v>
      </c>
      <c r="H481" s="11"/>
      <c r="I481" s="11" t="s">
        <v>1603</v>
      </c>
      <c r="J481" s="11">
        <v>20220225</v>
      </c>
      <c r="K481" s="11" t="s">
        <v>87</v>
      </c>
      <c r="L481" s="11"/>
      <c r="M481" s="11"/>
      <c r="N481" s="11" t="s">
        <v>1175</v>
      </c>
      <c r="O481" s="31"/>
      <c r="P481" s="2" t="s">
        <v>28</v>
      </c>
    </row>
    <row r="482" ht="20" customHeight="1" spans="1:16">
      <c r="A482" s="79">
        <v>481</v>
      </c>
      <c r="B482" s="81" t="s">
        <v>1168</v>
      </c>
      <c r="C482" s="80" t="s">
        <v>1557</v>
      </c>
      <c r="D482" s="81" t="s">
        <v>1604</v>
      </c>
      <c r="E482" s="81">
        <v>3025</v>
      </c>
      <c r="F482" s="81" t="s">
        <v>1605</v>
      </c>
      <c r="G482" s="81" t="s">
        <v>1606</v>
      </c>
      <c r="H482" s="81" t="s">
        <v>37</v>
      </c>
      <c r="I482" s="81" t="s">
        <v>1607</v>
      </c>
      <c r="J482" s="81" t="s">
        <v>39</v>
      </c>
      <c r="K482" s="81" t="s">
        <v>1608</v>
      </c>
      <c r="L482" s="81"/>
      <c r="M482" s="81"/>
      <c r="N482" s="81" t="s">
        <v>1175</v>
      </c>
      <c r="O482" s="24" t="s">
        <v>41</v>
      </c>
      <c r="P482" s="2" t="s">
        <v>28</v>
      </c>
    </row>
    <row r="483" s="2" customFormat="1" ht="20" customHeight="1" spans="1:16">
      <c r="A483" s="8">
        <v>482</v>
      </c>
      <c r="B483" s="11" t="s">
        <v>1168</v>
      </c>
      <c r="C483" s="10" t="s">
        <v>1557</v>
      </c>
      <c r="D483" s="11"/>
      <c r="E483" s="11"/>
      <c r="F483" s="11" t="s">
        <v>1609</v>
      </c>
      <c r="G483" s="11" t="s">
        <v>1610</v>
      </c>
      <c r="H483" s="11" t="s">
        <v>1611</v>
      </c>
      <c r="I483" s="11" t="s">
        <v>1612</v>
      </c>
      <c r="J483" s="11" t="s">
        <v>66</v>
      </c>
      <c r="K483" s="11" t="s">
        <v>1196</v>
      </c>
      <c r="L483" s="11"/>
      <c r="M483" s="11"/>
      <c r="N483" s="11" t="s">
        <v>1175</v>
      </c>
      <c r="O483" s="31"/>
      <c r="P483" s="2" t="s">
        <v>28</v>
      </c>
    </row>
    <row r="484" ht="20" customHeight="1" spans="1:16">
      <c r="A484" s="79">
        <v>483</v>
      </c>
      <c r="B484" s="81" t="s">
        <v>1168</v>
      </c>
      <c r="C484" s="80" t="s">
        <v>1557</v>
      </c>
      <c r="D484" s="81"/>
      <c r="E484" s="81"/>
      <c r="F484" s="81" t="s">
        <v>1609</v>
      </c>
      <c r="G484" s="81" t="s">
        <v>1613</v>
      </c>
      <c r="H484" s="81" t="s">
        <v>37</v>
      </c>
      <c r="I484" s="81" t="s">
        <v>1555</v>
      </c>
      <c r="J484" s="81" t="s">
        <v>1307</v>
      </c>
      <c r="K484" s="81" t="s">
        <v>1556</v>
      </c>
      <c r="L484" s="81"/>
      <c r="M484" s="81"/>
      <c r="N484" s="81" t="s">
        <v>1175</v>
      </c>
      <c r="O484" s="24" t="s">
        <v>41</v>
      </c>
      <c r="P484" s="2" t="s">
        <v>28</v>
      </c>
    </row>
    <row r="485" s="2" customFormat="1" ht="20" customHeight="1" spans="1:16">
      <c r="A485" s="8">
        <v>484</v>
      </c>
      <c r="B485" s="11" t="s">
        <v>1168</v>
      </c>
      <c r="C485" s="10" t="s">
        <v>1557</v>
      </c>
      <c r="D485" s="11"/>
      <c r="E485" s="11"/>
      <c r="F485" s="11" t="s">
        <v>1614</v>
      </c>
      <c r="G485" s="11" t="s">
        <v>1615</v>
      </c>
      <c r="H485" s="11" t="s">
        <v>1616</v>
      </c>
      <c r="I485" s="11" t="s">
        <v>1581</v>
      </c>
      <c r="J485" s="11" t="s">
        <v>39</v>
      </c>
      <c r="K485" s="11" t="s">
        <v>1196</v>
      </c>
      <c r="L485" s="11"/>
      <c r="M485" s="11"/>
      <c r="N485" s="11" t="s">
        <v>1175</v>
      </c>
      <c r="O485" s="31"/>
      <c r="P485" s="2" t="s">
        <v>28</v>
      </c>
    </row>
    <row r="486" s="2" customFormat="1" ht="20" customHeight="1" spans="1:16">
      <c r="A486" s="78">
        <v>485</v>
      </c>
      <c r="B486" s="13" t="s">
        <v>1168</v>
      </c>
      <c r="C486" s="12" t="s">
        <v>1617</v>
      </c>
      <c r="D486" s="13" t="s">
        <v>91</v>
      </c>
      <c r="E486" s="13"/>
      <c r="F486" s="13" t="s">
        <v>1618</v>
      </c>
      <c r="G486" s="13" t="s">
        <v>1619</v>
      </c>
      <c r="H486" s="13" t="s">
        <v>37</v>
      </c>
      <c r="I486" s="13" t="s">
        <v>1620</v>
      </c>
      <c r="J486" s="13" t="s">
        <v>39</v>
      </c>
      <c r="K486" s="13" t="s">
        <v>1621</v>
      </c>
      <c r="L486" s="13"/>
      <c r="M486" s="13"/>
      <c r="N486" s="13" t="s">
        <v>1622</v>
      </c>
      <c r="O486" s="31"/>
      <c r="P486" s="2" t="s">
        <v>28</v>
      </c>
    </row>
    <row r="487" s="2" customFormat="1" ht="20" customHeight="1" spans="1:16">
      <c r="A487" s="78">
        <v>486</v>
      </c>
      <c r="B487" s="13" t="s">
        <v>1168</v>
      </c>
      <c r="C487" s="12" t="s">
        <v>1617</v>
      </c>
      <c r="D487" s="13" t="s">
        <v>1623</v>
      </c>
      <c r="E487" s="13"/>
      <c r="F487" s="13" t="s">
        <v>1624</v>
      </c>
      <c r="G487" s="13" t="s">
        <v>1625</v>
      </c>
      <c r="H487" s="13" t="s">
        <v>37</v>
      </c>
      <c r="I487" s="13" t="s">
        <v>1626</v>
      </c>
      <c r="J487" s="13">
        <v>20220224</v>
      </c>
      <c r="K487" s="13" t="s">
        <v>1627</v>
      </c>
      <c r="L487" s="13"/>
      <c r="M487" s="13"/>
      <c r="N487" s="13" t="s">
        <v>1622</v>
      </c>
      <c r="O487" s="31"/>
      <c r="P487" s="2" t="s">
        <v>28</v>
      </c>
    </row>
    <row r="488" s="2" customFormat="1" ht="20" customHeight="1" spans="1:16">
      <c r="A488" s="78">
        <v>487</v>
      </c>
      <c r="B488" s="13" t="s">
        <v>1168</v>
      </c>
      <c r="C488" s="12" t="s">
        <v>1617</v>
      </c>
      <c r="D488" s="13" t="s">
        <v>1623</v>
      </c>
      <c r="E488" s="13">
        <v>206</v>
      </c>
      <c r="F488" s="13" t="s">
        <v>1628</v>
      </c>
      <c r="G488" s="13" t="s">
        <v>1629</v>
      </c>
      <c r="H488" s="13"/>
      <c r="I488" s="13" t="s">
        <v>1630</v>
      </c>
      <c r="J488" s="13" t="s">
        <v>39</v>
      </c>
      <c r="K488" s="13" t="s">
        <v>1631</v>
      </c>
      <c r="L488" s="13"/>
      <c r="M488" s="13"/>
      <c r="N488" s="13" t="s">
        <v>1622</v>
      </c>
      <c r="O488" s="31"/>
      <c r="P488" s="2" t="s">
        <v>28</v>
      </c>
    </row>
    <row r="489" s="2" customFormat="1" ht="20" customHeight="1" spans="1:16">
      <c r="A489" s="78">
        <v>488</v>
      </c>
      <c r="B489" s="13" t="s">
        <v>1168</v>
      </c>
      <c r="C489" s="12" t="s">
        <v>1617</v>
      </c>
      <c r="D489" s="13" t="s">
        <v>1623</v>
      </c>
      <c r="E489" s="13">
        <v>206</v>
      </c>
      <c r="F489" s="13" t="s">
        <v>1628</v>
      </c>
      <c r="G489" s="13" t="s">
        <v>1382</v>
      </c>
      <c r="H489" s="13"/>
      <c r="I489" s="13" t="s">
        <v>1632</v>
      </c>
      <c r="J489" s="13" t="s">
        <v>39</v>
      </c>
      <c r="K489" s="13" t="s">
        <v>1633</v>
      </c>
      <c r="L489" s="13"/>
      <c r="M489" s="13"/>
      <c r="N489" s="13" t="s">
        <v>1622</v>
      </c>
      <c r="O489" s="31"/>
      <c r="P489" s="2" t="s">
        <v>28</v>
      </c>
    </row>
    <row r="490" s="2" customFormat="1" ht="20" customHeight="1" spans="1:16">
      <c r="A490" s="78">
        <v>489</v>
      </c>
      <c r="B490" s="13" t="s">
        <v>1168</v>
      </c>
      <c r="C490" s="12" t="s">
        <v>1617</v>
      </c>
      <c r="D490" s="13" t="s">
        <v>1634</v>
      </c>
      <c r="E490" s="13">
        <v>159</v>
      </c>
      <c r="F490" s="13" t="s">
        <v>1635</v>
      </c>
      <c r="G490" s="13" t="s">
        <v>1636</v>
      </c>
      <c r="H490" s="13"/>
      <c r="I490" s="13" t="s">
        <v>1637</v>
      </c>
      <c r="J490" s="13">
        <v>20220225</v>
      </c>
      <c r="K490" s="13" t="s">
        <v>1638</v>
      </c>
      <c r="L490" s="13"/>
      <c r="M490" s="13"/>
      <c r="N490" s="13" t="s">
        <v>1622</v>
      </c>
      <c r="O490" s="31"/>
      <c r="P490" s="2" t="s">
        <v>28</v>
      </c>
    </row>
    <row r="491" s="2" customFormat="1" ht="20" customHeight="1" spans="1:16">
      <c r="A491" s="78">
        <v>490</v>
      </c>
      <c r="B491" s="13" t="s">
        <v>1168</v>
      </c>
      <c r="C491" s="12" t="s">
        <v>1617</v>
      </c>
      <c r="D491" s="13" t="s">
        <v>1634</v>
      </c>
      <c r="E491" s="13"/>
      <c r="F491" s="13" t="s">
        <v>1639</v>
      </c>
      <c r="G491" s="13" t="s">
        <v>1640</v>
      </c>
      <c r="H491" s="13" t="s">
        <v>37</v>
      </c>
      <c r="I491" s="13" t="s">
        <v>1641</v>
      </c>
      <c r="J491" s="13">
        <v>20220225</v>
      </c>
      <c r="K491" s="13" t="s">
        <v>1642</v>
      </c>
      <c r="L491" s="13"/>
      <c r="M491" s="13"/>
      <c r="N491" s="13" t="s">
        <v>1622</v>
      </c>
      <c r="O491" s="31"/>
      <c r="P491" s="2" t="s">
        <v>28</v>
      </c>
    </row>
    <row r="492" s="2" customFormat="1" ht="20" customHeight="1" spans="1:16">
      <c r="A492" s="78">
        <v>491</v>
      </c>
      <c r="B492" s="13" t="s">
        <v>1168</v>
      </c>
      <c r="C492" s="12" t="s">
        <v>1617</v>
      </c>
      <c r="D492" s="13" t="s">
        <v>1634</v>
      </c>
      <c r="E492" s="13"/>
      <c r="F492" s="13" t="s">
        <v>1643</v>
      </c>
      <c r="G492" s="13" t="s">
        <v>1644</v>
      </c>
      <c r="H492" s="13" t="s">
        <v>37</v>
      </c>
      <c r="I492" s="13" t="s">
        <v>1645</v>
      </c>
      <c r="J492" s="13">
        <v>20220225</v>
      </c>
      <c r="K492" s="13" t="s">
        <v>1646</v>
      </c>
      <c r="L492" s="13"/>
      <c r="M492" s="13"/>
      <c r="N492" s="13" t="s">
        <v>1622</v>
      </c>
      <c r="O492" s="31"/>
      <c r="P492" s="2" t="s">
        <v>28</v>
      </c>
    </row>
    <row r="493" s="2" customFormat="1" ht="20" customHeight="1" spans="1:16">
      <c r="A493" s="78">
        <v>492</v>
      </c>
      <c r="B493" s="13" t="s">
        <v>1168</v>
      </c>
      <c r="C493" s="12" t="s">
        <v>1617</v>
      </c>
      <c r="D493" s="13" t="s">
        <v>1634</v>
      </c>
      <c r="E493" s="13">
        <v>159</v>
      </c>
      <c r="F493" s="13" t="s">
        <v>1635</v>
      </c>
      <c r="G493" s="13" t="s">
        <v>1647</v>
      </c>
      <c r="H493" s="13"/>
      <c r="I493" s="13" t="s">
        <v>1383</v>
      </c>
      <c r="J493" s="13" t="s">
        <v>39</v>
      </c>
      <c r="K493" s="13" t="s">
        <v>1638</v>
      </c>
      <c r="L493" s="13"/>
      <c r="M493" s="13"/>
      <c r="N493" s="13" t="s">
        <v>1622</v>
      </c>
      <c r="O493" s="31"/>
      <c r="P493" s="2" t="s">
        <v>28</v>
      </c>
    </row>
    <row r="494" s="2" customFormat="1" ht="20" customHeight="1" spans="1:16">
      <c r="A494" s="78">
        <v>493</v>
      </c>
      <c r="B494" s="13" t="s">
        <v>1168</v>
      </c>
      <c r="C494" s="12" t="s">
        <v>1617</v>
      </c>
      <c r="D494" s="13" t="s">
        <v>1648</v>
      </c>
      <c r="E494" s="13">
        <v>2359</v>
      </c>
      <c r="F494" s="13" t="s">
        <v>1649</v>
      </c>
      <c r="G494" s="13" t="s">
        <v>1650</v>
      </c>
      <c r="H494" s="13" t="s">
        <v>37</v>
      </c>
      <c r="I494" s="13" t="s">
        <v>1651</v>
      </c>
      <c r="J494" s="13">
        <v>20220224</v>
      </c>
      <c r="K494" s="13" t="s">
        <v>1652</v>
      </c>
      <c r="L494" s="13"/>
      <c r="M494" s="13"/>
      <c r="N494" s="13" t="s">
        <v>1622</v>
      </c>
      <c r="O494" s="31"/>
      <c r="P494" s="2" t="s">
        <v>28</v>
      </c>
    </row>
    <row r="495" s="2" customFormat="1" ht="20" customHeight="1" spans="1:16">
      <c r="A495" s="78">
        <v>494</v>
      </c>
      <c r="B495" s="13" t="s">
        <v>1168</v>
      </c>
      <c r="C495" s="12" t="s">
        <v>1617</v>
      </c>
      <c r="D495" s="13" t="s">
        <v>1648</v>
      </c>
      <c r="E495" s="13">
        <v>2359</v>
      </c>
      <c r="F495" s="13" t="s">
        <v>1649</v>
      </c>
      <c r="G495" s="13" t="s">
        <v>1379</v>
      </c>
      <c r="H495" s="13"/>
      <c r="I495" s="13" t="s">
        <v>1653</v>
      </c>
      <c r="J495" s="13">
        <v>20220225</v>
      </c>
      <c r="K495" s="13" t="s">
        <v>1652</v>
      </c>
      <c r="L495" s="13"/>
      <c r="M495" s="13"/>
      <c r="N495" s="13" t="s">
        <v>1622</v>
      </c>
      <c r="O495" s="31"/>
      <c r="P495" s="2" t="s">
        <v>28</v>
      </c>
    </row>
    <row r="496" s="2" customFormat="1" ht="20" customHeight="1" spans="1:16">
      <c r="A496" s="78">
        <v>495</v>
      </c>
      <c r="B496" s="13" t="s">
        <v>1168</v>
      </c>
      <c r="C496" s="12" t="s">
        <v>1617</v>
      </c>
      <c r="D496" s="13" t="s">
        <v>1654</v>
      </c>
      <c r="E496" s="13"/>
      <c r="F496" s="13" t="s">
        <v>1655</v>
      </c>
      <c r="G496" s="13" t="s">
        <v>1656</v>
      </c>
      <c r="H496" s="13"/>
      <c r="I496" s="13" t="s">
        <v>301</v>
      </c>
      <c r="J496" s="13">
        <v>20220225</v>
      </c>
      <c r="K496" s="13" t="s">
        <v>1657</v>
      </c>
      <c r="L496" s="13"/>
      <c r="M496" s="13"/>
      <c r="N496" s="13" t="s">
        <v>1622</v>
      </c>
      <c r="O496" s="31"/>
      <c r="P496" s="2" t="s">
        <v>28</v>
      </c>
    </row>
    <row r="497" s="2" customFormat="1" ht="20" customHeight="1" spans="1:16">
      <c r="A497" s="78">
        <v>496</v>
      </c>
      <c r="B497" s="13" t="s">
        <v>1168</v>
      </c>
      <c r="C497" s="12" t="s">
        <v>1617</v>
      </c>
      <c r="D497" s="13" t="s">
        <v>1654</v>
      </c>
      <c r="E497" s="13"/>
      <c r="F497" s="13" t="s">
        <v>1658</v>
      </c>
      <c r="G497" s="13" t="s">
        <v>1659</v>
      </c>
      <c r="H497" s="13" t="s">
        <v>37</v>
      </c>
      <c r="I497" s="13" t="s">
        <v>1645</v>
      </c>
      <c r="J497" s="13">
        <v>20220225</v>
      </c>
      <c r="K497" s="13" t="s">
        <v>1660</v>
      </c>
      <c r="L497" s="13"/>
      <c r="M497" s="13"/>
      <c r="N497" s="13" t="s">
        <v>1622</v>
      </c>
      <c r="O497" s="31"/>
      <c r="P497" s="2" t="s">
        <v>28</v>
      </c>
    </row>
    <row r="498" s="2" customFormat="1" ht="20" customHeight="1" spans="1:16">
      <c r="A498" s="78">
        <v>497</v>
      </c>
      <c r="B498" s="13" t="s">
        <v>1168</v>
      </c>
      <c r="C498" s="12" t="s">
        <v>1617</v>
      </c>
      <c r="D498" s="13" t="s">
        <v>1661</v>
      </c>
      <c r="E498" s="13">
        <v>163</v>
      </c>
      <c r="F498" s="13" t="s">
        <v>1662</v>
      </c>
      <c r="G498" s="13" t="s">
        <v>1663</v>
      </c>
      <c r="H498" s="13"/>
      <c r="I498" s="13" t="s">
        <v>1664</v>
      </c>
      <c r="J498" s="13">
        <v>20220225</v>
      </c>
      <c r="K498" s="13" t="s">
        <v>1665</v>
      </c>
      <c r="L498" s="13"/>
      <c r="M498" s="13"/>
      <c r="N498" s="13" t="s">
        <v>1622</v>
      </c>
      <c r="O498" s="31"/>
      <c r="P498" s="2" t="s">
        <v>28</v>
      </c>
    </row>
    <row r="499" s="2" customFormat="1" ht="20" customHeight="1" spans="1:16">
      <c r="A499" s="78">
        <v>498</v>
      </c>
      <c r="B499" s="13" t="s">
        <v>1168</v>
      </c>
      <c r="C499" s="12" t="s">
        <v>1617</v>
      </c>
      <c r="D499" s="13" t="s">
        <v>1661</v>
      </c>
      <c r="E499" s="13"/>
      <c r="F499" s="13" t="s">
        <v>722</v>
      </c>
      <c r="G499" s="13" t="s">
        <v>1666</v>
      </c>
      <c r="H499" s="13" t="s">
        <v>37</v>
      </c>
      <c r="I499" s="13" t="s">
        <v>1645</v>
      </c>
      <c r="J499" s="13">
        <v>20220225</v>
      </c>
      <c r="K499" s="13" t="s">
        <v>1667</v>
      </c>
      <c r="L499" s="13"/>
      <c r="M499" s="13"/>
      <c r="N499" s="13" t="s">
        <v>1622</v>
      </c>
      <c r="O499" s="31"/>
      <c r="P499" s="2" t="s">
        <v>28</v>
      </c>
    </row>
    <row r="500" s="2" customFormat="1" ht="20" customHeight="1" spans="1:16">
      <c r="A500" s="78">
        <v>499</v>
      </c>
      <c r="B500" s="13" t="s">
        <v>1168</v>
      </c>
      <c r="C500" s="12" t="s">
        <v>1617</v>
      </c>
      <c r="D500" s="13" t="s">
        <v>1668</v>
      </c>
      <c r="E500" s="13" t="s">
        <v>1669</v>
      </c>
      <c r="F500" s="13" t="s">
        <v>1670</v>
      </c>
      <c r="G500" s="13" t="s">
        <v>1671</v>
      </c>
      <c r="H500" s="13" t="s">
        <v>1672</v>
      </c>
      <c r="I500" s="13" t="s">
        <v>1673</v>
      </c>
      <c r="J500" s="13">
        <v>20220225</v>
      </c>
      <c r="K500" s="13" t="s">
        <v>1674</v>
      </c>
      <c r="L500" s="13"/>
      <c r="M500" s="13"/>
      <c r="N500" s="13" t="s">
        <v>1622</v>
      </c>
      <c r="O500" s="31"/>
      <c r="P500" s="2" t="s">
        <v>28</v>
      </c>
    </row>
    <row r="501" s="2" customFormat="1" ht="20" customHeight="1" spans="1:16">
      <c r="A501" s="78">
        <v>500</v>
      </c>
      <c r="B501" s="13" t="s">
        <v>1168</v>
      </c>
      <c r="C501" s="12" t="s">
        <v>1617</v>
      </c>
      <c r="D501" s="13" t="s">
        <v>1668</v>
      </c>
      <c r="E501" s="13"/>
      <c r="F501" s="13" t="s">
        <v>1675</v>
      </c>
      <c r="G501" s="13" t="s">
        <v>1676</v>
      </c>
      <c r="H501" s="13" t="s">
        <v>37</v>
      </c>
      <c r="I501" s="13" t="s">
        <v>1645</v>
      </c>
      <c r="J501" s="13">
        <v>20220225</v>
      </c>
      <c r="K501" s="13" t="s">
        <v>1677</v>
      </c>
      <c r="L501" s="13"/>
      <c r="M501" s="13"/>
      <c r="N501" s="13" t="s">
        <v>1622</v>
      </c>
      <c r="O501" s="31"/>
      <c r="P501" s="2" t="s">
        <v>28</v>
      </c>
    </row>
    <row r="502" s="2" customFormat="1" ht="20" customHeight="1" spans="1:16">
      <c r="A502" s="78">
        <v>501</v>
      </c>
      <c r="B502" s="13" t="s">
        <v>1168</v>
      </c>
      <c r="C502" s="12" t="s">
        <v>1617</v>
      </c>
      <c r="D502" s="13" t="s">
        <v>1678</v>
      </c>
      <c r="E502" s="13">
        <v>2358</v>
      </c>
      <c r="F502" s="13" t="s">
        <v>1679</v>
      </c>
      <c r="G502" s="13" t="s">
        <v>1680</v>
      </c>
      <c r="H502" s="13"/>
      <c r="I502" s="13" t="s">
        <v>1681</v>
      </c>
      <c r="J502" s="13" t="s">
        <v>39</v>
      </c>
      <c r="K502" s="13" t="s">
        <v>1652</v>
      </c>
      <c r="L502" s="13"/>
      <c r="M502" s="13"/>
      <c r="N502" s="13" t="s">
        <v>1622</v>
      </c>
      <c r="O502" s="31"/>
      <c r="P502" s="2" t="s">
        <v>28</v>
      </c>
    </row>
    <row r="503" s="2" customFormat="1" ht="20" customHeight="1" spans="1:16">
      <c r="A503" s="78">
        <v>502</v>
      </c>
      <c r="B503" s="13" t="s">
        <v>1168</v>
      </c>
      <c r="C503" s="12" t="s">
        <v>1617</v>
      </c>
      <c r="D503" s="13" t="s">
        <v>1678</v>
      </c>
      <c r="E503" s="13"/>
      <c r="F503" s="13" t="s">
        <v>1682</v>
      </c>
      <c r="G503" s="13" t="s">
        <v>1683</v>
      </c>
      <c r="H503" s="13" t="s">
        <v>37</v>
      </c>
      <c r="I503" s="13" t="s">
        <v>1684</v>
      </c>
      <c r="J503" s="13" t="s">
        <v>39</v>
      </c>
      <c r="K503" s="13" t="s">
        <v>1652</v>
      </c>
      <c r="L503" s="13"/>
      <c r="M503" s="13"/>
      <c r="N503" s="13" t="s">
        <v>1622</v>
      </c>
      <c r="O503" s="31"/>
      <c r="P503" s="2" t="s">
        <v>28</v>
      </c>
    </row>
    <row r="504" s="75" customFormat="1" ht="20" customHeight="1" spans="1:16">
      <c r="A504" s="78">
        <v>503</v>
      </c>
      <c r="B504" s="13" t="s">
        <v>1168</v>
      </c>
      <c r="C504" s="12" t="s">
        <v>1617</v>
      </c>
      <c r="D504" s="13" t="s">
        <v>1678</v>
      </c>
      <c r="E504" s="13">
        <v>2358</v>
      </c>
      <c r="F504" s="13" t="s">
        <v>1685</v>
      </c>
      <c r="G504" s="13" t="s">
        <v>1686</v>
      </c>
      <c r="H504" s="13" t="s">
        <v>37</v>
      </c>
      <c r="I504" s="13" t="s">
        <v>1687</v>
      </c>
      <c r="J504" s="13">
        <v>20220224</v>
      </c>
      <c r="K504" s="13" t="s">
        <v>1652</v>
      </c>
      <c r="L504" s="13"/>
      <c r="M504" s="13"/>
      <c r="N504" s="13" t="s">
        <v>1622</v>
      </c>
      <c r="O504" s="85"/>
      <c r="P504" s="2" t="s">
        <v>28</v>
      </c>
    </row>
    <row r="505" s="2" customFormat="1" ht="20" customHeight="1" spans="1:16">
      <c r="A505" s="78">
        <v>504</v>
      </c>
      <c r="B505" s="13" t="s">
        <v>1168</v>
      </c>
      <c r="C505" s="12" t="s">
        <v>1617</v>
      </c>
      <c r="D505" s="13" t="s">
        <v>1678</v>
      </c>
      <c r="E505" s="13" t="s">
        <v>1688</v>
      </c>
      <c r="F505" s="13" t="s">
        <v>1689</v>
      </c>
      <c r="G505" s="13" t="s">
        <v>1690</v>
      </c>
      <c r="H505" s="13" t="s">
        <v>1691</v>
      </c>
      <c r="I505" s="13" t="s">
        <v>1692</v>
      </c>
      <c r="J505" s="13" t="s">
        <v>788</v>
      </c>
      <c r="K505" s="13" t="s">
        <v>1652</v>
      </c>
      <c r="L505" s="13"/>
      <c r="M505" s="13"/>
      <c r="N505" s="13" t="s">
        <v>1622</v>
      </c>
      <c r="O505" s="31"/>
      <c r="P505" s="2" t="s">
        <v>28</v>
      </c>
    </row>
    <row r="506" s="2" customFormat="1" ht="20" customHeight="1" spans="1:16">
      <c r="A506" s="78">
        <v>505</v>
      </c>
      <c r="B506" s="13" t="s">
        <v>1168</v>
      </c>
      <c r="C506" s="12" t="s">
        <v>1617</v>
      </c>
      <c r="D506" s="13" t="s">
        <v>1678</v>
      </c>
      <c r="E506" s="13">
        <v>2358</v>
      </c>
      <c r="F506" s="13" t="s">
        <v>1693</v>
      </c>
      <c r="G506" s="13" t="s">
        <v>1694</v>
      </c>
      <c r="H506" s="13"/>
      <c r="I506" s="13" t="s">
        <v>1653</v>
      </c>
      <c r="J506" s="13">
        <v>20220225</v>
      </c>
      <c r="K506" s="13" t="s">
        <v>1652</v>
      </c>
      <c r="L506" s="13"/>
      <c r="M506" s="13"/>
      <c r="N506" s="13" t="s">
        <v>1622</v>
      </c>
      <c r="O506" s="31"/>
      <c r="P506" s="2" t="s">
        <v>28</v>
      </c>
    </row>
    <row r="507" s="2" customFormat="1" ht="20" customHeight="1" spans="1:16">
      <c r="A507" s="78">
        <v>506</v>
      </c>
      <c r="B507" s="13" t="s">
        <v>1168</v>
      </c>
      <c r="C507" s="12" t="s">
        <v>1617</v>
      </c>
      <c r="D507" s="13" t="s">
        <v>1678</v>
      </c>
      <c r="E507" s="13"/>
      <c r="F507" s="13" t="s">
        <v>1695</v>
      </c>
      <c r="G507" s="13" t="s">
        <v>1696</v>
      </c>
      <c r="H507" s="13" t="s">
        <v>1697</v>
      </c>
      <c r="I507" s="13" t="s">
        <v>1698</v>
      </c>
      <c r="J507" s="13">
        <v>20220225</v>
      </c>
      <c r="K507" s="13" t="s">
        <v>1699</v>
      </c>
      <c r="L507" s="13"/>
      <c r="M507" s="13"/>
      <c r="N507" s="13" t="s">
        <v>1622</v>
      </c>
      <c r="O507" s="31"/>
      <c r="P507" s="2" t="s">
        <v>28</v>
      </c>
    </row>
    <row r="508" s="2" customFormat="1" ht="20" customHeight="1" spans="1:16">
      <c r="A508" s="78">
        <v>507</v>
      </c>
      <c r="B508" s="13" t="s">
        <v>1168</v>
      </c>
      <c r="C508" s="12" t="s">
        <v>1617</v>
      </c>
      <c r="D508" s="13" t="s">
        <v>1126</v>
      </c>
      <c r="E508" s="13">
        <v>154</v>
      </c>
      <c r="F508" s="13" t="s">
        <v>1700</v>
      </c>
      <c r="G508" s="13" t="s">
        <v>1701</v>
      </c>
      <c r="H508" s="13"/>
      <c r="I508" s="13" t="s">
        <v>1383</v>
      </c>
      <c r="J508" s="13" t="s">
        <v>39</v>
      </c>
      <c r="K508" s="13" t="s">
        <v>1652</v>
      </c>
      <c r="L508" s="13"/>
      <c r="M508" s="13"/>
      <c r="N508" s="13" t="s">
        <v>1622</v>
      </c>
      <c r="O508" s="31"/>
      <c r="P508" s="2" t="s">
        <v>28</v>
      </c>
    </row>
    <row r="509" s="2" customFormat="1" ht="20" customHeight="1" spans="1:16">
      <c r="A509" s="78">
        <v>508</v>
      </c>
      <c r="B509" s="13" t="s">
        <v>1168</v>
      </c>
      <c r="C509" s="12" t="s">
        <v>1617</v>
      </c>
      <c r="D509" s="13" t="s">
        <v>1702</v>
      </c>
      <c r="E509" s="13" t="s">
        <v>1703</v>
      </c>
      <c r="F509" s="13" t="s">
        <v>1704</v>
      </c>
      <c r="G509" s="13" t="s">
        <v>1671</v>
      </c>
      <c r="H509" s="13" t="s">
        <v>1672</v>
      </c>
      <c r="I509" s="13" t="s">
        <v>1705</v>
      </c>
      <c r="J509" s="13">
        <v>20220225</v>
      </c>
      <c r="K509" s="13" t="s">
        <v>1674</v>
      </c>
      <c r="L509" s="13"/>
      <c r="M509" s="13"/>
      <c r="N509" s="13" t="s">
        <v>1622</v>
      </c>
      <c r="O509" s="31"/>
      <c r="P509" s="2" t="s">
        <v>28</v>
      </c>
    </row>
    <row r="510" s="2" customFormat="1" ht="20" customHeight="1" spans="1:16">
      <c r="A510" s="78">
        <v>509</v>
      </c>
      <c r="B510" s="13" t="s">
        <v>1168</v>
      </c>
      <c r="C510" s="12" t="s">
        <v>1617</v>
      </c>
      <c r="D510" s="13" t="s">
        <v>1702</v>
      </c>
      <c r="E510" s="13" t="s">
        <v>1703</v>
      </c>
      <c r="F510" s="13" t="s">
        <v>1704</v>
      </c>
      <c r="G510" s="13" t="s">
        <v>1706</v>
      </c>
      <c r="H510" s="13" t="s">
        <v>1707</v>
      </c>
      <c r="I510" s="13" t="s">
        <v>1708</v>
      </c>
      <c r="J510" s="13">
        <v>20220225</v>
      </c>
      <c r="K510" s="13" t="s">
        <v>1709</v>
      </c>
      <c r="L510" s="13"/>
      <c r="M510" s="13"/>
      <c r="N510" s="13" t="s">
        <v>1622</v>
      </c>
      <c r="O510" s="31"/>
      <c r="P510" s="2" t="s">
        <v>28</v>
      </c>
    </row>
    <row r="511" s="2" customFormat="1" ht="20" customHeight="1" spans="1:16">
      <c r="A511" s="78">
        <v>510</v>
      </c>
      <c r="B511" s="13" t="s">
        <v>1168</v>
      </c>
      <c r="C511" s="12" t="s">
        <v>1617</v>
      </c>
      <c r="D511" s="13" t="s">
        <v>1710</v>
      </c>
      <c r="E511" s="13" t="s">
        <v>1711</v>
      </c>
      <c r="F511" s="13" t="s">
        <v>1670</v>
      </c>
      <c r="G511" s="13" t="s">
        <v>1671</v>
      </c>
      <c r="H511" s="13" t="s">
        <v>1672</v>
      </c>
      <c r="I511" s="13" t="s">
        <v>1712</v>
      </c>
      <c r="J511" s="13">
        <v>20220225</v>
      </c>
      <c r="K511" s="13" t="s">
        <v>1674</v>
      </c>
      <c r="L511" s="13"/>
      <c r="M511" s="13"/>
      <c r="N511" s="13" t="s">
        <v>1622</v>
      </c>
      <c r="O511" s="31"/>
      <c r="P511" s="2" t="s">
        <v>28</v>
      </c>
    </row>
    <row r="512" s="2" customFormat="1" ht="20" customHeight="1" spans="1:16">
      <c r="A512" s="78">
        <v>511</v>
      </c>
      <c r="B512" s="13" t="s">
        <v>1168</v>
      </c>
      <c r="C512" s="12" t="s">
        <v>1617</v>
      </c>
      <c r="D512" s="13" t="s">
        <v>1710</v>
      </c>
      <c r="E512" s="13" t="s">
        <v>1711</v>
      </c>
      <c r="F512" s="13" t="s">
        <v>1670</v>
      </c>
      <c r="G512" s="13" t="s">
        <v>1713</v>
      </c>
      <c r="H512" s="13" t="s">
        <v>1707</v>
      </c>
      <c r="I512" s="13" t="s">
        <v>1714</v>
      </c>
      <c r="J512" s="13">
        <v>20220225</v>
      </c>
      <c r="K512" s="13" t="s">
        <v>1709</v>
      </c>
      <c r="L512" s="13"/>
      <c r="M512" s="13"/>
      <c r="N512" s="13" t="s">
        <v>1622</v>
      </c>
      <c r="O512" s="31"/>
      <c r="P512" s="2" t="s">
        <v>28</v>
      </c>
    </row>
    <row r="513" s="2" customFormat="1" ht="20" customHeight="1" spans="1:16">
      <c r="A513" s="78">
        <v>512</v>
      </c>
      <c r="B513" s="13" t="s">
        <v>1168</v>
      </c>
      <c r="C513" s="12" t="s">
        <v>1617</v>
      </c>
      <c r="D513" s="13" t="s">
        <v>1225</v>
      </c>
      <c r="E513" s="13">
        <v>2680</v>
      </c>
      <c r="F513" s="13" t="s">
        <v>1226</v>
      </c>
      <c r="G513" s="13" t="s">
        <v>1715</v>
      </c>
      <c r="H513" s="13" t="s">
        <v>1716</v>
      </c>
      <c r="I513" s="13" t="s">
        <v>1717</v>
      </c>
      <c r="J513" s="13">
        <v>20220225</v>
      </c>
      <c r="K513" s="13" t="s">
        <v>1718</v>
      </c>
      <c r="L513" s="13"/>
      <c r="M513" s="13"/>
      <c r="N513" s="13" t="s">
        <v>1622</v>
      </c>
      <c r="O513" s="31"/>
      <c r="P513" s="2" t="s">
        <v>28</v>
      </c>
    </row>
    <row r="514" s="2" customFormat="1" ht="20" customHeight="1" spans="1:16">
      <c r="A514" s="78">
        <v>513</v>
      </c>
      <c r="B514" s="13" t="s">
        <v>1168</v>
      </c>
      <c r="C514" s="12" t="s">
        <v>1617</v>
      </c>
      <c r="D514" s="13" t="s">
        <v>1225</v>
      </c>
      <c r="E514" s="13"/>
      <c r="F514" s="13" t="s">
        <v>1226</v>
      </c>
      <c r="G514" s="13" t="s">
        <v>1719</v>
      </c>
      <c r="H514" s="13" t="s">
        <v>1720</v>
      </c>
      <c r="I514" s="13" t="s">
        <v>1721</v>
      </c>
      <c r="J514" s="13">
        <v>20220225</v>
      </c>
      <c r="K514" s="13" t="s">
        <v>1642</v>
      </c>
      <c r="L514" s="13"/>
      <c r="M514" s="13"/>
      <c r="N514" s="13" t="s">
        <v>1622</v>
      </c>
      <c r="O514" s="31"/>
      <c r="P514" s="2" t="s">
        <v>28</v>
      </c>
    </row>
    <row r="515" s="2" customFormat="1" ht="20" customHeight="1" spans="1:16">
      <c r="A515" s="78">
        <v>514</v>
      </c>
      <c r="B515" s="13" t="s">
        <v>1168</v>
      </c>
      <c r="C515" s="12" t="s">
        <v>1617</v>
      </c>
      <c r="D515" s="13"/>
      <c r="E515" s="13"/>
      <c r="F515" s="13" t="s">
        <v>1722</v>
      </c>
      <c r="G515" s="13" t="s">
        <v>1723</v>
      </c>
      <c r="H515" s="13" t="s">
        <v>1724</v>
      </c>
      <c r="I515" s="13" t="s">
        <v>1725</v>
      </c>
      <c r="J515" s="13">
        <v>20220225</v>
      </c>
      <c r="K515" s="13" t="s">
        <v>1726</v>
      </c>
      <c r="L515" s="13"/>
      <c r="M515" s="13"/>
      <c r="N515" s="13" t="s">
        <v>1622</v>
      </c>
      <c r="O515" s="31"/>
      <c r="P515" s="2" t="s">
        <v>28</v>
      </c>
    </row>
    <row r="516" ht="20" customHeight="1" spans="1:16">
      <c r="A516" s="6">
        <v>515</v>
      </c>
      <c r="B516" s="7" t="s">
        <v>1168</v>
      </c>
      <c r="C516" s="15" t="s">
        <v>1617</v>
      </c>
      <c r="D516" s="7"/>
      <c r="E516" s="7"/>
      <c r="F516" s="7" t="s">
        <v>1722</v>
      </c>
      <c r="G516" s="7" t="s">
        <v>1727</v>
      </c>
      <c r="H516" s="7" t="s">
        <v>1728</v>
      </c>
      <c r="I516" s="7" t="s">
        <v>1729</v>
      </c>
      <c r="J516" s="7">
        <v>20220225</v>
      </c>
      <c r="K516" s="7" t="s">
        <v>1730</v>
      </c>
      <c r="L516" s="7"/>
      <c r="M516" s="7"/>
      <c r="N516" s="7" t="s">
        <v>1622</v>
      </c>
      <c r="O516" s="24" t="s">
        <v>41</v>
      </c>
      <c r="P516" s="2" t="s">
        <v>28</v>
      </c>
    </row>
    <row r="517" s="2" customFormat="1" ht="20" customHeight="1" spans="1:16">
      <c r="A517" s="78">
        <v>516</v>
      </c>
      <c r="B517" s="13" t="s">
        <v>1168</v>
      </c>
      <c r="C517" s="12" t="s">
        <v>1617</v>
      </c>
      <c r="D517" s="13"/>
      <c r="E517" s="13"/>
      <c r="F517" s="13" t="s">
        <v>1731</v>
      </c>
      <c r="G517" s="13" t="s">
        <v>1732</v>
      </c>
      <c r="H517" s="13"/>
      <c r="I517" s="13" t="s">
        <v>1733</v>
      </c>
      <c r="J517" s="177" t="s">
        <v>39</v>
      </c>
      <c r="K517" s="13" t="s">
        <v>1730</v>
      </c>
      <c r="L517" s="13"/>
      <c r="M517" s="13"/>
      <c r="N517" s="13" t="s">
        <v>1622</v>
      </c>
      <c r="O517" s="31"/>
      <c r="P517" s="2" t="s">
        <v>28</v>
      </c>
    </row>
    <row r="518" s="2" customFormat="1" ht="20" customHeight="1" spans="1:16">
      <c r="A518" s="78">
        <v>517</v>
      </c>
      <c r="B518" s="13" t="s">
        <v>1168</v>
      </c>
      <c r="C518" s="12" t="s">
        <v>1617</v>
      </c>
      <c r="D518" s="13"/>
      <c r="E518" s="13" t="s">
        <v>784</v>
      </c>
      <c r="F518" s="13" t="s">
        <v>1734</v>
      </c>
      <c r="G518" s="13" t="s">
        <v>1735</v>
      </c>
      <c r="H518" s="13" t="s">
        <v>1736</v>
      </c>
      <c r="I518" s="13" t="s">
        <v>1737</v>
      </c>
      <c r="J518" s="13" t="s">
        <v>39</v>
      </c>
      <c r="K518" s="13" t="s">
        <v>1738</v>
      </c>
      <c r="L518" s="13"/>
      <c r="M518" s="13"/>
      <c r="N518" s="13" t="s">
        <v>1622</v>
      </c>
      <c r="O518" s="31"/>
      <c r="P518" s="2" t="s">
        <v>28</v>
      </c>
    </row>
    <row r="519" ht="20" customHeight="1" spans="1:16">
      <c r="A519" s="79">
        <v>518</v>
      </c>
      <c r="B519" s="82" t="s">
        <v>1168</v>
      </c>
      <c r="C519" s="80" t="s">
        <v>1739</v>
      </c>
      <c r="D519" s="82" t="s">
        <v>1740</v>
      </c>
      <c r="E519" s="82"/>
      <c r="F519" s="82" t="s">
        <v>1741</v>
      </c>
      <c r="G519" s="82" t="s">
        <v>1742</v>
      </c>
      <c r="H519" s="82"/>
      <c r="I519" s="82" t="s">
        <v>1743</v>
      </c>
      <c r="J519" s="181" t="s">
        <v>39</v>
      </c>
      <c r="K519" s="82" t="s">
        <v>1744</v>
      </c>
      <c r="L519" s="82"/>
      <c r="M519" s="82"/>
      <c r="N519" s="80" t="s">
        <v>1745</v>
      </c>
      <c r="O519" s="24" t="s">
        <v>41</v>
      </c>
      <c r="P519" s="2" t="s">
        <v>28</v>
      </c>
    </row>
    <row r="520" ht="20" customHeight="1" spans="1:16">
      <c r="A520" s="79">
        <v>519</v>
      </c>
      <c r="B520" s="82" t="s">
        <v>1168</v>
      </c>
      <c r="C520" s="80" t="s">
        <v>1739</v>
      </c>
      <c r="D520" s="82" t="s">
        <v>1740</v>
      </c>
      <c r="E520" s="82"/>
      <c r="F520" s="82" t="s">
        <v>1741</v>
      </c>
      <c r="G520" s="82" t="s">
        <v>1746</v>
      </c>
      <c r="H520" s="82" t="s">
        <v>37</v>
      </c>
      <c r="I520" s="82" t="s">
        <v>1747</v>
      </c>
      <c r="J520" s="82">
        <v>20220222</v>
      </c>
      <c r="K520" s="82" t="s">
        <v>1744</v>
      </c>
      <c r="L520" s="82"/>
      <c r="M520" s="82"/>
      <c r="N520" s="80" t="s">
        <v>1745</v>
      </c>
      <c r="O520" s="24" t="s">
        <v>41</v>
      </c>
      <c r="P520" s="2" t="s">
        <v>28</v>
      </c>
    </row>
    <row r="521" s="2" customFormat="1" ht="20" customHeight="1" spans="1:16">
      <c r="A521" s="79">
        <v>520</v>
      </c>
      <c r="B521" s="82" t="s">
        <v>1168</v>
      </c>
      <c r="C521" s="80" t="s">
        <v>1739</v>
      </c>
      <c r="D521" s="82" t="s">
        <v>1740</v>
      </c>
      <c r="E521" s="82"/>
      <c r="F521" s="82" t="s">
        <v>1741</v>
      </c>
      <c r="G521" s="82" t="s">
        <v>1748</v>
      </c>
      <c r="H521" s="82" t="s">
        <v>37</v>
      </c>
      <c r="I521" s="82" t="s">
        <v>1749</v>
      </c>
      <c r="J521" s="82" t="s">
        <v>39</v>
      </c>
      <c r="K521" s="82" t="s">
        <v>1750</v>
      </c>
      <c r="L521" s="82"/>
      <c r="M521" s="82"/>
      <c r="N521" s="80" t="s">
        <v>1745</v>
      </c>
      <c r="O521" s="24" t="s">
        <v>41</v>
      </c>
      <c r="P521" s="2" t="s">
        <v>28</v>
      </c>
    </row>
    <row r="522" s="75" customFormat="1" ht="20" customHeight="1" spans="1:16">
      <c r="A522" s="79">
        <v>521</v>
      </c>
      <c r="B522" s="82" t="s">
        <v>1168</v>
      </c>
      <c r="C522" s="80" t="s">
        <v>1739</v>
      </c>
      <c r="D522" s="82" t="s">
        <v>1740</v>
      </c>
      <c r="E522" s="82"/>
      <c r="F522" s="82" t="s">
        <v>1741</v>
      </c>
      <c r="G522" s="82" t="s">
        <v>1751</v>
      </c>
      <c r="H522" s="82" t="s">
        <v>37</v>
      </c>
      <c r="I522" s="82" t="s">
        <v>1752</v>
      </c>
      <c r="J522" s="82">
        <v>20220225</v>
      </c>
      <c r="K522" s="82" t="s">
        <v>1750</v>
      </c>
      <c r="L522" s="82"/>
      <c r="M522" s="82"/>
      <c r="N522" s="80" t="s">
        <v>1745</v>
      </c>
      <c r="O522" s="24" t="s">
        <v>41</v>
      </c>
      <c r="P522" s="2" t="s">
        <v>28</v>
      </c>
    </row>
    <row r="523" s="2" customFormat="1" ht="20" customHeight="1" spans="1:16">
      <c r="A523" s="79">
        <v>522</v>
      </c>
      <c r="B523" s="82" t="s">
        <v>1168</v>
      </c>
      <c r="C523" s="80" t="s">
        <v>1739</v>
      </c>
      <c r="D523" s="82" t="s">
        <v>1753</v>
      </c>
      <c r="E523" s="82"/>
      <c r="F523" s="82" t="s">
        <v>1754</v>
      </c>
      <c r="G523" s="82" t="s">
        <v>1755</v>
      </c>
      <c r="H523" s="82" t="s">
        <v>37</v>
      </c>
      <c r="I523" s="82" t="s">
        <v>1756</v>
      </c>
      <c r="J523" s="82" t="s">
        <v>39</v>
      </c>
      <c r="K523" s="82" t="s">
        <v>1757</v>
      </c>
      <c r="L523" s="82"/>
      <c r="M523" s="82"/>
      <c r="N523" s="80" t="s">
        <v>1745</v>
      </c>
      <c r="O523" s="24" t="s">
        <v>41</v>
      </c>
      <c r="P523" s="2" t="s">
        <v>28</v>
      </c>
    </row>
    <row r="524" s="2" customFormat="1" ht="20" customHeight="1" spans="1:16">
      <c r="A524" s="79">
        <v>523</v>
      </c>
      <c r="B524" s="82" t="s">
        <v>1168</v>
      </c>
      <c r="C524" s="80" t="s">
        <v>1739</v>
      </c>
      <c r="D524" s="82" t="s">
        <v>1758</v>
      </c>
      <c r="E524" s="82"/>
      <c r="F524" s="82" t="s">
        <v>1759</v>
      </c>
      <c r="G524" s="82" t="s">
        <v>1760</v>
      </c>
      <c r="H524" s="82" t="s">
        <v>37</v>
      </c>
      <c r="I524" s="82" t="s">
        <v>1761</v>
      </c>
      <c r="J524" s="82" t="s">
        <v>39</v>
      </c>
      <c r="K524" s="82" t="s">
        <v>1762</v>
      </c>
      <c r="L524" s="82"/>
      <c r="M524" s="82"/>
      <c r="N524" s="80" t="s">
        <v>1745</v>
      </c>
      <c r="O524" s="24" t="s">
        <v>41</v>
      </c>
      <c r="P524" s="2" t="s">
        <v>28</v>
      </c>
    </row>
    <row r="525" ht="20" customHeight="1" spans="1:16">
      <c r="A525" s="79">
        <v>524</v>
      </c>
      <c r="B525" s="82" t="s">
        <v>1168</v>
      </c>
      <c r="C525" s="80" t="s">
        <v>1739</v>
      </c>
      <c r="D525" s="82" t="s">
        <v>1763</v>
      </c>
      <c r="E525" s="82"/>
      <c r="F525" s="82" t="s">
        <v>1764</v>
      </c>
      <c r="G525" s="82" t="s">
        <v>1765</v>
      </c>
      <c r="H525" s="82"/>
      <c r="I525" s="82" t="s">
        <v>1743</v>
      </c>
      <c r="J525" s="181" t="s">
        <v>39</v>
      </c>
      <c r="K525" s="82" t="s">
        <v>1766</v>
      </c>
      <c r="L525" s="82"/>
      <c r="M525" s="82"/>
      <c r="N525" s="80" t="s">
        <v>1745</v>
      </c>
      <c r="O525" s="24" t="s">
        <v>41</v>
      </c>
      <c r="P525" s="2" t="s">
        <v>28</v>
      </c>
    </row>
    <row r="526" s="2" customFormat="1" ht="20" customHeight="1" spans="1:16">
      <c r="A526" s="79">
        <v>525</v>
      </c>
      <c r="B526" s="82" t="s">
        <v>1168</v>
      </c>
      <c r="C526" s="80" t="s">
        <v>1739</v>
      </c>
      <c r="D526" s="82" t="s">
        <v>1763</v>
      </c>
      <c r="E526" s="82"/>
      <c r="F526" s="82" t="s">
        <v>1767</v>
      </c>
      <c r="G526" s="82" t="s">
        <v>1768</v>
      </c>
      <c r="H526" s="82" t="s">
        <v>37</v>
      </c>
      <c r="I526" s="82" t="s">
        <v>1769</v>
      </c>
      <c r="J526" s="82" t="s">
        <v>39</v>
      </c>
      <c r="K526" s="82" t="s">
        <v>1770</v>
      </c>
      <c r="L526" s="82"/>
      <c r="M526" s="82"/>
      <c r="N526" s="80" t="s">
        <v>1745</v>
      </c>
      <c r="O526" s="24" t="s">
        <v>41</v>
      </c>
      <c r="P526" s="2" t="s">
        <v>28</v>
      </c>
    </row>
    <row r="527" ht="20" customHeight="1" spans="1:16">
      <c r="A527" s="79">
        <v>526</v>
      </c>
      <c r="B527" s="82" t="s">
        <v>1168</v>
      </c>
      <c r="C527" s="80" t="s">
        <v>1739</v>
      </c>
      <c r="D527" s="82" t="s">
        <v>1763</v>
      </c>
      <c r="E527" s="82"/>
      <c r="F527" s="82" t="s">
        <v>1767</v>
      </c>
      <c r="G527" s="82" t="s">
        <v>1771</v>
      </c>
      <c r="H527" s="82"/>
      <c r="I527" s="82" t="s">
        <v>1772</v>
      </c>
      <c r="J527" s="82">
        <v>20220225</v>
      </c>
      <c r="K527" s="82" t="s">
        <v>1773</v>
      </c>
      <c r="L527" s="82"/>
      <c r="M527" s="82"/>
      <c r="N527" s="80" t="s">
        <v>1745</v>
      </c>
      <c r="O527" s="24" t="s">
        <v>41</v>
      </c>
      <c r="P527" s="2" t="s">
        <v>28</v>
      </c>
    </row>
    <row r="528" s="2" customFormat="1" ht="20" customHeight="1" spans="1:16">
      <c r="A528" s="79">
        <v>527</v>
      </c>
      <c r="B528" s="82" t="s">
        <v>1168</v>
      </c>
      <c r="C528" s="80" t="s">
        <v>1739</v>
      </c>
      <c r="D528" s="82" t="s">
        <v>1763</v>
      </c>
      <c r="E528" s="82"/>
      <c r="F528" s="82" t="s">
        <v>1774</v>
      </c>
      <c r="G528" s="82" t="s">
        <v>1751</v>
      </c>
      <c r="H528" s="82" t="s">
        <v>37</v>
      </c>
      <c r="I528" s="82" t="s">
        <v>1752</v>
      </c>
      <c r="J528" s="82">
        <v>20220225</v>
      </c>
      <c r="K528" s="82" t="s">
        <v>1750</v>
      </c>
      <c r="L528" s="82"/>
      <c r="M528" s="82"/>
      <c r="N528" s="80" t="s">
        <v>1745</v>
      </c>
      <c r="O528" s="24" t="s">
        <v>41</v>
      </c>
      <c r="P528" s="2" t="s">
        <v>28</v>
      </c>
    </row>
    <row r="529" ht="20" customHeight="1" spans="1:16">
      <c r="A529" s="79">
        <v>528</v>
      </c>
      <c r="B529" s="82" t="s">
        <v>1168</v>
      </c>
      <c r="C529" s="80" t="s">
        <v>1739</v>
      </c>
      <c r="D529" s="82" t="s">
        <v>1763</v>
      </c>
      <c r="E529" s="82"/>
      <c r="F529" s="82" t="s">
        <v>1775</v>
      </c>
      <c r="G529" s="82" t="s">
        <v>1776</v>
      </c>
      <c r="H529" s="82" t="s">
        <v>37</v>
      </c>
      <c r="I529" s="82" t="s">
        <v>1777</v>
      </c>
      <c r="J529" s="82">
        <v>20220225</v>
      </c>
      <c r="K529" s="82" t="s">
        <v>1778</v>
      </c>
      <c r="L529" s="82"/>
      <c r="M529" s="82"/>
      <c r="N529" s="80" t="s">
        <v>1745</v>
      </c>
      <c r="O529" s="24" t="s">
        <v>41</v>
      </c>
      <c r="P529" s="2" t="s">
        <v>28</v>
      </c>
    </row>
    <row r="530" s="2" customFormat="1" ht="20" customHeight="1" spans="1:16">
      <c r="A530" s="8">
        <v>529</v>
      </c>
      <c r="B530" s="9" t="s">
        <v>1168</v>
      </c>
      <c r="C530" s="10" t="s">
        <v>1739</v>
      </c>
      <c r="D530" s="9" t="s">
        <v>1779</v>
      </c>
      <c r="E530" s="9"/>
      <c r="F530" s="9" t="s">
        <v>1780</v>
      </c>
      <c r="G530" s="9" t="s">
        <v>1781</v>
      </c>
      <c r="H530" s="9" t="s">
        <v>37</v>
      </c>
      <c r="I530" s="9" t="s">
        <v>53</v>
      </c>
      <c r="J530" s="9">
        <v>20220225</v>
      </c>
      <c r="K530" s="9" t="s">
        <v>1782</v>
      </c>
      <c r="L530" s="9"/>
      <c r="M530" s="9"/>
      <c r="N530" s="10" t="s">
        <v>1745</v>
      </c>
      <c r="O530" s="31"/>
      <c r="P530" s="2" t="s">
        <v>28</v>
      </c>
    </row>
    <row r="531" ht="20" customHeight="1" spans="1:16">
      <c r="A531" s="79">
        <v>530</v>
      </c>
      <c r="B531" s="82" t="s">
        <v>1168</v>
      </c>
      <c r="C531" s="80" t="s">
        <v>1739</v>
      </c>
      <c r="D531" s="82" t="s">
        <v>1779</v>
      </c>
      <c r="E531" s="82"/>
      <c r="F531" s="82" t="s">
        <v>1767</v>
      </c>
      <c r="G531" s="82" t="s">
        <v>1783</v>
      </c>
      <c r="H531" s="82" t="s">
        <v>1784</v>
      </c>
      <c r="I531" s="82" t="s">
        <v>1785</v>
      </c>
      <c r="J531" s="82">
        <v>20220225</v>
      </c>
      <c r="K531" s="82" t="s">
        <v>1786</v>
      </c>
      <c r="L531" s="82"/>
      <c r="M531" s="82"/>
      <c r="N531" s="80" t="s">
        <v>1745</v>
      </c>
      <c r="O531" s="24" t="s">
        <v>41</v>
      </c>
      <c r="P531" s="2" t="s">
        <v>28</v>
      </c>
    </row>
    <row r="532" s="2" customFormat="1" ht="20" customHeight="1" spans="1:16">
      <c r="A532" s="79">
        <v>531</v>
      </c>
      <c r="B532" s="82" t="s">
        <v>1168</v>
      </c>
      <c r="C532" s="80" t="s">
        <v>1739</v>
      </c>
      <c r="D532" s="82" t="s">
        <v>1787</v>
      </c>
      <c r="E532" s="82"/>
      <c r="F532" s="82" t="s">
        <v>1788</v>
      </c>
      <c r="G532" s="82" t="s">
        <v>1789</v>
      </c>
      <c r="H532" s="82" t="s">
        <v>37</v>
      </c>
      <c r="I532" s="82" t="s">
        <v>1790</v>
      </c>
      <c r="J532" s="82">
        <v>20220222</v>
      </c>
      <c r="K532" s="82" t="s">
        <v>1791</v>
      </c>
      <c r="L532" s="82"/>
      <c r="M532" s="82"/>
      <c r="N532" s="80" t="s">
        <v>1745</v>
      </c>
      <c r="O532" s="24" t="s">
        <v>41</v>
      </c>
      <c r="P532" s="2" t="s">
        <v>28</v>
      </c>
    </row>
    <row r="533" s="2" customFormat="1" ht="20" customHeight="1" spans="1:16">
      <c r="A533" s="8">
        <v>532</v>
      </c>
      <c r="B533" s="9" t="s">
        <v>1168</v>
      </c>
      <c r="C533" s="10" t="s">
        <v>1739</v>
      </c>
      <c r="D533" s="9" t="s">
        <v>1792</v>
      </c>
      <c r="E533" s="9"/>
      <c r="F533" s="9" t="s">
        <v>1793</v>
      </c>
      <c r="G533" s="9" t="s">
        <v>1794</v>
      </c>
      <c r="H533" s="9"/>
      <c r="I533" s="9" t="s">
        <v>1743</v>
      </c>
      <c r="J533" s="180" t="s">
        <v>39</v>
      </c>
      <c r="K533" s="9" t="s">
        <v>1795</v>
      </c>
      <c r="L533" s="9"/>
      <c r="M533" s="9"/>
      <c r="N533" s="10" t="s">
        <v>1745</v>
      </c>
      <c r="O533" s="31"/>
      <c r="P533" s="2" t="s">
        <v>28</v>
      </c>
    </row>
    <row r="534" ht="20" customHeight="1" spans="1:16">
      <c r="A534" s="79">
        <v>533</v>
      </c>
      <c r="B534" s="82" t="s">
        <v>1168</v>
      </c>
      <c r="C534" s="80" t="s">
        <v>1739</v>
      </c>
      <c r="D534" s="82" t="s">
        <v>1792</v>
      </c>
      <c r="E534" s="82">
        <v>60</v>
      </c>
      <c r="F534" s="82" t="s">
        <v>1796</v>
      </c>
      <c r="G534" s="82" t="s">
        <v>1797</v>
      </c>
      <c r="H534" s="82" t="s">
        <v>37</v>
      </c>
      <c r="I534" s="82" t="s">
        <v>1798</v>
      </c>
      <c r="J534" s="82">
        <v>20220224</v>
      </c>
      <c r="K534" s="82" t="s">
        <v>1799</v>
      </c>
      <c r="L534" s="82" t="s">
        <v>1800</v>
      </c>
      <c r="M534" s="82"/>
      <c r="N534" s="80" t="s">
        <v>1745</v>
      </c>
      <c r="O534" s="24" t="s">
        <v>41</v>
      </c>
      <c r="P534" s="2" t="s">
        <v>28</v>
      </c>
    </row>
    <row r="535" ht="20" customHeight="1" spans="1:16">
      <c r="A535" s="79">
        <v>534</v>
      </c>
      <c r="B535" s="82" t="s">
        <v>1168</v>
      </c>
      <c r="C535" s="80" t="s">
        <v>1739</v>
      </c>
      <c r="D535" s="82" t="s">
        <v>1792</v>
      </c>
      <c r="E535" s="82">
        <v>1459</v>
      </c>
      <c r="F535" s="82" t="s">
        <v>1796</v>
      </c>
      <c r="G535" s="82" t="s">
        <v>1801</v>
      </c>
      <c r="H535" s="82" t="s">
        <v>37</v>
      </c>
      <c r="I535" s="82" t="s">
        <v>1802</v>
      </c>
      <c r="J535" s="82">
        <v>20220224</v>
      </c>
      <c r="K535" s="82" t="s">
        <v>87</v>
      </c>
      <c r="L535" s="82" t="s">
        <v>1803</v>
      </c>
      <c r="M535" s="82"/>
      <c r="N535" s="80" t="s">
        <v>1745</v>
      </c>
      <c r="O535" s="24" t="s">
        <v>41</v>
      </c>
      <c r="P535" s="2" t="s">
        <v>28</v>
      </c>
    </row>
    <row r="536" s="2" customFormat="1" ht="20" customHeight="1" spans="1:16">
      <c r="A536" s="79">
        <v>535</v>
      </c>
      <c r="B536" s="82" t="s">
        <v>1168</v>
      </c>
      <c r="C536" s="80" t="s">
        <v>1739</v>
      </c>
      <c r="D536" s="82" t="s">
        <v>1792</v>
      </c>
      <c r="E536" s="82">
        <v>3089</v>
      </c>
      <c r="F536" s="82" t="s">
        <v>1804</v>
      </c>
      <c r="G536" s="82" t="s">
        <v>1805</v>
      </c>
      <c r="H536" s="82" t="s">
        <v>37</v>
      </c>
      <c r="I536" s="82" t="s">
        <v>1806</v>
      </c>
      <c r="J536" s="82" t="s">
        <v>39</v>
      </c>
      <c r="K536" s="82" t="s">
        <v>87</v>
      </c>
      <c r="L536" s="82" t="s">
        <v>1807</v>
      </c>
      <c r="M536" s="82"/>
      <c r="N536" s="80" t="s">
        <v>1745</v>
      </c>
      <c r="O536" s="24" t="s">
        <v>41</v>
      </c>
      <c r="P536" s="2" t="s">
        <v>28</v>
      </c>
    </row>
    <row r="537" ht="20" customHeight="1" spans="1:16">
      <c r="A537" s="79">
        <v>536</v>
      </c>
      <c r="B537" s="82" t="s">
        <v>1168</v>
      </c>
      <c r="C537" s="80" t="s">
        <v>1739</v>
      </c>
      <c r="D537" s="82" t="s">
        <v>1792</v>
      </c>
      <c r="E537" s="82"/>
      <c r="F537" s="82" t="s">
        <v>1793</v>
      </c>
      <c r="G537" s="82" t="s">
        <v>1808</v>
      </c>
      <c r="H537" s="82" t="s">
        <v>37</v>
      </c>
      <c r="I537" s="82" t="s">
        <v>1809</v>
      </c>
      <c r="J537" s="82" t="s">
        <v>39</v>
      </c>
      <c r="K537" s="82" t="s">
        <v>87</v>
      </c>
      <c r="L537" s="82"/>
      <c r="M537" s="82"/>
      <c r="N537" s="80" t="s">
        <v>1745</v>
      </c>
      <c r="O537" s="24" t="s">
        <v>41</v>
      </c>
      <c r="P537" s="2" t="s">
        <v>28</v>
      </c>
    </row>
    <row r="538" s="2" customFormat="1" ht="20" customHeight="1" spans="1:16">
      <c r="A538" s="79">
        <v>537</v>
      </c>
      <c r="B538" s="82" t="s">
        <v>1168</v>
      </c>
      <c r="C538" s="80" t="s">
        <v>1739</v>
      </c>
      <c r="D538" s="82" t="s">
        <v>1792</v>
      </c>
      <c r="E538" s="82">
        <v>60</v>
      </c>
      <c r="F538" s="82" t="s">
        <v>1793</v>
      </c>
      <c r="G538" s="82" t="s">
        <v>1751</v>
      </c>
      <c r="H538" s="82" t="s">
        <v>37</v>
      </c>
      <c r="I538" s="82" t="s">
        <v>1752</v>
      </c>
      <c r="J538" s="82">
        <v>20220225</v>
      </c>
      <c r="K538" s="82" t="s">
        <v>87</v>
      </c>
      <c r="L538" s="82" t="s">
        <v>1800</v>
      </c>
      <c r="M538" s="82"/>
      <c r="N538" s="80" t="s">
        <v>1745</v>
      </c>
      <c r="O538" s="24" t="s">
        <v>41</v>
      </c>
      <c r="P538" s="2" t="s">
        <v>28</v>
      </c>
    </row>
    <row r="539" s="2" customFormat="1" ht="20" customHeight="1" spans="1:16">
      <c r="A539" s="79">
        <v>538</v>
      </c>
      <c r="B539" s="82" t="s">
        <v>1168</v>
      </c>
      <c r="C539" s="80" t="s">
        <v>1739</v>
      </c>
      <c r="D539" s="82" t="s">
        <v>1810</v>
      </c>
      <c r="E539" s="82"/>
      <c r="F539" s="82" t="s">
        <v>1764</v>
      </c>
      <c r="G539" s="82" t="s">
        <v>1794</v>
      </c>
      <c r="H539" s="82"/>
      <c r="I539" s="82" t="s">
        <v>1743</v>
      </c>
      <c r="J539" s="181" t="s">
        <v>39</v>
      </c>
      <c r="K539" s="82" t="s">
        <v>87</v>
      </c>
      <c r="L539" s="82"/>
      <c r="M539" s="82"/>
      <c r="N539" s="80" t="s">
        <v>1745</v>
      </c>
      <c r="O539" s="24" t="s">
        <v>41</v>
      </c>
      <c r="P539" s="2" t="s">
        <v>28</v>
      </c>
    </row>
    <row r="540" ht="20" customHeight="1" spans="1:16">
      <c r="A540" s="79">
        <v>539</v>
      </c>
      <c r="B540" s="82" t="s">
        <v>1168</v>
      </c>
      <c r="C540" s="80" t="s">
        <v>1739</v>
      </c>
      <c r="D540" s="82" t="s">
        <v>1810</v>
      </c>
      <c r="E540" s="82">
        <v>59</v>
      </c>
      <c r="F540" s="82" t="s">
        <v>1811</v>
      </c>
      <c r="G540" s="82" t="s">
        <v>1812</v>
      </c>
      <c r="H540" s="82" t="s">
        <v>37</v>
      </c>
      <c r="I540" s="82" t="s">
        <v>1813</v>
      </c>
      <c r="J540" s="82">
        <v>20220224</v>
      </c>
      <c r="K540" s="82" t="s">
        <v>87</v>
      </c>
      <c r="L540" s="82" t="s">
        <v>1814</v>
      </c>
      <c r="M540" s="82"/>
      <c r="N540" s="80" t="s">
        <v>1745</v>
      </c>
      <c r="O540" s="24" t="s">
        <v>41</v>
      </c>
      <c r="P540" s="2" t="s">
        <v>28</v>
      </c>
    </row>
    <row r="541" s="2" customFormat="1" ht="20" customHeight="1" spans="1:16">
      <c r="A541" s="79">
        <v>540</v>
      </c>
      <c r="B541" s="82" t="s">
        <v>1168</v>
      </c>
      <c r="C541" s="80" t="s">
        <v>1739</v>
      </c>
      <c r="D541" s="82" t="s">
        <v>1810</v>
      </c>
      <c r="E541" s="82"/>
      <c r="F541" s="82" t="s">
        <v>1774</v>
      </c>
      <c r="G541" s="82" t="s">
        <v>1815</v>
      </c>
      <c r="H541" s="82" t="s">
        <v>37</v>
      </c>
      <c r="I541" s="82" t="s">
        <v>1809</v>
      </c>
      <c r="J541" s="82" t="s">
        <v>39</v>
      </c>
      <c r="K541" s="82" t="s">
        <v>87</v>
      </c>
      <c r="L541" s="82"/>
      <c r="M541" s="82"/>
      <c r="N541" s="80" t="s">
        <v>1745</v>
      </c>
      <c r="O541" s="24" t="s">
        <v>41</v>
      </c>
      <c r="P541" s="2" t="s">
        <v>28</v>
      </c>
    </row>
    <row r="542" ht="20" customHeight="1" spans="1:16">
      <c r="A542" s="79">
        <v>541</v>
      </c>
      <c r="B542" s="82" t="s">
        <v>1168</v>
      </c>
      <c r="C542" s="80" t="s">
        <v>1739</v>
      </c>
      <c r="D542" s="82" t="s">
        <v>1810</v>
      </c>
      <c r="E542" s="82">
        <v>59</v>
      </c>
      <c r="F542" s="82" t="s">
        <v>1774</v>
      </c>
      <c r="G542" s="82" t="s">
        <v>1751</v>
      </c>
      <c r="H542" s="82" t="s">
        <v>37</v>
      </c>
      <c r="I542" s="82" t="s">
        <v>1752</v>
      </c>
      <c r="J542" s="82">
        <v>20220225</v>
      </c>
      <c r="K542" s="82" t="s">
        <v>87</v>
      </c>
      <c r="L542" s="82" t="s">
        <v>1814</v>
      </c>
      <c r="M542" s="82"/>
      <c r="N542" s="80" t="s">
        <v>1745</v>
      </c>
      <c r="O542" s="24" t="s">
        <v>41</v>
      </c>
      <c r="P542" s="2" t="s">
        <v>28</v>
      </c>
    </row>
    <row r="543" ht="20" customHeight="1" spans="1:16">
      <c r="A543" s="79">
        <v>542</v>
      </c>
      <c r="B543" s="82" t="s">
        <v>1168</v>
      </c>
      <c r="C543" s="80" t="s">
        <v>1739</v>
      </c>
      <c r="D543" s="82" t="s">
        <v>1816</v>
      </c>
      <c r="E543" s="82"/>
      <c r="F543" s="82" t="s">
        <v>1817</v>
      </c>
      <c r="G543" s="82" t="s">
        <v>1818</v>
      </c>
      <c r="H543" s="82" t="s">
        <v>37</v>
      </c>
      <c r="I543" s="82" t="s">
        <v>1819</v>
      </c>
      <c r="J543" s="82" t="s">
        <v>39</v>
      </c>
      <c r="K543" s="82" t="s">
        <v>1820</v>
      </c>
      <c r="L543" s="82"/>
      <c r="M543" s="82"/>
      <c r="N543" s="80" t="s">
        <v>1745</v>
      </c>
      <c r="O543" s="24" t="s">
        <v>41</v>
      </c>
      <c r="P543" s="2" t="s">
        <v>28</v>
      </c>
    </row>
    <row r="544" ht="20" customHeight="1" spans="1:16">
      <c r="A544" s="79">
        <v>543</v>
      </c>
      <c r="B544" s="82" t="s">
        <v>1168</v>
      </c>
      <c r="C544" s="80" t="s">
        <v>1739</v>
      </c>
      <c r="D544" s="82" t="s">
        <v>1821</v>
      </c>
      <c r="E544" s="82"/>
      <c r="F544" s="82" t="s">
        <v>1822</v>
      </c>
      <c r="G544" s="82" t="s">
        <v>1823</v>
      </c>
      <c r="H544" s="82" t="s">
        <v>37</v>
      </c>
      <c r="I544" s="82" t="s">
        <v>1824</v>
      </c>
      <c r="J544" s="82" t="s">
        <v>39</v>
      </c>
      <c r="K544" s="82" t="s">
        <v>1825</v>
      </c>
      <c r="L544" s="82"/>
      <c r="M544" s="82"/>
      <c r="N544" s="80" t="s">
        <v>1745</v>
      </c>
      <c r="O544" s="24" t="s">
        <v>41</v>
      </c>
      <c r="P544" s="2" t="s">
        <v>28</v>
      </c>
    </row>
    <row r="545" ht="20" customHeight="1" spans="1:16">
      <c r="A545" s="79">
        <v>544</v>
      </c>
      <c r="B545" s="82" t="s">
        <v>1168</v>
      </c>
      <c r="C545" s="80" t="s">
        <v>1739</v>
      </c>
      <c r="D545" s="82" t="s">
        <v>1826</v>
      </c>
      <c r="E545" s="82"/>
      <c r="F545" s="82" t="s">
        <v>1392</v>
      </c>
      <c r="G545" s="82" t="s">
        <v>1827</v>
      </c>
      <c r="H545" s="82" t="s">
        <v>1828</v>
      </c>
      <c r="I545" s="82" t="s">
        <v>1829</v>
      </c>
      <c r="J545" s="181" t="s">
        <v>39</v>
      </c>
      <c r="K545" s="82" t="s">
        <v>1830</v>
      </c>
      <c r="L545" s="82"/>
      <c r="M545" s="82"/>
      <c r="N545" s="80" t="s">
        <v>1745</v>
      </c>
      <c r="O545" s="24" t="s">
        <v>41</v>
      </c>
      <c r="P545" s="2" t="s">
        <v>28</v>
      </c>
    </row>
    <row r="546" ht="20" customHeight="1" spans="1:16">
      <c r="A546" s="79">
        <v>545</v>
      </c>
      <c r="B546" s="82" t="s">
        <v>1168</v>
      </c>
      <c r="C546" s="80" t="s">
        <v>1739</v>
      </c>
      <c r="D546" s="82" t="s">
        <v>1826</v>
      </c>
      <c r="E546" s="82">
        <v>55</v>
      </c>
      <c r="F546" s="82" t="s">
        <v>1831</v>
      </c>
      <c r="G546" s="82" t="s">
        <v>1832</v>
      </c>
      <c r="H546" s="82" t="s">
        <v>1833</v>
      </c>
      <c r="I546" s="82" t="s">
        <v>1834</v>
      </c>
      <c r="J546" s="82">
        <v>20220222</v>
      </c>
      <c r="K546" s="82" t="s">
        <v>1830</v>
      </c>
      <c r="L546" s="82"/>
      <c r="M546" s="82"/>
      <c r="N546" s="80" t="s">
        <v>1745</v>
      </c>
      <c r="O546" s="24" t="s">
        <v>41</v>
      </c>
      <c r="P546" s="2" t="s">
        <v>28</v>
      </c>
    </row>
    <row r="547" ht="20" customHeight="1" spans="1:16">
      <c r="A547" s="79">
        <v>546</v>
      </c>
      <c r="B547" s="82" t="s">
        <v>1168</v>
      </c>
      <c r="C547" s="80" t="s">
        <v>1739</v>
      </c>
      <c r="D547" s="82" t="s">
        <v>1826</v>
      </c>
      <c r="E547" s="82">
        <v>2330</v>
      </c>
      <c r="F547" s="82" t="s">
        <v>1835</v>
      </c>
      <c r="G547" s="82" t="s">
        <v>1836</v>
      </c>
      <c r="H547" s="82" t="s">
        <v>37</v>
      </c>
      <c r="I547" s="82" t="s">
        <v>1836</v>
      </c>
      <c r="J547" s="82">
        <v>20220224</v>
      </c>
      <c r="K547" s="82" t="s">
        <v>87</v>
      </c>
      <c r="L547" s="82" t="s">
        <v>1837</v>
      </c>
      <c r="M547" s="82"/>
      <c r="N547" s="80" t="s">
        <v>1745</v>
      </c>
      <c r="O547" s="24" t="s">
        <v>41</v>
      </c>
      <c r="P547" s="2" t="s">
        <v>28</v>
      </c>
    </row>
    <row r="548" ht="20" customHeight="1" spans="1:16">
      <c r="A548" s="79">
        <v>547</v>
      </c>
      <c r="B548" s="82" t="s">
        <v>1168</v>
      </c>
      <c r="C548" s="80" t="s">
        <v>1739</v>
      </c>
      <c r="D548" s="82" t="s">
        <v>1826</v>
      </c>
      <c r="E548" s="82">
        <v>2330</v>
      </c>
      <c r="F548" s="82" t="s">
        <v>1838</v>
      </c>
      <c r="G548" s="82" t="s">
        <v>1839</v>
      </c>
      <c r="H548" s="82" t="s">
        <v>37</v>
      </c>
      <c r="I548" s="82" t="s">
        <v>1840</v>
      </c>
      <c r="J548" s="82" t="s">
        <v>39</v>
      </c>
      <c r="K548" s="82" t="s">
        <v>87</v>
      </c>
      <c r="L548" s="82" t="s">
        <v>1837</v>
      </c>
      <c r="M548" s="82"/>
      <c r="N548" s="80" t="s">
        <v>1745</v>
      </c>
      <c r="O548" s="24" t="s">
        <v>41</v>
      </c>
      <c r="P548" s="2" t="s">
        <v>28</v>
      </c>
    </row>
    <row r="549" s="2" customFormat="1" ht="20" customHeight="1" spans="1:16">
      <c r="A549" s="79">
        <v>548</v>
      </c>
      <c r="B549" s="82" t="s">
        <v>1168</v>
      </c>
      <c r="C549" s="80" t="s">
        <v>1739</v>
      </c>
      <c r="D549" s="82" t="s">
        <v>1826</v>
      </c>
      <c r="E549" s="82">
        <v>55</v>
      </c>
      <c r="F549" s="82" t="s">
        <v>1841</v>
      </c>
      <c r="G549" s="82" t="s">
        <v>1842</v>
      </c>
      <c r="H549" s="82" t="s">
        <v>1843</v>
      </c>
      <c r="I549" s="82" t="s">
        <v>1844</v>
      </c>
      <c r="J549" s="82">
        <v>20220225</v>
      </c>
      <c r="K549" s="82" t="s">
        <v>1845</v>
      </c>
      <c r="L549" s="82"/>
      <c r="M549" s="82"/>
      <c r="N549" s="80" t="s">
        <v>1745</v>
      </c>
      <c r="O549" s="24" t="s">
        <v>41</v>
      </c>
      <c r="P549" s="2" t="s">
        <v>28</v>
      </c>
    </row>
    <row r="550" s="2" customFormat="1" ht="20" customHeight="1" spans="1:16">
      <c r="A550" s="8">
        <v>549</v>
      </c>
      <c r="B550" s="9" t="s">
        <v>1168</v>
      </c>
      <c r="C550" s="10" t="s">
        <v>1739</v>
      </c>
      <c r="D550" s="9" t="s">
        <v>1826</v>
      </c>
      <c r="E550" s="9"/>
      <c r="F550" s="9" t="s">
        <v>1392</v>
      </c>
      <c r="G550" s="9" t="s">
        <v>1846</v>
      </c>
      <c r="H550" s="9" t="s">
        <v>1847</v>
      </c>
      <c r="I550" s="9" t="s">
        <v>1848</v>
      </c>
      <c r="J550" s="9" t="s">
        <v>39</v>
      </c>
      <c r="K550" s="9" t="s">
        <v>1849</v>
      </c>
      <c r="L550" s="9"/>
      <c r="M550" s="9"/>
      <c r="N550" s="10" t="s">
        <v>1745</v>
      </c>
      <c r="O550" s="31"/>
      <c r="P550" s="2" t="s">
        <v>28</v>
      </c>
    </row>
    <row r="551" ht="20" customHeight="1" spans="1:16">
      <c r="A551" s="79">
        <v>550</v>
      </c>
      <c r="B551" s="82" t="s">
        <v>1168</v>
      </c>
      <c r="C551" s="80" t="s">
        <v>1739</v>
      </c>
      <c r="D551" s="82" t="s">
        <v>1850</v>
      </c>
      <c r="E551" s="82">
        <v>54</v>
      </c>
      <c r="F551" s="82" t="s">
        <v>188</v>
      </c>
      <c r="G551" s="82" t="s">
        <v>1851</v>
      </c>
      <c r="H551" s="82" t="s">
        <v>37</v>
      </c>
      <c r="I551" s="82" t="s">
        <v>1852</v>
      </c>
      <c r="J551" s="82">
        <v>20220225</v>
      </c>
      <c r="K551" s="82" t="s">
        <v>1853</v>
      </c>
      <c r="L551" s="82"/>
      <c r="M551" s="82"/>
      <c r="N551" s="80" t="s">
        <v>1745</v>
      </c>
      <c r="O551" s="24" t="s">
        <v>41</v>
      </c>
      <c r="P551" s="2" t="s">
        <v>28</v>
      </c>
    </row>
    <row r="552" ht="20" customHeight="1" spans="1:16">
      <c r="A552" s="79">
        <v>551</v>
      </c>
      <c r="B552" s="82" t="s">
        <v>1168</v>
      </c>
      <c r="C552" s="80" t="s">
        <v>1739</v>
      </c>
      <c r="D552" s="82" t="s">
        <v>1854</v>
      </c>
      <c r="E552" s="82"/>
      <c r="F552" s="82" t="s">
        <v>1855</v>
      </c>
      <c r="G552" s="82" t="s">
        <v>1856</v>
      </c>
      <c r="H552" s="82" t="s">
        <v>37</v>
      </c>
      <c r="I552" s="82" t="s">
        <v>1857</v>
      </c>
      <c r="J552" s="82">
        <v>20220222</v>
      </c>
      <c r="K552" s="82" t="s">
        <v>1858</v>
      </c>
      <c r="L552" s="82"/>
      <c r="M552" s="82"/>
      <c r="N552" s="80" t="s">
        <v>1745</v>
      </c>
      <c r="O552" s="24" t="s">
        <v>41</v>
      </c>
      <c r="P552" s="2" t="s">
        <v>28</v>
      </c>
    </row>
    <row r="553" ht="20" customHeight="1" spans="1:16">
      <c r="A553" s="79">
        <v>552</v>
      </c>
      <c r="B553" s="82" t="s">
        <v>1168</v>
      </c>
      <c r="C553" s="80" t="s">
        <v>1739</v>
      </c>
      <c r="D553" s="82" t="s">
        <v>1859</v>
      </c>
      <c r="E553" s="82"/>
      <c r="F553" s="82" t="s">
        <v>1860</v>
      </c>
      <c r="G553" s="82" t="s">
        <v>1861</v>
      </c>
      <c r="H553" s="82" t="s">
        <v>37</v>
      </c>
      <c r="I553" s="82" t="s">
        <v>1862</v>
      </c>
      <c r="J553" s="82" t="s">
        <v>39</v>
      </c>
      <c r="K553" s="82" t="s">
        <v>1750</v>
      </c>
      <c r="L553" s="82"/>
      <c r="M553" s="82"/>
      <c r="N553" s="80" t="s">
        <v>1745</v>
      </c>
      <c r="O553" s="24" t="s">
        <v>41</v>
      </c>
      <c r="P553" s="2" t="s">
        <v>28</v>
      </c>
    </row>
    <row r="554" s="2" customFormat="1" ht="20" customHeight="1" spans="1:16">
      <c r="A554" s="8">
        <v>553</v>
      </c>
      <c r="B554" s="9" t="s">
        <v>1168</v>
      </c>
      <c r="C554" s="10" t="s">
        <v>1739</v>
      </c>
      <c r="D554" s="9" t="s">
        <v>1863</v>
      </c>
      <c r="E554" s="9"/>
      <c r="F554" s="9" t="s">
        <v>1670</v>
      </c>
      <c r="G554" s="9" t="s">
        <v>1864</v>
      </c>
      <c r="H554" s="9"/>
      <c r="I554" s="9" t="s">
        <v>1865</v>
      </c>
      <c r="J554" s="180" t="s">
        <v>39</v>
      </c>
      <c r="K554" s="9" t="s">
        <v>1866</v>
      </c>
      <c r="L554" s="9"/>
      <c r="M554" s="9"/>
      <c r="N554" s="10" t="s">
        <v>1745</v>
      </c>
      <c r="O554" s="31"/>
      <c r="P554" s="2" t="s">
        <v>28</v>
      </c>
    </row>
    <row r="555" s="74" customFormat="1" ht="20" customHeight="1" spans="1:16">
      <c r="A555" s="79">
        <v>554</v>
      </c>
      <c r="B555" s="82" t="s">
        <v>1168</v>
      </c>
      <c r="C555" s="80" t="s">
        <v>1739</v>
      </c>
      <c r="D555" s="82" t="s">
        <v>1867</v>
      </c>
      <c r="E555" s="82"/>
      <c r="F555" s="82" t="s">
        <v>1439</v>
      </c>
      <c r="G555" s="82" t="s">
        <v>1868</v>
      </c>
      <c r="H555" s="82"/>
      <c r="I555" s="82" t="s">
        <v>1869</v>
      </c>
      <c r="J555" s="181" t="s">
        <v>39</v>
      </c>
      <c r="K555" s="82" t="s">
        <v>1870</v>
      </c>
      <c r="L555" s="82"/>
      <c r="M555" s="82"/>
      <c r="N555" s="80" t="s">
        <v>1745</v>
      </c>
      <c r="O555" s="24" t="s">
        <v>41</v>
      </c>
      <c r="P555" s="2" t="s">
        <v>28</v>
      </c>
    </row>
    <row r="556" s="74" customFormat="1" ht="20" customHeight="1" spans="1:16">
      <c r="A556" s="79">
        <v>555</v>
      </c>
      <c r="B556" s="82" t="s">
        <v>1168</v>
      </c>
      <c r="C556" s="80" t="s">
        <v>1739</v>
      </c>
      <c r="D556" s="82" t="s">
        <v>1867</v>
      </c>
      <c r="E556" s="82"/>
      <c r="F556" s="82" t="s">
        <v>1871</v>
      </c>
      <c r="G556" s="82" t="s">
        <v>1872</v>
      </c>
      <c r="H556" s="82" t="s">
        <v>37</v>
      </c>
      <c r="I556" s="82" t="s">
        <v>1857</v>
      </c>
      <c r="J556" s="82">
        <v>20220222</v>
      </c>
      <c r="K556" s="82" t="s">
        <v>1870</v>
      </c>
      <c r="L556" s="82"/>
      <c r="M556" s="82"/>
      <c r="N556" s="80" t="s">
        <v>1745</v>
      </c>
      <c r="O556" s="24" t="s">
        <v>41</v>
      </c>
      <c r="P556" s="2" t="s">
        <v>28</v>
      </c>
    </row>
    <row r="557" s="74" customFormat="1" ht="20" customHeight="1" spans="1:16">
      <c r="A557" s="79">
        <v>556</v>
      </c>
      <c r="B557" s="82" t="s">
        <v>1168</v>
      </c>
      <c r="C557" s="80" t="s">
        <v>1739</v>
      </c>
      <c r="D557" s="82" t="s">
        <v>1867</v>
      </c>
      <c r="E557" s="82"/>
      <c r="F557" s="82" t="s">
        <v>1439</v>
      </c>
      <c r="G557" s="82" t="s">
        <v>1873</v>
      </c>
      <c r="H557" s="82" t="s">
        <v>37</v>
      </c>
      <c r="I557" s="82" t="s">
        <v>1874</v>
      </c>
      <c r="J557" s="82">
        <v>20220225</v>
      </c>
      <c r="K557" s="82" t="s">
        <v>1870</v>
      </c>
      <c r="L557" s="82"/>
      <c r="M557" s="82"/>
      <c r="N557" s="80" t="s">
        <v>1745</v>
      </c>
      <c r="O557" s="24" t="s">
        <v>41</v>
      </c>
      <c r="P557" s="2" t="s">
        <v>28</v>
      </c>
    </row>
    <row r="558" s="2" customFormat="1" ht="20" customHeight="1" spans="1:16">
      <c r="A558" s="8">
        <v>557</v>
      </c>
      <c r="B558" s="9" t="s">
        <v>1168</v>
      </c>
      <c r="C558" s="10" t="s">
        <v>1739</v>
      </c>
      <c r="D558" s="9" t="s">
        <v>1875</v>
      </c>
      <c r="E558" s="9"/>
      <c r="F558" s="9" t="s">
        <v>1876</v>
      </c>
      <c r="G558" s="9" t="s">
        <v>1877</v>
      </c>
      <c r="H558" s="9" t="s">
        <v>37</v>
      </c>
      <c r="I558" s="9" t="s">
        <v>1645</v>
      </c>
      <c r="J558" s="9">
        <v>20220225</v>
      </c>
      <c r="K558" s="9" t="s">
        <v>1878</v>
      </c>
      <c r="L558" s="9"/>
      <c r="M558" s="9"/>
      <c r="N558" s="10" t="s">
        <v>1745</v>
      </c>
      <c r="O558" s="31"/>
      <c r="P558" s="2" t="s">
        <v>28</v>
      </c>
    </row>
    <row r="559" s="2" customFormat="1" ht="20" customHeight="1" spans="1:16">
      <c r="A559" s="8">
        <v>558</v>
      </c>
      <c r="B559" s="9" t="s">
        <v>1168</v>
      </c>
      <c r="C559" s="10" t="s">
        <v>1739</v>
      </c>
      <c r="D559" s="9" t="s">
        <v>1678</v>
      </c>
      <c r="E559" s="9"/>
      <c r="F559" s="9" t="s">
        <v>1879</v>
      </c>
      <c r="G559" s="9" t="s">
        <v>1880</v>
      </c>
      <c r="H559" s="9"/>
      <c r="I559" s="9" t="s">
        <v>1881</v>
      </c>
      <c r="J559" s="9" t="s">
        <v>39</v>
      </c>
      <c r="K559" s="9" t="s">
        <v>1882</v>
      </c>
      <c r="L559" s="9"/>
      <c r="M559" s="9"/>
      <c r="N559" s="10" t="s">
        <v>1745</v>
      </c>
      <c r="O559" s="31"/>
      <c r="P559" s="2" t="s">
        <v>28</v>
      </c>
    </row>
    <row r="560" s="2" customFormat="1" ht="20" customHeight="1" spans="1:16">
      <c r="A560" s="8">
        <v>559</v>
      </c>
      <c r="B560" s="9" t="s">
        <v>1168</v>
      </c>
      <c r="C560" s="10" t="s">
        <v>1739</v>
      </c>
      <c r="D560" s="9" t="s">
        <v>1678</v>
      </c>
      <c r="E560" s="9">
        <v>55</v>
      </c>
      <c r="F560" s="9" t="s">
        <v>1879</v>
      </c>
      <c r="G560" s="9" t="s">
        <v>1883</v>
      </c>
      <c r="H560" s="9" t="s">
        <v>37</v>
      </c>
      <c r="I560" s="9" t="s">
        <v>1884</v>
      </c>
      <c r="J560" s="9">
        <v>20220225</v>
      </c>
      <c r="K560" s="9" t="s">
        <v>1885</v>
      </c>
      <c r="L560" s="9"/>
      <c r="M560" s="9"/>
      <c r="N560" s="10" t="s">
        <v>1745</v>
      </c>
      <c r="O560" s="31"/>
      <c r="P560" s="2" t="s">
        <v>28</v>
      </c>
    </row>
    <row r="561" s="2" customFormat="1" ht="20" customHeight="1" spans="1:16">
      <c r="A561" s="8">
        <v>560</v>
      </c>
      <c r="B561" s="9" t="s">
        <v>1168</v>
      </c>
      <c r="C561" s="10" t="s">
        <v>1739</v>
      </c>
      <c r="D561" s="9" t="s">
        <v>1678</v>
      </c>
      <c r="E561" s="9">
        <v>55</v>
      </c>
      <c r="F561" s="9" t="s">
        <v>1879</v>
      </c>
      <c r="G561" s="9" t="s">
        <v>1886</v>
      </c>
      <c r="H561" s="9" t="s">
        <v>37</v>
      </c>
      <c r="I561" s="9" t="s">
        <v>1887</v>
      </c>
      <c r="J561" s="9">
        <v>20220225</v>
      </c>
      <c r="K561" s="9" t="s">
        <v>1888</v>
      </c>
      <c r="L561" s="9"/>
      <c r="M561" s="9"/>
      <c r="N561" s="10" t="s">
        <v>1745</v>
      </c>
      <c r="O561" s="31"/>
      <c r="P561" s="2" t="s">
        <v>28</v>
      </c>
    </row>
    <row r="562" s="2" customFormat="1" ht="20" customHeight="1" spans="1:16">
      <c r="A562" s="79">
        <v>561</v>
      </c>
      <c r="B562" s="82" t="s">
        <v>1168</v>
      </c>
      <c r="C562" s="80" t="s">
        <v>1739</v>
      </c>
      <c r="D562" s="82" t="s">
        <v>1126</v>
      </c>
      <c r="E562" s="82"/>
      <c r="F562" s="82" t="s">
        <v>1889</v>
      </c>
      <c r="G562" s="82" t="s">
        <v>1890</v>
      </c>
      <c r="H562" s="82" t="s">
        <v>37</v>
      </c>
      <c r="I562" s="82" t="s">
        <v>1891</v>
      </c>
      <c r="J562" s="82">
        <v>20220224</v>
      </c>
      <c r="K562" s="82" t="s">
        <v>1795</v>
      </c>
      <c r="L562" s="82"/>
      <c r="M562" s="82"/>
      <c r="N562" s="80" t="s">
        <v>1745</v>
      </c>
      <c r="O562" s="24" t="s">
        <v>41</v>
      </c>
      <c r="P562" s="2" t="s">
        <v>28</v>
      </c>
    </row>
    <row r="563" ht="20" customHeight="1" spans="1:16">
      <c r="A563" s="79">
        <v>562</v>
      </c>
      <c r="B563" s="82" t="s">
        <v>1168</v>
      </c>
      <c r="C563" s="80" t="s">
        <v>1739</v>
      </c>
      <c r="D563" s="82" t="s">
        <v>1892</v>
      </c>
      <c r="E563" s="82"/>
      <c r="F563" s="82" t="s">
        <v>1893</v>
      </c>
      <c r="G563" s="82" t="s">
        <v>1894</v>
      </c>
      <c r="H563" s="82"/>
      <c r="I563" s="82" t="s">
        <v>1772</v>
      </c>
      <c r="J563" s="82">
        <v>20220225</v>
      </c>
      <c r="K563" s="82" t="s">
        <v>1895</v>
      </c>
      <c r="L563" s="82"/>
      <c r="M563" s="82"/>
      <c r="N563" s="80" t="s">
        <v>1745</v>
      </c>
      <c r="O563" s="24" t="s">
        <v>41</v>
      </c>
      <c r="P563" s="2" t="s">
        <v>28</v>
      </c>
    </row>
    <row r="564" s="2" customFormat="1" ht="20" customHeight="1" spans="1:16">
      <c r="A564" s="79">
        <v>563</v>
      </c>
      <c r="B564" s="82" t="s">
        <v>1168</v>
      </c>
      <c r="C564" s="80" t="s">
        <v>1739</v>
      </c>
      <c r="D564" s="82" t="s">
        <v>1892</v>
      </c>
      <c r="E564" s="82"/>
      <c r="F564" s="82" t="s">
        <v>1774</v>
      </c>
      <c r="G564" s="82" t="s">
        <v>1751</v>
      </c>
      <c r="H564" s="82" t="s">
        <v>37</v>
      </c>
      <c r="I564" s="82" t="s">
        <v>1752</v>
      </c>
      <c r="J564" s="82">
        <v>20220225</v>
      </c>
      <c r="K564" s="82" t="s">
        <v>1750</v>
      </c>
      <c r="L564" s="82"/>
      <c r="M564" s="82"/>
      <c r="N564" s="80" t="s">
        <v>1745</v>
      </c>
      <c r="O564" s="24" t="s">
        <v>41</v>
      </c>
      <c r="P564" s="2" t="s">
        <v>28</v>
      </c>
    </row>
    <row r="565" ht="20" customHeight="1" spans="1:16">
      <c r="A565" s="79">
        <v>564</v>
      </c>
      <c r="B565" s="82" t="s">
        <v>1168</v>
      </c>
      <c r="C565" s="80" t="s">
        <v>1739</v>
      </c>
      <c r="D565" s="82" t="s">
        <v>1896</v>
      </c>
      <c r="E565" s="82"/>
      <c r="F565" s="82" t="s">
        <v>1764</v>
      </c>
      <c r="G565" s="82" t="s">
        <v>1897</v>
      </c>
      <c r="H565" s="82"/>
      <c r="I565" s="82" t="s">
        <v>1743</v>
      </c>
      <c r="J565" s="181" t="s">
        <v>39</v>
      </c>
      <c r="K565" s="82" t="s">
        <v>1750</v>
      </c>
      <c r="L565" s="82"/>
      <c r="M565" s="82"/>
      <c r="N565" s="80" t="s">
        <v>1745</v>
      </c>
      <c r="O565" s="24" t="s">
        <v>41</v>
      </c>
      <c r="P565" s="2" t="s">
        <v>28</v>
      </c>
    </row>
    <row r="566" s="2" customFormat="1" ht="20" customHeight="1" spans="1:16">
      <c r="A566" s="79">
        <v>565</v>
      </c>
      <c r="B566" s="82" t="s">
        <v>1168</v>
      </c>
      <c r="C566" s="80" t="s">
        <v>1739</v>
      </c>
      <c r="D566" s="82" t="s">
        <v>1225</v>
      </c>
      <c r="E566" s="82"/>
      <c r="F566" s="82" t="s">
        <v>1481</v>
      </c>
      <c r="G566" s="82" t="s">
        <v>1898</v>
      </c>
      <c r="H566" s="82" t="s">
        <v>1899</v>
      </c>
      <c r="I566" s="82" t="s">
        <v>1900</v>
      </c>
      <c r="J566" s="82">
        <v>20220222</v>
      </c>
      <c r="K566" s="82" t="s">
        <v>1901</v>
      </c>
      <c r="L566" s="82"/>
      <c r="M566" s="82"/>
      <c r="N566" s="80" t="s">
        <v>1745</v>
      </c>
      <c r="O566" s="24" t="s">
        <v>41</v>
      </c>
      <c r="P566" s="2" t="s">
        <v>28</v>
      </c>
    </row>
    <row r="567" ht="20" customHeight="1" spans="1:16">
      <c r="A567" s="79">
        <v>566</v>
      </c>
      <c r="B567" s="82" t="s">
        <v>1168</v>
      </c>
      <c r="C567" s="80" t="s">
        <v>1739</v>
      </c>
      <c r="D567" s="82" t="s">
        <v>1902</v>
      </c>
      <c r="E567" s="82">
        <v>61</v>
      </c>
      <c r="F567" s="82" t="s">
        <v>1796</v>
      </c>
      <c r="G567" s="82" t="s">
        <v>1903</v>
      </c>
      <c r="H567" s="82" t="s">
        <v>37</v>
      </c>
      <c r="I567" s="82" t="s">
        <v>1904</v>
      </c>
      <c r="J567" s="82">
        <v>20220224</v>
      </c>
      <c r="K567" s="82" t="s">
        <v>1905</v>
      </c>
      <c r="L567" s="82"/>
      <c r="M567" s="82"/>
      <c r="N567" s="80" t="s">
        <v>1745</v>
      </c>
      <c r="O567" s="24" t="s">
        <v>41</v>
      </c>
      <c r="P567" s="2" t="s">
        <v>28</v>
      </c>
    </row>
    <row r="568" ht="20" customHeight="1" spans="1:16">
      <c r="A568" s="79">
        <v>567</v>
      </c>
      <c r="B568" s="82" t="s">
        <v>1168</v>
      </c>
      <c r="C568" s="80" t="s">
        <v>1739</v>
      </c>
      <c r="D568" s="82" t="s">
        <v>1902</v>
      </c>
      <c r="E568" s="82">
        <v>1690</v>
      </c>
      <c r="F568" s="82" t="s">
        <v>1796</v>
      </c>
      <c r="G568" s="82" t="s">
        <v>1903</v>
      </c>
      <c r="H568" s="82" t="s">
        <v>37</v>
      </c>
      <c r="I568" s="82" t="s">
        <v>1906</v>
      </c>
      <c r="J568" s="82">
        <v>20220224</v>
      </c>
      <c r="K568" s="82" t="s">
        <v>1907</v>
      </c>
      <c r="L568" s="82"/>
      <c r="M568" s="82"/>
      <c r="N568" s="80" t="s">
        <v>1745</v>
      </c>
      <c r="O568" s="24" t="s">
        <v>41</v>
      </c>
      <c r="P568" s="2" t="s">
        <v>28</v>
      </c>
    </row>
    <row r="569" ht="20" customHeight="1" spans="1:16">
      <c r="A569" s="79">
        <v>568</v>
      </c>
      <c r="B569" s="82" t="s">
        <v>1168</v>
      </c>
      <c r="C569" s="80" t="s">
        <v>1739</v>
      </c>
      <c r="D569" s="82" t="s">
        <v>1902</v>
      </c>
      <c r="E569" s="82"/>
      <c r="F569" s="82" t="s">
        <v>1908</v>
      </c>
      <c r="G569" s="82" t="s">
        <v>1909</v>
      </c>
      <c r="H569" s="82" t="s">
        <v>37</v>
      </c>
      <c r="I569" s="82" t="s">
        <v>1910</v>
      </c>
      <c r="J569" s="82" t="s">
        <v>39</v>
      </c>
      <c r="K569" s="82" t="s">
        <v>1911</v>
      </c>
      <c r="L569" s="82"/>
      <c r="M569" s="82"/>
      <c r="N569" s="80" t="s">
        <v>1745</v>
      </c>
      <c r="O569" s="24" t="s">
        <v>41</v>
      </c>
      <c r="P569" s="2" t="s">
        <v>28</v>
      </c>
    </row>
    <row r="570" ht="20" customHeight="1" spans="1:16">
      <c r="A570" s="79">
        <v>569</v>
      </c>
      <c r="B570" s="82" t="s">
        <v>1168</v>
      </c>
      <c r="C570" s="80" t="s">
        <v>1739</v>
      </c>
      <c r="D570" s="82" t="s">
        <v>1902</v>
      </c>
      <c r="E570" s="82">
        <v>61</v>
      </c>
      <c r="F570" s="82" t="s">
        <v>382</v>
      </c>
      <c r="G570" s="82" t="s">
        <v>1751</v>
      </c>
      <c r="H570" s="82" t="s">
        <v>37</v>
      </c>
      <c r="I570" s="82" t="s">
        <v>1752</v>
      </c>
      <c r="J570" s="82">
        <v>20220225</v>
      </c>
      <c r="K570" s="82" t="s">
        <v>1799</v>
      </c>
      <c r="L570" s="82"/>
      <c r="M570" s="82"/>
      <c r="N570" s="80" t="s">
        <v>1745</v>
      </c>
      <c r="O570" s="24" t="s">
        <v>41</v>
      </c>
      <c r="P570" s="2" t="s">
        <v>28</v>
      </c>
    </row>
    <row r="571" s="2" customFormat="1" ht="20" customHeight="1" spans="1:16">
      <c r="A571" s="8">
        <v>570</v>
      </c>
      <c r="B571" s="9" t="s">
        <v>1168</v>
      </c>
      <c r="C571" s="10" t="s">
        <v>1739</v>
      </c>
      <c r="D571" s="9" t="s">
        <v>1912</v>
      </c>
      <c r="E571" s="9"/>
      <c r="F571" s="9" t="s">
        <v>382</v>
      </c>
      <c r="G571" s="9" t="s">
        <v>1794</v>
      </c>
      <c r="H571" s="9"/>
      <c r="I571" s="9" t="s">
        <v>1743</v>
      </c>
      <c r="J571" s="180" t="s">
        <v>39</v>
      </c>
      <c r="K571" s="9" t="s">
        <v>1795</v>
      </c>
      <c r="L571" s="9"/>
      <c r="M571" s="9"/>
      <c r="N571" s="10" t="s">
        <v>1745</v>
      </c>
      <c r="O571" s="31"/>
      <c r="P571" s="2" t="s">
        <v>28</v>
      </c>
    </row>
    <row r="572" s="2" customFormat="1" ht="20" customHeight="1" spans="1:16">
      <c r="A572" s="8">
        <v>571</v>
      </c>
      <c r="B572" s="9" t="s">
        <v>1168</v>
      </c>
      <c r="C572" s="10" t="s">
        <v>1739</v>
      </c>
      <c r="D572" s="9" t="s">
        <v>1913</v>
      </c>
      <c r="E572" s="9"/>
      <c r="F572" s="9" t="s">
        <v>1914</v>
      </c>
      <c r="G572" s="9" t="s">
        <v>1915</v>
      </c>
      <c r="H572" s="9" t="s">
        <v>37</v>
      </c>
      <c r="I572" s="9" t="s">
        <v>1916</v>
      </c>
      <c r="J572" s="9">
        <v>20220222</v>
      </c>
      <c r="K572" s="9" t="s">
        <v>1917</v>
      </c>
      <c r="L572" s="9"/>
      <c r="M572" s="9"/>
      <c r="N572" s="10" t="s">
        <v>1745</v>
      </c>
      <c r="O572" s="31"/>
      <c r="P572" s="2" t="s">
        <v>28</v>
      </c>
    </row>
    <row r="573" s="75" customFormat="1" ht="20" customHeight="1" spans="1:16">
      <c r="A573" s="8">
        <v>572</v>
      </c>
      <c r="B573" s="9" t="s">
        <v>1168</v>
      </c>
      <c r="C573" s="10" t="s">
        <v>1739</v>
      </c>
      <c r="D573" s="9" t="s">
        <v>1913</v>
      </c>
      <c r="E573" s="9"/>
      <c r="F573" s="9" t="s">
        <v>1918</v>
      </c>
      <c r="G573" s="9" t="s">
        <v>1919</v>
      </c>
      <c r="H573" s="9"/>
      <c r="I573" s="9" t="s">
        <v>1743</v>
      </c>
      <c r="J573" s="180" t="s">
        <v>39</v>
      </c>
      <c r="K573" s="9" t="s">
        <v>1795</v>
      </c>
      <c r="L573" s="9"/>
      <c r="M573" s="9"/>
      <c r="N573" s="10" t="s">
        <v>1745</v>
      </c>
      <c r="O573" s="85"/>
      <c r="P573" s="2" t="s">
        <v>28</v>
      </c>
    </row>
    <row r="574" s="2" customFormat="1" ht="20" customHeight="1" spans="1:16">
      <c r="A574" s="8">
        <v>573</v>
      </c>
      <c r="B574" s="9" t="s">
        <v>1168</v>
      </c>
      <c r="C574" s="10" t="s">
        <v>1739</v>
      </c>
      <c r="D574" s="9" t="s">
        <v>1913</v>
      </c>
      <c r="E574" s="9"/>
      <c r="F574" s="9" t="s">
        <v>1918</v>
      </c>
      <c r="G574" s="9" t="s">
        <v>1920</v>
      </c>
      <c r="H574" s="9" t="s">
        <v>37</v>
      </c>
      <c r="I574" s="9" t="s">
        <v>1921</v>
      </c>
      <c r="J574" s="9" t="s">
        <v>39</v>
      </c>
      <c r="K574" s="9" t="s">
        <v>1922</v>
      </c>
      <c r="L574" s="9"/>
      <c r="M574" s="9"/>
      <c r="N574" s="10" t="s">
        <v>1745</v>
      </c>
      <c r="O574" s="31"/>
      <c r="P574" s="2" t="s">
        <v>28</v>
      </c>
    </row>
    <row r="575" s="2" customFormat="1" ht="20" customHeight="1" spans="1:16">
      <c r="A575" s="8">
        <v>574</v>
      </c>
      <c r="B575" s="9" t="s">
        <v>1168</v>
      </c>
      <c r="C575" s="10" t="s">
        <v>1739</v>
      </c>
      <c r="D575" s="9" t="s">
        <v>1913</v>
      </c>
      <c r="E575" s="9"/>
      <c r="F575" s="9" t="s">
        <v>1923</v>
      </c>
      <c r="G575" s="9" t="s">
        <v>1924</v>
      </c>
      <c r="H575" s="9"/>
      <c r="I575" s="9" t="s">
        <v>1772</v>
      </c>
      <c r="J575" s="9">
        <v>20220225</v>
      </c>
      <c r="K575" s="9" t="s">
        <v>1925</v>
      </c>
      <c r="L575" s="9"/>
      <c r="M575" s="9"/>
      <c r="N575" s="10" t="s">
        <v>1745</v>
      </c>
      <c r="O575" s="31"/>
      <c r="P575" s="2" t="s">
        <v>28</v>
      </c>
    </row>
    <row r="576" s="2" customFormat="1" ht="20" customHeight="1" spans="1:16">
      <c r="A576" s="8">
        <v>575</v>
      </c>
      <c r="B576" s="9" t="s">
        <v>1168</v>
      </c>
      <c r="C576" s="10" t="s">
        <v>1739</v>
      </c>
      <c r="D576" s="9" t="s">
        <v>1913</v>
      </c>
      <c r="E576" s="9"/>
      <c r="F576" s="9" t="s">
        <v>1918</v>
      </c>
      <c r="G576" s="9" t="s">
        <v>1926</v>
      </c>
      <c r="H576" s="9" t="s">
        <v>37</v>
      </c>
      <c r="I576" s="9" t="s">
        <v>1927</v>
      </c>
      <c r="J576" s="9" t="s">
        <v>39</v>
      </c>
      <c r="K576" s="9" t="s">
        <v>1925</v>
      </c>
      <c r="L576" s="9"/>
      <c r="M576" s="9"/>
      <c r="N576" s="10" t="s">
        <v>1745</v>
      </c>
      <c r="O576" s="31"/>
      <c r="P576" s="2" t="s">
        <v>28</v>
      </c>
    </row>
    <row r="577" s="2" customFormat="1" ht="20" customHeight="1" spans="1:16">
      <c r="A577" s="8">
        <v>576</v>
      </c>
      <c r="B577" s="9" t="s">
        <v>1168</v>
      </c>
      <c r="C577" s="10" t="s">
        <v>1739</v>
      </c>
      <c r="D577" s="9" t="s">
        <v>1913</v>
      </c>
      <c r="E577" s="9"/>
      <c r="F577" s="9" t="s">
        <v>1918</v>
      </c>
      <c r="G577" s="9" t="s">
        <v>1751</v>
      </c>
      <c r="H577" s="9" t="s">
        <v>37</v>
      </c>
      <c r="I577" s="9" t="s">
        <v>1752</v>
      </c>
      <c r="J577" s="9">
        <v>20220225</v>
      </c>
      <c r="K577" s="9" t="s">
        <v>1799</v>
      </c>
      <c r="L577" s="9"/>
      <c r="M577" s="9"/>
      <c r="N577" s="10" t="s">
        <v>1745</v>
      </c>
      <c r="O577" s="31"/>
      <c r="P577" s="2" t="s">
        <v>28</v>
      </c>
    </row>
    <row r="578" s="2" customFormat="1" ht="20" customHeight="1" spans="1:16">
      <c r="A578" s="8">
        <v>577</v>
      </c>
      <c r="B578" s="9" t="s">
        <v>1168</v>
      </c>
      <c r="C578" s="10" t="s">
        <v>1739</v>
      </c>
      <c r="D578" s="9" t="s">
        <v>1928</v>
      </c>
      <c r="E578" s="9"/>
      <c r="F578" s="9" t="s">
        <v>1929</v>
      </c>
      <c r="G578" s="9" t="s">
        <v>1930</v>
      </c>
      <c r="H578" s="9" t="s">
        <v>37</v>
      </c>
      <c r="I578" s="9" t="s">
        <v>1931</v>
      </c>
      <c r="J578" s="9">
        <v>20220222</v>
      </c>
      <c r="K578" s="9" t="s">
        <v>1932</v>
      </c>
      <c r="L578" s="9"/>
      <c r="M578" s="9"/>
      <c r="N578" s="10" t="s">
        <v>1745</v>
      </c>
      <c r="O578" s="31"/>
      <c r="P578" s="2" t="s">
        <v>28</v>
      </c>
    </row>
    <row r="579" s="2" customFormat="1" ht="20" customHeight="1" spans="1:16">
      <c r="A579" s="8">
        <v>578</v>
      </c>
      <c r="B579" s="9" t="s">
        <v>1168</v>
      </c>
      <c r="C579" s="10" t="s">
        <v>1739</v>
      </c>
      <c r="D579" s="9" t="s">
        <v>1933</v>
      </c>
      <c r="E579" s="9"/>
      <c r="F579" s="9" t="s">
        <v>222</v>
      </c>
      <c r="G579" s="9" t="s">
        <v>1934</v>
      </c>
      <c r="H579" s="9"/>
      <c r="I579" s="9" t="s">
        <v>1743</v>
      </c>
      <c r="J579" s="180" t="s">
        <v>39</v>
      </c>
      <c r="K579" s="9" t="s">
        <v>1795</v>
      </c>
      <c r="L579" s="9"/>
      <c r="M579" s="9"/>
      <c r="N579" s="10" t="s">
        <v>1745</v>
      </c>
      <c r="O579" s="31"/>
      <c r="P579" s="2" t="s">
        <v>28</v>
      </c>
    </row>
    <row r="580" s="2" customFormat="1" ht="20" customHeight="1" spans="1:16">
      <c r="A580" s="8">
        <v>579</v>
      </c>
      <c r="B580" s="9" t="s">
        <v>1168</v>
      </c>
      <c r="C580" s="10" t="s">
        <v>1739</v>
      </c>
      <c r="D580" s="9" t="s">
        <v>1933</v>
      </c>
      <c r="E580" s="9"/>
      <c r="F580" s="9" t="s">
        <v>1935</v>
      </c>
      <c r="G580" s="9" t="s">
        <v>1936</v>
      </c>
      <c r="H580" s="9"/>
      <c r="I580" s="9" t="s">
        <v>1937</v>
      </c>
      <c r="J580" s="9" t="s">
        <v>39</v>
      </c>
      <c r="K580" s="9" t="s">
        <v>1938</v>
      </c>
      <c r="L580" s="9"/>
      <c r="M580" s="9"/>
      <c r="N580" s="10" t="s">
        <v>1745</v>
      </c>
      <c r="O580" s="31"/>
      <c r="P580" s="2" t="s">
        <v>28</v>
      </c>
    </row>
    <row r="581" s="2" customFormat="1" ht="20" customHeight="1" spans="1:16">
      <c r="A581" s="8">
        <v>580</v>
      </c>
      <c r="B581" s="9" t="s">
        <v>1168</v>
      </c>
      <c r="C581" s="10" t="s">
        <v>1739</v>
      </c>
      <c r="D581" s="9" t="s">
        <v>1933</v>
      </c>
      <c r="E581" s="9"/>
      <c r="F581" s="9" t="s">
        <v>1939</v>
      </c>
      <c r="G581" s="9" t="s">
        <v>1940</v>
      </c>
      <c r="H581" s="9" t="s">
        <v>37</v>
      </c>
      <c r="I581" s="9" t="s">
        <v>1941</v>
      </c>
      <c r="J581" s="9" t="s">
        <v>39</v>
      </c>
      <c r="K581" s="9" t="s">
        <v>1942</v>
      </c>
      <c r="L581" s="9"/>
      <c r="M581" s="9"/>
      <c r="N581" s="10" t="s">
        <v>1745</v>
      </c>
      <c r="O581" s="31"/>
      <c r="P581" s="2" t="s">
        <v>28</v>
      </c>
    </row>
    <row r="582" s="75" customFormat="1" ht="20" customHeight="1" spans="1:16">
      <c r="A582" s="8">
        <v>581</v>
      </c>
      <c r="B582" s="9" t="s">
        <v>1168</v>
      </c>
      <c r="C582" s="10" t="s">
        <v>1739</v>
      </c>
      <c r="D582" s="9" t="s">
        <v>1933</v>
      </c>
      <c r="E582" s="9"/>
      <c r="F582" s="9" t="s">
        <v>1943</v>
      </c>
      <c r="G582" s="9" t="s">
        <v>1944</v>
      </c>
      <c r="H582" s="9" t="s">
        <v>1945</v>
      </c>
      <c r="I582" s="9" t="s">
        <v>1946</v>
      </c>
      <c r="J582" s="9">
        <v>20220225</v>
      </c>
      <c r="K582" s="9" t="s">
        <v>1947</v>
      </c>
      <c r="L582" s="9"/>
      <c r="M582" s="9"/>
      <c r="N582" s="10" t="s">
        <v>1745</v>
      </c>
      <c r="O582" s="85"/>
      <c r="P582" s="2" t="s">
        <v>28</v>
      </c>
    </row>
    <row r="583" s="2" customFormat="1" ht="20" customHeight="1" spans="1:16">
      <c r="A583" s="8">
        <v>582</v>
      </c>
      <c r="B583" s="9" t="s">
        <v>1168</v>
      </c>
      <c r="C583" s="10" t="s">
        <v>1739</v>
      </c>
      <c r="D583" s="9" t="s">
        <v>1933</v>
      </c>
      <c r="E583" s="9"/>
      <c r="F583" s="9" t="s">
        <v>222</v>
      </c>
      <c r="G583" s="9" t="s">
        <v>1751</v>
      </c>
      <c r="H583" s="9" t="s">
        <v>37</v>
      </c>
      <c r="I583" s="9" t="s">
        <v>1752</v>
      </c>
      <c r="J583" s="9">
        <v>20220225</v>
      </c>
      <c r="K583" s="9" t="s">
        <v>1799</v>
      </c>
      <c r="L583" s="9"/>
      <c r="M583" s="9"/>
      <c r="N583" s="10" t="s">
        <v>1745</v>
      </c>
      <c r="O583" s="31"/>
      <c r="P583" s="2" t="s">
        <v>28</v>
      </c>
    </row>
    <row r="584" s="2" customFormat="1" ht="20" customHeight="1" spans="1:16">
      <c r="A584" s="8">
        <v>583</v>
      </c>
      <c r="B584" s="9" t="s">
        <v>1168</v>
      </c>
      <c r="C584" s="10" t="s">
        <v>1739</v>
      </c>
      <c r="D584" s="9" t="s">
        <v>1948</v>
      </c>
      <c r="E584" s="9"/>
      <c r="F584" s="9" t="s">
        <v>1935</v>
      </c>
      <c r="G584" s="9" t="s">
        <v>1949</v>
      </c>
      <c r="H584" s="9" t="s">
        <v>37</v>
      </c>
      <c r="I584" s="9" t="s">
        <v>53</v>
      </c>
      <c r="J584" s="9">
        <v>20220225</v>
      </c>
      <c r="K584" s="9" t="s">
        <v>1950</v>
      </c>
      <c r="L584" s="9"/>
      <c r="M584" s="9"/>
      <c r="N584" s="10" t="s">
        <v>1745</v>
      </c>
      <c r="O584" s="31"/>
      <c r="P584" s="2" t="s">
        <v>28</v>
      </c>
    </row>
    <row r="585" s="2" customFormat="1" ht="20" customHeight="1" spans="1:16">
      <c r="A585" s="8">
        <v>584</v>
      </c>
      <c r="B585" s="9" t="s">
        <v>1168</v>
      </c>
      <c r="C585" s="10" t="s">
        <v>1739</v>
      </c>
      <c r="D585" s="9" t="s">
        <v>1951</v>
      </c>
      <c r="E585" s="9"/>
      <c r="F585" s="9" t="s">
        <v>188</v>
      </c>
      <c r="G585" s="9" t="s">
        <v>1952</v>
      </c>
      <c r="H585" s="9" t="s">
        <v>37</v>
      </c>
      <c r="I585" s="9" t="s">
        <v>1953</v>
      </c>
      <c r="J585" s="9" t="s">
        <v>39</v>
      </c>
      <c r="K585" s="9" t="s">
        <v>1954</v>
      </c>
      <c r="L585" s="9"/>
      <c r="M585" s="9"/>
      <c r="N585" s="10" t="s">
        <v>1745</v>
      </c>
      <c r="O585" s="31"/>
      <c r="P585" s="2" t="s">
        <v>28</v>
      </c>
    </row>
    <row r="586" s="2" customFormat="1" ht="20" customHeight="1" spans="1:16">
      <c r="A586" s="8">
        <v>585</v>
      </c>
      <c r="B586" s="9" t="s">
        <v>1168</v>
      </c>
      <c r="C586" s="10" t="s">
        <v>1739</v>
      </c>
      <c r="D586" s="9" t="s">
        <v>1951</v>
      </c>
      <c r="E586" s="9"/>
      <c r="F586" s="9" t="s">
        <v>1955</v>
      </c>
      <c r="G586" s="9" t="s">
        <v>1956</v>
      </c>
      <c r="H586" s="9" t="s">
        <v>37</v>
      </c>
      <c r="I586" s="9" t="s">
        <v>1957</v>
      </c>
      <c r="J586" s="9">
        <v>20220222</v>
      </c>
      <c r="K586" s="9" t="s">
        <v>1954</v>
      </c>
      <c r="L586" s="9"/>
      <c r="M586" s="9"/>
      <c r="N586" s="10" t="s">
        <v>1745</v>
      </c>
      <c r="O586" s="31"/>
      <c r="P586" s="2" t="s">
        <v>28</v>
      </c>
    </row>
    <row r="587" s="2" customFormat="1" ht="20" customHeight="1" spans="1:16">
      <c r="A587" s="79">
        <v>586</v>
      </c>
      <c r="B587" s="82" t="s">
        <v>1168</v>
      </c>
      <c r="C587" s="80" t="s">
        <v>1739</v>
      </c>
      <c r="D587" s="82" t="s">
        <v>1951</v>
      </c>
      <c r="E587" s="82"/>
      <c r="F587" s="82" t="s">
        <v>188</v>
      </c>
      <c r="G587" s="82" t="s">
        <v>1958</v>
      </c>
      <c r="H587" s="82"/>
      <c r="I587" s="82" t="s">
        <v>1743</v>
      </c>
      <c r="J587" s="181" t="s">
        <v>39</v>
      </c>
      <c r="K587" s="82" t="s">
        <v>1858</v>
      </c>
      <c r="L587" s="82"/>
      <c r="M587" s="82"/>
      <c r="N587" s="80" t="s">
        <v>1745</v>
      </c>
      <c r="O587" s="24" t="s">
        <v>41</v>
      </c>
      <c r="P587" s="2" t="s">
        <v>28</v>
      </c>
    </row>
    <row r="588" s="2" customFormat="1" ht="20" customHeight="1" spans="1:16">
      <c r="A588" s="8">
        <v>587</v>
      </c>
      <c r="B588" s="9" t="s">
        <v>1168</v>
      </c>
      <c r="C588" s="10" t="s">
        <v>1739</v>
      </c>
      <c r="D588" s="9" t="s">
        <v>1951</v>
      </c>
      <c r="E588" s="9"/>
      <c r="F588" s="9" t="s">
        <v>1959</v>
      </c>
      <c r="G588" s="9" t="s">
        <v>1960</v>
      </c>
      <c r="H588" s="9" t="s">
        <v>1961</v>
      </c>
      <c r="I588" s="9" t="s">
        <v>1962</v>
      </c>
      <c r="J588" s="9" t="s">
        <v>39</v>
      </c>
      <c r="K588" s="9" t="s">
        <v>1795</v>
      </c>
      <c r="L588" s="9"/>
      <c r="M588" s="9"/>
      <c r="N588" s="10" t="s">
        <v>1745</v>
      </c>
      <c r="O588" s="31"/>
      <c r="P588" s="2" t="s">
        <v>28</v>
      </c>
    </row>
    <row r="589" s="2" customFormat="1" ht="20" customHeight="1" spans="1:16">
      <c r="A589" s="8">
        <v>588</v>
      </c>
      <c r="B589" s="9" t="s">
        <v>1168</v>
      </c>
      <c r="C589" s="10" t="s">
        <v>1739</v>
      </c>
      <c r="D589" s="9" t="s">
        <v>1951</v>
      </c>
      <c r="E589" s="9"/>
      <c r="F589" s="9" t="s">
        <v>188</v>
      </c>
      <c r="G589" s="9" t="s">
        <v>1751</v>
      </c>
      <c r="H589" s="9" t="s">
        <v>37</v>
      </c>
      <c r="I589" s="9" t="s">
        <v>1752</v>
      </c>
      <c r="J589" s="9">
        <v>20220225</v>
      </c>
      <c r="K589" s="9" t="s">
        <v>1963</v>
      </c>
      <c r="L589" s="9"/>
      <c r="M589" s="9"/>
      <c r="N589" s="180" t="s">
        <v>1309</v>
      </c>
      <c r="O589" s="31"/>
      <c r="P589" s="2" t="s">
        <v>28</v>
      </c>
    </row>
    <row r="590" s="2" customFormat="1" ht="20" customHeight="1" spans="1:16">
      <c r="A590" s="79">
        <v>589</v>
      </c>
      <c r="B590" s="82" t="s">
        <v>1168</v>
      </c>
      <c r="C590" s="80" t="s">
        <v>1739</v>
      </c>
      <c r="D590" s="82" t="s">
        <v>1964</v>
      </c>
      <c r="E590" s="82"/>
      <c r="F590" s="82" t="s">
        <v>1959</v>
      </c>
      <c r="G590" s="82" t="s">
        <v>1965</v>
      </c>
      <c r="H590" s="82" t="s">
        <v>37</v>
      </c>
      <c r="I590" s="82" t="s">
        <v>1966</v>
      </c>
      <c r="J590" s="82" t="s">
        <v>39</v>
      </c>
      <c r="K590" s="82" t="s">
        <v>1967</v>
      </c>
      <c r="L590" s="82"/>
      <c r="M590" s="82"/>
      <c r="N590" s="181" t="s">
        <v>1309</v>
      </c>
      <c r="O590" s="24" t="s">
        <v>41</v>
      </c>
      <c r="P590" s="2" t="s">
        <v>28</v>
      </c>
    </row>
    <row r="591" s="2" customFormat="1" ht="20" customHeight="1" spans="1:16">
      <c r="A591" s="8">
        <v>590</v>
      </c>
      <c r="B591" s="9" t="s">
        <v>1168</v>
      </c>
      <c r="C591" s="10" t="s">
        <v>1739</v>
      </c>
      <c r="D591" s="9" t="s">
        <v>1968</v>
      </c>
      <c r="E591" s="9"/>
      <c r="F591" s="9" t="s">
        <v>1969</v>
      </c>
      <c r="G591" s="9" t="s">
        <v>1794</v>
      </c>
      <c r="H591" s="9"/>
      <c r="I591" s="9" t="s">
        <v>1743</v>
      </c>
      <c r="J591" s="180" t="s">
        <v>39</v>
      </c>
      <c r="K591" s="9" t="s">
        <v>1970</v>
      </c>
      <c r="L591" s="9"/>
      <c r="M591" s="9"/>
      <c r="N591" s="180" t="s">
        <v>1309</v>
      </c>
      <c r="O591" s="31"/>
      <c r="P591" s="2" t="s">
        <v>28</v>
      </c>
    </row>
    <row r="592" s="2" customFormat="1" ht="20" customHeight="1" spans="1:16">
      <c r="A592" s="8">
        <v>591</v>
      </c>
      <c r="B592" s="9" t="s">
        <v>1168</v>
      </c>
      <c r="C592" s="10" t="s">
        <v>1739</v>
      </c>
      <c r="D592" s="9" t="s">
        <v>1968</v>
      </c>
      <c r="E592" s="9">
        <v>63</v>
      </c>
      <c r="F592" s="9" t="s">
        <v>1971</v>
      </c>
      <c r="G592" s="9" t="s">
        <v>1751</v>
      </c>
      <c r="H592" s="9" t="s">
        <v>37</v>
      </c>
      <c r="I592" s="9" t="s">
        <v>1752</v>
      </c>
      <c r="J592" s="9">
        <v>20220225</v>
      </c>
      <c r="K592" s="9" t="s">
        <v>1972</v>
      </c>
      <c r="L592" s="9"/>
      <c r="M592" s="9"/>
      <c r="N592" s="180" t="s">
        <v>1309</v>
      </c>
      <c r="O592" s="31"/>
      <c r="P592" s="2" t="s">
        <v>28</v>
      </c>
    </row>
    <row r="593" ht="20" customHeight="1" spans="1:16">
      <c r="A593" s="79">
        <v>592</v>
      </c>
      <c r="B593" s="82" t="s">
        <v>1168</v>
      </c>
      <c r="C593" s="80" t="s">
        <v>1739</v>
      </c>
      <c r="D593" s="82" t="s">
        <v>1973</v>
      </c>
      <c r="E593" s="82"/>
      <c r="F593" s="82" t="s">
        <v>1974</v>
      </c>
      <c r="G593" s="82" t="s">
        <v>1975</v>
      </c>
      <c r="H593" s="82"/>
      <c r="I593" s="82" t="s">
        <v>1743</v>
      </c>
      <c r="J593" s="181" t="s">
        <v>39</v>
      </c>
      <c r="K593" s="82" t="s">
        <v>1976</v>
      </c>
      <c r="L593" s="82"/>
      <c r="M593" s="82"/>
      <c r="N593" s="181" t="s">
        <v>1309</v>
      </c>
      <c r="O593" s="24" t="s">
        <v>41</v>
      </c>
      <c r="P593" s="2" t="s">
        <v>28</v>
      </c>
    </row>
    <row r="594" s="2" customFormat="1" ht="20" customHeight="1" spans="1:16">
      <c r="A594" s="79">
        <v>593</v>
      </c>
      <c r="B594" s="82" t="s">
        <v>1168</v>
      </c>
      <c r="C594" s="80" t="s">
        <v>1739</v>
      </c>
      <c r="D594" s="82" t="s">
        <v>1973</v>
      </c>
      <c r="E594" s="82"/>
      <c r="F594" s="82" t="s">
        <v>1977</v>
      </c>
      <c r="G594" s="82" t="s">
        <v>1978</v>
      </c>
      <c r="H594" s="82" t="s">
        <v>37</v>
      </c>
      <c r="I594" s="82" t="s">
        <v>1979</v>
      </c>
      <c r="J594" s="82" t="s">
        <v>39</v>
      </c>
      <c r="K594" s="82" t="s">
        <v>1976</v>
      </c>
      <c r="L594" s="82"/>
      <c r="M594" s="82"/>
      <c r="N594" s="181" t="s">
        <v>1309</v>
      </c>
      <c r="O594" s="24" t="s">
        <v>41</v>
      </c>
      <c r="P594" s="2" t="s">
        <v>28</v>
      </c>
    </row>
    <row r="595" s="2" customFormat="1" ht="20" customHeight="1" spans="1:16">
      <c r="A595" s="8">
        <v>594</v>
      </c>
      <c r="B595" s="9" t="s">
        <v>1168</v>
      </c>
      <c r="C595" s="10" t="s">
        <v>1739</v>
      </c>
      <c r="D595" s="9" t="s">
        <v>1973</v>
      </c>
      <c r="E595" s="9"/>
      <c r="F595" s="9" t="s">
        <v>1971</v>
      </c>
      <c r="G595" s="9" t="s">
        <v>1751</v>
      </c>
      <c r="H595" s="9" t="s">
        <v>37</v>
      </c>
      <c r="I595" s="9" t="s">
        <v>1752</v>
      </c>
      <c r="J595" s="9">
        <v>20220225</v>
      </c>
      <c r="K595" s="9" t="s">
        <v>1972</v>
      </c>
      <c r="L595" s="9"/>
      <c r="M595" s="9"/>
      <c r="N595" s="180" t="s">
        <v>1309</v>
      </c>
      <c r="O595" s="31"/>
      <c r="P595" s="2" t="s">
        <v>28</v>
      </c>
    </row>
    <row r="596" s="2" customFormat="1" ht="20" customHeight="1" spans="1:16">
      <c r="A596" s="8">
        <v>595</v>
      </c>
      <c r="B596" s="9" t="s">
        <v>1168</v>
      </c>
      <c r="C596" s="10" t="s">
        <v>1739</v>
      </c>
      <c r="D596" s="9" t="s">
        <v>1980</v>
      </c>
      <c r="E596" s="9"/>
      <c r="F596" s="9" t="s">
        <v>1793</v>
      </c>
      <c r="G596" s="9" t="s">
        <v>1794</v>
      </c>
      <c r="H596" s="9"/>
      <c r="I596" s="9" t="s">
        <v>1743</v>
      </c>
      <c r="J596" s="180" t="s">
        <v>39</v>
      </c>
      <c r="K596" s="9" t="s">
        <v>1981</v>
      </c>
      <c r="L596" s="9"/>
      <c r="M596" s="9"/>
      <c r="N596" s="180" t="s">
        <v>1309</v>
      </c>
      <c r="O596" s="31"/>
      <c r="P596" s="2" t="s">
        <v>28</v>
      </c>
    </row>
    <row r="597" s="2" customFormat="1" ht="20" customHeight="1" spans="1:16">
      <c r="A597" s="8">
        <v>596</v>
      </c>
      <c r="B597" s="9" t="s">
        <v>1168</v>
      </c>
      <c r="C597" s="10" t="s">
        <v>1739</v>
      </c>
      <c r="D597" s="9" t="s">
        <v>1980</v>
      </c>
      <c r="E597" s="9">
        <v>62</v>
      </c>
      <c r="F597" s="9" t="s">
        <v>1982</v>
      </c>
      <c r="G597" s="9" t="s">
        <v>1983</v>
      </c>
      <c r="H597" s="9" t="s">
        <v>37</v>
      </c>
      <c r="I597" s="9" t="s">
        <v>1984</v>
      </c>
      <c r="J597" s="9">
        <v>20220224</v>
      </c>
      <c r="K597" s="9" t="s">
        <v>1985</v>
      </c>
      <c r="L597" s="9"/>
      <c r="M597" s="9"/>
      <c r="N597" s="180" t="s">
        <v>1309</v>
      </c>
      <c r="O597" s="31"/>
      <c r="P597" s="2" t="s">
        <v>28</v>
      </c>
    </row>
    <row r="598" ht="20" customHeight="1" spans="1:16">
      <c r="A598" s="79">
        <v>597</v>
      </c>
      <c r="B598" s="82" t="s">
        <v>1168</v>
      </c>
      <c r="C598" s="80" t="s">
        <v>1739</v>
      </c>
      <c r="D598" s="82" t="s">
        <v>1980</v>
      </c>
      <c r="E598" s="82">
        <v>3091</v>
      </c>
      <c r="F598" s="82" t="s">
        <v>1986</v>
      </c>
      <c r="G598" s="82" t="s">
        <v>1987</v>
      </c>
      <c r="H598" s="82" t="s">
        <v>37</v>
      </c>
      <c r="I598" s="82" t="s">
        <v>1987</v>
      </c>
      <c r="J598" s="82">
        <v>20220224</v>
      </c>
      <c r="K598" s="82" t="s">
        <v>1988</v>
      </c>
      <c r="L598" s="82" t="s">
        <v>1989</v>
      </c>
      <c r="M598" s="82"/>
      <c r="N598" s="181" t="s">
        <v>1309</v>
      </c>
      <c r="O598" s="24" t="s">
        <v>41</v>
      </c>
      <c r="P598" s="2" t="s">
        <v>28</v>
      </c>
    </row>
    <row r="599" s="2" customFormat="1" ht="20" customHeight="1" spans="1:16">
      <c r="A599" s="79">
        <v>598</v>
      </c>
      <c r="B599" s="82" t="s">
        <v>1168</v>
      </c>
      <c r="C599" s="80" t="s">
        <v>1739</v>
      </c>
      <c r="D599" s="82" t="s">
        <v>1980</v>
      </c>
      <c r="E599" s="82">
        <v>3091</v>
      </c>
      <c r="F599" s="82" t="s">
        <v>1804</v>
      </c>
      <c r="G599" s="82" t="s">
        <v>1990</v>
      </c>
      <c r="H599" s="82" t="s">
        <v>37</v>
      </c>
      <c r="I599" s="82" t="s">
        <v>1991</v>
      </c>
      <c r="J599" s="82" t="s">
        <v>39</v>
      </c>
      <c r="K599" s="82" t="s">
        <v>1988</v>
      </c>
      <c r="L599" s="82" t="s">
        <v>1989</v>
      </c>
      <c r="M599" s="82"/>
      <c r="N599" s="181" t="s">
        <v>1309</v>
      </c>
      <c r="O599" s="24" t="s">
        <v>41</v>
      </c>
      <c r="P599" s="2" t="s">
        <v>28</v>
      </c>
    </row>
    <row r="600" s="2" customFormat="1" ht="20" customHeight="1" spans="1:16">
      <c r="A600" s="8">
        <v>599</v>
      </c>
      <c r="B600" s="9" t="s">
        <v>1168</v>
      </c>
      <c r="C600" s="10" t="s">
        <v>1739</v>
      </c>
      <c r="D600" s="9" t="s">
        <v>1980</v>
      </c>
      <c r="E600" s="9"/>
      <c r="F600" s="9" t="s">
        <v>1992</v>
      </c>
      <c r="G600" s="9" t="s">
        <v>1993</v>
      </c>
      <c r="H600" s="9" t="s">
        <v>37</v>
      </c>
      <c r="I600" s="9" t="s">
        <v>1994</v>
      </c>
      <c r="J600" s="9" t="s">
        <v>39</v>
      </c>
      <c r="K600" s="9" t="s">
        <v>1995</v>
      </c>
      <c r="L600" s="9"/>
      <c r="M600" s="9"/>
      <c r="N600" s="180" t="s">
        <v>1309</v>
      </c>
      <c r="O600" s="31"/>
      <c r="P600" s="2" t="s">
        <v>28</v>
      </c>
    </row>
    <row r="601" s="2" customFormat="1" ht="20" customHeight="1" spans="1:16">
      <c r="A601" s="8">
        <v>600</v>
      </c>
      <c r="B601" s="9" t="s">
        <v>1168</v>
      </c>
      <c r="C601" s="10" t="s">
        <v>1739</v>
      </c>
      <c r="D601" s="9" t="s">
        <v>1980</v>
      </c>
      <c r="E601" s="9"/>
      <c r="F601" s="9" t="s">
        <v>1996</v>
      </c>
      <c r="G601" s="9" t="s">
        <v>1997</v>
      </c>
      <c r="H601" s="9" t="s">
        <v>1998</v>
      </c>
      <c r="I601" s="9" t="s">
        <v>1999</v>
      </c>
      <c r="J601" s="9">
        <v>20220225</v>
      </c>
      <c r="K601" s="9" t="s">
        <v>2000</v>
      </c>
      <c r="L601" s="9"/>
      <c r="M601" s="9"/>
      <c r="N601" s="180" t="s">
        <v>1309</v>
      </c>
      <c r="O601" s="31"/>
      <c r="P601" s="2" t="s">
        <v>28</v>
      </c>
    </row>
    <row r="602" s="2" customFormat="1" ht="20" customHeight="1" spans="1:16">
      <c r="A602" s="8">
        <v>601</v>
      </c>
      <c r="B602" s="9" t="s">
        <v>1168</v>
      </c>
      <c r="C602" s="10" t="s">
        <v>1739</v>
      </c>
      <c r="D602" s="9" t="s">
        <v>1980</v>
      </c>
      <c r="E602" s="9"/>
      <c r="F602" s="9" t="s">
        <v>1793</v>
      </c>
      <c r="G602" s="9" t="s">
        <v>2001</v>
      </c>
      <c r="H602" s="9" t="s">
        <v>37</v>
      </c>
      <c r="I602" s="9" t="s">
        <v>1809</v>
      </c>
      <c r="J602" s="9" t="s">
        <v>39</v>
      </c>
      <c r="K602" s="9" t="s">
        <v>2002</v>
      </c>
      <c r="L602" s="9"/>
      <c r="M602" s="9"/>
      <c r="N602" s="180" t="s">
        <v>1309</v>
      </c>
      <c r="O602" s="31"/>
      <c r="P602" s="2" t="s">
        <v>28</v>
      </c>
    </row>
    <row r="603" s="2" customFormat="1" ht="20" customHeight="1" spans="1:16">
      <c r="A603" s="8">
        <v>602</v>
      </c>
      <c r="B603" s="9" t="s">
        <v>1168</v>
      </c>
      <c r="C603" s="10" t="s">
        <v>1739</v>
      </c>
      <c r="D603" s="9" t="s">
        <v>1980</v>
      </c>
      <c r="E603" s="9">
        <v>62</v>
      </c>
      <c r="F603" s="9" t="s">
        <v>1793</v>
      </c>
      <c r="G603" s="9" t="s">
        <v>1751</v>
      </c>
      <c r="H603" s="9" t="s">
        <v>37</v>
      </c>
      <c r="I603" s="9" t="s">
        <v>1752</v>
      </c>
      <c r="J603" s="9">
        <v>20220225</v>
      </c>
      <c r="K603" s="9" t="s">
        <v>1972</v>
      </c>
      <c r="L603" s="9"/>
      <c r="M603" s="9"/>
      <c r="N603" s="180" t="s">
        <v>1309</v>
      </c>
      <c r="O603" s="31"/>
      <c r="P603" s="2" t="s">
        <v>28</v>
      </c>
    </row>
    <row r="604" s="2" customFormat="1" ht="20" customHeight="1" spans="1:16">
      <c r="A604" s="8">
        <v>603</v>
      </c>
      <c r="B604" s="9" t="s">
        <v>1168</v>
      </c>
      <c r="C604" s="10" t="s">
        <v>1739</v>
      </c>
      <c r="D604" s="9" t="s">
        <v>2003</v>
      </c>
      <c r="E604" s="9">
        <v>64</v>
      </c>
      <c r="F604" s="9" t="s">
        <v>1796</v>
      </c>
      <c r="G604" s="9" t="s">
        <v>2004</v>
      </c>
      <c r="H604" s="9" t="s">
        <v>37</v>
      </c>
      <c r="I604" s="9" t="s">
        <v>2005</v>
      </c>
      <c r="J604" s="9">
        <v>20220224</v>
      </c>
      <c r="K604" s="9" t="s">
        <v>2006</v>
      </c>
      <c r="L604" s="9"/>
      <c r="M604" s="9"/>
      <c r="N604" s="180" t="s">
        <v>1309</v>
      </c>
      <c r="O604" s="31"/>
      <c r="P604" s="2" t="s">
        <v>28</v>
      </c>
    </row>
    <row r="605" s="2" customFormat="1" ht="20" customHeight="1" spans="1:16">
      <c r="A605" s="8">
        <v>604</v>
      </c>
      <c r="B605" s="9" t="s">
        <v>1168</v>
      </c>
      <c r="C605" s="10" t="s">
        <v>1739</v>
      </c>
      <c r="D605" s="9" t="s">
        <v>2003</v>
      </c>
      <c r="E605" s="9">
        <v>1691</v>
      </c>
      <c r="F605" s="9" t="s">
        <v>1796</v>
      </c>
      <c r="G605" s="9" t="s">
        <v>2004</v>
      </c>
      <c r="H605" s="9" t="s">
        <v>37</v>
      </c>
      <c r="I605" s="9" t="s">
        <v>2007</v>
      </c>
      <c r="J605" s="9">
        <v>20220224</v>
      </c>
      <c r="K605" s="9" t="s">
        <v>2006</v>
      </c>
      <c r="L605" s="9"/>
      <c r="M605" s="9"/>
      <c r="N605" s="180" t="s">
        <v>1309</v>
      </c>
      <c r="O605" s="31"/>
      <c r="P605" s="2" t="s">
        <v>28</v>
      </c>
    </row>
    <row r="606" ht="20" customHeight="1" spans="1:16">
      <c r="A606" s="79">
        <v>605</v>
      </c>
      <c r="B606" s="82" t="s">
        <v>1168</v>
      </c>
      <c r="C606" s="80" t="s">
        <v>1739</v>
      </c>
      <c r="D606" s="82" t="s">
        <v>2003</v>
      </c>
      <c r="E606" s="82"/>
      <c r="F606" s="82" t="s">
        <v>2008</v>
      </c>
      <c r="G606" s="82" t="s">
        <v>2009</v>
      </c>
      <c r="H606" s="82"/>
      <c r="I606" s="82" t="s">
        <v>2010</v>
      </c>
      <c r="J606" s="82" t="s">
        <v>39</v>
      </c>
      <c r="K606" s="82" t="s">
        <v>2011</v>
      </c>
      <c r="L606" s="82"/>
      <c r="M606" s="82"/>
      <c r="N606" s="181" t="s">
        <v>1309</v>
      </c>
      <c r="O606" s="24" t="s">
        <v>41</v>
      </c>
      <c r="P606" s="2" t="s">
        <v>28</v>
      </c>
    </row>
    <row r="607" ht="20" customHeight="1" spans="1:16">
      <c r="A607" s="79">
        <v>606</v>
      </c>
      <c r="B607" s="82" t="s">
        <v>1168</v>
      </c>
      <c r="C607" s="80" t="s">
        <v>1739</v>
      </c>
      <c r="D607" s="82" t="s">
        <v>2003</v>
      </c>
      <c r="E607" s="82"/>
      <c r="F607" s="82" t="s">
        <v>2008</v>
      </c>
      <c r="G607" s="82" t="s">
        <v>2012</v>
      </c>
      <c r="H607" s="82" t="s">
        <v>37</v>
      </c>
      <c r="I607" s="82" t="s">
        <v>2013</v>
      </c>
      <c r="J607" s="82" t="s">
        <v>39</v>
      </c>
      <c r="K607" s="82" t="s">
        <v>2014</v>
      </c>
      <c r="L607" s="82"/>
      <c r="M607" s="82"/>
      <c r="N607" s="181" t="s">
        <v>1309</v>
      </c>
      <c r="O607" s="24" t="s">
        <v>41</v>
      </c>
      <c r="P607" s="2" t="s">
        <v>28</v>
      </c>
    </row>
    <row r="608" ht="20" customHeight="1" spans="1:16">
      <c r="A608" s="79">
        <v>607</v>
      </c>
      <c r="B608" s="82" t="s">
        <v>1168</v>
      </c>
      <c r="C608" s="80" t="s">
        <v>1739</v>
      </c>
      <c r="D608" s="82"/>
      <c r="E608" s="82"/>
      <c r="F608" s="82" t="s">
        <v>2015</v>
      </c>
      <c r="G608" s="82" t="s">
        <v>2016</v>
      </c>
      <c r="H608" s="82" t="s">
        <v>37</v>
      </c>
      <c r="I608" s="82" t="s">
        <v>2017</v>
      </c>
      <c r="J608" s="82" t="s">
        <v>54</v>
      </c>
      <c r="K608" s="82" t="s">
        <v>2018</v>
      </c>
      <c r="L608" s="82"/>
      <c r="M608" s="82"/>
      <c r="N608" s="181" t="s">
        <v>1309</v>
      </c>
      <c r="O608" s="24" t="s">
        <v>41</v>
      </c>
      <c r="P608" s="2" t="s">
        <v>28</v>
      </c>
    </row>
    <row r="609" ht="20" customHeight="1" spans="1:16">
      <c r="A609" s="79">
        <v>608</v>
      </c>
      <c r="B609" s="82" t="s">
        <v>1168</v>
      </c>
      <c r="C609" s="80" t="s">
        <v>1739</v>
      </c>
      <c r="D609" s="82"/>
      <c r="E609" s="82"/>
      <c r="F609" s="82" t="s">
        <v>2015</v>
      </c>
      <c r="G609" s="82" t="s">
        <v>2019</v>
      </c>
      <c r="H609" s="82"/>
      <c r="I609" s="82" t="s">
        <v>2020</v>
      </c>
      <c r="J609" s="181" t="s">
        <v>39</v>
      </c>
      <c r="K609" s="82" t="s">
        <v>2021</v>
      </c>
      <c r="L609" s="82"/>
      <c r="M609" s="82"/>
      <c r="N609" s="181" t="s">
        <v>1309</v>
      </c>
      <c r="O609" s="24" t="s">
        <v>41</v>
      </c>
      <c r="P609" s="2" t="s">
        <v>28</v>
      </c>
    </row>
    <row r="610" ht="20" customHeight="1" spans="1:16">
      <c r="A610" s="79">
        <v>609</v>
      </c>
      <c r="B610" s="82" t="s">
        <v>1168</v>
      </c>
      <c r="C610" s="80" t="s">
        <v>1739</v>
      </c>
      <c r="D610" s="82"/>
      <c r="E610" s="82"/>
      <c r="F610" s="82" t="s">
        <v>2015</v>
      </c>
      <c r="G610" s="82" t="s">
        <v>2022</v>
      </c>
      <c r="H610" s="82" t="s">
        <v>37</v>
      </c>
      <c r="I610" s="82" t="s">
        <v>2023</v>
      </c>
      <c r="J610" s="82">
        <v>20220222</v>
      </c>
      <c r="K610" s="82" t="s">
        <v>2021</v>
      </c>
      <c r="L610" s="82"/>
      <c r="M610" s="82"/>
      <c r="N610" s="181" t="s">
        <v>1309</v>
      </c>
      <c r="O610" s="24" t="s">
        <v>41</v>
      </c>
      <c r="P610" s="2" t="s">
        <v>28</v>
      </c>
    </row>
    <row r="611" s="2" customFormat="1" ht="20" customHeight="1" spans="1:16">
      <c r="A611" s="8">
        <v>610</v>
      </c>
      <c r="B611" s="9" t="s">
        <v>1168</v>
      </c>
      <c r="C611" s="10" t="s">
        <v>1739</v>
      </c>
      <c r="D611" s="9"/>
      <c r="E611" s="9"/>
      <c r="F611" s="9" t="s">
        <v>2015</v>
      </c>
      <c r="G611" s="9" t="s">
        <v>2024</v>
      </c>
      <c r="H611" s="9"/>
      <c r="I611" s="9" t="s">
        <v>2025</v>
      </c>
      <c r="J611" s="9" t="s">
        <v>39</v>
      </c>
      <c r="K611" s="9" t="s">
        <v>2026</v>
      </c>
      <c r="L611" s="9"/>
      <c r="M611" s="9"/>
      <c r="N611" s="180" t="s">
        <v>1309</v>
      </c>
      <c r="O611" s="31"/>
      <c r="P611" s="2" t="s">
        <v>28</v>
      </c>
    </row>
    <row r="612" s="2" customFormat="1" ht="20" customHeight="1" spans="1:16">
      <c r="A612" s="8">
        <v>611</v>
      </c>
      <c r="B612" s="9" t="s">
        <v>1168</v>
      </c>
      <c r="C612" s="10" t="s">
        <v>1739</v>
      </c>
      <c r="D612" s="9"/>
      <c r="E612" s="9"/>
      <c r="F612" s="9" t="s">
        <v>2027</v>
      </c>
      <c r="G612" s="9" t="s">
        <v>2028</v>
      </c>
      <c r="H612" s="9" t="s">
        <v>37</v>
      </c>
      <c r="I612" s="9" t="s">
        <v>2029</v>
      </c>
      <c r="J612" s="9" t="s">
        <v>39</v>
      </c>
      <c r="K612" s="9" t="s">
        <v>2030</v>
      </c>
      <c r="L612" s="9"/>
      <c r="M612" s="9"/>
      <c r="N612" s="180" t="s">
        <v>1309</v>
      </c>
      <c r="O612" s="31"/>
      <c r="P612" s="2" t="s">
        <v>28</v>
      </c>
    </row>
    <row r="613" s="2" customFormat="1" ht="20" customHeight="1" spans="1:16">
      <c r="A613" s="8">
        <v>612</v>
      </c>
      <c r="B613" s="9" t="s">
        <v>1168</v>
      </c>
      <c r="C613" s="10" t="s">
        <v>1739</v>
      </c>
      <c r="D613" s="9"/>
      <c r="E613" s="9"/>
      <c r="F613" s="9" t="s">
        <v>2027</v>
      </c>
      <c r="G613" s="9" t="s">
        <v>2031</v>
      </c>
      <c r="H613" s="9" t="s">
        <v>37</v>
      </c>
      <c r="I613" s="9" t="s">
        <v>2032</v>
      </c>
      <c r="J613" s="9" t="s">
        <v>39</v>
      </c>
      <c r="K613" s="9" t="s">
        <v>2033</v>
      </c>
      <c r="L613" s="9"/>
      <c r="M613" s="9"/>
      <c r="N613" s="180" t="s">
        <v>1309</v>
      </c>
      <c r="O613" s="31"/>
      <c r="P613" s="2" t="s">
        <v>28</v>
      </c>
    </row>
    <row r="614" s="2" customFormat="1" ht="20" customHeight="1" spans="1:16">
      <c r="A614" s="8">
        <v>613</v>
      </c>
      <c r="B614" s="9" t="s">
        <v>1168</v>
      </c>
      <c r="C614" s="10" t="s">
        <v>1739</v>
      </c>
      <c r="D614" s="9"/>
      <c r="E614" s="9"/>
      <c r="F614" s="9" t="s">
        <v>2027</v>
      </c>
      <c r="G614" s="9" t="s">
        <v>2034</v>
      </c>
      <c r="H614" s="9" t="s">
        <v>37</v>
      </c>
      <c r="I614" s="9" t="s">
        <v>2035</v>
      </c>
      <c r="J614" s="9">
        <v>20220225</v>
      </c>
      <c r="K614" s="9" t="s">
        <v>2036</v>
      </c>
      <c r="L614" s="9"/>
      <c r="M614" s="9"/>
      <c r="N614" s="180" t="s">
        <v>1309</v>
      </c>
      <c r="O614" s="31"/>
      <c r="P614" s="2" t="s">
        <v>28</v>
      </c>
    </row>
    <row r="615" s="74" customFormat="1" ht="20" customHeight="1" spans="1:16">
      <c r="A615" s="79">
        <v>614</v>
      </c>
      <c r="B615" s="82" t="s">
        <v>1168</v>
      </c>
      <c r="C615" s="80" t="s">
        <v>1739</v>
      </c>
      <c r="D615" s="88" t="s">
        <v>1867</v>
      </c>
      <c r="E615" s="82"/>
      <c r="F615" s="88" t="s">
        <v>1439</v>
      </c>
      <c r="G615" s="82" t="s">
        <v>2037</v>
      </c>
      <c r="H615" s="82" t="s">
        <v>37</v>
      </c>
      <c r="I615" s="82" t="s">
        <v>2038</v>
      </c>
      <c r="J615" s="82">
        <v>20220225</v>
      </c>
      <c r="K615" s="82" t="s">
        <v>1870</v>
      </c>
      <c r="L615" s="82"/>
      <c r="M615" s="82"/>
      <c r="N615" s="181" t="s">
        <v>1309</v>
      </c>
      <c r="O615" s="24" t="s">
        <v>41</v>
      </c>
      <c r="P615" s="2" t="s">
        <v>28</v>
      </c>
    </row>
    <row r="616" s="2" customFormat="1" ht="20" customHeight="1" spans="1:16">
      <c r="A616" s="8">
        <v>615</v>
      </c>
      <c r="B616" s="9" t="s">
        <v>1168</v>
      </c>
      <c r="C616" s="10" t="s">
        <v>1739</v>
      </c>
      <c r="D616" s="9"/>
      <c r="E616" s="9"/>
      <c r="F616" s="9" t="s">
        <v>2039</v>
      </c>
      <c r="G616" s="9" t="s">
        <v>2040</v>
      </c>
      <c r="H616" s="9" t="s">
        <v>37</v>
      </c>
      <c r="I616" s="9" t="s">
        <v>2041</v>
      </c>
      <c r="J616" s="9">
        <v>20220225</v>
      </c>
      <c r="K616" s="9" t="s">
        <v>2042</v>
      </c>
      <c r="L616" s="9"/>
      <c r="M616" s="9"/>
      <c r="N616" s="180" t="s">
        <v>1309</v>
      </c>
      <c r="O616" s="31"/>
      <c r="P616" s="2" t="s">
        <v>28</v>
      </c>
    </row>
    <row r="617" ht="20" customHeight="1" spans="1:16">
      <c r="A617" s="79">
        <v>616</v>
      </c>
      <c r="B617" s="82" t="s">
        <v>1168</v>
      </c>
      <c r="C617" s="80" t="s">
        <v>1739</v>
      </c>
      <c r="D617" s="82" t="s">
        <v>2043</v>
      </c>
      <c r="E617" s="82"/>
      <c r="F617" s="82" t="s">
        <v>2044</v>
      </c>
      <c r="G617" s="82" t="s">
        <v>2045</v>
      </c>
      <c r="H617" s="82" t="s">
        <v>37</v>
      </c>
      <c r="I617" s="82" t="s">
        <v>2038</v>
      </c>
      <c r="J617" s="82">
        <v>20220225</v>
      </c>
      <c r="K617" s="82" t="s">
        <v>2046</v>
      </c>
      <c r="L617" s="82"/>
      <c r="M617" s="82"/>
      <c r="N617" s="181" t="s">
        <v>1309</v>
      </c>
      <c r="O617" s="24" t="s">
        <v>41</v>
      </c>
      <c r="P617" s="2" t="s">
        <v>28</v>
      </c>
    </row>
    <row r="618" s="2" customFormat="1" ht="20" customHeight="1" spans="1:16">
      <c r="A618" s="78">
        <v>617</v>
      </c>
      <c r="B618" s="13" t="s">
        <v>1168</v>
      </c>
      <c r="C618" s="12" t="s">
        <v>2047</v>
      </c>
      <c r="D618" s="13" t="s">
        <v>91</v>
      </c>
      <c r="E618" s="13"/>
      <c r="F618" s="13" t="s">
        <v>1618</v>
      </c>
      <c r="G618" s="13" t="s">
        <v>2048</v>
      </c>
      <c r="H618" s="13" t="s">
        <v>37</v>
      </c>
      <c r="I618" s="13" t="s">
        <v>2049</v>
      </c>
      <c r="J618" s="13" t="s">
        <v>39</v>
      </c>
      <c r="K618" s="89" t="s">
        <v>2050</v>
      </c>
      <c r="L618" s="89"/>
      <c r="M618" s="89"/>
      <c r="N618" s="13" t="s">
        <v>1622</v>
      </c>
      <c r="O618" s="31"/>
      <c r="P618" s="2" t="s">
        <v>28</v>
      </c>
    </row>
    <row r="619" s="2" customFormat="1" ht="20" customHeight="1" spans="1:16">
      <c r="A619" s="78">
        <v>618</v>
      </c>
      <c r="B619" s="13" t="s">
        <v>1168</v>
      </c>
      <c r="C619" s="12" t="s">
        <v>2047</v>
      </c>
      <c r="D619" s="13" t="s">
        <v>1678</v>
      </c>
      <c r="E619" s="13"/>
      <c r="F619" s="13" t="s">
        <v>2051</v>
      </c>
      <c r="G619" s="13" t="s">
        <v>2052</v>
      </c>
      <c r="H619" s="13" t="s">
        <v>37</v>
      </c>
      <c r="I619" s="13" t="s">
        <v>2053</v>
      </c>
      <c r="J619" s="13" t="s">
        <v>39</v>
      </c>
      <c r="K619" s="89" t="s">
        <v>2054</v>
      </c>
      <c r="L619" s="89"/>
      <c r="M619" s="89"/>
      <c r="N619" s="13" t="s">
        <v>1622</v>
      </c>
      <c r="O619" s="31"/>
      <c r="P619" s="2" t="s">
        <v>28</v>
      </c>
    </row>
    <row r="620" s="2" customFormat="1" ht="20" customHeight="1" spans="1:16">
      <c r="A620" s="78">
        <v>619</v>
      </c>
      <c r="B620" s="13" t="s">
        <v>1168</v>
      </c>
      <c r="C620" s="12" t="s">
        <v>2047</v>
      </c>
      <c r="D620" s="13" t="s">
        <v>1678</v>
      </c>
      <c r="E620" s="13"/>
      <c r="F620" s="13" t="s">
        <v>2055</v>
      </c>
      <c r="G620" s="13" t="s">
        <v>2056</v>
      </c>
      <c r="H620" s="13" t="s">
        <v>2057</v>
      </c>
      <c r="I620" s="13" t="s">
        <v>2058</v>
      </c>
      <c r="J620" s="177" t="s">
        <v>66</v>
      </c>
      <c r="K620" s="89" t="s">
        <v>2059</v>
      </c>
      <c r="L620" s="89"/>
      <c r="M620" s="89"/>
      <c r="N620" s="13" t="s">
        <v>1622</v>
      </c>
      <c r="O620" s="31"/>
      <c r="P620" s="2" t="s">
        <v>28</v>
      </c>
    </row>
    <row r="621" s="2" customFormat="1" ht="20" customHeight="1" spans="1:16">
      <c r="A621" s="78">
        <v>620</v>
      </c>
      <c r="B621" s="13" t="s">
        <v>1168</v>
      </c>
      <c r="C621" s="12" t="s">
        <v>2047</v>
      </c>
      <c r="D621" s="13" t="s">
        <v>1678</v>
      </c>
      <c r="E621" s="13"/>
      <c r="F621" s="13" t="s">
        <v>2055</v>
      </c>
      <c r="G621" s="13" t="s">
        <v>2060</v>
      </c>
      <c r="H621" s="13" t="s">
        <v>37</v>
      </c>
      <c r="I621" s="13" t="s">
        <v>2061</v>
      </c>
      <c r="J621" s="13" t="s">
        <v>39</v>
      </c>
      <c r="K621" s="13" t="s">
        <v>2062</v>
      </c>
      <c r="L621" s="13"/>
      <c r="M621" s="13"/>
      <c r="N621" s="13" t="s">
        <v>1622</v>
      </c>
      <c r="O621" s="31"/>
      <c r="P621" s="2" t="s">
        <v>28</v>
      </c>
    </row>
    <row r="622" s="2" customFormat="1" ht="20" customHeight="1" spans="1:16">
      <c r="A622" s="78">
        <v>621</v>
      </c>
      <c r="B622" s="13" t="s">
        <v>1168</v>
      </c>
      <c r="C622" s="12" t="s">
        <v>2047</v>
      </c>
      <c r="D622" s="13" t="s">
        <v>2063</v>
      </c>
      <c r="E622" s="13">
        <v>91</v>
      </c>
      <c r="F622" s="13" t="s">
        <v>2064</v>
      </c>
      <c r="G622" s="13" t="s">
        <v>2065</v>
      </c>
      <c r="H622" s="13"/>
      <c r="I622" s="13" t="s">
        <v>2066</v>
      </c>
      <c r="J622" s="13">
        <v>20220225</v>
      </c>
      <c r="K622" s="89" t="s">
        <v>2067</v>
      </c>
      <c r="L622" s="89"/>
      <c r="M622" s="89"/>
      <c r="N622" s="13" t="s">
        <v>1622</v>
      </c>
      <c r="O622" s="31"/>
      <c r="P622" s="2" t="s">
        <v>28</v>
      </c>
    </row>
    <row r="623" s="2" customFormat="1" ht="20" customHeight="1" spans="1:16">
      <c r="A623" s="78">
        <v>622</v>
      </c>
      <c r="B623" s="13" t="s">
        <v>1168</v>
      </c>
      <c r="C623" s="12" t="s">
        <v>2047</v>
      </c>
      <c r="D623" s="13" t="s">
        <v>2063</v>
      </c>
      <c r="E623" s="13">
        <v>91</v>
      </c>
      <c r="F623" s="13" t="s">
        <v>2068</v>
      </c>
      <c r="G623" s="13" t="s">
        <v>2069</v>
      </c>
      <c r="H623" s="13" t="s">
        <v>37</v>
      </c>
      <c r="I623" s="13" t="s">
        <v>338</v>
      </c>
      <c r="J623" s="13">
        <v>20220224</v>
      </c>
      <c r="K623" s="89" t="s">
        <v>2067</v>
      </c>
      <c r="L623" s="89"/>
      <c r="M623" s="89"/>
      <c r="N623" s="13" t="s">
        <v>1622</v>
      </c>
      <c r="O623" s="31"/>
      <c r="P623" s="2" t="s">
        <v>28</v>
      </c>
    </row>
    <row r="624" s="2" customFormat="1" ht="20" customHeight="1" spans="1:16">
      <c r="A624" s="78">
        <v>623</v>
      </c>
      <c r="B624" s="13" t="s">
        <v>1168</v>
      </c>
      <c r="C624" s="12" t="s">
        <v>2047</v>
      </c>
      <c r="D624" s="13" t="s">
        <v>2063</v>
      </c>
      <c r="E624" s="13"/>
      <c r="F624" s="13" t="s">
        <v>1643</v>
      </c>
      <c r="G624" s="13" t="s">
        <v>1644</v>
      </c>
      <c r="H624" s="13" t="s">
        <v>37</v>
      </c>
      <c r="I624" s="13" t="s">
        <v>1645</v>
      </c>
      <c r="J624" s="13">
        <v>20220225</v>
      </c>
      <c r="K624" s="89" t="s">
        <v>2070</v>
      </c>
      <c r="L624" s="89"/>
      <c r="M624" s="89"/>
      <c r="N624" s="13" t="s">
        <v>1622</v>
      </c>
      <c r="O624" s="31"/>
      <c r="P624" s="2" t="s">
        <v>28</v>
      </c>
    </row>
    <row r="625" s="2" customFormat="1" ht="20" customHeight="1" spans="1:16">
      <c r="A625" s="78">
        <v>624</v>
      </c>
      <c r="B625" s="13" t="s">
        <v>1168</v>
      </c>
      <c r="C625" s="12" t="s">
        <v>2047</v>
      </c>
      <c r="D625" s="13" t="s">
        <v>2063</v>
      </c>
      <c r="E625" s="13">
        <v>91</v>
      </c>
      <c r="F625" s="13" t="s">
        <v>2068</v>
      </c>
      <c r="G625" s="13" t="s">
        <v>2071</v>
      </c>
      <c r="H625" s="13"/>
      <c r="I625" s="13" t="s">
        <v>1383</v>
      </c>
      <c r="J625" s="13" t="s">
        <v>39</v>
      </c>
      <c r="K625" s="89" t="s">
        <v>2067</v>
      </c>
      <c r="L625" s="89"/>
      <c r="M625" s="89"/>
      <c r="N625" s="13" t="s">
        <v>1622</v>
      </c>
      <c r="O625" s="31"/>
      <c r="P625" s="2" t="s">
        <v>28</v>
      </c>
    </row>
    <row r="626" s="2" customFormat="1" ht="20" customHeight="1" spans="1:16">
      <c r="A626" s="78">
        <v>625</v>
      </c>
      <c r="B626" s="13" t="s">
        <v>1168</v>
      </c>
      <c r="C626" s="12" t="s">
        <v>2047</v>
      </c>
      <c r="D626" s="13" t="s">
        <v>2063</v>
      </c>
      <c r="E626" s="13"/>
      <c r="F626" s="13" t="s">
        <v>2072</v>
      </c>
      <c r="G626" s="13" t="s">
        <v>2073</v>
      </c>
      <c r="H626" s="13" t="s">
        <v>37</v>
      </c>
      <c r="I626" s="13" t="s">
        <v>2074</v>
      </c>
      <c r="J626" s="13">
        <v>20220224</v>
      </c>
      <c r="K626" s="89" t="s">
        <v>2075</v>
      </c>
      <c r="L626" s="89"/>
      <c r="M626" s="89"/>
      <c r="N626" s="13" t="s">
        <v>1622</v>
      </c>
      <c r="O626" s="31"/>
      <c r="P626" s="2" t="s">
        <v>28</v>
      </c>
    </row>
    <row r="627" s="2" customFormat="1" ht="20" customHeight="1" spans="1:16">
      <c r="A627" s="78">
        <v>626</v>
      </c>
      <c r="B627" s="13" t="s">
        <v>1168</v>
      </c>
      <c r="C627" s="12" t="s">
        <v>2047</v>
      </c>
      <c r="D627" s="13" t="s">
        <v>2076</v>
      </c>
      <c r="E627" s="13"/>
      <c r="F627" s="13" t="s">
        <v>1658</v>
      </c>
      <c r="G627" s="13" t="s">
        <v>2077</v>
      </c>
      <c r="H627" s="13" t="s">
        <v>37</v>
      </c>
      <c r="I627" s="13" t="s">
        <v>1645</v>
      </c>
      <c r="J627" s="13">
        <v>20220225</v>
      </c>
      <c r="K627" s="89" t="s">
        <v>1660</v>
      </c>
      <c r="L627" s="89"/>
      <c r="M627" s="89"/>
      <c r="N627" s="13" t="s">
        <v>1622</v>
      </c>
      <c r="O627" s="31"/>
      <c r="P627" s="2" t="s">
        <v>28</v>
      </c>
    </row>
    <row r="628" s="2" customFormat="1" ht="20" customHeight="1" spans="1:16">
      <c r="A628" s="78">
        <v>627</v>
      </c>
      <c r="B628" s="13" t="s">
        <v>1168</v>
      </c>
      <c r="C628" s="12" t="s">
        <v>2047</v>
      </c>
      <c r="D628" s="13" t="s">
        <v>2078</v>
      </c>
      <c r="E628" s="13"/>
      <c r="F628" s="13" t="s">
        <v>722</v>
      </c>
      <c r="G628" s="13" t="s">
        <v>2079</v>
      </c>
      <c r="H628" s="13" t="s">
        <v>37</v>
      </c>
      <c r="I628" s="13" t="s">
        <v>1645</v>
      </c>
      <c r="J628" s="13">
        <v>20220225</v>
      </c>
      <c r="K628" s="89" t="s">
        <v>1667</v>
      </c>
      <c r="L628" s="89"/>
      <c r="M628" s="89"/>
      <c r="N628" s="13" t="s">
        <v>1622</v>
      </c>
      <c r="O628" s="31"/>
      <c r="P628" s="2" t="s">
        <v>28</v>
      </c>
    </row>
    <row r="629" s="2" customFormat="1" ht="20" customHeight="1" spans="1:16">
      <c r="A629" s="78">
        <v>628</v>
      </c>
      <c r="B629" s="13" t="s">
        <v>1168</v>
      </c>
      <c r="C629" s="12" t="s">
        <v>2047</v>
      </c>
      <c r="D629" s="13" t="s">
        <v>2080</v>
      </c>
      <c r="E629" s="13"/>
      <c r="F629" s="13" t="s">
        <v>1675</v>
      </c>
      <c r="G629" s="13" t="s">
        <v>2081</v>
      </c>
      <c r="H629" s="13" t="s">
        <v>37</v>
      </c>
      <c r="I629" s="13" t="s">
        <v>1645</v>
      </c>
      <c r="J629" s="13">
        <v>20220225</v>
      </c>
      <c r="K629" s="89" t="s">
        <v>1677</v>
      </c>
      <c r="L629" s="89"/>
      <c r="M629" s="89"/>
      <c r="N629" s="13" t="s">
        <v>1622</v>
      </c>
      <c r="O629" s="31"/>
      <c r="P629" s="2" t="s">
        <v>28</v>
      </c>
    </row>
    <row r="630" s="2" customFormat="1" ht="20" customHeight="1" spans="1:16">
      <c r="A630" s="78">
        <v>629</v>
      </c>
      <c r="B630" s="13" t="s">
        <v>1168</v>
      </c>
      <c r="C630" s="12" t="s">
        <v>2047</v>
      </c>
      <c r="D630" s="13" t="s">
        <v>2082</v>
      </c>
      <c r="E630" s="13"/>
      <c r="F630" s="13" t="s">
        <v>2083</v>
      </c>
      <c r="G630" s="13" t="s">
        <v>2084</v>
      </c>
      <c r="H630" s="13" t="s">
        <v>37</v>
      </c>
      <c r="I630" s="13" t="s">
        <v>2085</v>
      </c>
      <c r="J630" s="13" t="s">
        <v>39</v>
      </c>
      <c r="K630" s="89" t="s">
        <v>2086</v>
      </c>
      <c r="L630" s="89"/>
      <c r="M630" s="89"/>
      <c r="N630" s="13" t="s">
        <v>1622</v>
      </c>
      <c r="O630" s="31"/>
      <c r="P630" s="2" t="s">
        <v>28</v>
      </c>
    </row>
    <row r="631" s="2" customFormat="1" ht="20" customHeight="1" spans="1:16">
      <c r="A631" s="78">
        <v>630</v>
      </c>
      <c r="B631" s="13" t="s">
        <v>1168</v>
      </c>
      <c r="C631" s="12" t="s">
        <v>2047</v>
      </c>
      <c r="D631" s="13"/>
      <c r="E631" s="13"/>
      <c r="F631" s="13" t="s">
        <v>2087</v>
      </c>
      <c r="G631" s="13" t="s">
        <v>2088</v>
      </c>
      <c r="H631" s="13"/>
      <c r="I631" s="13" t="s">
        <v>2089</v>
      </c>
      <c r="J631" s="13">
        <v>20220225</v>
      </c>
      <c r="K631" s="89" t="s">
        <v>2090</v>
      </c>
      <c r="L631" s="89"/>
      <c r="M631" s="89"/>
      <c r="N631" s="13" t="s">
        <v>1622</v>
      </c>
      <c r="O631" s="31"/>
      <c r="P631" s="2" t="s">
        <v>28</v>
      </c>
    </row>
    <row r="632" s="2" customFormat="1" ht="20" customHeight="1" spans="1:16">
      <c r="A632" s="78">
        <v>631</v>
      </c>
      <c r="B632" s="13" t="s">
        <v>1168</v>
      </c>
      <c r="C632" s="12" t="s">
        <v>2047</v>
      </c>
      <c r="D632" s="13"/>
      <c r="E632" s="13"/>
      <c r="F632" s="13" t="s">
        <v>2087</v>
      </c>
      <c r="G632" s="13" t="s">
        <v>2091</v>
      </c>
      <c r="H632" s="13" t="s">
        <v>2092</v>
      </c>
      <c r="I632" s="13" t="s">
        <v>2093</v>
      </c>
      <c r="J632" s="13">
        <v>20220225</v>
      </c>
      <c r="K632" s="89" t="s">
        <v>2062</v>
      </c>
      <c r="L632" s="89"/>
      <c r="M632" s="89"/>
      <c r="N632" s="13" t="s">
        <v>1622</v>
      </c>
      <c r="O632" s="31"/>
      <c r="P632" s="2" t="s">
        <v>28</v>
      </c>
    </row>
    <row r="633" s="2" customFormat="1" ht="20" customHeight="1" spans="1:16">
      <c r="A633" s="78">
        <v>632</v>
      </c>
      <c r="B633" s="13" t="s">
        <v>1168</v>
      </c>
      <c r="C633" s="12" t="s">
        <v>2047</v>
      </c>
      <c r="D633" s="13"/>
      <c r="E633" s="13"/>
      <c r="F633" s="13" t="s">
        <v>2094</v>
      </c>
      <c r="G633" s="13" t="s">
        <v>2095</v>
      </c>
      <c r="H633" s="13" t="s">
        <v>2096</v>
      </c>
      <c r="I633" s="13" t="s">
        <v>2097</v>
      </c>
      <c r="J633" s="13">
        <v>20220225</v>
      </c>
      <c r="K633" s="89" t="s">
        <v>2098</v>
      </c>
      <c r="L633" s="89"/>
      <c r="M633" s="89"/>
      <c r="N633" s="13" t="s">
        <v>1622</v>
      </c>
      <c r="O633" s="31"/>
      <c r="P633" s="2" t="s">
        <v>28</v>
      </c>
    </row>
    <row r="634" s="2" customFormat="1" ht="20" customHeight="1" spans="1:16">
      <c r="A634" s="78">
        <v>633</v>
      </c>
      <c r="B634" s="13" t="s">
        <v>1168</v>
      </c>
      <c r="C634" s="12" t="s">
        <v>2047</v>
      </c>
      <c r="D634" s="13"/>
      <c r="E634" s="13">
        <v>90</v>
      </c>
      <c r="F634" s="13" t="s">
        <v>2087</v>
      </c>
      <c r="G634" s="13" t="s">
        <v>2099</v>
      </c>
      <c r="H634" s="13" t="s">
        <v>37</v>
      </c>
      <c r="I634" s="13" t="s">
        <v>2100</v>
      </c>
      <c r="J634" s="13">
        <v>20220225</v>
      </c>
      <c r="K634" s="89" t="s">
        <v>2101</v>
      </c>
      <c r="L634" s="89"/>
      <c r="M634" s="89"/>
      <c r="N634" s="13" t="s">
        <v>1622</v>
      </c>
      <c r="O634" s="31"/>
      <c r="P634" s="2" t="s">
        <v>28</v>
      </c>
    </row>
    <row r="635" s="2" customFormat="1" ht="20" customHeight="1" spans="1:16">
      <c r="A635" s="78">
        <v>634</v>
      </c>
      <c r="B635" s="13" t="s">
        <v>1168</v>
      </c>
      <c r="C635" s="12" t="s">
        <v>2047</v>
      </c>
      <c r="D635" s="13"/>
      <c r="E635" s="13"/>
      <c r="F635" s="13" t="s">
        <v>2087</v>
      </c>
      <c r="G635" s="13" t="s">
        <v>2102</v>
      </c>
      <c r="H635" s="13"/>
      <c r="I635" s="13" t="s">
        <v>2103</v>
      </c>
      <c r="J635" s="13">
        <v>20220225</v>
      </c>
      <c r="K635" s="89" t="s">
        <v>2104</v>
      </c>
      <c r="L635" s="89"/>
      <c r="M635" s="89"/>
      <c r="N635" s="13" t="s">
        <v>1622</v>
      </c>
      <c r="O635" s="31"/>
      <c r="P635" s="2" t="s">
        <v>28</v>
      </c>
    </row>
    <row r="636" s="75" customFormat="1" ht="20" customHeight="1" spans="1:16">
      <c r="A636" s="78">
        <v>635</v>
      </c>
      <c r="B636" s="13" t="s">
        <v>1168</v>
      </c>
      <c r="C636" s="12" t="s">
        <v>2105</v>
      </c>
      <c r="D636" s="13" t="s">
        <v>2106</v>
      </c>
      <c r="E636" s="13">
        <v>2337</v>
      </c>
      <c r="F636" s="13" t="s">
        <v>2107</v>
      </c>
      <c r="G636" s="13" t="s">
        <v>2108</v>
      </c>
      <c r="H636" s="13" t="s">
        <v>37</v>
      </c>
      <c r="I636" s="13" t="s">
        <v>2109</v>
      </c>
      <c r="J636" s="13">
        <v>20220224</v>
      </c>
      <c r="K636" s="89" t="s">
        <v>2067</v>
      </c>
      <c r="L636" s="89"/>
      <c r="M636" s="89"/>
      <c r="N636" s="13" t="s">
        <v>1622</v>
      </c>
      <c r="O636" s="85"/>
      <c r="P636" s="2" t="s">
        <v>28</v>
      </c>
    </row>
    <row r="637" s="2" customFormat="1" ht="20" customHeight="1" spans="1:16">
      <c r="A637" s="78">
        <v>636</v>
      </c>
      <c r="B637" s="13" t="s">
        <v>1168</v>
      </c>
      <c r="C637" s="12" t="s">
        <v>2105</v>
      </c>
      <c r="D637" s="13" t="s">
        <v>2106</v>
      </c>
      <c r="E637" s="13"/>
      <c r="F637" s="13" t="s">
        <v>2110</v>
      </c>
      <c r="G637" s="13" t="s">
        <v>2111</v>
      </c>
      <c r="H637" s="13" t="s">
        <v>37</v>
      </c>
      <c r="I637" s="13" t="s">
        <v>2112</v>
      </c>
      <c r="J637" s="13">
        <v>20220225</v>
      </c>
      <c r="K637" s="89" t="s">
        <v>2113</v>
      </c>
      <c r="L637" s="89"/>
      <c r="M637" s="89"/>
      <c r="N637" s="13" t="s">
        <v>1622</v>
      </c>
      <c r="O637" s="31"/>
      <c r="P637" s="2" t="s">
        <v>28</v>
      </c>
    </row>
    <row r="638" s="2" customFormat="1" ht="20" customHeight="1" spans="1:16">
      <c r="A638" s="78">
        <v>637</v>
      </c>
      <c r="B638" s="13" t="s">
        <v>1168</v>
      </c>
      <c r="C638" s="12" t="s">
        <v>2105</v>
      </c>
      <c r="D638" s="13" t="s">
        <v>2114</v>
      </c>
      <c r="E638" s="13"/>
      <c r="F638" s="13" t="s">
        <v>2115</v>
      </c>
      <c r="G638" s="13" t="s">
        <v>2116</v>
      </c>
      <c r="H638" s="13" t="s">
        <v>37</v>
      </c>
      <c r="I638" s="13" t="s">
        <v>2117</v>
      </c>
      <c r="J638" s="13" t="s">
        <v>39</v>
      </c>
      <c r="K638" s="89" t="s">
        <v>2118</v>
      </c>
      <c r="L638" s="89"/>
      <c r="M638" s="89"/>
      <c r="N638" s="13" t="s">
        <v>1622</v>
      </c>
      <c r="O638" s="31"/>
      <c r="P638" s="2" t="s">
        <v>28</v>
      </c>
    </row>
    <row r="639" s="2" customFormat="1" ht="20" customHeight="1" spans="1:16">
      <c r="A639" s="78">
        <v>638</v>
      </c>
      <c r="B639" s="13" t="s">
        <v>1168</v>
      </c>
      <c r="C639" s="12" t="s">
        <v>2105</v>
      </c>
      <c r="D639" s="13" t="s">
        <v>2119</v>
      </c>
      <c r="E639" s="13" t="s">
        <v>784</v>
      </c>
      <c r="F639" s="13" t="s">
        <v>2120</v>
      </c>
      <c r="G639" s="13" t="s">
        <v>2121</v>
      </c>
      <c r="H639" s="13" t="s">
        <v>2122</v>
      </c>
      <c r="I639" s="13" t="s">
        <v>2123</v>
      </c>
      <c r="J639" s="13" t="s">
        <v>1307</v>
      </c>
      <c r="K639" s="89" t="s">
        <v>2124</v>
      </c>
      <c r="L639" s="89"/>
      <c r="M639" s="89"/>
      <c r="N639" s="13" t="s">
        <v>1622</v>
      </c>
      <c r="O639" s="31"/>
      <c r="P639" s="2" t="s">
        <v>28</v>
      </c>
    </row>
    <row r="640" s="2" customFormat="1" ht="20" customHeight="1" spans="1:16">
      <c r="A640" s="6">
        <v>639</v>
      </c>
      <c r="B640" s="7" t="s">
        <v>1168</v>
      </c>
      <c r="C640" s="15" t="s">
        <v>2105</v>
      </c>
      <c r="D640" s="7" t="s">
        <v>2119</v>
      </c>
      <c r="E640" s="7"/>
      <c r="F640" s="7" t="s">
        <v>2125</v>
      </c>
      <c r="G640" s="7" t="s">
        <v>2126</v>
      </c>
      <c r="H640" s="7" t="s">
        <v>37</v>
      </c>
      <c r="I640" s="7" t="s">
        <v>2127</v>
      </c>
      <c r="J640" s="7">
        <v>20220225</v>
      </c>
      <c r="K640" s="90" t="s">
        <v>2128</v>
      </c>
      <c r="L640" s="90"/>
      <c r="M640" s="90"/>
      <c r="N640" s="7" t="s">
        <v>1622</v>
      </c>
      <c r="O640" s="24" t="s">
        <v>41</v>
      </c>
      <c r="P640" s="2" t="s">
        <v>28</v>
      </c>
    </row>
    <row r="641" s="2" customFormat="1" ht="20" customHeight="1" spans="1:16">
      <c r="A641" s="78">
        <v>640</v>
      </c>
      <c r="B641" s="13" t="s">
        <v>1168</v>
      </c>
      <c r="C641" s="12" t="s">
        <v>2105</v>
      </c>
      <c r="D641" s="13" t="s">
        <v>2129</v>
      </c>
      <c r="E641" s="13"/>
      <c r="F641" s="13" t="s">
        <v>2130</v>
      </c>
      <c r="G641" s="13" t="s">
        <v>2131</v>
      </c>
      <c r="H641" s="13" t="s">
        <v>37</v>
      </c>
      <c r="I641" s="13" t="s">
        <v>2132</v>
      </c>
      <c r="J641" s="13">
        <v>20220225</v>
      </c>
      <c r="K641" s="89" t="s">
        <v>2133</v>
      </c>
      <c r="L641" s="89"/>
      <c r="M641" s="89"/>
      <c r="N641" s="13" t="s">
        <v>1622</v>
      </c>
      <c r="O641" s="31"/>
      <c r="P641" s="2" t="s">
        <v>28</v>
      </c>
    </row>
    <row r="642" s="2" customFormat="1" ht="20" customHeight="1" spans="1:16">
      <c r="A642" s="78">
        <v>641</v>
      </c>
      <c r="B642" s="13" t="s">
        <v>1168</v>
      </c>
      <c r="C642" s="12" t="s">
        <v>2105</v>
      </c>
      <c r="D642" s="13" t="s">
        <v>2134</v>
      </c>
      <c r="E642" s="13"/>
      <c r="F642" s="13" t="s">
        <v>2135</v>
      </c>
      <c r="G642" s="13" t="s">
        <v>2136</v>
      </c>
      <c r="H642" s="13" t="s">
        <v>37</v>
      </c>
      <c r="I642" s="13" t="s">
        <v>2137</v>
      </c>
      <c r="J642" s="13">
        <v>20220225</v>
      </c>
      <c r="K642" s="89" t="s">
        <v>2138</v>
      </c>
      <c r="L642" s="89"/>
      <c r="M642" s="89"/>
      <c r="N642" s="13" t="s">
        <v>1622</v>
      </c>
      <c r="O642" s="31"/>
      <c r="P642" s="2" t="s">
        <v>28</v>
      </c>
    </row>
    <row r="643" s="2" customFormat="1" ht="20" customHeight="1" spans="1:16">
      <c r="A643" s="78">
        <v>642</v>
      </c>
      <c r="B643" s="13" t="s">
        <v>1168</v>
      </c>
      <c r="C643" s="12" t="s">
        <v>2105</v>
      </c>
      <c r="D643" s="13" t="s">
        <v>2139</v>
      </c>
      <c r="E643" s="13">
        <v>2335</v>
      </c>
      <c r="F643" s="13" t="s">
        <v>2140</v>
      </c>
      <c r="G643" s="13" t="s">
        <v>2141</v>
      </c>
      <c r="H643" s="13" t="s">
        <v>37</v>
      </c>
      <c r="I643" s="13" t="s">
        <v>2142</v>
      </c>
      <c r="J643" s="13">
        <v>20220224</v>
      </c>
      <c r="K643" s="89" t="s">
        <v>2067</v>
      </c>
      <c r="L643" s="89"/>
      <c r="M643" s="89"/>
      <c r="N643" s="13" t="s">
        <v>1622</v>
      </c>
      <c r="O643" s="31"/>
      <c r="P643" s="2" t="s">
        <v>28</v>
      </c>
    </row>
    <row r="644" s="2" customFormat="1" ht="20" customHeight="1" spans="1:16">
      <c r="A644" s="78">
        <v>643</v>
      </c>
      <c r="B644" s="13" t="s">
        <v>1168</v>
      </c>
      <c r="C644" s="12" t="s">
        <v>2105</v>
      </c>
      <c r="D644" s="13" t="s">
        <v>2139</v>
      </c>
      <c r="E644" s="13"/>
      <c r="F644" s="13" t="s">
        <v>2143</v>
      </c>
      <c r="G644" s="13" t="s">
        <v>2144</v>
      </c>
      <c r="H644" s="13"/>
      <c r="I644" s="12" t="s">
        <v>301</v>
      </c>
      <c r="J644" s="13">
        <v>20220225</v>
      </c>
      <c r="K644" s="89" t="s">
        <v>2145</v>
      </c>
      <c r="L644" s="89"/>
      <c r="M644" s="89"/>
      <c r="N644" s="13" t="s">
        <v>1622</v>
      </c>
      <c r="O644" s="31"/>
      <c r="P644" s="2" t="s">
        <v>28</v>
      </c>
    </row>
    <row r="645" s="2" customFormat="1" ht="20" customHeight="1" spans="1:16">
      <c r="A645" s="78">
        <v>644</v>
      </c>
      <c r="B645" s="13" t="s">
        <v>1168</v>
      </c>
      <c r="C645" s="12" t="s">
        <v>2105</v>
      </c>
      <c r="D645" s="13" t="s">
        <v>2139</v>
      </c>
      <c r="E645" s="13"/>
      <c r="F645" s="13" t="s">
        <v>2146</v>
      </c>
      <c r="G645" s="13" t="s">
        <v>2147</v>
      </c>
      <c r="H645" s="13" t="s">
        <v>37</v>
      </c>
      <c r="I645" s="13" t="s">
        <v>2148</v>
      </c>
      <c r="J645" s="13">
        <v>20220225</v>
      </c>
      <c r="K645" s="89" t="s">
        <v>2149</v>
      </c>
      <c r="L645" s="89"/>
      <c r="M645" s="89"/>
      <c r="N645" s="13" t="s">
        <v>1622</v>
      </c>
      <c r="O645" s="31"/>
      <c r="P645" s="2" t="s">
        <v>28</v>
      </c>
    </row>
    <row r="646" s="2" customFormat="1" ht="20" customHeight="1" spans="1:16">
      <c r="A646" s="78">
        <v>645</v>
      </c>
      <c r="B646" s="13" t="s">
        <v>1168</v>
      </c>
      <c r="C646" s="12" t="s">
        <v>2105</v>
      </c>
      <c r="D646" s="13" t="s">
        <v>2139</v>
      </c>
      <c r="E646" s="13"/>
      <c r="F646" s="13" t="s">
        <v>2146</v>
      </c>
      <c r="G646" s="13" t="s">
        <v>2150</v>
      </c>
      <c r="H646" s="13" t="s">
        <v>2151</v>
      </c>
      <c r="I646" s="13" t="s">
        <v>2152</v>
      </c>
      <c r="J646" s="13">
        <v>20220225</v>
      </c>
      <c r="K646" s="89" t="s">
        <v>2153</v>
      </c>
      <c r="L646" s="89"/>
      <c r="M646" s="89"/>
      <c r="N646" s="13" t="s">
        <v>1622</v>
      </c>
      <c r="O646" s="31"/>
      <c r="P646" s="2" t="s">
        <v>28</v>
      </c>
    </row>
    <row r="647" s="2" customFormat="1" ht="20" customHeight="1" spans="1:16">
      <c r="A647" s="78">
        <v>646</v>
      </c>
      <c r="B647" s="13" t="s">
        <v>1168</v>
      </c>
      <c r="C647" s="12" t="s">
        <v>2105</v>
      </c>
      <c r="D647" s="13" t="s">
        <v>2139</v>
      </c>
      <c r="E647" s="13"/>
      <c r="F647" s="13" t="s">
        <v>2154</v>
      </c>
      <c r="G647" s="13" t="s">
        <v>2155</v>
      </c>
      <c r="H647" s="13" t="s">
        <v>37</v>
      </c>
      <c r="I647" s="13" t="s">
        <v>2156</v>
      </c>
      <c r="J647" s="13">
        <v>20220225</v>
      </c>
      <c r="K647" s="89" t="s">
        <v>2153</v>
      </c>
      <c r="L647" s="89"/>
      <c r="M647" s="89"/>
      <c r="N647" s="13" t="s">
        <v>1622</v>
      </c>
      <c r="O647" s="31"/>
      <c r="P647" s="2" t="s">
        <v>28</v>
      </c>
    </row>
    <row r="648" s="2" customFormat="1" ht="20" customHeight="1" spans="1:16">
      <c r="A648" s="78">
        <v>647</v>
      </c>
      <c r="B648" s="13" t="s">
        <v>1168</v>
      </c>
      <c r="C648" s="12" t="s">
        <v>2105</v>
      </c>
      <c r="D648" s="13" t="s">
        <v>2139</v>
      </c>
      <c r="E648" s="13"/>
      <c r="F648" s="13" t="s">
        <v>2157</v>
      </c>
      <c r="G648" s="13" t="s">
        <v>2158</v>
      </c>
      <c r="H648" s="13" t="s">
        <v>37</v>
      </c>
      <c r="I648" s="13" t="s">
        <v>2159</v>
      </c>
      <c r="J648" s="13" t="s">
        <v>39</v>
      </c>
      <c r="K648" s="89" t="s">
        <v>2160</v>
      </c>
      <c r="L648" s="89"/>
      <c r="M648" s="89"/>
      <c r="N648" s="13" t="s">
        <v>1622</v>
      </c>
      <c r="O648" s="31"/>
      <c r="P648" s="2" t="s">
        <v>28</v>
      </c>
    </row>
    <row r="649" s="2" customFormat="1" ht="20" customHeight="1" spans="1:16">
      <c r="A649" s="78">
        <v>648</v>
      </c>
      <c r="B649" s="13" t="s">
        <v>1168</v>
      </c>
      <c r="C649" s="12" t="s">
        <v>2105</v>
      </c>
      <c r="D649" s="13" t="s">
        <v>2161</v>
      </c>
      <c r="E649" s="13">
        <v>1890</v>
      </c>
      <c r="F649" s="13" t="s">
        <v>2162</v>
      </c>
      <c r="G649" s="13" t="s">
        <v>2163</v>
      </c>
      <c r="H649" s="13"/>
      <c r="I649" s="13" t="s">
        <v>2164</v>
      </c>
      <c r="J649" s="177" t="s">
        <v>66</v>
      </c>
      <c r="K649" s="89" t="s">
        <v>2165</v>
      </c>
      <c r="L649" s="89"/>
      <c r="M649" s="89"/>
      <c r="N649" s="13" t="s">
        <v>1622</v>
      </c>
      <c r="O649" s="31"/>
      <c r="P649" s="2" t="s">
        <v>28</v>
      </c>
    </row>
    <row r="650" s="2" customFormat="1" ht="20" customHeight="1" spans="1:16">
      <c r="A650" s="78">
        <v>649</v>
      </c>
      <c r="B650" s="13" t="s">
        <v>1168</v>
      </c>
      <c r="C650" s="12" t="s">
        <v>2105</v>
      </c>
      <c r="D650" s="13" t="s">
        <v>1217</v>
      </c>
      <c r="E650" s="13"/>
      <c r="F650" s="13" t="s">
        <v>2166</v>
      </c>
      <c r="G650" s="13" t="s">
        <v>2167</v>
      </c>
      <c r="H650" s="13" t="s">
        <v>37</v>
      </c>
      <c r="I650" s="13" t="s">
        <v>2168</v>
      </c>
      <c r="J650" s="13" t="s">
        <v>39</v>
      </c>
      <c r="K650" s="89" t="s">
        <v>2118</v>
      </c>
      <c r="L650" s="89"/>
      <c r="M650" s="89"/>
      <c r="N650" s="13" t="s">
        <v>1622</v>
      </c>
      <c r="O650" s="31"/>
      <c r="P650" s="2" t="s">
        <v>28</v>
      </c>
    </row>
    <row r="651" ht="20" customHeight="1" spans="1:16">
      <c r="A651" s="6">
        <v>650</v>
      </c>
      <c r="B651" s="7" t="s">
        <v>1168</v>
      </c>
      <c r="C651" s="15" t="s">
        <v>2105</v>
      </c>
      <c r="D651" s="7" t="s">
        <v>2169</v>
      </c>
      <c r="E651" s="7"/>
      <c r="F651" s="7" t="s">
        <v>2170</v>
      </c>
      <c r="G651" s="7" t="s">
        <v>2171</v>
      </c>
      <c r="H651" s="7" t="s">
        <v>37</v>
      </c>
      <c r="I651" s="7" t="s">
        <v>2172</v>
      </c>
      <c r="J651" s="7" t="s">
        <v>66</v>
      </c>
      <c r="K651" s="90" t="s">
        <v>2173</v>
      </c>
      <c r="L651" s="90"/>
      <c r="M651" s="90"/>
      <c r="N651" s="7" t="s">
        <v>1622</v>
      </c>
      <c r="O651" s="24" t="s">
        <v>41</v>
      </c>
      <c r="P651" s="2" t="s">
        <v>28</v>
      </c>
    </row>
    <row r="652" ht="20" customHeight="1" spans="1:16">
      <c r="A652" s="6">
        <v>651</v>
      </c>
      <c r="B652" s="7" t="s">
        <v>1168</v>
      </c>
      <c r="C652" s="15" t="s">
        <v>2105</v>
      </c>
      <c r="D652" s="7" t="s">
        <v>2174</v>
      </c>
      <c r="E652" s="7"/>
      <c r="F652" s="7" t="s">
        <v>2175</v>
      </c>
      <c r="G652" s="7" t="s">
        <v>2176</v>
      </c>
      <c r="H652" s="7"/>
      <c r="I652" s="7" t="s">
        <v>2177</v>
      </c>
      <c r="J652" s="178" t="s">
        <v>39</v>
      </c>
      <c r="K652" s="90" t="s">
        <v>2178</v>
      </c>
      <c r="L652" s="90"/>
      <c r="M652" s="90"/>
      <c r="N652" s="7" t="s">
        <v>1622</v>
      </c>
      <c r="O652" s="24" t="s">
        <v>41</v>
      </c>
      <c r="P652" s="2" t="s">
        <v>28</v>
      </c>
    </row>
    <row r="653" ht="20" customHeight="1" spans="1:16">
      <c r="A653" s="6">
        <v>652</v>
      </c>
      <c r="B653" s="7" t="s">
        <v>1168</v>
      </c>
      <c r="C653" s="15" t="s">
        <v>2105</v>
      </c>
      <c r="D653" s="7" t="s">
        <v>2174</v>
      </c>
      <c r="E653" s="7"/>
      <c r="F653" s="7" t="s">
        <v>2175</v>
      </c>
      <c r="G653" s="7" t="s">
        <v>2179</v>
      </c>
      <c r="H653" s="7"/>
      <c r="I653" s="7" t="s">
        <v>2180</v>
      </c>
      <c r="J653" s="178" t="s">
        <v>39</v>
      </c>
      <c r="K653" s="90" t="s">
        <v>2178</v>
      </c>
      <c r="L653" s="90"/>
      <c r="M653" s="90"/>
      <c r="N653" s="7" t="s">
        <v>1622</v>
      </c>
      <c r="O653" s="24" t="s">
        <v>41</v>
      </c>
      <c r="P653" s="2" t="s">
        <v>28</v>
      </c>
    </row>
    <row r="654" ht="20" customHeight="1" spans="1:16">
      <c r="A654" s="6">
        <v>653</v>
      </c>
      <c r="B654" s="7" t="s">
        <v>1168</v>
      </c>
      <c r="C654" s="15" t="s">
        <v>2105</v>
      </c>
      <c r="D654" s="7" t="s">
        <v>2174</v>
      </c>
      <c r="E654" s="7"/>
      <c r="F654" s="7" t="s">
        <v>2181</v>
      </c>
      <c r="G654" s="7" t="s">
        <v>2182</v>
      </c>
      <c r="H654" s="7" t="s">
        <v>37</v>
      </c>
      <c r="I654" s="7" t="s">
        <v>2183</v>
      </c>
      <c r="J654" s="7">
        <v>20220225</v>
      </c>
      <c r="K654" s="90" t="s">
        <v>2178</v>
      </c>
      <c r="L654" s="90"/>
      <c r="M654" s="90"/>
      <c r="N654" s="7" t="s">
        <v>1622</v>
      </c>
      <c r="O654" s="24" t="s">
        <v>41</v>
      </c>
      <c r="P654" s="2" t="s">
        <v>28</v>
      </c>
    </row>
    <row r="655" ht="20" customHeight="1" spans="1:16">
      <c r="A655" s="6">
        <v>654</v>
      </c>
      <c r="B655" s="7" t="s">
        <v>1168</v>
      </c>
      <c r="C655" s="15" t="s">
        <v>2105</v>
      </c>
      <c r="D655" s="7" t="s">
        <v>2174</v>
      </c>
      <c r="E655" s="7"/>
      <c r="F655" s="7" t="s">
        <v>2184</v>
      </c>
      <c r="G655" s="7" t="s">
        <v>2185</v>
      </c>
      <c r="H655" s="7" t="s">
        <v>37</v>
      </c>
      <c r="I655" s="7" t="s">
        <v>2186</v>
      </c>
      <c r="J655" s="7" t="s">
        <v>39</v>
      </c>
      <c r="K655" s="90" t="s">
        <v>2178</v>
      </c>
      <c r="L655" s="90"/>
      <c r="M655" s="90"/>
      <c r="N655" s="7" t="s">
        <v>1622</v>
      </c>
      <c r="O655" s="24" t="s">
        <v>41</v>
      </c>
      <c r="P655" s="2" t="s">
        <v>28</v>
      </c>
    </row>
    <row r="656" ht="20" customHeight="1" spans="1:16">
      <c r="A656" s="6">
        <v>655</v>
      </c>
      <c r="B656" s="7" t="s">
        <v>1168</v>
      </c>
      <c r="C656" s="15" t="s">
        <v>2105</v>
      </c>
      <c r="D656" s="7" t="s">
        <v>2187</v>
      </c>
      <c r="E656" s="7"/>
      <c r="F656" s="7" t="s">
        <v>2188</v>
      </c>
      <c r="G656" s="7" t="s">
        <v>2189</v>
      </c>
      <c r="H656" s="7" t="s">
        <v>37</v>
      </c>
      <c r="I656" s="7" t="s">
        <v>2190</v>
      </c>
      <c r="J656" s="7">
        <v>20220225</v>
      </c>
      <c r="K656" s="90" t="s">
        <v>2178</v>
      </c>
      <c r="L656" s="90"/>
      <c r="M656" s="90"/>
      <c r="N656" s="7" t="s">
        <v>1622</v>
      </c>
      <c r="O656" s="24" t="s">
        <v>41</v>
      </c>
      <c r="P656" s="2" t="s">
        <v>28</v>
      </c>
    </row>
    <row r="657" s="2" customFormat="1" ht="20" customHeight="1" spans="1:16">
      <c r="A657" s="78">
        <v>656</v>
      </c>
      <c r="B657" s="13" t="s">
        <v>1168</v>
      </c>
      <c r="C657" s="12" t="s">
        <v>2105</v>
      </c>
      <c r="D657" s="13" t="s">
        <v>2191</v>
      </c>
      <c r="E657" s="13"/>
      <c r="F657" s="13" t="s">
        <v>382</v>
      </c>
      <c r="G657" s="13" t="s">
        <v>2192</v>
      </c>
      <c r="H657" s="13"/>
      <c r="I657" s="13" t="s">
        <v>2193</v>
      </c>
      <c r="J657" s="177" t="s">
        <v>39</v>
      </c>
      <c r="K657" s="89" t="s">
        <v>2194</v>
      </c>
      <c r="L657" s="89"/>
      <c r="M657" s="89"/>
      <c r="N657" s="13" t="s">
        <v>1622</v>
      </c>
      <c r="O657" s="31"/>
      <c r="P657" s="2" t="s">
        <v>28</v>
      </c>
    </row>
    <row r="658" s="2" customFormat="1" ht="20" customHeight="1" spans="1:16">
      <c r="A658" s="78">
        <v>657</v>
      </c>
      <c r="B658" s="13" t="s">
        <v>1168</v>
      </c>
      <c r="C658" s="12" t="s">
        <v>2105</v>
      </c>
      <c r="D658" s="13" t="s">
        <v>2195</v>
      </c>
      <c r="E658" s="13"/>
      <c r="F658" s="13" t="s">
        <v>2196</v>
      </c>
      <c r="G658" s="13" t="s">
        <v>2197</v>
      </c>
      <c r="H658" s="13"/>
      <c r="I658" s="13" t="s">
        <v>2198</v>
      </c>
      <c r="J658" s="13">
        <v>20220225</v>
      </c>
      <c r="K658" s="89" t="s">
        <v>2199</v>
      </c>
      <c r="L658" s="89"/>
      <c r="M658" s="89"/>
      <c r="N658" s="13" t="s">
        <v>1622</v>
      </c>
      <c r="O658" s="31"/>
      <c r="P658" s="2" t="s">
        <v>28</v>
      </c>
    </row>
    <row r="659" s="2" customFormat="1" ht="20" customHeight="1" spans="1:16">
      <c r="A659" s="78">
        <v>658</v>
      </c>
      <c r="B659" s="13" t="s">
        <v>1168</v>
      </c>
      <c r="C659" s="12" t="s">
        <v>2105</v>
      </c>
      <c r="D659" s="13" t="s">
        <v>2195</v>
      </c>
      <c r="E659" s="13"/>
      <c r="F659" s="13" t="s">
        <v>2200</v>
      </c>
      <c r="G659" s="13" t="s">
        <v>2201</v>
      </c>
      <c r="H659" s="13" t="s">
        <v>37</v>
      </c>
      <c r="I659" s="13" t="s">
        <v>2202</v>
      </c>
      <c r="J659" s="13">
        <v>20220225</v>
      </c>
      <c r="K659" s="89" t="s">
        <v>2199</v>
      </c>
      <c r="L659" s="89"/>
      <c r="M659" s="89"/>
      <c r="N659" s="13" t="s">
        <v>1622</v>
      </c>
      <c r="O659" s="31"/>
      <c r="P659" s="2" t="s">
        <v>28</v>
      </c>
    </row>
    <row r="660" s="2" customFormat="1" ht="20" customHeight="1" spans="1:16">
      <c r="A660" s="78">
        <v>659</v>
      </c>
      <c r="B660" s="13" t="s">
        <v>1168</v>
      </c>
      <c r="C660" s="12" t="s">
        <v>2105</v>
      </c>
      <c r="D660" s="13" t="s">
        <v>2203</v>
      </c>
      <c r="E660" s="13"/>
      <c r="F660" s="13" t="s">
        <v>2204</v>
      </c>
      <c r="G660" s="13" t="s">
        <v>2205</v>
      </c>
      <c r="H660" s="13" t="s">
        <v>37</v>
      </c>
      <c r="I660" s="13" t="s">
        <v>2206</v>
      </c>
      <c r="J660" s="13">
        <v>20220225</v>
      </c>
      <c r="K660" s="89" t="s">
        <v>2207</v>
      </c>
      <c r="L660" s="89"/>
      <c r="M660" s="89"/>
      <c r="N660" s="13" t="s">
        <v>1622</v>
      </c>
      <c r="O660" s="31"/>
      <c r="P660" s="2" t="s">
        <v>28</v>
      </c>
    </row>
    <row r="661" s="2" customFormat="1" ht="20" customHeight="1" spans="1:16">
      <c r="A661" s="78">
        <v>660</v>
      </c>
      <c r="B661" s="13" t="s">
        <v>1168</v>
      </c>
      <c r="C661" s="12" t="s">
        <v>2105</v>
      </c>
      <c r="D661" s="13" t="s">
        <v>2208</v>
      </c>
      <c r="E661" s="13"/>
      <c r="F661" s="13" t="s">
        <v>2209</v>
      </c>
      <c r="G661" s="13" t="s">
        <v>2210</v>
      </c>
      <c r="H661" s="13"/>
      <c r="I661" s="13" t="s">
        <v>2211</v>
      </c>
      <c r="J661" s="13" t="s">
        <v>39</v>
      </c>
      <c r="K661" s="89" t="s">
        <v>2212</v>
      </c>
      <c r="L661" s="89"/>
      <c r="M661" s="89"/>
      <c r="N661" s="13" t="s">
        <v>1622</v>
      </c>
      <c r="O661" s="31"/>
      <c r="P661" s="2" t="s">
        <v>28</v>
      </c>
    </row>
    <row r="662" s="2" customFormat="1" ht="20" customHeight="1" spans="1:16">
      <c r="A662" s="78">
        <v>661</v>
      </c>
      <c r="B662" s="13" t="s">
        <v>1168</v>
      </c>
      <c r="C662" s="12" t="s">
        <v>2105</v>
      </c>
      <c r="D662" s="13" t="s">
        <v>2213</v>
      </c>
      <c r="E662" s="13"/>
      <c r="F662" s="13" t="s">
        <v>2214</v>
      </c>
      <c r="G662" s="13" t="s">
        <v>2215</v>
      </c>
      <c r="H662" s="13" t="s">
        <v>2216</v>
      </c>
      <c r="I662" s="13" t="s">
        <v>2217</v>
      </c>
      <c r="J662" s="13">
        <v>20220225</v>
      </c>
      <c r="K662" s="89" t="s">
        <v>2218</v>
      </c>
      <c r="L662" s="89"/>
      <c r="M662" s="89"/>
      <c r="N662" s="13" t="s">
        <v>1622</v>
      </c>
      <c r="O662" s="31"/>
      <c r="P662" s="2" t="s">
        <v>28</v>
      </c>
    </row>
    <row r="663" s="2" customFormat="1" ht="20" customHeight="1" spans="1:16">
      <c r="A663" s="6">
        <v>662</v>
      </c>
      <c r="B663" s="7" t="s">
        <v>1168</v>
      </c>
      <c r="C663" s="15" t="s">
        <v>2105</v>
      </c>
      <c r="D663" s="7" t="s">
        <v>721</v>
      </c>
      <c r="E663" s="7"/>
      <c r="F663" s="7" t="s">
        <v>722</v>
      </c>
      <c r="G663" s="7" t="s">
        <v>723</v>
      </c>
      <c r="H663" s="7"/>
      <c r="I663" s="7" t="s">
        <v>724</v>
      </c>
      <c r="J663" s="7" t="s">
        <v>66</v>
      </c>
      <c r="K663" s="90" t="s">
        <v>725</v>
      </c>
      <c r="L663" s="90"/>
      <c r="M663" s="90"/>
      <c r="N663" s="7" t="s">
        <v>1622</v>
      </c>
      <c r="O663" s="24" t="s">
        <v>41</v>
      </c>
      <c r="P663" s="2" t="s">
        <v>28</v>
      </c>
    </row>
    <row r="664" s="2" customFormat="1" ht="20" customHeight="1" spans="1:16">
      <c r="A664" s="78">
        <v>663</v>
      </c>
      <c r="B664" s="13" t="s">
        <v>1168</v>
      </c>
      <c r="C664" s="12" t="s">
        <v>2105</v>
      </c>
      <c r="D664" s="13" t="s">
        <v>2219</v>
      </c>
      <c r="E664" s="13"/>
      <c r="F664" s="13" t="s">
        <v>2220</v>
      </c>
      <c r="G664" s="13" t="s">
        <v>2221</v>
      </c>
      <c r="H664" s="13" t="s">
        <v>37</v>
      </c>
      <c r="I664" s="13" t="s">
        <v>2222</v>
      </c>
      <c r="J664" s="13">
        <v>20220225</v>
      </c>
      <c r="K664" s="89" t="s">
        <v>2223</v>
      </c>
      <c r="L664" s="89"/>
      <c r="M664" s="89"/>
      <c r="N664" s="13" t="s">
        <v>1622</v>
      </c>
      <c r="O664" s="31"/>
      <c r="P664" s="2" t="s">
        <v>28</v>
      </c>
    </row>
    <row r="665" s="2" customFormat="1" ht="20" customHeight="1" spans="1:16">
      <c r="A665" s="78">
        <v>664</v>
      </c>
      <c r="B665" s="13" t="s">
        <v>1168</v>
      </c>
      <c r="C665" s="12" t="s">
        <v>2105</v>
      </c>
      <c r="D665" s="13" t="s">
        <v>2224</v>
      </c>
      <c r="E665" s="13"/>
      <c r="F665" s="13" t="s">
        <v>2220</v>
      </c>
      <c r="G665" s="13" t="s">
        <v>2221</v>
      </c>
      <c r="H665" s="13" t="s">
        <v>37</v>
      </c>
      <c r="I665" s="13" t="s">
        <v>2225</v>
      </c>
      <c r="J665" s="13">
        <v>20220225</v>
      </c>
      <c r="K665" s="89" t="s">
        <v>2223</v>
      </c>
      <c r="L665" s="89"/>
      <c r="M665" s="89"/>
      <c r="N665" s="13" t="s">
        <v>1622</v>
      </c>
      <c r="O665" s="31"/>
      <c r="P665" s="2" t="s">
        <v>28</v>
      </c>
    </row>
    <row r="666" ht="20" customHeight="1" spans="1:16">
      <c r="A666" s="6">
        <v>665</v>
      </c>
      <c r="B666" s="7" t="s">
        <v>1168</v>
      </c>
      <c r="C666" s="15" t="s">
        <v>2105</v>
      </c>
      <c r="D666" s="7"/>
      <c r="E666" s="7"/>
      <c r="F666" s="7" t="s">
        <v>2226</v>
      </c>
      <c r="G666" s="7" t="s">
        <v>2227</v>
      </c>
      <c r="H666" s="7" t="s">
        <v>37</v>
      </c>
      <c r="I666" s="7" t="s">
        <v>2228</v>
      </c>
      <c r="J666" s="7">
        <v>20220224</v>
      </c>
      <c r="K666" s="90" t="s">
        <v>2229</v>
      </c>
      <c r="L666" s="90"/>
      <c r="M666" s="90"/>
      <c r="N666" s="7" t="s">
        <v>1622</v>
      </c>
      <c r="O666" s="24" t="s">
        <v>41</v>
      </c>
      <c r="P666" s="2" t="s">
        <v>28</v>
      </c>
    </row>
    <row r="667" ht="20" customHeight="1" spans="1:16">
      <c r="A667" s="6">
        <v>666</v>
      </c>
      <c r="B667" s="7" t="s">
        <v>1168</v>
      </c>
      <c r="C667" s="15" t="s">
        <v>2105</v>
      </c>
      <c r="D667" s="7"/>
      <c r="E667" s="7"/>
      <c r="F667" s="7" t="s">
        <v>2230</v>
      </c>
      <c r="G667" s="7" t="s">
        <v>2231</v>
      </c>
      <c r="H667" s="7"/>
      <c r="I667" s="7" t="s">
        <v>2232</v>
      </c>
      <c r="J667" s="7">
        <v>20220225</v>
      </c>
      <c r="K667" s="90" t="s">
        <v>2229</v>
      </c>
      <c r="L667" s="90"/>
      <c r="M667" s="90"/>
      <c r="N667" s="7" t="s">
        <v>1622</v>
      </c>
      <c r="O667" s="24" t="s">
        <v>41</v>
      </c>
      <c r="P667" s="2" t="s">
        <v>28</v>
      </c>
    </row>
    <row r="668" ht="20" customHeight="1" spans="1:16">
      <c r="A668" s="6">
        <v>667</v>
      </c>
      <c r="B668" s="7" t="s">
        <v>1168</v>
      </c>
      <c r="C668" s="15" t="s">
        <v>2105</v>
      </c>
      <c r="D668" s="7"/>
      <c r="E668" s="7"/>
      <c r="F668" s="7" t="s">
        <v>2230</v>
      </c>
      <c r="G668" s="7" t="s">
        <v>2233</v>
      </c>
      <c r="H668" s="7"/>
      <c r="I668" s="7" t="s">
        <v>2234</v>
      </c>
      <c r="J668" s="7" t="s">
        <v>66</v>
      </c>
      <c r="K668" s="90" t="s">
        <v>2235</v>
      </c>
      <c r="L668" s="90"/>
      <c r="M668" s="90"/>
      <c r="N668" s="7" t="s">
        <v>1622</v>
      </c>
      <c r="O668" s="24" t="s">
        <v>41</v>
      </c>
      <c r="P668" s="2" t="s">
        <v>28</v>
      </c>
    </row>
    <row r="669" ht="20" customHeight="1" spans="1:16">
      <c r="A669" s="6">
        <v>668</v>
      </c>
      <c r="B669" s="7" t="s">
        <v>1168</v>
      </c>
      <c r="C669" s="15" t="s">
        <v>2105</v>
      </c>
      <c r="D669" s="7"/>
      <c r="E669" s="7"/>
      <c r="F669" s="7" t="s">
        <v>2230</v>
      </c>
      <c r="G669" s="7" t="s">
        <v>2236</v>
      </c>
      <c r="H669" s="7"/>
      <c r="I669" s="7" t="s">
        <v>2237</v>
      </c>
      <c r="J669" s="7" t="s">
        <v>39</v>
      </c>
      <c r="K669" s="90" t="s">
        <v>2229</v>
      </c>
      <c r="L669" s="90"/>
      <c r="M669" s="90"/>
      <c r="N669" s="7" t="s">
        <v>1622</v>
      </c>
      <c r="O669" s="24" t="s">
        <v>41</v>
      </c>
      <c r="P669" s="2" t="s">
        <v>28</v>
      </c>
    </row>
    <row r="670" s="2" customFormat="1" ht="20" customHeight="1" spans="1:16">
      <c r="A670" s="78">
        <v>669</v>
      </c>
      <c r="B670" s="13" t="s">
        <v>1168</v>
      </c>
      <c r="C670" s="13" t="s">
        <v>2105</v>
      </c>
      <c r="D670" s="13" t="s">
        <v>2238</v>
      </c>
      <c r="E670" s="13">
        <v>81</v>
      </c>
      <c r="F670" s="13" t="s">
        <v>2239</v>
      </c>
      <c r="G670" s="13" t="s">
        <v>2240</v>
      </c>
      <c r="H670" s="13" t="s">
        <v>37</v>
      </c>
      <c r="I670" s="13" t="s">
        <v>2241</v>
      </c>
      <c r="J670" s="12">
        <v>20220225</v>
      </c>
      <c r="K670" s="89" t="s">
        <v>2242</v>
      </c>
      <c r="L670" s="89"/>
      <c r="M670" s="89"/>
      <c r="N670" s="13" t="s">
        <v>1622</v>
      </c>
      <c r="O670" s="31"/>
      <c r="P670" s="2" t="s">
        <v>28</v>
      </c>
    </row>
    <row r="671" s="2" customFormat="1" ht="20" customHeight="1" spans="1:16">
      <c r="A671" s="78">
        <v>670</v>
      </c>
      <c r="B671" s="13" t="s">
        <v>1168</v>
      </c>
      <c r="C671" s="13" t="s">
        <v>2105</v>
      </c>
      <c r="D671" s="13" t="s">
        <v>2169</v>
      </c>
      <c r="E671" s="13"/>
      <c r="F671" s="13" t="s">
        <v>2243</v>
      </c>
      <c r="G671" s="13" t="s">
        <v>2244</v>
      </c>
      <c r="H671" s="13" t="s">
        <v>37</v>
      </c>
      <c r="I671" s="13" t="s">
        <v>2245</v>
      </c>
      <c r="J671" s="12">
        <v>20220225</v>
      </c>
      <c r="K671" s="89" t="s">
        <v>1633</v>
      </c>
      <c r="L671" s="89"/>
      <c r="M671" s="89"/>
      <c r="N671" s="13" t="s">
        <v>1622</v>
      </c>
      <c r="O671" s="31"/>
      <c r="P671" s="2" t="s">
        <v>28</v>
      </c>
    </row>
    <row r="672" s="2" customFormat="1" ht="20" customHeight="1" spans="1:16">
      <c r="A672" s="78">
        <v>671</v>
      </c>
      <c r="B672" s="13" t="s">
        <v>1168</v>
      </c>
      <c r="C672" s="13" t="s">
        <v>2105</v>
      </c>
      <c r="D672" s="13" t="s">
        <v>2246</v>
      </c>
      <c r="E672" s="13"/>
      <c r="F672" s="13" t="s">
        <v>2247</v>
      </c>
      <c r="G672" s="13" t="s">
        <v>2248</v>
      </c>
      <c r="H672" s="13" t="s">
        <v>37</v>
      </c>
      <c r="I672" s="13" t="s">
        <v>2248</v>
      </c>
      <c r="J672" s="12">
        <v>20220225</v>
      </c>
      <c r="K672" s="89" t="s">
        <v>1633</v>
      </c>
      <c r="L672" s="89"/>
      <c r="M672" s="89"/>
      <c r="N672" s="13" t="s">
        <v>1622</v>
      </c>
      <c r="O672" s="31"/>
      <c r="P672" s="2" t="s">
        <v>28</v>
      </c>
    </row>
    <row r="673" s="2" customFormat="1" ht="20" customHeight="1" spans="1:16">
      <c r="A673" s="78">
        <v>672</v>
      </c>
      <c r="B673" s="13" t="s">
        <v>1168</v>
      </c>
      <c r="C673" s="13" t="s">
        <v>2105</v>
      </c>
      <c r="D673" s="13" t="s">
        <v>2106</v>
      </c>
      <c r="E673" s="13"/>
      <c r="F673" s="13" t="s">
        <v>2249</v>
      </c>
      <c r="G673" s="13" t="s">
        <v>2250</v>
      </c>
      <c r="H673" s="13" t="s">
        <v>37</v>
      </c>
      <c r="I673" s="13" t="s">
        <v>2251</v>
      </c>
      <c r="J673" s="12">
        <v>20220225</v>
      </c>
      <c r="K673" s="89" t="s">
        <v>1907</v>
      </c>
      <c r="L673" s="89"/>
      <c r="M673" s="89"/>
      <c r="N673" s="13" t="s">
        <v>1622</v>
      </c>
      <c r="O673" s="31"/>
      <c r="P673" s="2" t="s">
        <v>28</v>
      </c>
    </row>
    <row r="674" s="2" customFormat="1" ht="20" customHeight="1" spans="1:16">
      <c r="A674" s="78">
        <v>673</v>
      </c>
      <c r="B674" s="13" t="s">
        <v>1168</v>
      </c>
      <c r="C674" s="13" t="s">
        <v>2105</v>
      </c>
      <c r="D674" s="13" t="s">
        <v>2134</v>
      </c>
      <c r="E674" s="13"/>
      <c r="F674" s="13" t="s">
        <v>2252</v>
      </c>
      <c r="G674" s="13" t="s">
        <v>2253</v>
      </c>
      <c r="H674" s="13" t="s">
        <v>37</v>
      </c>
      <c r="I674" s="13" t="s">
        <v>2254</v>
      </c>
      <c r="J674" s="12">
        <v>20220225</v>
      </c>
      <c r="K674" s="89" t="s">
        <v>2255</v>
      </c>
      <c r="L674" s="89"/>
      <c r="M674" s="89"/>
      <c r="N674" s="13" t="s">
        <v>1622</v>
      </c>
      <c r="O674" s="31"/>
      <c r="P674" s="2" t="s">
        <v>28</v>
      </c>
    </row>
    <row r="675" s="2" customFormat="1" ht="20" customHeight="1" spans="1:16">
      <c r="A675" s="8">
        <v>674</v>
      </c>
      <c r="B675" s="11" t="s">
        <v>1168</v>
      </c>
      <c r="C675" s="10" t="s">
        <v>2256</v>
      </c>
      <c r="D675" s="11" t="s">
        <v>2257</v>
      </c>
      <c r="E675" s="11"/>
      <c r="F675" s="11" t="s">
        <v>2258</v>
      </c>
      <c r="G675" s="11" t="s">
        <v>2259</v>
      </c>
      <c r="H675" s="11" t="s">
        <v>2260</v>
      </c>
      <c r="I675" s="11" t="s">
        <v>2261</v>
      </c>
      <c r="J675" s="11">
        <v>20220225</v>
      </c>
      <c r="K675" s="11" t="s">
        <v>2262</v>
      </c>
      <c r="L675" s="11"/>
      <c r="M675" s="11"/>
      <c r="N675" s="11" t="s">
        <v>1175</v>
      </c>
      <c r="O675" s="31"/>
      <c r="P675" s="2" t="s">
        <v>28</v>
      </c>
    </row>
    <row r="676" s="2" customFormat="1" ht="20" customHeight="1" spans="1:16">
      <c r="A676" s="8">
        <v>675</v>
      </c>
      <c r="B676" s="11" t="s">
        <v>1168</v>
      </c>
      <c r="C676" s="10" t="s">
        <v>2256</v>
      </c>
      <c r="D676" s="11" t="s">
        <v>2263</v>
      </c>
      <c r="E676" s="11">
        <v>1</v>
      </c>
      <c r="F676" s="11" t="s">
        <v>2264</v>
      </c>
      <c r="G676" s="11" t="s">
        <v>2265</v>
      </c>
      <c r="H676" s="11" t="s">
        <v>37</v>
      </c>
      <c r="I676" s="11" t="s">
        <v>2266</v>
      </c>
      <c r="J676" s="11" t="s">
        <v>39</v>
      </c>
      <c r="K676" s="11" t="s">
        <v>1196</v>
      </c>
      <c r="L676" s="11"/>
      <c r="M676" s="11"/>
      <c r="N676" s="11" t="s">
        <v>1175</v>
      </c>
      <c r="O676" s="31"/>
      <c r="P676" s="2" t="s">
        <v>28</v>
      </c>
    </row>
    <row r="677" ht="20" customHeight="1" spans="1:16">
      <c r="A677" s="79">
        <v>676</v>
      </c>
      <c r="B677" s="81" t="s">
        <v>1168</v>
      </c>
      <c r="C677" s="80" t="s">
        <v>2256</v>
      </c>
      <c r="D677" s="81" t="s">
        <v>1212</v>
      </c>
      <c r="E677" s="81"/>
      <c r="F677" s="81" t="s">
        <v>1213</v>
      </c>
      <c r="G677" s="81" t="s">
        <v>2267</v>
      </c>
      <c r="H677" s="81" t="s">
        <v>37</v>
      </c>
      <c r="I677" s="81" t="s">
        <v>1215</v>
      </c>
      <c r="J677" s="81" t="s">
        <v>39</v>
      </c>
      <c r="K677" s="81" t="s">
        <v>1216</v>
      </c>
      <c r="L677" s="81"/>
      <c r="M677" s="81"/>
      <c r="N677" s="81" t="s">
        <v>1175</v>
      </c>
      <c r="O677" s="24" t="s">
        <v>41</v>
      </c>
      <c r="P677" s="2" t="s">
        <v>28</v>
      </c>
    </row>
    <row r="678" ht="20" customHeight="1" spans="1:16">
      <c r="A678" s="79">
        <v>677</v>
      </c>
      <c r="B678" s="81" t="s">
        <v>1168</v>
      </c>
      <c r="C678" s="80" t="s">
        <v>2256</v>
      </c>
      <c r="D678" s="81"/>
      <c r="E678" s="81"/>
      <c r="F678" s="81" t="s">
        <v>2268</v>
      </c>
      <c r="G678" s="81" t="s">
        <v>1554</v>
      </c>
      <c r="H678" s="81" t="s">
        <v>37</v>
      </c>
      <c r="I678" s="81" t="s">
        <v>1555</v>
      </c>
      <c r="J678" s="81" t="s">
        <v>1307</v>
      </c>
      <c r="K678" s="81" t="s">
        <v>2269</v>
      </c>
      <c r="L678" s="81"/>
      <c r="M678" s="81"/>
      <c r="N678" s="81" t="s">
        <v>1175</v>
      </c>
      <c r="O678" s="24" t="s">
        <v>41</v>
      </c>
      <c r="P678" s="2" t="s">
        <v>28</v>
      </c>
    </row>
    <row r="679" ht="20" customHeight="1" spans="1:16">
      <c r="A679" s="79">
        <v>678</v>
      </c>
      <c r="B679" s="81" t="s">
        <v>1168</v>
      </c>
      <c r="C679" s="80" t="s">
        <v>2256</v>
      </c>
      <c r="D679" s="81"/>
      <c r="E679" s="81"/>
      <c r="F679" s="81" t="s">
        <v>2268</v>
      </c>
      <c r="G679" s="81" t="s">
        <v>2270</v>
      </c>
      <c r="H679" s="81" t="s">
        <v>37</v>
      </c>
      <c r="I679" s="81" t="s">
        <v>2271</v>
      </c>
      <c r="J679" s="81">
        <v>20220225</v>
      </c>
      <c r="K679" s="81" t="s">
        <v>2272</v>
      </c>
      <c r="L679" s="81"/>
      <c r="M679" s="81"/>
      <c r="N679" s="81" t="s">
        <v>1175</v>
      </c>
      <c r="O679" s="24" t="s">
        <v>41</v>
      </c>
      <c r="P679" s="2" t="s">
        <v>28</v>
      </c>
    </row>
    <row r="680" ht="20" customHeight="1" spans="1:16">
      <c r="A680" s="79">
        <v>679</v>
      </c>
      <c r="B680" s="81" t="s">
        <v>1168</v>
      </c>
      <c r="C680" s="80" t="s">
        <v>2256</v>
      </c>
      <c r="D680" s="81"/>
      <c r="E680" s="81"/>
      <c r="F680" s="81" t="s">
        <v>2268</v>
      </c>
      <c r="G680" s="81" t="s">
        <v>2273</v>
      </c>
      <c r="H680" s="81" t="s">
        <v>37</v>
      </c>
      <c r="I680" s="81" t="s">
        <v>2274</v>
      </c>
      <c r="J680" s="81">
        <v>20220225</v>
      </c>
      <c r="K680" s="81" t="s">
        <v>87</v>
      </c>
      <c r="L680" s="81"/>
      <c r="M680" s="81"/>
      <c r="N680" s="81" t="s">
        <v>1175</v>
      </c>
      <c r="O680" s="24" t="s">
        <v>41</v>
      </c>
      <c r="P680" s="2" t="s">
        <v>28</v>
      </c>
    </row>
    <row r="681" ht="20" customHeight="1" spans="1:16">
      <c r="A681" s="79">
        <v>680</v>
      </c>
      <c r="B681" s="81" t="s">
        <v>1168</v>
      </c>
      <c r="C681" s="80" t="s">
        <v>2256</v>
      </c>
      <c r="D681" s="81"/>
      <c r="E681" s="81"/>
      <c r="F681" s="81" t="s">
        <v>2268</v>
      </c>
      <c r="G681" s="81" t="s">
        <v>2275</v>
      </c>
      <c r="H681" s="81" t="s">
        <v>37</v>
      </c>
      <c r="I681" s="81" t="s">
        <v>2276</v>
      </c>
      <c r="J681" s="81">
        <v>20220225</v>
      </c>
      <c r="K681" s="81" t="s">
        <v>2277</v>
      </c>
      <c r="L681" s="81"/>
      <c r="M681" s="81"/>
      <c r="N681" s="81" t="s">
        <v>1175</v>
      </c>
      <c r="O681" s="24" t="s">
        <v>41</v>
      </c>
      <c r="P681" s="2" t="s">
        <v>28</v>
      </c>
    </row>
    <row r="682" ht="20" customHeight="1" spans="1:16">
      <c r="A682" s="79">
        <v>681</v>
      </c>
      <c r="B682" s="81" t="s">
        <v>1168</v>
      </c>
      <c r="C682" s="80" t="s">
        <v>2256</v>
      </c>
      <c r="D682" s="81"/>
      <c r="E682" s="81"/>
      <c r="F682" s="81" t="s">
        <v>2278</v>
      </c>
      <c r="G682" s="81" t="s">
        <v>2279</v>
      </c>
      <c r="H682" s="81" t="s">
        <v>37</v>
      </c>
      <c r="I682" s="81" t="s">
        <v>2280</v>
      </c>
      <c r="J682" s="81" t="s">
        <v>39</v>
      </c>
      <c r="K682" s="81" t="s">
        <v>2281</v>
      </c>
      <c r="L682" s="81"/>
      <c r="M682" s="81"/>
      <c r="N682" s="81" t="s">
        <v>1175</v>
      </c>
      <c r="O682" s="24" t="s">
        <v>41</v>
      </c>
      <c r="P682" s="2" t="s">
        <v>28</v>
      </c>
    </row>
    <row r="683" s="2" customFormat="1" ht="20" customHeight="1" spans="1:16">
      <c r="A683" s="78">
        <v>682</v>
      </c>
      <c r="B683" s="13" t="s">
        <v>1168</v>
      </c>
      <c r="C683" s="12" t="s">
        <v>2282</v>
      </c>
      <c r="D683" s="13" t="s">
        <v>2283</v>
      </c>
      <c r="E683" s="13">
        <v>2348</v>
      </c>
      <c r="F683" s="13" t="s">
        <v>2284</v>
      </c>
      <c r="G683" s="13" t="s">
        <v>2285</v>
      </c>
      <c r="H683" s="13" t="s">
        <v>37</v>
      </c>
      <c r="I683" s="13" t="s">
        <v>2286</v>
      </c>
      <c r="J683" s="13">
        <v>20220224</v>
      </c>
      <c r="K683" s="89" t="s">
        <v>2287</v>
      </c>
      <c r="L683" s="89"/>
      <c r="M683" s="89"/>
      <c r="N683" s="13" t="s">
        <v>1622</v>
      </c>
      <c r="O683" s="31"/>
      <c r="P683" s="2" t="s">
        <v>28</v>
      </c>
    </row>
    <row r="684" s="2" customFormat="1" ht="20" customHeight="1" spans="1:16">
      <c r="A684" s="78">
        <v>683</v>
      </c>
      <c r="B684" s="13" t="s">
        <v>1168</v>
      </c>
      <c r="C684" s="12" t="s">
        <v>2282</v>
      </c>
      <c r="D684" s="13" t="s">
        <v>2288</v>
      </c>
      <c r="E684" s="13">
        <v>2347</v>
      </c>
      <c r="F684" s="13" t="s">
        <v>2289</v>
      </c>
      <c r="G684" s="13" t="s">
        <v>2290</v>
      </c>
      <c r="H684" s="13" t="s">
        <v>37</v>
      </c>
      <c r="I684" s="13" t="s">
        <v>2291</v>
      </c>
      <c r="J684" s="13">
        <v>20220224</v>
      </c>
      <c r="K684" s="89" t="s">
        <v>2292</v>
      </c>
      <c r="L684" s="89"/>
      <c r="M684" s="89"/>
      <c r="N684" s="13" t="s">
        <v>1622</v>
      </c>
      <c r="O684" s="31"/>
      <c r="P684" s="2" t="s">
        <v>28</v>
      </c>
    </row>
    <row r="685" s="2" customFormat="1" ht="20" customHeight="1" spans="1:16">
      <c r="A685" s="78">
        <v>684</v>
      </c>
      <c r="B685" s="13" t="s">
        <v>1168</v>
      </c>
      <c r="C685" s="12" t="s">
        <v>2282</v>
      </c>
      <c r="D685" s="13" t="s">
        <v>2293</v>
      </c>
      <c r="E685" s="13"/>
      <c r="F685" s="13" t="s">
        <v>2294</v>
      </c>
      <c r="G685" s="13" t="s">
        <v>2295</v>
      </c>
      <c r="H685" s="13" t="s">
        <v>37</v>
      </c>
      <c r="I685" s="13" t="s">
        <v>2296</v>
      </c>
      <c r="J685" s="13">
        <v>20220225</v>
      </c>
      <c r="K685" s="89" t="s">
        <v>2297</v>
      </c>
      <c r="L685" s="89"/>
      <c r="M685" s="89"/>
      <c r="N685" s="13" t="s">
        <v>1622</v>
      </c>
      <c r="O685" s="31"/>
      <c r="P685" s="2" t="s">
        <v>28</v>
      </c>
    </row>
    <row r="686" ht="20" customHeight="1" spans="1:16">
      <c r="A686" s="6">
        <v>685</v>
      </c>
      <c r="B686" s="7" t="s">
        <v>1168</v>
      </c>
      <c r="C686" s="15" t="s">
        <v>2282</v>
      </c>
      <c r="D686" s="7" t="s">
        <v>2298</v>
      </c>
      <c r="E686" s="7"/>
      <c r="F686" s="7" t="s">
        <v>2299</v>
      </c>
      <c r="G686" s="7" t="s">
        <v>2300</v>
      </c>
      <c r="H686" s="7" t="s">
        <v>37</v>
      </c>
      <c r="I686" s="7" t="s">
        <v>2301</v>
      </c>
      <c r="J686" s="7">
        <v>20220222</v>
      </c>
      <c r="K686" s="90" t="s">
        <v>2302</v>
      </c>
      <c r="L686" s="90"/>
      <c r="M686" s="90"/>
      <c r="N686" s="7" t="s">
        <v>1622</v>
      </c>
      <c r="O686" s="24" t="s">
        <v>41</v>
      </c>
      <c r="P686" s="2" t="s">
        <v>28</v>
      </c>
    </row>
    <row r="687" ht="20" customHeight="1" spans="1:16">
      <c r="A687" s="6">
        <v>686</v>
      </c>
      <c r="B687" s="7" t="s">
        <v>1168</v>
      </c>
      <c r="C687" s="15" t="s">
        <v>2282</v>
      </c>
      <c r="D687" s="7" t="s">
        <v>2303</v>
      </c>
      <c r="E687" s="7" t="s">
        <v>784</v>
      </c>
      <c r="F687" s="7" t="s">
        <v>2304</v>
      </c>
      <c r="G687" s="7" t="s">
        <v>2305</v>
      </c>
      <c r="H687" s="7" t="s">
        <v>2306</v>
      </c>
      <c r="I687" s="7" t="s">
        <v>2304</v>
      </c>
      <c r="J687" s="7" t="s">
        <v>2307</v>
      </c>
      <c r="K687" s="90" t="s">
        <v>2302</v>
      </c>
      <c r="L687" s="90"/>
      <c r="M687" s="90"/>
      <c r="N687" s="7" t="s">
        <v>1622</v>
      </c>
      <c r="O687" s="24" t="s">
        <v>41</v>
      </c>
      <c r="P687" s="2" t="s">
        <v>28</v>
      </c>
    </row>
    <row r="688" ht="20" customHeight="1" spans="1:16">
      <c r="A688" s="6">
        <v>687</v>
      </c>
      <c r="B688" s="7" t="s">
        <v>1168</v>
      </c>
      <c r="C688" s="15" t="s">
        <v>2282</v>
      </c>
      <c r="D688" s="7" t="s">
        <v>2308</v>
      </c>
      <c r="E688" s="7">
        <v>104</v>
      </c>
      <c r="F688" s="7" t="s">
        <v>2309</v>
      </c>
      <c r="G688" s="7" t="s">
        <v>2310</v>
      </c>
      <c r="H688" s="7" t="s">
        <v>37</v>
      </c>
      <c r="I688" s="7" t="s">
        <v>2311</v>
      </c>
      <c r="J688" s="7" t="s">
        <v>39</v>
      </c>
      <c r="K688" s="90" t="s">
        <v>2302</v>
      </c>
      <c r="L688" s="90"/>
      <c r="M688" s="90"/>
      <c r="N688" s="7" t="s">
        <v>1622</v>
      </c>
      <c r="O688" s="24" t="s">
        <v>41</v>
      </c>
      <c r="P688" s="2" t="s">
        <v>28</v>
      </c>
    </row>
    <row r="689" s="2" customFormat="1" ht="20" customHeight="1" spans="1:16">
      <c r="A689" s="6">
        <v>688</v>
      </c>
      <c r="B689" s="7" t="s">
        <v>1168</v>
      </c>
      <c r="C689" s="15" t="s">
        <v>2282</v>
      </c>
      <c r="D689" s="7" t="s">
        <v>2308</v>
      </c>
      <c r="E689" s="7">
        <v>104</v>
      </c>
      <c r="F689" s="7" t="s">
        <v>165</v>
      </c>
      <c r="G689" s="7" t="s">
        <v>2312</v>
      </c>
      <c r="H689" s="7" t="s">
        <v>37</v>
      </c>
      <c r="I689" s="7" t="s">
        <v>2313</v>
      </c>
      <c r="J689" s="7">
        <v>20220224</v>
      </c>
      <c r="K689" s="90" t="s">
        <v>2302</v>
      </c>
      <c r="L689" s="90"/>
      <c r="M689" s="90"/>
      <c r="N689" s="7" t="s">
        <v>1622</v>
      </c>
      <c r="O689" s="24" t="s">
        <v>41</v>
      </c>
      <c r="P689" s="2" t="s">
        <v>28</v>
      </c>
    </row>
    <row r="690" s="2" customFormat="1" ht="20" customHeight="1" spans="1:16">
      <c r="A690" s="78">
        <v>689</v>
      </c>
      <c r="B690" s="13" t="s">
        <v>1168</v>
      </c>
      <c r="C690" s="12" t="s">
        <v>2282</v>
      </c>
      <c r="D690" s="13" t="s">
        <v>2314</v>
      </c>
      <c r="E690" s="13"/>
      <c r="F690" s="13" t="s">
        <v>2315</v>
      </c>
      <c r="G690" s="13" t="s">
        <v>2316</v>
      </c>
      <c r="H690" s="13" t="s">
        <v>2317</v>
      </c>
      <c r="I690" s="13" t="s">
        <v>2318</v>
      </c>
      <c r="J690" s="13">
        <v>20220225</v>
      </c>
      <c r="K690" s="89" t="s">
        <v>2319</v>
      </c>
      <c r="L690" s="89"/>
      <c r="M690" s="89"/>
      <c r="N690" s="13" t="s">
        <v>1622</v>
      </c>
      <c r="O690" s="31"/>
      <c r="P690" s="2" t="s">
        <v>28</v>
      </c>
    </row>
    <row r="691" s="2" customFormat="1" ht="20" customHeight="1" spans="1:16">
      <c r="A691" s="78">
        <v>690</v>
      </c>
      <c r="B691" s="13" t="s">
        <v>1168</v>
      </c>
      <c r="C691" s="12" t="s">
        <v>2282</v>
      </c>
      <c r="D691" s="13" t="s">
        <v>2139</v>
      </c>
      <c r="E691" s="13"/>
      <c r="F691" s="13" t="s">
        <v>2320</v>
      </c>
      <c r="G691" s="13" t="s">
        <v>2321</v>
      </c>
      <c r="H691" s="13" t="s">
        <v>2322</v>
      </c>
      <c r="I691" s="13" t="s">
        <v>2323</v>
      </c>
      <c r="J691" s="13">
        <v>20220224</v>
      </c>
      <c r="K691" s="89" t="s">
        <v>2324</v>
      </c>
      <c r="L691" s="89"/>
      <c r="M691" s="89"/>
      <c r="N691" s="13" t="s">
        <v>1622</v>
      </c>
      <c r="O691" s="31"/>
      <c r="P691" s="2" t="s">
        <v>28</v>
      </c>
    </row>
    <row r="692" s="2" customFormat="1" ht="20" customHeight="1" spans="1:16">
      <c r="A692" s="78">
        <v>691</v>
      </c>
      <c r="B692" s="13" t="s">
        <v>1168</v>
      </c>
      <c r="C692" s="12" t="s">
        <v>2282</v>
      </c>
      <c r="D692" s="13" t="s">
        <v>2139</v>
      </c>
      <c r="E692" s="13">
        <v>101</v>
      </c>
      <c r="F692" s="13" t="s">
        <v>2325</v>
      </c>
      <c r="G692" s="13" t="s">
        <v>2326</v>
      </c>
      <c r="H692" s="13" t="s">
        <v>37</v>
      </c>
      <c r="I692" s="13" t="s">
        <v>2327</v>
      </c>
      <c r="J692" s="13">
        <v>20220224</v>
      </c>
      <c r="K692" s="89" t="s">
        <v>2328</v>
      </c>
      <c r="L692" s="89"/>
      <c r="M692" s="89"/>
      <c r="N692" s="13" t="s">
        <v>1622</v>
      </c>
      <c r="O692" s="31"/>
      <c r="P692" s="2" t="s">
        <v>28</v>
      </c>
    </row>
    <row r="693" s="2" customFormat="1" ht="20" customHeight="1" spans="1:16">
      <c r="A693" s="78">
        <v>692</v>
      </c>
      <c r="B693" s="13" t="s">
        <v>1168</v>
      </c>
      <c r="C693" s="12" t="s">
        <v>2282</v>
      </c>
      <c r="D693" s="13" t="s">
        <v>2139</v>
      </c>
      <c r="E693" s="13" t="s">
        <v>2329</v>
      </c>
      <c r="F693" s="13" t="s">
        <v>2330</v>
      </c>
      <c r="G693" s="13" t="s">
        <v>2331</v>
      </c>
      <c r="H693" s="13" t="s">
        <v>2332</v>
      </c>
      <c r="I693" s="13" t="s">
        <v>2333</v>
      </c>
      <c r="J693" s="13">
        <v>20220225</v>
      </c>
      <c r="K693" s="89" t="s">
        <v>2334</v>
      </c>
      <c r="L693" s="89"/>
      <c r="M693" s="89"/>
      <c r="N693" s="13" t="s">
        <v>1622</v>
      </c>
      <c r="O693" s="31"/>
      <c r="P693" s="2" t="s">
        <v>28</v>
      </c>
    </row>
    <row r="694" s="2" customFormat="1" ht="20" customHeight="1" spans="1:16">
      <c r="A694" s="78">
        <v>693</v>
      </c>
      <c r="B694" s="13" t="s">
        <v>1168</v>
      </c>
      <c r="C694" s="12" t="s">
        <v>2282</v>
      </c>
      <c r="D694" s="13" t="s">
        <v>2335</v>
      </c>
      <c r="E694" s="13">
        <v>100</v>
      </c>
      <c r="F694" s="13" t="s">
        <v>2336</v>
      </c>
      <c r="G694" s="13" t="s">
        <v>2337</v>
      </c>
      <c r="H694" s="13" t="s">
        <v>37</v>
      </c>
      <c r="I694" s="13" t="s">
        <v>2338</v>
      </c>
      <c r="J694" s="13" t="s">
        <v>39</v>
      </c>
      <c r="K694" s="89" t="s">
        <v>2339</v>
      </c>
      <c r="L694" s="89"/>
      <c r="M694" s="89"/>
      <c r="N694" s="13" t="s">
        <v>1622</v>
      </c>
      <c r="O694" s="31"/>
      <c r="P694" s="2" t="s">
        <v>28</v>
      </c>
    </row>
    <row r="695" ht="20" customHeight="1" spans="1:16">
      <c r="A695" s="6">
        <v>694</v>
      </c>
      <c r="B695" s="7" t="s">
        <v>1168</v>
      </c>
      <c r="C695" s="15" t="s">
        <v>2282</v>
      </c>
      <c r="D695" s="7" t="s">
        <v>2335</v>
      </c>
      <c r="E695" s="7" t="s">
        <v>2340</v>
      </c>
      <c r="F695" s="7" t="s">
        <v>188</v>
      </c>
      <c r="G695" s="7" t="s">
        <v>2341</v>
      </c>
      <c r="H695" s="7" t="s">
        <v>37</v>
      </c>
      <c r="I695" s="7" t="s">
        <v>2342</v>
      </c>
      <c r="J695" s="7" t="s">
        <v>39</v>
      </c>
      <c r="K695" s="90" t="s">
        <v>2343</v>
      </c>
      <c r="L695" s="90"/>
      <c r="M695" s="90"/>
      <c r="N695" s="7" t="s">
        <v>1622</v>
      </c>
      <c r="O695" s="24" t="s">
        <v>41</v>
      </c>
      <c r="P695" s="2" t="s">
        <v>28</v>
      </c>
    </row>
    <row r="696" s="2" customFormat="1" ht="20" customHeight="1" spans="1:16">
      <c r="A696" s="78">
        <v>695</v>
      </c>
      <c r="B696" s="13" t="s">
        <v>1168</v>
      </c>
      <c r="C696" s="12" t="s">
        <v>2282</v>
      </c>
      <c r="D696" s="13" t="s">
        <v>2335</v>
      </c>
      <c r="E696" s="13">
        <v>100</v>
      </c>
      <c r="F696" s="13" t="s">
        <v>2344</v>
      </c>
      <c r="G696" s="13" t="s">
        <v>2345</v>
      </c>
      <c r="H696" s="13" t="s">
        <v>2346</v>
      </c>
      <c r="I696" s="13" t="s">
        <v>2347</v>
      </c>
      <c r="J696" s="13" t="s">
        <v>39</v>
      </c>
      <c r="K696" s="89" t="s">
        <v>2348</v>
      </c>
      <c r="L696" s="89"/>
      <c r="M696" s="89"/>
      <c r="N696" s="13" t="s">
        <v>1622</v>
      </c>
      <c r="O696" s="31"/>
      <c r="P696" s="2" t="s">
        <v>28</v>
      </c>
    </row>
    <row r="697" s="2" customFormat="1" ht="20" customHeight="1" spans="1:16">
      <c r="A697" s="78">
        <v>696</v>
      </c>
      <c r="B697" s="13" t="s">
        <v>1168</v>
      </c>
      <c r="C697" s="12" t="s">
        <v>2282</v>
      </c>
      <c r="D697" s="13" t="s">
        <v>1217</v>
      </c>
      <c r="E697" s="13"/>
      <c r="F697" s="13" t="s">
        <v>2349</v>
      </c>
      <c r="G697" s="13" t="s">
        <v>2350</v>
      </c>
      <c r="H697" s="13" t="s">
        <v>1707</v>
      </c>
      <c r="I697" s="13" t="s">
        <v>2351</v>
      </c>
      <c r="J697" s="13">
        <v>20220225</v>
      </c>
      <c r="K697" s="89" t="s">
        <v>2352</v>
      </c>
      <c r="L697" s="89"/>
      <c r="M697" s="89"/>
      <c r="N697" s="13" t="s">
        <v>1622</v>
      </c>
      <c r="O697" s="31"/>
      <c r="P697" s="2" t="s">
        <v>28</v>
      </c>
    </row>
    <row r="698" s="75" customFormat="1" ht="20" customHeight="1" spans="1:16">
      <c r="A698" s="78">
        <v>697</v>
      </c>
      <c r="B698" s="13" t="s">
        <v>1168</v>
      </c>
      <c r="C698" s="12" t="s">
        <v>2282</v>
      </c>
      <c r="D698" s="13" t="s">
        <v>1225</v>
      </c>
      <c r="E698" s="13">
        <v>2664</v>
      </c>
      <c r="F698" s="13" t="s">
        <v>1226</v>
      </c>
      <c r="G698" s="13" t="s">
        <v>1715</v>
      </c>
      <c r="H698" s="13" t="s">
        <v>1716</v>
      </c>
      <c r="I698" s="13" t="s">
        <v>1717</v>
      </c>
      <c r="J698" s="13">
        <v>20220225</v>
      </c>
      <c r="K698" s="89" t="s">
        <v>1718</v>
      </c>
      <c r="L698" s="89"/>
      <c r="M698" s="89"/>
      <c r="N698" s="13" t="s">
        <v>1622</v>
      </c>
      <c r="O698" s="85"/>
      <c r="P698" s="2" t="s">
        <v>28</v>
      </c>
    </row>
    <row r="699" s="2" customFormat="1" ht="20" customHeight="1" spans="1:16">
      <c r="A699" s="78">
        <v>698</v>
      </c>
      <c r="B699" s="13" t="s">
        <v>1168</v>
      </c>
      <c r="C699" s="12" t="s">
        <v>2282</v>
      </c>
      <c r="D699" s="13" t="s">
        <v>1225</v>
      </c>
      <c r="E699" s="13">
        <v>2664</v>
      </c>
      <c r="F699" s="13" t="s">
        <v>2353</v>
      </c>
      <c r="G699" s="13" t="s">
        <v>2354</v>
      </c>
      <c r="H699" s="13" t="s">
        <v>2355</v>
      </c>
      <c r="I699" s="13" t="s">
        <v>2356</v>
      </c>
      <c r="J699" s="13">
        <v>20220225</v>
      </c>
      <c r="K699" s="89" t="s">
        <v>1718</v>
      </c>
      <c r="L699" s="89"/>
      <c r="M699" s="89"/>
      <c r="N699" s="13" t="s">
        <v>1622</v>
      </c>
      <c r="O699" s="31"/>
      <c r="P699" s="2" t="s">
        <v>28</v>
      </c>
    </row>
    <row r="700" s="75" customFormat="1" ht="20" customHeight="1" spans="1:16">
      <c r="A700" s="78">
        <v>699</v>
      </c>
      <c r="B700" s="13" t="s">
        <v>1168</v>
      </c>
      <c r="C700" s="12" t="s">
        <v>2282</v>
      </c>
      <c r="D700" s="13" t="s">
        <v>2357</v>
      </c>
      <c r="E700" s="13">
        <v>107</v>
      </c>
      <c r="F700" s="13" t="s">
        <v>2358</v>
      </c>
      <c r="G700" s="13" t="s">
        <v>2359</v>
      </c>
      <c r="H700" s="13" t="s">
        <v>37</v>
      </c>
      <c r="I700" s="13" t="s">
        <v>2359</v>
      </c>
      <c r="J700" s="13">
        <v>20220224</v>
      </c>
      <c r="K700" s="89" t="s">
        <v>2360</v>
      </c>
      <c r="L700" s="89"/>
      <c r="M700" s="89"/>
      <c r="N700" s="13" t="s">
        <v>1622</v>
      </c>
      <c r="O700" s="85"/>
      <c r="P700" s="2" t="s">
        <v>28</v>
      </c>
    </row>
    <row r="701" s="2" customFormat="1" ht="20" customHeight="1" spans="1:16">
      <c r="A701" s="78">
        <v>700</v>
      </c>
      <c r="B701" s="13" t="s">
        <v>1168</v>
      </c>
      <c r="C701" s="12" t="s">
        <v>2282</v>
      </c>
      <c r="D701" s="13" t="s">
        <v>2357</v>
      </c>
      <c r="E701" s="13">
        <v>2350</v>
      </c>
      <c r="F701" s="13" t="s">
        <v>2361</v>
      </c>
      <c r="G701" s="13" t="s">
        <v>2362</v>
      </c>
      <c r="H701" s="13"/>
      <c r="I701" s="13" t="s">
        <v>2363</v>
      </c>
      <c r="J701" s="13">
        <v>20220225</v>
      </c>
      <c r="K701" s="89" t="s">
        <v>2364</v>
      </c>
      <c r="L701" s="89"/>
      <c r="M701" s="89"/>
      <c r="N701" s="13" t="s">
        <v>1622</v>
      </c>
      <c r="O701" s="31"/>
      <c r="P701" s="2" t="s">
        <v>28</v>
      </c>
    </row>
    <row r="702" s="75" customFormat="1" ht="20" customHeight="1" spans="1:16">
      <c r="A702" s="78">
        <v>701</v>
      </c>
      <c r="B702" s="13" t="s">
        <v>1168</v>
      </c>
      <c r="C702" s="12" t="s">
        <v>2282</v>
      </c>
      <c r="D702" s="13" t="s">
        <v>2357</v>
      </c>
      <c r="E702" s="13">
        <v>2350</v>
      </c>
      <c r="F702" s="13" t="s">
        <v>2365</v>
      </c>
      <c r="G702" s="13" t="s">
        <v>2366</v>
      </c>
      <c r="H702" s="13" t="s">
        <v>2367</v>
      </c>
      <c r="I702" s="13" t="s">
        <v>2368</v>
      </c>
      <c r="J702" s="13">
        <v>20220225</v>
      </c>
      <c r="K702" s="89" t="s">
        <v>2369</v>
      </c>
      <c r="L702" s="89"/>
      <c r="M702" s="89"/>
      <c r="N702" s="13" t="s">
        <v>1622</v>
      </c>
      <c r="O702" s="85"/>
      <c r="P702" s="2" t="s">
        <v>28</v>
      </c>
    </row>
    <row r="703" s="2" customFormat="1" ht="20" customHeight="1" spans="1:16">
      <c r="A703" s="78">
        <v>702</v>
      </c>
      <c r="B703" s="13" t="s">
        <v>1168</v>
      </c>
      <c r="C703" s="12" t="s">
        <v>2282</v>
      </c>
      <c r="D703" s="13" t="s">
        <v>2370</v>
      </c>
      <c r="E703" s="13"/>
      <c r="F703" s="13" t="s">
        <v>2371</v>
      </c>
      <c r="G703" s="13" t="s">
        <v>2372</v>
      </c>
      <c r="H703" s="13" t="s">
        <v>37</v>
      </c>
      <c r="I703" s="13" t="s">
        <v>2373</v>
      </c>
      <c r="J703" s="13" t="s">
        <v>39</v>
      </c>
      <c r="K703" s="89" t="s">
        <v>2374</v>
      </c>
      <c r="L703" s="89"/>
      <c r="M703" s="89"/>
      <c r="N703" s="13" t="s">
        <v>1622</v>
      </c>
      <c r="O703" s="31"/>
      <c r="P703" s="2" t="s">
        <v>28</v>
      </c>
    </row>
    <row r="704" s="2" customFormat="1" ht="20" customHeight="1" spans="1:16">
      <c r="A704" s="78">
        <v>703</v>
      </c>
      <c r="B704" s="13" t="s">
        <v>1168</v>
      </c>
      <c r="C704" s="12" t="s">
        <v>2282</v>
      </c>
      <c r="D704" s="13" t="s">
        <v>2370</v>
      </c>
      <c r="E704" s="13">
        <v>2039</v>
      </c>
      <c r="F704" s="13" t="s">
        <v>2375</v>
      </c>
      <c r="G704" s="13" t="s">
        <v>2376</v>
      </c>
      <c r="H704" s="13" t="s">
        <v>2377</v>
      </c>
      <c r="I704" s="13" t="s">
        <v>2378</v>
      </c>
      <c r="J704" s="13">
        <v>20220225</v>
      </c>
      <c r="K704" s="89" t="s">
        <v>2374</v>
      </c>
      <c r="L704" s="89"/>
      <c r="M704" s="89"/>
      <c r="N704" s="13" t="s">
        <v>1622</v>
      </c>
      <c r="O704" s="31"/>
      <c r="P704" s="2" t="s">
        <v>28</v>
      </c>
    </row>
    <row r="705" s="2" customFormat="1" ht="20" customHeight="1" spans="1:16">
      <c r="A705" s="78">
        <v>704</v>
      </c>
      <c r="B705" s="13" t="s">
        <v>1168</v>
      </c>
      <c r="C705" s="12" t="s">
        <v>2282</v>
      </c>
      <c r="D705" s="13" t="s">
        <v>2379</v>
      </c>
      <c r="E705" s="13"/>
      <c r="F705" s="13" t="s">
        <v>2371</v>
      </c>
      <c r="G705" s="13" t="s">
        <v>2372</v>
      </c>
      <c r="H705" s="13" t="s">
        <v>37</v>
      </c>
      <c r="I705" s="13" t="s">
        <v>2373</v>
      </c>
      <c r="J705" s="13" t="s">
        <v>39</v>
      </c>
      <c r="K705" s="89" t="s">
        <v>2374</v>
      </c>
      <c r="L705" s="89"/>
      <c r="M705" s="89"/>
      <c r="N705" s="13" t="s">
        <v>1622</v>
      </c>
      <c r="O705" s="31"/>
      <c r="P705" s="2" t="s">
        <v>28</v>
      </c>
    </row>
    <row r="706" s="2" customFormat="1" ht="20" customHeight="1" spans="1:16">
      <c r="A706" s="78">
        <v>705</v>
      </c>
      <c r="B706" s="13" t="s">
        <v>1168</v>
      </c>
      <c r="C706" s="12" t="s">
        <v>2282</v>
      </c>
      <c r="D706" s="13" t="s">
        <v>2380</v>
      </c>
      <c r="E706" s="13"/>
      <c r="F706" s="13" t="s">
        <v>2381</v>
      </c>
      <c r="G706" s="13" t="s">
        <v>2382</v>
      </c>
      <c r="H706" s="13" t="s">
        <v>37</v>
      </c>
      <c r="I706" s="13" t="s">
        <v>2383</v>
      </c>
      <c r="J706" s="13">
        <v>20220225</v>
      </c>
      <c r="K706" s="89" t="s">
        <v>2384</v>
      </c>
      <c r="L706" s="89"/>
      <c r="M706" s="89"/>
      <c r="N706" s="13" t="s">
        <v>1622</v>
      </c>
      <c r="O706" s="31"/>
      <c r="P706" s="2" t="s">
        <v>28</v>
      </c>
    </row>
    <row r="707" s="2" customFormat="1" ht="20" customHeight="1" spans="1:16">
      <c r="A707" s="78">
        <v>706</v>
      </c>
      <c r="B707" s="13" t="s">
        <v>1168</v>
      </c>
      <c r="C707" s="12" t="s">
        <v>2282</v>
      </c>
      <c r="D707" s="13" t="s">
        <v>2385</v>
      </c>
      <c r="E707" s="13"/>
      <c r="F707" s="13" t="s">
        <v>2386</v>
      </c>
      <c r="G707" s="13" t="s">
        <v>2387</v>
      </c>
      <c r="H707" s="13" t="s">
        <v>37</v>
      </c>
      <c r="I707" s="13" t="s">
        <v>2388</v>
      </c>
      <c r="J707" s="13" t="s">
        <v>39</v>
      </c>
      <c r="K707" s="89" t="s">
        <v>2389</v>
      </c>
      <c r="L707" s="89"/>
      <c r="M707" s="89"/>
      <c r="N707" s="13" t="s">
        <v>1622</v>
      </c>
      <c r="O707" s="31"/>
      <c r="P707" s="2" t="s">
        <v>28</v>
      </c>
    </row>
    <row r="708" s="2" customFormat="1" ht="20" customHeight="1" spans="1:16">
      <c r="A708" s="78">
        <v>707</v>
      </c>
      <c r="B708" s="13" t="s">
        <v>1168</v>
      </c>
      <c r="C708" s="12" t="s">
        <v>2282</v>
      </c>
      <c r="D708" s="13" t="s">
        <v>2385</v>
      </c>
      <c r="E708" s="13" t="s">
        <v>2390</v>
      </c>
      <c r="F708" s="13" t="s">
        <v>2386</v>
      </c>
      <c r="G708" s="13" t="s">
        <v>2391</v>
      </c>
      <c r="H708" s="13" t="s">
        <v>2392</v>
      </c>
      <c r="I708" s="13" t="s">
        <v>2393</v>
      </c>
      <c r="J708" s="13" t="s">
        <v>788</v>
      </c>
      <c r="K708" s="89" t="s">
        <v>2389</v>
      </c>
      <c r="L708" s="89"/>
      <c r="M708" s="89"/>
      <c r="N708" s="13" t="s">
        <v>1622</v>
      </c>
      <c r="O708" s="31"/>
      <c r="P708" s="2" t="s">
        <v>28</v>
      </c>
    </row>
    <row r="709" s="2" customFormat="1" ht="20" customHeight="1" spans="1:16">
      <c r="A709" s="78">
        <v>708</v>
      </c>
      <c r="B709" s="13" t="s">
        <v>1168</v>
      </c>
      <c r="C709" s="12" t="s">
        <v>2282</v>
      </c>
      <c r="D709" s="13" t="s">
        <v>2385</v>
      </c>
      <c r="E709" s="13">
        <v>2349</v>
      </c>
      <c r="F709" s="13" t="s">
        <v>2394</v>
      </c>
      <c r="G709" s="13" t="s">
        <v>2395</v>
      </c>
      <c r="H709" s="13"/>
      <c r="I709" s="13" t="s">
        <v>2396</v>
      </c>
      <c r="J709" s="13">
        <v>20220225</v>
      </c>
      <c r="K709" s="89" t="s">
        <v>2389</v>
      </c>
      <c r="L709" s="89"/>
      <c r="M709" s="89"/>
      <c r="N709" s="13" t="s">
        <v>1622</v>
      </c>
      <c r="O709" s="31"/>
      <c r="P709" s="2" t="s">
        <v>28</v>
      </c>
    </row>
    <row r="710" s="2" customFormat="1" ht="20" customHeight="1" spans="1:16">
      <c r="A710" s="78">
        <v>709</v>
      </c>
      <c r="B710" s="13" t="s">
        <v>1168</v>
      </c>
      <c r="C710" s="12" t="s">
        <v>2282</v>
      </c>
      <c r="D710" s="13" t="s">
        <v>2385</v>
      </c>
      <c r="E710" s="13" t="s">
        <v>2397</v>
      </c>
      <c r="F710" s="13" t="s">
        <v>2398</v>
      </c>
      <c r="G710" s="13" t="s">
        <v>2399</v>
      </c>
      <c r="H710" s="13" t="s">
        <v>2400</v>
      </c>
      <c r="I710" s="13" t="s">
        <v>2401</v>
      </c>
      <c r="J710" s="13">
        <v>20220225</v>
      </c>
      <c r="K710" s="89" t="s">
        <v>2402</v>
      </c>
      <c r="L710" s="89"/>
      <c r="M710" s="89"/>
      <c r="N710" s="13" t="s">
        <v>1622</v>
      </c>
      <c r="O710" s="31"/>
      <c r="P710" s="2" t="s">
        <v>28</v>
      </c>
    </row>
    <row r="711" s="75" customFormat="1" ht="20" customHeight="1" spans="1:16">
      <c r="A711" s="78">
        <v>710</v>
      </c>
      <c r="B711" s="13" t="s">
        <v>1168</v>
      </c>
      <c r="C711" s="12" t="s">
        <v>2282</v>
      </c>
      <c r="D711" s="13" t="s">
        <v>2208</v>
      </c>
      <c r="E711" s="13"/>
      <c r="F711" s="13" t="s">
        <v>2403</v>
      </c>
      <c r="G711" s="13" t="s">
        <v>2404</v>
      </c>
      <c r="H711" s="13" t="s">
        <v>2405</v>
      </c>
      <c r="I711" s="13" t="s">
        <v>2406</v>
      </c>
      <c r="J711" s="13">
        <v>20220224</v>
      </c>
      <c r="K711" s="89" t="s">
        <v>2407</v>
      </c>
      <c r="L711" s="89"/>
      <c r="M711" s="89"/>
      <c r="N711" s="13" t="s">
        <v>1622</v>
      </c>
      <c r="O711" s="85"/>
      <c r="P711" s="2" t="s">
        <v>28</v>
      </c>
    </row>
    <row r="712" s="2" customFormat="1" ht="20" customHeight="1" spans="1:16">
      <c r="A712" s="78">
        <v>711</v>
      </c>
      <c r="B712" s="13" t="s">
        <v>1168</v>
      </c>
      <c r="C712" s="12" t="s">
        <v>2282</v>
      </c>
      <c r="D712" s="13" t="s">
        <v>2208</v>
      </c>
      <c r="E712" s="13"/>
      <c r="F712" s="13" t="s">
        <v>1971</v>
      </c>
      <c r="G712" s="13" t="s">
        <v>2408</v>
      </c>
      <c r="H712" s="13" t="s">
        <v>37</v>
      </c>
      <c r="I712" s="13" t="s">
        <v>2409</v>
      </c>
      <c r="J712" s="13">
        <v>20220224</v>
      </c>
      <c r="K712" s="89" t="s">
        <v>2410</v>
      </c>
      <c r="L712" s="89"/>
      <c r="M712" s="89"/>
      <c r="N712" s="13" t="s">
        <v>1622</v>
      </c>
      <c r="O712" s="31"/>
      <c r="P712" s="2" t="s">
        <v>28</v>
      </c>
    </row>
    <row r="713" s="2" customFormat="1" ht="20" customHeight="1" spans="1:16">
      <c r="A713" s="78">
        <v>712</v>
      </c>
      <c r="B713" s="13" t="s">
        <v>1168</v>
      </c>
      <c r="C713" s="12" t="s">
        <v>2282</v>
      </c>
      <c r="D713" s="13" t="s">
        <v>2208</v>
      </c>
      <c r="E713" s="13" t="s">
        <v>2411</v>
      </c>
      <c r="F713" s="13" t="s">
        <v>2412</v>
      </c>
      <c r="G713" s="13" t="s">
        <v>2413</v>
      </c>
      <c r="H713" s="13" t="s">
        <v>2414</v>
      </c>
      <c r="I713" s="13" t="s">
        <v>2415</v>
      </c>
      <c r="J713" s="13" t="s">
        <v>788</v>
      </c>
      <c r="K713" s="89" t="s">
        <v>2416</v>
      </c>
      <c r="L713" s="89"/>
      <c r="M713" s="89"/>
      <c r="N713" s="13" t="s">
        <v>1622</v>
      </c>
      <c r="O713" s="31"/>
      <c r="P713" s="2" t="s">
        <v>28</v>
      </c>
    </row>
    <row r="714" s="2" customFormat="1" ht="20" customHeight="1" spans="1:16">
      <c r="A714" s="78">
        <v>713</v>
      </c>
      <c r="B714" s="13" t="s">
        <v>1168</v>
      </c>
      <c r="C714" s="12" t="s">
        <v>2282</v>
      </c>
      <c r="D714" s="13" t="s">
        <v>2208</v>
      </c>
      <c r="E714" s="13"/>
      <c r="F714" s="13" t="s">
        <v>2412</v>
      </c>
      <c r="G714" s="13" t="s">
        <v>2417</v>
      </c>
      <c r="H714" s="13" t="s">
        <v>37</v>
      </c>
      <c r="I714" s="13" t="s">
        <v>2418</v>
      </c>
      <c r="J714" s="13">
        <v>20220225</v>
      </c>
      <c r="K714" s="89" t="s">
        <v>2419</v>
      </c>
      <c r="L714" s="89"/>
      <c r="M714" s="89"/>
      <c r="N714" s="13" t="s">
        <v>1622</v>
      </c>
      <c r="O714" s="31"/>
      <c r="P714" s="2" t="s">
        <v>28</v>
      </c>
    </row>
    <row r="715" s="2" customFormat="1" ht="20" customHeight="1" spans="1:16">
      <c r="A715" s="78">
        <v>714</v>
      </c>
      <c r="B715" s="13" t="s">
        <v>1168</v>
      </c>
      <c r="C715" s="12" t="s">
        <v>2282</v>
      </c>
      <c r="D715" s="13" t="s">
        <v>2213</v>
      </c>
      <c r="E715" s="13"/>
      <c r="F715" s="13" t="s">
        <v>2420</v>
      </c>
      <c r="G715" s="13" t="s">
        <v>2215</v>
      </c>
      <c r="H715" s="13" t="s">
        <v>2421</v>
      </c>
      <c r="I715" s="13" t="s">
        <v>2422</v>
      </c>
      <c r="J715" s="13">
        <v>20220225</v>
      </c>
      <c r="K715" s="89" t="s">
        <v>2407</v>
      </c>
      <c r="L715" s="89"/>
      <c r="M715" s="89"/>
      <c r="N715" s="13" t="s">
        <v>1622</v>
      </c>
      <c r="O715" s="31"/>
      <c r="P715" s="2" t="s">
        <v>28</v>
      </c>
    </row>
    <row r="716" s="2" customFormat="1" ht="20" customHeight="1" spans="1:16">
      <c r="A716" s="78">
        <v>715</v>
      </c>
      <c r="B716" s="13" t="s">
        <v>1168</v>
      </c>
      <c r="C716" s="12" t="s">
        <v>2282</v>
      </c>
      <c r="D716" s="13" t="s">
        <v>2423</v>
      </c>
      <c r="E716" s="13">
        <v>111</v>
      </c>
      <c r="F716" s="13" t="s">
        <v>2424</v>
      </c>
      <c r="G716" s="13" t="s">
        <v>2425</v>
      </c>
      <c r="H716" s="13" t="s">
        <v>37</v>
      </c>
      <c r="I716" s="13" t="s">
        <v>2425</v>
      </c>
      <c r="J716" s="13">
        <v>20220224</v>
      </c>
      <c r="K716" s="89" t="s">
        <v>2410</v>
      </c>
      <c r="L716" s="89"/>
      <c r="M716" s="89"/>
      <c r="N716" s="13" t="s">
        <v>1622</v>
      </c>
      <c r="O716" s="31"/>
      <c r="P716" s="2" t="s">
        <v>28</v>
      </c>
    </row>
    <row r="717" s="4" customFormat="1" ht="20" customHeight="1" spans="1:16">
      <c r="A717" s="78">
        <v>716</v>
      </c>
      <c r="B717" s="13" t="s">
        <v>1168</v>
      </c>
      <c r="C717" s="12" t="s">
        <v>2282</v>
      </c>
      <c r="D717" s="13" t="s">
        <v>2423</v>
      </c>
      <c r="E717" s="13">
        <v>111</v>
      </c>
      <c r="F717" s="13" t="s">
        <v>2426</v>
      </c>
      <c r="G717" s="13" t="s">
        <v>2427</v>
      </c>
      <c r="H717" s="13" t="s">
        <v>2428</v>
      </c>
      <c r="I717" s="13" t="s">
        <v>2429</v>
      </c>
      <c r="J717" s="13">
        <v>20220225</v>
      </c>
      <c r="K717" s="89" t="s">
        <v>2430</v>
      </c>
      <c r="L717" s="89"/>
      <c r="M717" s="89"/>
      <c r="N717" s="13" t="s">
        <v>1622</v>
      </c>
      <c r="O717" s="20"/>
      <c r="P717" s="2" t="s">
        <v>28</v>
      </c>
    </row>
    <row r="718" s="4" customFormat="1" ht="20" customHeight="1" spans="1:16">
      <c r="A718" s="78">
        <v>717</v>
      </c>
      <c r="B718" s="13" t="s">
        <v>1168</v>
      </c>
      <c r="C718" s="12" t="s">
        <v>2282</v>
      </c>
      <c r="D718" s="13" t="s">
        <v>2423</v>
      </c>
      <c r="E718" s="13" t="s">
        <v>2431</v>
      </c>
      <c r="F718" s="13" t="s">
        <v>2424</v>
      </c>
      <c r="G718" s="13" t="s">
        <v>2432</v>
      </c>
      <c r="H718" s="13" t="s">
        <v>2433</v>
      </c>
      <c r="I718" s="13" t="s">
        <v>2434</v>
      </c>
      <c r="J718" s="13" t="s">
        <v>788</v>
      </c>
      <c r="K718" s="89" t="s">
        <v>2435</v>
      </c>
      <c r="L718" s="89"/>
      <c r="M718" s="89"/>
      <c r="N718" s="13" t="s">
        <v>1622</v>
      </c>
      <c r="O718" s="20"/>
      <c r="P718" s="2" t="s">
        <v>28</v>
      </c>
    </row>
    <row r="719" s="4" customFormat="1" ht="20" customHeight="1" spans="1:16">
      <c r="A719" s="78">
        <v>718</v>
      </c>
      <c r="B719" s="13" t="s">
        <v>1168</v>
      </c>
      <c r="C719" s="12" t="s">
        <v>2282</v>
      </c>
      <c r="D719" s="13" t="s">
        <v>2423</v>
      </c>
      <c r="E719" s="13">
        <v>111</v>
      </c>
      <c r="F719" s="13" t="s">
        <v>2436</v>
      </c>
      <c r="G719" s="13" t="s">
        <v>2437</v>
      </c>
      <c r="H719" s="13" t="s">
        <v>2438</v>
      </c>
      <c r="I719" s="13" t="s">
        <v>2439</v>
      </c>
      <c r="J719" s="13">
        <v>20220225</v>
      </c>
      <c r="K719" s="89" t="s">
        <v>2435</v>
      </c>
      <c r="L719" s="89"/>
      <c r="M719" s="89"/>
      <c r="N719" s="13" t="s">
        <v>1622</v>
      </c>
      <c r="O719" s="20"/>
      <c r="P719" s="2" t="s">
        <v>28</v>
      </c>
    </row>
    <row r="720" s="4" customFormat="1" ht="20" customHeight="1" spans="1:16">
      <c r="A720" s="78">
        <v>719</v>
      </c>
      <c r="B720" s="13" t="s">
        <v>1168</v>
      </c>
      <c r="C720" s="12" t="s">
        <v>2282</v>
      </c>
      <c r="D720" s="13" t="s">
        <v>2423</v>
      </c>
      <c r="E720" s="13"/>
      <c r="F720" s="13" t="s">
        <v>2440</v>
      </c>
      <c r="G720" s="13" t="s">
        <v>2441</v>
      </c>
      <c r="H720" s="13" t="s">
        <v>37</v>
      </c>
      <c r="I720" s="13" t="s">
        <v>2442</v>
      </c>
      <c r="J720" s="13">
        <v>20220225</v>
      </c>
      <c r="K720" s="89" t="s">
        <v>2435</v>
      </c>
      <c r="L720" s="89"/>
      <c r="M720" s="89"/>
      <c r="N720" s="13" t="s">
        <v>1622</v>
      </c>
      <c r="O720" s="20"/>
      <c r="P720" s="2" t="s">
        <v>28</v>
      </c>
    </row>
    <row r="721" s="4" customFormat="1" ht="20" customHeight="1" spans="1:16">
      <c r="A721" s="78">
        <v>720</v>
      </c>
      <c r="B721" s="13" t="s">
        <v>1168</v>
      </c>
      <c r="C721" s="12" t="s">
        <v>2282</v>
      </c>
      <c r="D721" s="13" t="s">
        <v>2423</v>
      </c>
      <c r="E721" s="13">
        <v>111</v>
      </c>
      <c r="F721" s="13" t="s">
        <v>2443</v>
      </c>
      <c r="G721" s="13" t="s">
        <v>2444</v>
      </c>
      <c r="H721" s="13" t="s">
        <v>37</v>
      </c>
      <c r="I721" s="13" t="s">
        <v>2445</v>
      </c>
      <c r="J721" s="13">
        <v>20220225</v>
      </c>
      <c r="K721" s="89" t="s">
        <v>2446</v>
      </c>
      <c r="L721" s="89"/>
      <c r="M721" s="89"/>
      <c r="N721" s="13" t="s">
        <v>1622</v>
      </c>
      <c r="O721" s="20"/>
      <c r="P721" s="2" t="s">
        <v>28</v>
      </c>
    </row>
    <row r="722" s="4" customFormat="1" ht="20" customHeight="1" spans="1:16">
      <c r="A722" s="78">
        <v>721</v>
      </c>
      <c r="B722" s="13" t="s">
        <v>1168</v>
      </c>
      <c r="C722" s="12" t="s">
        <v>2282</v>
      </c>
      <c r="D722" s="13" t="s">
        <v>1485</v>
      </c>
      <c r="E722" s="13" t="s">
        <v>2447</v>
      </c>
      <c r="F722" s="13" t="s">
        <v>2448</v>
      </c>
      <c r="G722" s="13" t="s">
        <v>2449</v>
      </c>
      <c r="H722" s="13" t="s">
        <v>1707</v>
      </c>
      <c r="I722" s="13" t="s">
        <v>2450</v>
      </c>
      <c r="J722" s="13">
        <v>20220225</v>
      </c>
      <c r="K722" s="89" t="s">
        <v>2451</v>
      </c>
      <c r="L722" s="89"/>
      <c r="M722" s="89"/>
      <c r="N722" s="13" t="s">
        <v>1622</v>
      </c>
      <c r="O722" s="20"/>
      <c r="P722" s="2" t="s">
        <v>28</v>
      </c>
    </row>
    <row r="723" s="4" customFormat="1" ht="20" customHeight="1" spans="1:16">
      <c r="A723" s="78">
        <v>722</v>
      </c>
      <c r="B723" s="13" t="s">
        <v>1168</v>
      </c>
      <c r="C723" s="12" t="s">
        <v>2282</v>
      </c>
      <c r="D723" s="13" t="s">
        <v>2452</v>
      </c>
      <c r="E723" s="13">
        <v>112</v>
      </c>
      <c r="F723" s="13" t="s">
        <v>2453</v>
      </c>
      <c r="G723" s="13" t="s">
        <v>2454</v>
      </c>
      <c r="H723" s="13" t="s">
        <v>37</v>
      </c>
      <c r="I723" s="13" t="s">
        <v>2454</v>
      </c>
      <c r="J723" s="13">
        <v>20220224</v>
      </c>
      <c r="K723" s="89" t="s">
        <v>2451</v>
      </c>
      <c r="L723" s="89"/>
      <c r="M723" s="89"/>
      <c r="N723" s="13" t="s">
        <v>1622</v>
      </c>
      <c r="O723" s="20"/>
      <c r="P723" s="2" t="s">
        <v>28</v>
      </c>
    </row>
    <row r="724" s="4" customFormat="1" ht="20" customHeight="1" spans="1:16">
      <c r="A724" s="78">
        <v>723</v>
      </c>
      <c r="B724" s="13" t="s">
        <v>1168</v>
      </c>
      <c r="C724" s="12" t="s">
        <v>2282</v>
      </c>
      <c r="D724" s="13" t="s">
        <v>2452</v>
      </c>
      <c r="E724" s="13">
        <v>1467</v>
      </c>
      <c r="F724" s="13" t="s">
        <v>2455</v>
      </c>
      <c r="G724" s="13" t="s">
        <v>2454</v>
      </c>
      <c r="H724" s="13" t="s">
        <v>37</v>
      </c>
      <c r="I724" s="13" t="s">
        <v>2454</v>
      </c>
      <c r="J724" s="13">
        <v>20220224</v>
      </c>
      <c r="K724" s="89" t="s">
        <v>2451</v>
      </c>
      <c r="L724" s="89"/>
      <c r="M724" s="89"/>
      <c r="N724" s="13" t="s">
        <v>1622</v>
      </c>
      <c r="O724" s="20"/>
      <c r="P724" s="2" t="s">
        <v>28</v>
      </c>
    </row>
    <row r="725" s="4" customFormat="1" ht="20" customHeight="1" spans="1:16">
      <c r="A725" s="78">
        <v>724</v>
      </c>
      <c r="B725" s="13" t="s">
        <v>1168</v>
      </c>
      <c r="C725" s="12" t="s">
        <v>2282</v>
      </c>
      <c r="D725" s="13" t="s">
        <v>2452</v>
      </c>
      <c r="E725" s="13">
        <v>112</v>
      </c>
      <c r="F725" s="13" t="s">
        <v>2456</v>
      </c>
      <c r="G725" s="13" t="s">
        <v>2457</v>
      </c>
      <c r="H725" s="13" t="s">
        <v>2438</v>
      </c>
      <c r="I725" s="13" t="s">
        <v>2458</v>
      </c>
      <c r="J725" s="13">
        <v>20220225</v>
      </c>
      <c r="K725" s="89" t="s">
        <v>2459</v>
      </c>
      <c r="L725" s="89"/>
      <c r="M725" s="89"/>
      <c r="N725" s="13" t="s">
        <v>1622</v>
      </c>
      <c r="O725" s="20"/>
      <c r="P725" s="2" t="s">
        <v>28</v>
      </c>
    </row>
    <row r="726" s="2" customFormat="1" ht="20" customHeight="1" spans="1:16">
      <c r="A726" s="78">
        <v>725</v>
      </c>
      <c r="B726" s="13" t="s">
        <v>1168</v>
      </c>
      <c r="C726" s="12" t="s">
        <v>2282</v>
      </c>
      <c r="D726" s="13" t="s">
        <v>2452</v>
      </c>
      <c r="E726" s="13"/>
      <c r="F726" s="13" t="s">
        <v>2460</v>
      </c>
      <c r="G726" s="13" t="s">
        <v>2461</v>
      </c>
      <c r="H726" s="13" t="s">
        <v>37</v>
      </c>
      <c r="I726" s="13" t="s">
        <v>2442</v>
      </c>
      <c r="J726" s="13">
        <v>20220225</v>
      </c>
      <c r="K726" s="89" t="s">
        <v>2451</v>
      </c>
      <c r="L726" s="89"/>
      <c r="M726" s="89"/>
      <c r="N726" s="13" t="s">
        <v>1622</v>
      </c>
      <c r="O726" s="31"/>
      <c r="P726" s="2" t="s">
        <v>28</v>
      </c>
    </row>
    <row r="727" s="2" customFormat="1" ht="20" customHeight="1" spans="1:16">
      <c r="A727" s="78">
        <v>726</v>
      </c>
      <c r="B727" s="13" t="s">
        <v>1168</v>
      </c>
      <c r="C727" s="12" t="s">
        <v>2282</v>
      </c>
      <c r="D727" s="13" t="s">
        <v>2452</v>
      </c>
      <c r="E727" s="13"/>
      <c r="F727" s="13" t="s">
        <v>2460</v>
      </c>
      <c r="G727" s="13" t="s">
        <v>2462</v>
      </c>
      <c r="H727" s="13" t="s">
        <v>2463</v>
      </c>
      <c r="I727" s="13" t="s">
        <v>2464</v>
      </c>
      <c r="J727" s="13">
        <v>20220224</v>
      </c>
      <c r="K727" s="89" t="s">
        <v>2465</v>
      </c>
      <c r="L727" s="89"/>
      <c r="M727" s="89"/>
      <c r="N727" s="13" t="s">
        <v>1622</v>
      </c>
      <c r="O727" s="31"/>
      <c r="P727" s="2" t="s">
        <v>28</v>
      </c>
    </row>
    <row r="728" s="2" customFormat="1" ht="20" customHeight="1" spans="1:16">
      <c r="A728" s="78">
        <v>727</v>
      </c>
      <c r="B728" s="13" t="s">
        <v>1168</v>
      </c>
      <c r="C728" s="12" t="s">
        <v>2282</v>
      </c>
      <c r="D728" s="13" t="s">
        <v>721</v>
      </c>
      <c r="E728" s="13" t="s">
        <v>2466</v>
      </c>
      <c r="F728" s="13" t="s">
        <v>1704</v>
      </c>
      <c r="G728" s="13" t="s">
        <v>1671</v>
      </c>
      <c r="H728" s="13" t="s">
        <v>1672</v>
      </c>
      <c r="I728" s="13" t="s">
        <v>1705</v>
      </c>
      <c r="J728" s="13">
        <v>20220225</v>
      </c>
      <c r="K728" s="89" t="s">
        <v>1674</v>
      </c>
      <c r="L728" s="89"/>
      <c r="M728" s="89"/>
      <c r="N728" s="13" t="s">
        <v>1622</v>
      </c>
      <c r="O728" s="31"/>
      <c r="P728" s="2" t="s">
        <v>28</v>
      </c>
    </row>
    <row r="729" s="2" customFormat="1" ht="20" customHeight="1" spans="1:16">
      <c r="A729" s="78">
        <v>728</v>
      </c>
      <c r="B729" s="13" t="s">
        <v>1168</v>
      </c>
      <c r="C729" s="12" t="s">
        <v>2282</v>
      </c>
      <c r="D729" s="13" t="s">
        <v>721</v>
      </c>
      <c r="E729" s="13" t="s">
        <v>2466</v>
      </c>
      <c r="F729" s="13" t="s">
        <v>1704</v>
      </c>
      <c r="G729" s="13" t="s">
        <v>1706</v>
      </c>
      <c r="H729" s="13" t="s">
        <v>1707</v>
      </c>
      <c r="I729" s="13" t="s">
        <v>1708</v>
      </c>
      <c r="J729" s="13">
        <v>20220225</v>
      </c>
      <c r="K729" s="89" t="s">
        <v>1709</v>
      </c>
      <c r="L729" s="89"/>
      <c r="M729" s="89"/>
      <c r="N729" s="13" t="s">
        <v>1622</v>
      </c>
      <c r="O729" s="31"/>
      <c r="P729" s="2" t="s">
        <v>28</v>
      </c>
    </row>
    <row r="730" s="2" customFormat="1" ht="20" customHeight="1" spans="1:16">
      <c r="A730" s="78">
        <v>729</v>
      </c>
      <c r="B730" s="13" t="s">
        <v>1168</v>
      </c>
      <c r="C730" s="12" t="s">
        <v>2282</v>
      </c>
      <c r="D730" s="13" t="s">
        <v>2467</v>
      </c>
      <c r="E730" s="13"/>
      <c r="F730" s="13" t="s">
        <v>1670</v>
      </c>
      <c r="G730" s="13" t="s">
        <v>2468</v>
      </c>
      <c r="H730" s="13"/>
      <c r="I730" s="13" t="s">
        <v>2469</v>
      </c>
      <c r="J730" s="13" t="s">
        <v>39</v>
      </c>
      <c r="K730" s="89" t="s">
        <v>1907</v>
      </c>
      <c r="L730" s="89"/>
      <c r="M730" s="89"/>
      <c r="N730" s="13" t="s">
        <v>1622</v>
      </c>
      <c r="O730" s="31"/>
      <c r="P730" s="2" t="s">
        <v>28</v>
      </c>
    </row>
    <row r="731" s="2" customFormat="1" ht="20" customHeight="1" spans="1:16">
      <c r="A731" s="78">
        <v>730</v>
      </c>
      <c r="B731" s="13" t="s">
        <v>1168</v>
      </c>
      <c r="C731" s="12" t="s">
        <v>2282</v>
      </c>
      <c r="D731" s="13" t="s">
        <v>2467</v>
      </c>
      <c r="E731" s="13"/>
      <c r="F731" s="13" t="s">
        <v>2470</v>
      </c>
      <c r="G731" s="13" t="s">
        <v>2471</v>
      </c>
      <c r="H731" s="13" t="s">
        <v>2472</v>
      </c>
      <c r="I731" s="13" t="s">
        <v>2473</v>
      </c>
      <c r="J731" s="13" t="s">
        <v>39</v>
      </c>
      <c r="K731" s="89" t="s">
        <v>457</v>
      </c>
      <c r="L731" s="89"/>
      <c r="M731" s="89"/>
      <c r="N731" s="13" t="s">
        <v>1622</v>
      </c>
      <c r="O731" s="31"/>
      <c r="P731" s="2" t="s">
        <v>28</v>
      </c>
    </row>
    <row r="732" s="2" customFormat="1" ht="20" customHeight="1" spans="1:16">
      <c r="A732" s="78">
        <v>731</v>
      </c>
      <c r="B732" s="13" t="s">
        <v>1168</v>
      </c>
      <c r="C732" s="12" t="s">
        <v>2282</v>
      </c>
      <c r="D732" s="13" t="s">
        <v>2467</v>
      </c>
      <c r="E732" s="13" t="s">
        <v>2474</v>
      </c>
      <c r="F732" s="13" t="s">
        <v>1670</v>
      </c>
      <c r="G732" s="13" t="s">
        <v>1713</v>
      </c>
      <c r="H732" s="13" t="s">
        <v>1707</v>
      </c>
      <c r="I732" s="13" t="s">
        <v>1714</v>
      </c>
      <c r="J732" s="13">
        <v>20220225</v>
      </c>
      <c r="K732" s="89" t="s">
        <v>1709</v>
      </c>
      <c r="L732" s="89"/>
      <c r="M732" s="89"/>
      <c r="N732" s="13" t="s">
        <v>1622</v>
      </c>
      <c r="O732" s="31"/>
      <c r="P732" s="2" t="s">
        <v>28</v>
      </c>
    </row>
    <row r="733" s="2" customFormat="1" ht="20" customHeight="1" spans="1:16">
      <c r="A733" s="78">
        <v>732</v>
      </c>
      <c r="B733" s="13" t="s">
        <v>1168</v>
      </c>
      <c r="C733" s="12" t="s">
        <v>2282</v>
      </c>
      <c r="D733" s="13" t="s">
        <v>2475</v>
      </c>
      <c r="E733" s="13"/>
      <c r="F733" s="13" t="s">
        <v>1439</v>
      </c>
      <c r="G733" s="13" t="s">
        <v>2476</v>
      </c>
      <c r="H733" s="13" t="s">
        <v>2477</v>
      </c>
      <c r="I733" s="13" t="s">
        <v>2478</v>
      </c>
      <c r="J733" s="13">
        <v>20220225</v>
      </c>
      <c r="K733" s="89" t="s">
        <v>2446</v>
      </c>
      <c r="L733" s="89"/>
      <c r="M733" s="89"/>
      <c r="N733" s="13" t="s">
        <v>1622</v>
      </c>
      <c r="O733" s="31"/>
      <c r="P733" s="2" t="s">
        <v>28</v>
      </c>
    </row>
    <row r="734" s="2" customFormat="1" ht="20" customHeight="1" spans="1:16">
      <c r="A734" s="78">
        <v>733</v>
      </c>
      <c r="B734" s="13" t="s">
        <v>1168</v>
      </c>
      <c r="C734" s="12" t="s">
        <v>2282</v>
      </c>
      <c r="D734" s="13"/>
      <c r="E734" s="13">
        <v>112</v>
      </c>
      <c r="F734" s="13" t="s">
        <v>2479</v>
      </c>
      <c r="G734" s="13" t="s">
        <v>2480</v>
      </c>
      <c r="H734" s="13" t="s">
        <v>37</v>
      </c>
      <c r="I734" s="13" t="s">
        <v>2481</v>
      </c>
      <c r="J734" s="13">
        <v>20220224</v>
      </c>
      <c r="K734" s="89" t="s">
        <v>2482</v>
      </c>
      <c r="L734" s="89"/>
      <c r="M734" s="89"/>
      <c r="N734" s="13" t="s">
        <v>1622</v>
      </c>
      <c r="O734" s="31"/>
      <c r="P734" s="2" t="s">
        <v>28</v>
      </c>
    </row>
    <row r="735" s="2" customFormat="1" ht="20" customHeight="1" spans="1:16">
      <c r="A735" s="78">
        <v>734</v>
      </c>
      <c r="B735" s="13" t="s">
        <v>1168</v>
      </c>
      <c r="C735" s="12" t="s">
        <v>2282</v>
      </c>
      <c r="D735" s="13"/>
      <c r="E735" s="13"/>
      <c r="F735" s="13" t="s">
        <v>2479</v>
      </c>
      <c r="G735" s="13" t="s">
        <v>2483</v>
      </c>
      <c r="H735" s="13" t="s">
        <v>37</v>
      </c>
      <c r="I735" s="13" t="s">
        <v>2484</v>
      </c>
      <c r="J735" s="13">
        <v>20220224</v>
      </c>
      <c r="K735" s="89" t="s">
        <v>2482</v>
      </c>
      <c r="L735" s="89"/>
      <c r="M735" s="89"/>
      <c r="N735" s="13" t="s">
        <v>1622</v>
      </c>
      <c r="O735" s="31"/>
      <c r="P735" s="2" t="s">
        <v>28</v>
      </c>
    </row>
    <row r="736" s="2" customFormat="1" ht="20" customHeight="1" spans="1:16">
      <c r="A736" s="78">
        <v>735</v>
      </c>
      <c r="B736" s="13" t="s">
        <v>1168</v>
      </c>
      <c r="C736" s="12" t="s">
        <v>2282</v>
      </c>
      <c r="D736" s="13"/>
      <c r="E736" s="13">
        <v>102</v>
      </c>
      <c r="F736" s="13" t="s">
        <v>2485</v>
      </c>
      <c r="G736" s="13" t="s">
        <v>2486</v>
      </c>
      <c r="H736" s="13"/>
      <c r="I736" s="13" t="s">
        <v>2487</v>
      </c>
      <c r="J736" s="13">
        <v>20220225</v>
      </c>
      <c r="K736" s="89" t="s">
        <v>2488</v>
      </c>
      <c r="L736" s="89"/>
      <c r="M736" s="89"/>
      <c r="N736" s="13" t="s">
        <v>1622</v>
      </c>
      <c r="O736" s="31"/>
      <c r="P736" s="2" t="s">
        <v>28</v>
      </c>
    </row>
    <row r="737" s="2" customFormat="1" ht="20" customHeight="1" spans="1:16">
      <c r="A737" s="78">
        <v>736</v>
      </c>
      <c r="B737" s="13" t="s">
        <v>1168</v>
      </c>
      <c r="C737" s="12" t="s">
        <v>2282</v>
      </c>
      <c r="D737" s="13"/>
      <c r="E737" s="13"/>
      <c r="F737" s="13" t="s">
        <v>2489</v>
      </c>
      <c r="G737" s="13" t="s">
        <v>2490</v>
      </c>
      <c r="H737" s="13" t="s">
        <v>37</v>
      </c>
      <c r="I737" s="13" t="s">
        <v>2491</v>
      </c>
      <c r="J737" s="13" t="s">
        <v>39</v>
      </c>
      <c r="K737" s="89" t="s">
        <v>2492</v>
      </c>
      <c r="L737" s="89"/>
      <c r="M737" s="89"/>
      <c r="N737" s="13" t="s">
        <v>1622</v>
      </c>
      <c r="O737" s="31"/>
      <c r="P737" s="2" t="s">
        <v>28</v>
      </c>
    </row>
    <row r="738" s="2" customFormat="1" ht="20" customHeight="1" spans="1:16">
      <c r="A738" s="78">
        <v>737</v>
      </c>
      <c r="B738" s="13" t="s">
        <v>1168</v>
      </c>
      <c r="C738" s="12" t="s">
        <v>2282</v>
      </c>
      <c r="D738" s="13"/>
      <c r="E738" s="13"/>
      <c r="F738" s="13" t="s">
        <v>2489</v>
      </c>
      <c r="G738" s="13" t="s">
        <v>2493</v>
      </c>
      <c r="H738" s="13" t="s">
        <v>37</v>
      </c>
      <c r="I738" s="13" t="s">
        <v>2494</v>
      </c>
      <c r="J738" s="13" t="s">
        <v>39</v>
      </c>
      <c r="K738" s="89" t="s">
        <v>2492</v>
      </c>
      <c r="L738" s="89"/>
      <c r="M738" s="89"/>
      <c r="N738" s="13" t="s">
        <v>1622</v>
      </c>
      <c r="O738" s="31"/>
      <c r="P738" s="2" t="s">
        <v>28</v>
      </c>
    </row>
    <row r="739" s="2" customFormat="1" ht="20" customHeight="1" spans="1:16">
      <c r="A739" s="78">
        <v>738</v>
      </c>
      <c r="B739" s="13" t="s">
        <v>1168</v>
      </c>
      <c r="C739" s="12" t="s">
        <v>2282</v>
      </c>
      <c r="D739" s="13"/>
      <c r="E739" s="13"/>
      <c r="F739" s="13" t="s">
        <v>2489</v>
      </c>
      <c r="G739" s="13" t="s">
        <v>2495</v>
      </c>
      <c r="H739" s="13" t="s">
        <v>37</v>
      </c>
      <c r="I739" s="13" t="s">
        <v>2496</v>
      </c>
      <c r="J739" s="13">
        <v>20220225</v>
      </c>
      <c r="K739" s="89" t="s">
        <v>2497</v>
      </c>
      <c r="L739" s="89"/>
      <c r="M739" s="89"/>
      <c r="N739" s="13" t="s">
        <v>1622</v>
      </c>
      <c r="O739" s="31"/>
      <c r="P739" s="2" t="s">
        <v>28</v>
      </c>
    </row>
    <row r="740" s="2" customFormat="1" ht="20" customHeight="1" spans="1:16">
      <c r="A740" s="8">
        <v>739</v>
      </c>
      <c r="B740" s="9" t="s">
        <v>1168</v>
      </c>
      <c r="C740" s="10" t="s">
        <v>2498</v>
      </c>
      <c r="D740" s="9" t="s">
        <v>2499</v>
      </c>
      <c r="E740" s="9"/>
      <c r="F740" s="9" t="s">
        <v>2500</v>
      </c>
      <c r="G740" s="9" t="s">
        <v>2501</v>
      </c>
      <c r="H740" s="9" t="s">
        <v>37</v>
      </c>
      <c r="I740" s="9" t="s">
        <v>2502</v>
      </c>
      <c r="J740" s="9">
        <v>20220225</v>
      </c>
      <c r="K740" s="9" t="s">
        <v>2503</v>
      </c>
      <c r="L740" s="9"/>
      <c r="M740" s="9"/>
      <c r="N740" s="180" t="s">
        <v>1309</v>
      </c>
      <c r="O740" s="31"/>
      <c r="P740" s="2" t="s">
        <v>28</v>
      </c>
    </row>
    <row r="741" ht="20" customHeight="1" spans="1:16">
      <c r="A741" s="79">
        <v>740</v>
      </c>
      <c r="B741" s="82" t="s">
        <v>1168</v>
      </c>
      <c r="C741" s="80" t="s">
        <v>2498</v>
      </c>
      <c r="D741" s="82" t="s">
        <v>2504</v>
      </c>
      <c r="E741" s="82" t="s">
        <v>2505</v>
      </c>
      <c r="F741" s="82" t="s">
        <v>2506</v>
      </c>
      <c r="G741" s="82" t="s">
        <v>2507</v>
      </c>
      <c r="H741" s="82" t="s">
        <v>37</v>
      </c>
      <c r="I741" s="82" t="s">
        <v>2508</v>
      </c>
      <c r="J741" s="82" t="s">
        <v>39</v>
      </c>
      <c r="K741" s="82" t="s">
        <v>2509</v>
      </c>
      <c r="L741" s="82"/>
      <c r="M741" s="82"/>
      <c r="N741" s="181" t="s">
        <v>1309</v>
      </c>
      <c r="O741" s="24" t="s">
        <v>41</v>
      </c>
      <c r="P741" s="2" t="s">
        <v>28</v>
      </c>
    </row>
    <row r="742" s="2" customFormat="1" ht="20" customHeight="1" spans="1:16">
      <c r="A742" s="8">
        <v>741</v>
      </c>
      <c r="B742" s="9" t="s">
        <v>1168</v>
      </c>
      <c r="C742" s="10" t="s">
        <v>2498</v>
      </c>
      <c r="D742" s="9" t="s">
        <v>2510</v>
      </c>
      <c r="E742" s="9" t="s">
        <v>2511</v>
      </c>
      <c r="F742" s="9" t="s">
        <v>2512</v>
      </c>
      <c r="G742" s="9" t="s">
        <v>2513</v>
      </c>
      <c r="H742" s="9" t="s">
        <v>2514</v>
      </c>
      <c r="I742" s="9" t="s">
        <v>2515</v>
      </c>
      <c r="J742" s="9" t="s">
        <v>1307</v>
      </c>
      <c r="K742" s="9" t="s">
        <v>2516</v>
      </c>
      <c r="L742" s="9"/>
      <c r="M742" s="9"/>
      <c r="N742" s="180" t="s">
        <v>1309</v>
      </c>
      <c r="O742" s="31"/>
      <c r="P742" s="2" t="s">
        <v>28</v>
      </c>
    </row>
    <row r="743" s="2" customFormat="1" ht="20" customHeight="1" spans="1:16">
      <c r="A743" s="8">
        <v>742</v>
      </c>
      <c r="B743" s="9" t="s">
        <v>1168</v>
      </c>
      <c r="C743" s="10" t="s">
        <v>2498</v>
      </c>
      <c r="D743" s="9" t="s">
        <v>1225</v>
      </c>
      <c r="E743" s="9"/>
      <c r="F743" s="9" t="s">
        <v>2517</v>
      </c>
      <c r="G743" s="9" t="s">
        <v>2518</v>
      </c>
      <c r="H743" s="9" t="s">
        <v>37</v>
      </c>
      <c r="I743" s="9" t="s">
        <v>2519</v>
      </c>
      <c r="J743" s="9">
        <v>20220225</v>
      </c>
      <c r="K743" s="9" t="s">
        <v>2520</v>
      </c>
      <c r="L743" s="9"/>
      <c r="M743" s="9"/>
      <c r="N743" s="180" t="s">
        <v>1309</v>
      </c>
      <c r="O743" s="31"/>
      <c r="P743" s="2" t="s">
        <v>28</v>
      </c>
    </row>
    <row r="744" s="2" customFormat="1" ht="20" customHeight="1" spans="1:16">
      <c r="A744" s="8">
        <v>743</v>
      </c>
      <c r="B744" s="9" t="s">
        <v>1168</v>
      </c>
      <c r="C744" s="10" t="s">
        <v>2498</v>
      </c>
      <c r="D744" s="9" t="s">
        <v>1225</v>
      </c>
      <c r="E744" s="9">
        <v>2668</v>
      </c>
      <c r="F744" s="9" t="s">
        <v>1226</v>
      </c>
      <c r="G744" s="9" t="s">
        <v>1715</v>
      </c>
      <c r="H744" s="9" t="s">
        <v>1716</v>
      </c>
      <c r="I744" s="9" t="s">
        <v>1717</v>
      </c>
      <c r="J744" s="9">
        <v>20220225</v>
      </c>
      <c r="K744" s="9" t="s">
        <v>2521</v>
      </c>
      <c r="L744" s="9"/>
      <c r="M744" s="9"/>
      <c r="N744" s="180" t="s">
        <v>1309</v>
      </c>
      <c r="O744" s="31"/>
      <c r="P744" s="2" t="s">
        <v>28</v>
      </c>
    </row>
    <row r="745" ht="20" customHeight="1" spans="1:16">
      <c r="A745" s="79">
        <v>744</v>
      </c>
      <c r="B745" s="82" t="s">
        <v>1168</v>
      </c>
      <c r="C745" s="80" t="s">
        <v>2498</v>
      </c>
      <c r="D745" s="82" t="s">
        <v>2522</v>
      </c>
      <c r="E745" s="82">
        <v>133</v>
      </c>
      <c r="F745" s="82" t="s">
        <v>1332</v>
      </c>
      <c r="G745" s="82" t="s">
        <v>2523</v>
      </c>
      <c r="H745" s="82" t="s">
        <v>37</v>
      </c>
      <c r="I745" s="82" t="s">
        <v>1345</v>
      </c>
      <c r="J745" s="82" t="s">
        <v>39</v>
      </c>
      <c r="K745" s="82" t="s">
        <v>2524</v>
      </c>
      <c r="L745" s="82"/>
      <c r="M745" s="82"/>
      <c r="N745" s="181" t="s">
        <v>1309</v>
      </c>
      <c r="O745" s="24" t="s">
        <v>41</v>
      </c>
      <c r="P745" s="2" t="s">
        <v>28</v>
      </c>
    </row>
    <row r="746" ht="20" customHeight="1" spans="1:16">
      <c r="A746" s="79">
        <v>745</v>
      </c>
      <c r="B746" s="82" t="s">
        <v>1168</v>
      </c>
      <c r="C746" s="80" t="s">
        <v>2498</v>
      </c>
      <c r="D746" s="82" t="s">
        <v>2522</v>
      </c>
      <c r="E746" s="82"/>
      <c r="F746" s="82" t="s">
        <v>1332</v>
      </c>
      <c r="G746" s="82" t="s">
        <v>2525</v>
      </c>
      <c r="H746" s="82" t="s">
        <v>37</v>
      </c>
      <c r="I746" s="82" t="s">
        <v>2526</v>
      </c>
      <c r="J746" s="82">
        <v>20220225</v>
      </c>
      <c r="K746" s="82" t="s">
        <v>2524</v>
      </c>
      <c r="L746" s="82"/>
      <c r="M746" s="82"/>
      <c r="N746" s="181" t="s">
        <v>1309</v>
      </c>
      <c r="O746" s="24" t="s">
        <v>41</v>
      </c>
      <c r="P746" s="2" t="s">
        <v>28</v>
      </c>
    </row>
    <row r="747" ht="20" customHeight="1" spans="1:16">
      <c r="A747" s="79">
        <v>746</v>
      </c>
      <c r="B747" s="82" t="s">
        <v>1168</v>
      </c>
      <c r="C747" s="80" t="s">
        <v>2498</v>
      </c>
      <c r="D747" s="82" t="s">
        <v>2522</v>
      </c>
      <c r="E747" s="82">
        <v>133</v>
      </c>
      <c r="F747" s="82" t="s">
        <v>1332</v>
      </c>
      <c r="G747" s="82" t="s">
        <v>2527</v>
      </c>
      <c r="H747" s="82" t="s">
        <v>2528</v>
      </c>
      <c r="I747" s="82" t="s">
        <v>2529</v>
      </c>
      <c r="J747" s="82">
        <v>20220225</v>
      </c>
      <c r="K747" s="82" t="s">
        <v>2524</v>
      </c>
      <c r="L747" s="82"/>
      <c r="M747" s="82"/>
      <c r="N747" s="181" t="s">
        <v>1309</v>
      </c>
      <c r="O747" s="24" t="s">
        <v>41</v>
      </c>
      <c r="P747" s="2" t="s">
        <v>28</v>
      </c>
    </row>
    <row r="748" ht="20" customHeight="1" spans="1:16">
      <c r="A748" s="79">
        <v>747</v>
      </c>
      <c r="B748" s="82" t="s">
        <v>1168</v>
      </c>
      <c r="C748" s="80" t="s">
        <v>2498</v>
      </c>
      <c r="D748" s="82" t="s">
        <v>2530</v>
      </c>
      <c r="E748" s="82" t="s">
        <v>2531</v>
      </c>
      <c r="F748" s="82" t="s">
        <v>2532</v>
      </c>
      <c r="G748" s="82" t="s">
        <v>2533</v>
      </c>
      <c r="H748" s="82" t="s">
        <v>2534</v>
      </c>
      <c r="I748" s="82" t="s">
        <v>2535</v>
      </c>
      <c r="J748" s="82" t="s">
        <v>2307</v>
      </c>
      <c r="K748" s="82" t="s">
        <v>2536</v>
      </c>
      <c r="L748" s="82"/>
      <c r="M748" s="82"/>
      <c r="N748" s="181" t="s">
        <v>1309</v>
      </c>
      <c r="O748" s="24" t="s">
        <v>41</v>
      </c>
      <c r="P748" s="2" t="s">
        <v>28</v>
      </c>
    </row>
    <row r="749" s="2" customFormat="1" ht="20" customHeight="1" spans="1:16">
      <c r="A749" s="8">
        <v>748</v>
      </c>
      <c r="B749" s="9" t="s">
        <v>1168</v>
      </c>
      <c r="C749" s="10" t="s">
        <v>2498</v>
      </c>
      <c r="D749" s="9" t="s">
        <v>2530</v>
      </c>
      <c r="E749" s="9">
        <v>131</v>
      </c>
      <c r="F749" s="9" t="s">
        <v>2537</v>
      </c>
      <c r="G749" s="9" t="s">
        <v>2538</v>
      </c>
      <c r="H749" s="9" t="s">
        <v>37</v>
      </c>
      <c r="I749" s="9" t="s">
        <v>2539</v>
      </c>
      <c r="J749" s="180" t="s">
        <v>1307</v>
      </c>
      <c r="K749" s="9" t="s">
        <v>2540</v>
      </c>
      <c r="L749" s="9"/>
      <c r="M749" s="9"/>
      <c r="N749" s="180" t="s">
        <v>1309</v>
      </c>
      <c r="O749" s="31"/>
      <c r="P749" s="2" t="s">
        <v>28</v>
      </c>
    </row>
    <row r="750" s="2" customFormat="1" ht="20" customHeight="1" spans="1:16">
      <c r="A750" s="8">
        <v>749</v>
      </c>
      <c r="B750" s="9" t="s">
        <v>1168</v>
      </c>
      <c r="C750" s="10" t="s">
        <v>2498</v>
      </c>
      <c r="D750" s="9" t="s">
        <v>2541</v>
      </c>
      <c r="E750" s="9">
        <v>132</v>
      </c>
      <c r="F750" s="9" t="s">
        <v>1332</v>
      </c>
      <c r="G750" s="9" t="s">
        <v>2542</v>
      </c>
      <c r="H750" s="9" t="s">
        <v>37</v>
      </c>
      <c r="I750" s="9" t="s">
        <v>1345</v>
      </c>
      <c r="J750" s="9" t="s">
        <v>39</v>
      </c>
      <c r="K750" s="9" t="s">
        <v>2524</v>
      </c>
      <c r="L750" s="9"/>
      <c r="M750" s="9"/>
      <c r="N750" s="180" t="s">
        <v>1309</v>
      </c>
      <c r="O750" s="31"/>
      <c r="P750" s="2" t="s">
        <v>28</v>
      </c>
    </row>
    <row r="751" s="2" customFormat="1" ht="20" customHeight="1" spans="1:16">
      <c r="A751" s="8">
        <v>750</v>
      </c>
      <c r="B751" s="9" t="s">
        <v>1168</v>
      </c>
      <c r="C751" s="10" t="s">
        <v>2498</v>
      </c>
      <c r="D751" s="9" t="s">
        <v>2541</v>
      </c>
      <c r="E751" s="9"/>
      <c r="F751" s="9" t="s">
        <v>1332</v>
      </c>
      <c r="G751" s="9" t="s">
        <v>2543</v>
      </c>
      <c r="H751" s="9" t="s">
        <v>37</v>
      </c>
      <c r="I751" s="9" t="s">
        <v>2544</v>
      </c>
      <c r="J751" s="9">
        <v>20220225</v>
      </c>
      <c r="K751" s="9" t="s">
        <v>2545</v>
      </c>
      <c r="L751" s="9"/>
      <c r="M751" s="9"/>
      <c r="N751" s="180" t="s">
        <v>1309</v>
      </c>
      <c r="O751" s="31"/>
      <c r="P751" s="2" t="s">
        <v>28</v>
      </c>
    </row>
    <row r="752" s="2" customFormat="1" ht="20" customHeight="1" spans="1:16">
      <c r="A752" s="8">
        <v>751</v>
      </c>
      <c r="B752" s="9" t="s">
        <v>1168</v>
      </c>
      <c r="C752" s="10" t="s">
        <v>2498</v>
      </c>
      <c r="D752" s="9" t="s">
        <v>2541</v>
      </c>
      <c r="E752" s="9">
        <v>132</v>
      </c>
      <c r="F752" s="9" t="s">
        <v>1332</v>
      </c>
      <c r="G752" s="9" t="s">
        <v>2546</v>
      </c>
      <c r="H752" s="9" t="s">
        <v>2547</v>
      </c>
      <c r="I752" s="9" t="s">
        <v>2548</v>
      </c>
      <c r="J752" s="9">
        <v>20220225</v>
      </c>
      <c r="K752" s="9" t="s">
        <v>2524</v>
      </c>
      <c r="L752" s="9"/>
      <c r="M752" s="9"/>
      <c r="N752" s="180" t="s">
        <v>1309</v>
      </c>
      <c r="O752" s="31"/>
      <c r="P752" s="2" t="s">
        <v>28</v>
      </c>
    </row>
    <row r="753" s="2" customFormat="1" ht="20" customHeight="1" spans="1:16">
      <c r="A753" s="8">
        <v>752</v>
      </c>
      <c r="B753" s="9" t="s">
        <v>1168</v>
      </c>
      <c r="C753" s="10" t="s">
        <v>2498</v>
      </c>
      <c r="D753" s="9" t="s">
        <v>2549</v>
      </c>
      <c r="E753" s="9" t="s">
        <v>2550</v>
      </c>
      <c r="F753" s="9" t="s">
        <v>2551</v>
      </c>
      <c r="G753" s="9" t="s">
        <v>2552</v>
      </c>
      <c r="H753" s="9" t="s">
        <v>2553</v>
      </c>
      <c r="I753" s="9" t="s">
        <v>2554</v>
      </c>
      <c r="J753" s="9" t="s">
        <v>1307</v>
      </c>
      <c r="K753" s="9" t="s">
        <v>2555</v>
      </c>
      <c r="L753" s="9"/>
      <c r="M753" s="9"/>
      <c r="N753" s="180" t="s">
        <v>1309</v>
      </c>
      <c r="O753" s="31"/>
      <c r="P753" s="2" t="s">
        <v>28</v>
      </c>
    </row>
    <row r="754" s="2" customFormat="1" ht="20" customHeight="1" spans="1:16">
      <c r="A754" s="8">
        <v>753</v>
      </c>
      <c r="B754" s="9" t="s">
        <v>1168</v>
      </c>
      <c r="C754" s="10" t="s">
        <v>2498</v>
      </c>
      <c r="D754" s="9"/>
      <c r="E754" s="9"/>
      <c r="F754" s="9" t="s">
        <v>2556</v>
      </c>
      <c r="G754" s="9" t="s">
        <v>2557</v>
      </c>
      <c r="H754" s="9" t="s">
        <v>37</v>
      </c>
      <c r="I754" s="9" t="s">
        <v>2558</v>
      </c>
      <c r="J754" s="9">
        <v>20220225</v>
      </c>
      <c r="K754" s="9" t="s">
        <v>2559</v>
      </c>
      <c r="L754" s="9"/>
      <c r="M754" s="9"/>
      <c r="N754" s="180" t="s">
        <v>1309</v>
      </c>
      <c r="O754" s="31"/>
      <c r="P754" s="2" t="s">
        <v>28</v>
      </c>
    </row>
    <row r="755" ht="20" customHeight="1" spans="1:16">
      <c r="A755" s="79">
        <v>754</v>
      </c>
      <c r="B755" s="82" t="s">
        <v>1168</v>
      </c>
      <c r="C755" s="80" t="s">
        <v>2498</v>
      </c>
      <c r="D755" s="82"/>
      <c r="E755" s="82"/>
      <c r="F755" s="82" t="s">
        <v>2560</v>
      </c>
      <c r="G755" s="82" t="s">
        <v>2561</v>
      </c>
      <c r="H755" s="82" t="s">
        <v>2562</v>
      </c>
      <c r="I755" s="82" t="s">
        <v>2563</v>
      </c>
      <c r="J755" s="82">
        <v>20220225</v>
      </c>
      <c r="K755" s="82" t="s">
        <v>2564</v>
      </c>
      <c r="L755" s="82"/>
      <c r="M755" s="82"/>
      <c r="N755" s="181" t="s">
        <v>1309</v>
      </c>
      <c r="O755" s="24" t="s">
        <v>41</v>
      </c>
      <c r="P755" s="2" t="s">
        <v>28</v>
      </c>
    </row>
    <row r="756" ht="20" customHeight="1" spans="1:16">
      <c r="A756" s="79">
        <v>755</v>
      </c>
      <c r="B756" s="82" t="s">
        <v>1168</v>
      </c>
      <c r="C756" s="80" t="s">
        <v>2498</v>
      </c>
      <c r="D756" s="82"/>
      <c r="E756" s="82"/>
      <c r="F756" s="82" t="s">
        <v>2560</v>
      </c>
      <c r="G756" s="82" t="s">
        <v>2565</v>
      </c>
      <c r="H756" s="82"/>
      <c r="I756" s="82" t="s">
        <v>2566</v>
      </c>
      <c r="J756" s="181" t="s">
        <v>39</v>
      </c>
      <c r="K756" s="82" t="s">
        <v>2564</v>
      </c>
      <c r="L756" s="82"/>
      <c r="M756" s="82"/>
      <c r="N756" s="181" t="s">
        <v>1309</v>
      </c>
      <c r="O756" s="24" t="s">
        <v>41</v>
      </c>
      <c r="P756" s="2" t="s">
        <v>28</v>
      </c>
    </row>
    <row r="757" s="2" customFormat="1" ht="20" customHeight="1" spans="1:16">
      <c r="A757" s="8">
        <v>756</v>
      </c>
      <c r="B757" s="9" t="s">
        <v>1168</v>
      </c>
      <c r="C757" s="10" t="s">
        <v>2498</v>
      </c>
      <c r="D757" s="9"/>
      <c r="E757" s="9"/>
      <c r="F757" s="9" t="s">
        <v>2556</v>
      </c>
      <c r="G757" s="9" t="s">
        <v>2567</v>
      </c>
      <c r="H757" s="9"/>
      <c r="I757" s="9" t="s">
        <v>2568</v>
      </c>
      <c r="J757" s="9">
        <v>20220224</v>
      </c>
      <c r="K757" s="9" t="s">
        <v>2569</v>
      </c>
      <c r="L757" s="9"/>
      <c r="M757" s="9"/>
      <c r="N757" s="180" t="s">
        <v>1309</v>
      </c>
      <c r="O757" s="31"/>
      <c r="P757" s="2" t="s">
        <v>28</v>
      </c>
    </row>
    <row r="758" s="2" customFormat="1" ht="20" customHeight="1" spans="1:16">
      <c r="A758" s="8">
        <v>757</v>
      </c>
      <c r="B758" s="9" t="s">
        <v>1168</v>
      </c>
      <c r="C758" s="10" t="s">
        <v>2498</v>
      </c>
      <c r="D758" s="9"/>
      <c r="E758" s="9"/>
      <c r="F758" s="9" t="s">
        <v>2556</v>
      </c>
      <c r="G758" s="9" t="s">
        <v>2570</v>
      </c>
      <c r="H758" s="9" t="s">
        <v>37</v>
      </c>
      <c r="I758" s="9" t="s">
        <v>2571</v>
      </c>
      <c r="J758" s="9">
        <v>20220225</v>
      </c>
      <c r="K758" s="9" t="s">
        <v>2572</v>
      </c>
      <c r="L758" s="9"/>
      <c r="M758" s="9"/>
      <c r="N758" s="180" t="s">
        <v>1309</v>
      </c>
      <c r="O758" s="31"/>
      <c r="P758" s="2" t="s">
        <v>28</v>
      </c>
    </row>
    <row r="759" s="2" customFormat="1" ht="20" customHeight="1" spans="1:16">
      <c r="A759" s="8">
        <v>758</v>
      </c>
      <c r="B759" s="9" t="s">
        <v>1168</v>
      </c>
      <c r="C759" s="10" t="s">
        <v>2498</v>
      </c>
      <c r="D759" s="9"/>
      <c r="E759" s="9"/>
      <c r="F759" s="9" t="s">
        <v>2556</v>
      </c>
      <c r="G759" s="9" t="s">
        <v>2573</v>
      </c>
      <c r="H759" s="9" t="s">
        <v>37</v>
      </c>
      <c r="I759" s="9" t="s">
        <v>2574</v>
      </c>
      <c r="J759" s="180" t="s">
        <v>1307</v>
      </c>
      <c r="K759" s="9" t="s">
        <v>2575</v>
      </c>
      <c r="L759" s="9"/>
      <c r="M759" s="9"/>
      <c r="N759" s="180" t="s">
        <v>1309</v>
      </c>
      <c r="O759" s="31"/>
      <c r="P759" s="2" t="s">
        <v>28</v>
      </c>
    </row>
    <row r="760" s="2" customFormat="1" ht="20" customHeight="1" spans="1:16">
      <c r="A760" s="8">
        <v>759</v>
      </c>
      <c r="B760" s="9" t="s">
        <v>1168</v>
      </c>
      <c r="C760" s="10" t="s">
        <v>2498</v>
      </c>
      <c r="D760" s="9"/>
      <c r="E760" s="9"/>
      <c r="F760" s="9" t="s">
        <v>2556</v>
      </c>
      <c r="G760" s="9" t="s">
        <v>2576</v>
      </c>
      <c r="H760" s="9" t="s">
        <v>37</v>
      </c>
      <c r="I760" s="9" t="s">
        <v>2577</v>
      </c>
      <c r="J760" s="9">
        <v>20220224</v>
      </c>
      <c r="K760" s="9" t="s">
        <v>2578</v>
      </c>
      <c r="L760" s="9"/>
      <c r="M760" s="9"/>
      <c r="N760" s="180" t="s">
        <v>1309</v>
      </c>
      <c r="O760" s="31"/>
      <c r="P760" s="2" t="s">
        <v>28</v>
      </c>
    </row>
    <row r="761" s="2" customFormat="1" ht="20" customHeight="1" spans="1:16">
      <c r="A761" s="78">
        <v>760</v>
      </c>
      <c r="B761" s="12" t="s">
        <v>2579</v>
      </c>
      <c r="C761" s="12" t="s">
        <v>2580</v>
      </c>
      <c r="D761" s="12" t="s">
        <v>2581</v>
      </c>
      <c r="E761" s="12"/>
      <c r="F761" s="12" t="s">
        <v>2582</v>
      </c>
      <c r="G761" s="12" t="s">
        <v>2583</v>
      </c>
      <c r="H761" s="12" t="s">
        <v>37</v>
      </c>
      <c r="I761" s="12" t="s">
        <v>2584</v>
      </c>
      <c r="J761" s="12">
        <v>20220224</v>
      </c>
      <c r="K761" s="13" t="s">
        <v>2585</v>
      </c>
      <c r="L761" s="13"/>
      <c r="M761" s="13"/>
      <c r="N761" s="13" t="s">
        <v>2586</v>
      </c>
      <c r="O761" s="31"/>
      <c r="P761" s="2" t="s">
        <v>28</v>
      </c>
    </row>
    <row r="762" ht="20" customHeight="1" spans="1:16">
      <c r="A762" s="6">
        <v>761</v>
      </c>
      <c r="B762" s="15" t="s">
        <v>2579</v>
      </c>
      <c r="C762" s="15" t="s">
        <v>2580</v>
      </c>
      <c r="D762" s="15" t="s">
        <v>2587</v>
      </c>
      <c r="E762" s="15"/>
      <c r="F762" s="15" t="s">
        <v>2588</v>
      </c>
      <c r="G762" s="15" t="s">
        <v>2589</v>
      </c>
      <c r="H762" s="15" t="s">
        <v>37</v>
      </c>
      <c r="I762" s="15" t="s">
        <v>2590</v>
      </c>
      <c r="J762" s="15" t="s">
        <v>54</v>
      </c>
      <c r="K762" s="7" t="s">
        <v>457</v>
      </c>
      <c r="L762" s="7"/>
      <c r="M762" s="7"/>
      <c r="N762" s="7" t="s">
        <v>2586</v>
      </c>
      <c r="O762" s="24" t="s">
        <v>41</v>
      </c>
      <c r="P762" s="2" t="s">
        <v>28</v>
      </c>
    </row>
    <row r="763" ht="20" customHeight="1" spans="1:16">
      <c r="A763" s="6">
        <v>762</v>
      </c>
      <c r="B763" s="15" t="s">
        <v>2579</v>
      </c>
      <c r="C763" s="15" t="s">
        <v>2580</v>
      </c>
      <c r="D763" s="15" t="s">
        <v>2591</v>
      </c>
      <c r="E763" s="15"/>
      <c r="F763" s="15" t="s">
        <v>2592</v>
      </c>
      <c r="G763" s="15" t="s">
        <v>2593</v>
      </c>
      <c r="H763" s="15" t="s">
        <v>2594</v>
      </c>
      <c r="I763" s="15" t="s">
        <v>2595</v>
      </c>
      <c r="J763" s="15" t="s">
        <v>39</v>
      </c>
      <c r="K763" s="7" t="s">
        <v>2596</v>
      </c>
      <c r="L763" s="7"/>
      <c r="M763" s="7"/>
      <c r="N763" s="7" t="s">
        <v>2586</v>
      </c>
      <c r="O763" s="24" t="s">
        <v>41</v>
      </c>
      <c r="P763" s="2" t="s">
        <v>28</v>
      </c>
    </row>
    <row r="764" s="2" customFormat="1" ht="20" customHeight="1" spans="1:16">
      <c r="A764" s="78">
        <v>763</v>
      </c>
      <c r="B764" s="12" t="s">
        <v>2579</v>
      </c>
      <c r="C764" s="12" t="s">
        <v>2580</v>
      </c>
      <c r="D764" s="12" t="s">
        <v>2597</v>
      </c>
      <c r="E764" s="12"/>
      <c r="F764" s="12" t="s">
        <v>2598</v>
      </c>
      <c r="G764" s="12" t="s">
        <v>2599</v>
      </c>
      <c r="H764" s="12" t="s">
        <v>2600</v>
      </c>
      <c r="I764" s="12" t="s">
        <v>2601</v>
      </c>
      <c r="J764" s="12" t="s">
        <v>39</v>
      </c>
      <c r="K764" s="13"/>
      <c r="L764" s="13"/>
      <c r="M764" s="13"/>
      <c r="N764" s="13" t="s">
        <v>2586</v>
      </c>
      <c r="O764" s="31"/>
      <c r="P764" s="2" t="s">
        <v>28</v>
      </c>
    </row>
    <row r="765" s="2" customFormat="1" ht="20" customHeight="1" spans="1:16">
      <c r="A765" s="78">
        <v>764</v>
      </c>
      <c r="B765" s="12" t="s">
        <v>2579</v>
      </c>
      <c r="C765" s="12" t="s">
        <v>2580</v>
      </c>
      <c r="D765" s="12" t="s">
        <v>2602</v>
      </c>
      <c r="E765" s="12"/>
      <c r="F765" s="12" t="s">
        <v>2603</v>
      </c>
      <c r="G765" s="12" t="s">
        <v>2604</v>
      </c>
      <c r="H765" s="12" t="s">
        <v>37</v>
      </c>
      <c r="I765" s="12" t="s">
        <v>2605</v>
      </c>
      <c r="J765" s="12" t="s">
        <v>39</v>
      </c>
      <c r="K765" s="13" t="s">
        <v>2606</v>
      </c>
      <c r="L765" s="13"/>
      <c r="M765" s="13"/>
      <c r="N765" s="13" t="s">
        <v>2586</v>
      </c>
      <c r="O765" s="31"/>
      <c r="P765" s="2" t="s">
        <v>28</v>
      </c>
    </row>
    <row r="766" ht="20" customHeight="1" spans="1:16">
      <c r="A766" s="6">
        <v>765</v>
      </c>
      <c r="B766" s="15" t="s">
        <v>2579</v>
      </c>
      <c r="C766" s="15" t="s">
        <v>2580</v>
      </c>
      <c r="D766" s="15" t="s">
        <v>2607</v>
      </c>
      <c r="E766" s="15"/>
      <c r="F766" s="15" t="s">
        <v>2608</v>
      </c>
      <c r="G766" s="15" t="s">
        <v>2609</v>
      </c>
      <c r="H766" s="15" t="s">
        <v>2610</v>
      </c>
      <c r="I766" s="15" t="s">
        <v>2611</v>
      </c>
      <c r="J766" s="15">
        <v>20220225</v>
      </c>
      <c r="K766" s="15" t="s">
        <v>2612</v>
      </c>
      <c r="L766" s="15"/>
      <c r="M766" s="15"/>
      <c r="N766" s="7" t="s">
        <v>2586</v>
      </c>
      <c r="O766" s="24" t="s">
        <v>41</v>
      </c>
      <c r="P766" s="2" t="s">
        <v>28</v>
      </c>
    </row>
    <row r="767" ht="20" customHeight="1" spans="1:16">
      <c r="A767" s="6">
        <v>766</v>
      </c>
      <c r="B767" s="15" t="s">
        <v>2579</v>
      </c>
      <c r="C767" s="15" t="s">
        <v>2580</v>
      </c>
      <c r="D767" s="15" t="s">
        <v>2607</v>
      </c>
      <c r="E767" s="15" t="s">
        <v>784</v>
      </c>
      <c r="F767" s="15" t="s">
        <v>2608</v>
      </c>
      <c r="G767" s="15" t="s">
        <v>2613</v>
      </c>
      <c r="H767" s="15" t="s">
        <v>2614</v>
      </c>
      <c r="I767" s="15" t="s">
        <v>2615</v>
      </c>
      <c r="J767" s="15" t="s">
        <v>1307</v>
      </c>
      <c r="K767" s="15" t="s">
        <v>2616</v>
      </c>
      <c r="L767" s="15"/>
      <c r="M767" s="15"/>
      <c r="N767" s="7" t="s">
        <v>2586</v>
      </c>
      <c r="O767" s="24" t="s">
        <v>41</v>
      </c>
      <c r="P767" s="2" t="s">
        <v>28</v>
      </c>
    </row>
    <row r="768" ht="20" customHeight="1" spans="1:16">
      <c r="A768" s="6">
        <v>767</v>
      </c>
      <c r="B768" s="15" t="s">
        <v>2579</v>
      </c>
      <c r="C768" s="15" t="s">
        <v>2580</v>
      </c>
      <c r="D768" s="15" t="s">
        <v>2607</v>
      </c>
      <c r="E768" s="15"/>
      <c r="F768" s="15" t="s">
        <v>2617</v>
      </c>
      <c r="G768" s="15" t="s">
        <v>2618</v>
      </c>
      <c r="H768" s="15" t="s">
        <v>37</v>
      </c>
      <c r="I768" s="15" t="s">
        <v>2619</v>
      </c>
      <c r="J768" s="15">
        <v>20220225</v>
      </c>
      <c r="K768" s="7" t="s">
        <v>2616</v>
      </c>
      <c r="L768" s="7"/>
      <c r="M768" s="7"/>
      <c r="N768" s="7" t="s">
        <v>2586</v>
      </c>
      <c r="O768" s="24" t="s">
        <v>41</v>
      </c>
      <c r="P768" s="2" t="s">
        <v>28</v>
      </c>
    </row>
    <row r="769" s="2" customFormat="1" ht="20" customHeight="1" spans="1:16">
      <c r="A769" s="78">
        <v>768</v>
      </c>
      <c r="B769" s="12" t="s">
        <v>2579</v>
      </c>
      <c r="C769" s="12" t="s">
        <v>2580</v>
      </c>
      <c r="D769" s="12" t="s">
        <v>2620</v>
      </c>
      <c r="E769" s="12">
        <v>905</v>
      </c>
      <c r="F769" s="12" t="s">
        <v>2621</v>
      </c>
      <c r="G769" s="12" t="s">
        <v>2622</v>
      </c>
      <c r="H769" s="12" t="s">
        <v>37</v>
      </c>
      <c r="I769" s="12" t="s">
        <v>2623</v>
      </c>
      <c r="J769" s="12" t="s">
        <v>39</v>
      </c>
      <c r="K769" s="13" t="s">
        <v>2624</v>
      </c>
      <c r="L769" s="13"/>
      <c r="M769" s="13"/>
      <c r="N769" s="13" t="s">
        <v>2586</v>
      </c>
      <c r="O769" s="31"/>
      <c r="P769" s="2" t="s">
        <v>28</v>
      </c>
    </row>
    <row r="770" ht="20" customHeight="1" spans="1:16">
      <c r="A770" s="6">
        <v>769</v>
      </c>
      <c r="B770" s="15" t="s">
        <v>2579</v>
      </c>
      <c r="C770" s="15" t="s">
        <v>2580</v>
      </c>
      <c r="D770" s="15" t="s">
        <v>2625</v>
      </c>
      <c r="E770" s="15"/>
      <c r="F770" s="15" t="s">
        <v>2626</v>
      </c>
      <c r="G770" s="15" t="s">
        <v>2627</v>
      </c>
      <c r="H770" s="15" t="s">
        <v>37</v>
      </c>
      <c r="I770" s="15" t="s">
        <v>2628</v>
      </c>
      <c r="J770" s="15">
        <v>20220225</v>
      </c>
      <c r="K770" s="7" t="s">
        <v>2629</v>
      </c>
      <c r="L770" s="7"/>
      <c r="M770" s="7"/>
      <c r="N770" s="7" t="s">
        <v>2586</v>
      </c>
      <c r="O770" s="24" t="s">
        <v>41</v>
      </c>
      <c r="P770" s="2" t="s">
        <v>28</v>
      </c>
    </row>
    <row r="771" ht="20" customHeight="1" spans="1:16">
      <c r="A771" s="6">
        <v>770</v>
      </c>
      <c r="B771" s="15" t="s">
        <v>2579</v>
      </c>
      <c r="C771" s="15" t="s">
        <v>2580</v>
      </c>
      <c r="D771" s="15" t="s">
        <v>2625</v>
      </c>
      <c r="E771" s="15"/>
      <c r="F771" s="15" t="s">
        <v>2630</v>
      </c>
      <c r="G771" s="15" t="s">
        <v>2631</v>
      </c>
      <c r="H771" s="15" t="s">
        <v>2632</v>
      </c>
      <c r="I771" s="15" t="s">
        <v>2633</v>
      </c>
      <c r="J771" s="15">
        <v>20220225</v>
      </c>
      <c r="K771" s="7" t="s">
        <v>2634</v>
      </c>
      <c r="L771" s="7"/>
      <c r="M771" s="7"/>
      <c r="N771" s="7" t="s">
        <v>2586</v>
      </c>
      <c r="O771" s="24" t="s">
        <v>41</v>
      </c>
      <c r="P771" s="2" t="s">
        <v>28</v>
      </c>
    </row>
    <row r="772" ht="20" customHeight="1" spans="1:16">
      <c r="A772" s="6">
        <v>771</v>
      </c>
      <c r="B772" s="15" t="s">
        <v>2579</v>
      </c>
      <c r="C772" s="15" t="s">
        <v>2580</v>
      </c>
      <c r="D772" s="15" t="s">
        <v>2635</v>
      </c>
      <c r="E772" s="15"/>
      <c r="F772" s="15" t="s">
        <v>1658</v>
      </c>
      <c r="G772" s="15" t="s">
        <v>2636</v>
      </c>
      <c r="H772" s="15"/>
      <c r="I772" s="15" t="s">
        <v>2637</v>
      </c>
      <c r="J772" s="15">
        <v>20220223</v>
      </c>
      <c r="K772" s="7" t="s">
        <v>2638</v>
      </c>
      <c r="L772" s="7"/>
      <c r="M772" s="7"/>
      <c r="N772" s="7" t="s">
        <v>2586</v>
      </c>
      <c r="O772" s="24" t="s">
        <v>41</v>
      </c>
      <c r="P772" s="2" t="s">
        <v>28</v>
      </c>
    </row>
    <row r="773" ht="20" customHeight="1" spans="1:16">
      <c r="A773" s="6">
        <v>772</v>
      </c>
      <c r="B773" s="15" t="s">
        <v>2579</v>
      </c>
      <c r="C773" s="15" t="s">
        <v>2580</v>
      </c>
      <c r="D773" s="15" t="s">
        <v>2639</v>
      </c>
      <c r="E773" s="15"/>
      <c r="F773" s="15" t="s">
        <v>2640</v>
      </c>
      <c r="G773" s="15" t="s">
        <v>2636</v>
      </c>
      <c r="H773" s="15"/>
      <c r="I773" s="15" t="s">
        <v>2637</v>
      </c>
      <c r="J773" s="15">
        <v>20220223</v>
      </c>
      <c r="K773" s="7" t="s">
        <v>2638</v>
      </c>
      <c r="L773" s="7"/>
      <c r="M773" s="7"/>
      <c r="N773" s="7" t="s">
        <v>2586</v>
      </c>
      <c r="O773" s="24" t="s">
        <v>41</v>
      </c>
      <c r="P773" s="2" t="s">
        <v>28</v>
      </c>
    </row>
    <row r="774" ht="20" customHeight="1" spans="1:16">
      <c r="A774" s="6">
        <v>773</v>
      </c>
      <c r="B774" s="15" t="s">
        <v>2579</v>
      </c>
      <c r="C774" s="15" t="s">
        <v>2580</v>
      </c>
      <c r="D774" s="15" t="s">
        <v>2639</v>
      </c>
      <c r="E774" s="15"/>
      <c r="F774" s="15" t="s">
        <v>2640</v>
      </c>
      <c r="G774" s="15" t="s">
        <v>2641</v>
      </c>
      <c r="H774" s="15" t="s">
        <v>37</v>
      </c>
      <c r="I774" s="15" t="s">
        <v>2642</v>
      </c>
      <c r="J774" s="15" t="s">
        <v>39</v>
      </c>
      <c r="K774" s="7" t="s">
        <v>2638</v>
      </c>
      <c r="L774" s="7"/>
      <c r="M774" s="7"/>
      <c r="N774" s="7" t="s">
        <v>2586</v>
      </c>
      <c r="O774" s="24" t="s">
        <v>41</v>
      </c>
      <c r="P774" s="2" t="s">
        <v>28</v>
      </c>
    </row>
    <row r="775" s="2" customFormat="1" ht="20" customHeight="1" spans="1:16">
      <c r="A775" s="78">
        <v>774</v>
      </c>
      <c r="B775" s="12" t="s">
        <v>2579</v>
      </c>
      <c r="C775" s="12" t="s">
        <v>2580</v>
      </c>
      <c r="D775" s="12" t="s">
        <v>2643</v>
      </c>
      <c r="E775" s="12"/>
      <c r="F775" s="12" t="s">
        <v>2644</v>
      </c>
      <c r="G775" s="12" t="s">
        <v>2645</v>
      </c>
      <c r="H775" s="12"/>
      <c r="I775" s="12" t="s">
        <v>2646</v>
      </c>
      <c r="J775" s="12">
        <v>20220223</v>
      </c>
      <c r="K775" s="13" t="s">
        <v>2647</v>
      </c>
      <c r="L775" s="13"/>
      <c r="M775" s="13"/>
      <c r="N775" s="13" t="s">
        <v>2586</v>
      </c>
      <c r="O775" s="31"/>
      <c r="P775" s="2" t="s">
        <v>28</v>
      </c>
    </row>
    <row r="776" ht="20" customHeight="1" spans="1:16">
      <c r="A776" s="6">
        <v>775</v>
      </c>
      <c r="B776" s="15" t="s">
        <v>2579</v>
      </c>
      <c r="C776" s="15" t="s">
        <v>2580</v>
      </c>
      <c r="D776" s="15" t="s">
        <v>2643</v>
      </c>
      <c r="E776" s="15"/>
      <c r="F776" s="15" t="s">
        <v>1971</v>
      </c>
      <c r="G776" s="15" t="s">
        <v>2648</v>
      </c>
      <c r="H776" s="15" t="s">
        <v>37</v>
      </c>
      <c r="I776" s="15" t="s">
        <v>2649</v>
      </c>
      <c r="J776" s="15">
        <v>20220225</v>
      </c>
      <c r="K776" s="7" t="s">
        <v>2650</v>
      </c>
      <c r="L776" s="7"/>
      <c r="M776" s="7"/>
      <c r="N776" s="7" t="s">
        <v>2586</v>
      </c>
      <c r="O776" s="24" t="s">
        <v>41</v>
      </c>
      <c r="P776" s="2" t="s">
        <v>28</v>
      </c>
    </row>
    <row r="777" s="2" customFormat="1" ht="20" customHeight="1" spans="1:16">
      <c r="A777" s="78">
        <v>776</v>
      </c>
      <c r="B777" s="12" t="s">
        <v>2579</v>
      </c>
      <c r="C777" s="12" t="s">
        <v>2580</v>
      </c>
      <c r="D777" s="12" t="s">
        <v>2651</v>
      </c>
      <c r="E777" s="12"/>
      <c r="F777" s="12" t="s">
        <v>2652</v>
      </c>
      <c r="G777" s="12" t="s">
        <v>2653</v>
      </c>
      <c r="H777" s="12" t="s">
        <v>2654</v>
      </c>
      <c r="I777" s="12" t="s">
        <v>2655</v>
      </c>
      <c r="J777" s="12" t="s">
        <v>39</v>
      </c>
      <c r="K777" s="13" t="s">
        <v>2656</v>
      </c>
      <c r="L777" s="13"/>
      <c r="M777" s="13"/>
      <c r="N777" s="13" t="s">
        <v>2586</v>
      </c>
      <c r="O777" s="31"/>
      <c r="P777" s="2" t="s">
        <v>28</v>
      </c>
    </row>
    <row r="778" s="2" customFormat="1" ht="20" customHeight="1" spans="1:16">
      <c r="A778" s="78">
        <v>777</v>
      </c>
      <c r="B778" s="12" t="s">
        <v>2579</v>
      </c>
      <c r="C778" s="12" t="s">
        <v>2580</v>
      </c>
      <c r="D778" s="12" t="s">
        <v>1225</v>
      </c>
      <c r="E778" s="12">
        <v>894</v>
      </c>
      <c r="F778" s="12" t="s">
        <v>2657</v>
      </c>
      <c r="G778" s="12" t="s">
        <v>2658</v>
      </c>
      <c r="H778" s="12" t="s">
        <v>37</v>
      </c>
      <c r="I778" s="12" t="s">
        <v>2659</v>
      </c>
      <c r="J778" s="12" t="s">
        <v>39</v>
      </c>
      <c r="K778" s="13" t="s">
        <v>2660</v>
      </c>
      <c r="L778" s="13"/>
      <c r="M778" s="13"/>
      <c r="N778" s="13" t="s">
        <v>2586</v>
      </c>
      <c r="O778" s="31"/>
      <c r="P778" s="2" t="s">
        <v>28</v>
      </c>
    </row>
    <row r="779" ht="20" customHeight="1" spans="1:16">
      <c r="A779" s="6">
        <v>778</v>
      </c>
      <c r="B779" s="15" t="s">
        <v>2579</v>
      </c>
      <c r="C779" s="15" t="s">
        <v>2580</v>
      </c>
      <c r="D779" s="15" t="s">
        <v>2661</v>
      </c>
      <c r="E779" s="15" t="s">
        <v>2662</v>
      </c>
      <c r="F779" s="15" t="s">
        <v>2663</v>
      </c>
      <c r="G779" s="15" t="s">
        <v>2664</v>
      </c>
      <c r="H779" s="15" t="s">
        <v>37</v>
      </c>
      <c r="I779" s="15" t="s">
        <v>2623</v>
      </c>
      <c r="J779" s="15" t="s">
        <v>39</v>
      </c>
      <c r="K779" s="7" t="s">
        <v>2634</v>
      </c>
      <c r="L779" s="7"/>
      <c r="M779" s="7"/>
      <c r="N779" s="7" t="s">
        <v>2586</v>
      </c>
      <c r="O779" s="24" t="s">
        <v>41</v>
      </c>
      <c r="P779" s="2" t="s">
        <v>28</v>
      </c>
    </row>
    <row r="780" s="2" customFormat="1" ht="20" customHeight="1" spans="1:16">
      <c r="A780" s="78">
        <v>779</v>
      </c>
      <c r="B780" s="12" t="s">
        <v>2579</v>
      </c>
      <c r="C780" s="12" t="s">
        <v>2580</v>
      </c>
      <c r="D780" s="12" t="s">
        <v>2665</v>
      </c>
      <c r="E780" s="12"/>
      <c r="F780" s="12" t="s">
        <v>2666</v>
      </c>
      <c r="G780" s="12" t="s">
        <v>2667</v>
      </c>
      <c r="H780" s="12" t="s">
        <v>37</v>
      </c>
      <c r="I780" s="12" t="s">
        <v>2668</v>
      </c>
      <c r="J780" s="12" t="s">
        <v>39</v>
      </c>
      <c r="K780" s="13" t="s">
        <v>2669</v>
      </c>
      <c r="L780" s="13"/>
      <c r="M780" s="13"/>
      <c r="N780" s="13" t="s">
        <v>2586</v>
      </c>
      <c r="O780" s="31"/>
      <c r="P780" s="2" t="s">
        <v>28</v>
      </c>
    </row>
    <row r="781" s="2" customFormat="1" ht="20" customHeight="1" spans="1:16">
      <c r="A781" s="78">
        <v>780</v>
      </c>
      <c r="B781" s="12" t="s">
        <v>2579</v>
      </c>
      <c r="C781" s="12" t="s">
        <v>2580</v>
      </c>
      <c r="D781" s="12" t="s">
        <v>2665</v>
      </c>
      <c r="E781" s="12"/>
      <c r="F781" s="12" t="s">
        <v>2666</v>
      </c>
      <c r="G781" s="12" t="s">
        <v>2670</v>
      </c>
      <c r="H781" s="12" t="s">
        <v>37</v>
      </c>
      <c r="I781" s="12" t="s">
        <v>2671</v>
      </c>
      <c r="J781" s="12">
        <v>20220225</v>
      </c>
      <c r="K781" s="13" t="s">
        <v>457</v>
      </c>
      <c r="L781" s="13"/>
      <c r="M781" s="13"/>
      <c r="N781" s="13" t="s">
        <v>2586</v>
      </c>
      <c r="O781" s="31"/>
      <c r="P781" s="2" t="s">
        <v>28</v>
      </c>
    </row>
    <row r="782" s="2" customFormat="1" ht="20" customHeight="1" spans="1:16">
      <c r="A782" s="78">
        <v>781</v>
      </c>
      <c r="B782" s="12" t="s">
        <v>2579</v>
      </c>
      <c r="C782" s="12" t="s">
        <v>2580</v>
      </c>
      <c r="D782" s="12" t="s">
        <v>2665</v>
      </c>
      <c r="E782" s="12">
        <v>918</v>
      </c>
      <c r="F782" s="12" t="s">
        <v>2666</v>
      </c>
      <c r="G782" s="12" t="s">
        <v>2672</v>
      </c>
      <c r="H782" s="12" t="s">
        <v>37</v>
      </c>
      <c r="I782" s="12" t="s">
        <v>2673</v>
      </c>
      <c r="J782" s="174" t="s">
        <v>2307</v>
      </c>
      <c r="K782" s="13" t="s">
        <v>2674</v>
      </c>
      <c r="L782" s="13"/>
      <c r="M782" s="13"/>
      <c r="N782" s="13" t="s">
        <v>2586</v>
      </c>
      <c r="O782" s="31"/>
      <c r="P782" s="2" t="s">
        <v>28</v>
      </c>
    </row>
    <row r="783" s="2" customFormat="1" ht="20" customHeight="1" spans="1:16">
      <c r="A783" s="78">
        <v>782</v>
      </c>
      <c r="B783" s="12" t="s">
        <v>2579</v>
      </c>
      <c r="C783" s="12" t="s">
        <v>2580</v>
      </c>
      <c r="D783" s="12" t="s">
        <v>2675</v>
      </c>
      <c r="E783" s="12">
        <v>37</v>
      </c>
      <c r="F783" s="12" t="s">
        <v>2676</v>
      </c>
      <c r="G783" s="12" t="s">
        <v>2677</v>
      </c>
      <c r="H783" s="12" t="s">
        <v>37</v>
      </c>
      <c r="I783" s="12" t="s">
        <v>2678</v>
      </c>
      <c r="J783" s="12">
        <v>20220225</v>
      </c>
      <c r="K783" s="13" t="s">
        <v>2679</v>
      </c>
      <c r="L783" s="13"/>
      <c r="M783" s="13"/>
      <c r="N783" s="13" t="s">
        <v>2586</v>
      </c>
      <c r="O783" s="31"/>
      <c r="P783" s="2" t="s">
        <v>28</v>
      </c>
    </row>
    <row r="784" s="2" customFormat="1" ht="20" customHeight="1" spans="1:16">
      <c r="A784" s="78">
        <v>783</v>
      </c>
      <c r="B784" s="12" t="s">
        <v>2579</v>
      </c>
      <c r="C784" s="12" t="s">
        <v>2580</v>
      </c>
      <c r="D784" s="12" t="s">
        <v>2680</v>
      </c>
      <c r="E784" s="12"/>
      <c r="F784" s="12" t="s">
        <v>2681</v>
      </c>
      <c r="G784" s="12" t="s">
        <v>2682</v>
      </c>
      <c r="H784" s="12" t="s">
        <v>37</v>
      </c>
      <c r="I784" s="12" t="s">
        <v>2683</v>
      </c>
      <c r="J784" s="12" t="s">
        <v>39</v>
      </c>
      <c r="K784" s="13" t="s">
        <v>2684</v>
      </c>
      <c r="L784" s="13"/>
      <c r="M784" s="13"/>
      <c r="N784" s="13" t="s">
        <v>2586</v>
      </c>
      <c r="O784" s="31"/>
      <c r="P784" s="2" t="s">
        <v>28</v>
      </c>
    </row>
    <row r="785" s="2" customFormat="1" ht="20" customHeight="1" spans="1:16">
      <c r="A785" s="78">
        <v>784</v>
      </c>
      <c r="B785" s="12" t="s">
        <v>2579</v>
      </c>
      <c r="C785" s="12" t="s">
        <v>2580</v>
      </c>
      <c r="D785" s="12" t="s">
        <v>2680</v>
      </c>
      <c r="E785" s="12"/>
      <c r="F785" s="12" t="s">
        <v>2685</v>
      </c>
      <c r="G785" s="12" t="s">
        <v>2686</v>
      </c>
      <c r="H785" s="12" t="s">
        <v>37</v>
      </c>
      <c r="I785" s="12" t="s">
        <v>2687</v>
      </c>
      <c r="J785" s="12" t="s">
        <v>788</v>
      </c>
      <c r="K785" s="13" t="s">
        <v>457</v>
      </c>
      <c r="L785" s="13"/>
      <c r="M785" s="13"/>
      <c r="N785" s="13" t="s">
        <v>2586</v>
      </c>
      <c r="O785" s="31"/>
      <c r="P785" s="2" t="s">
        <v>28</v>
      </c>
    </row>
    <row r="786" s="2" customFormat="1" ht="20" customHeight="1" spans="1:16">
      <c r="A786" s="78">
        <v>785</v>
      </c>
      <c r="B786" s="12" t="s">
        <v>2579</v>
      </c>
      <c r="C786" s="12" t="s">
        <v>2580</v>
      </c>
      <c r="D786" s="12" t="s">
        <v>2680</v>
      </c>
      <c r="E786" s="12"/>
      <c r="F786" s="12" t="s">
        <v>2685</v>
      </c>
      <c r="G786" s="12" t="s">
        <v>2688</v>
      </c>
      <c r="H786" s="12" t="s">
        <v>2689</v>
      </c>
      <c r="I786" s="12" t="s">
        <v>2690</v>
      </c>
      <c r="J786" s="12">
        <v>20220225</v>
      </c>
      <c r="K786" s="13" t="s">
        <v>2684</v>
      </c>
      <c r="L786" s="13"/>
      <c r="M786" s="13"/>
      <c r="N786" s="13" t="s">
        <v>2586</v>
      </c>
      <c r="O786" s="31"/>
      <c r="P786" s="2" t="s">
        <v>28</v>
      </c>
    </row>
    <row r="787" ht="20" customHeight="1" spans="1:16">
      <c r="A787" s="6">
        <v>786</v>
      </c>
      <c r="B787" s="15" t="s">
        <v>2579</v>
      </c>
      <c r="C787" s="15" t="s">
        <v>2580</v>
      </c>
      <c r="D787" s="15" t="s">
        <v>2691</v>
      </c>
      <c r="E787" s="15"/>
      <c r="F787" s="15" t="s">
        <v>2692</v>
      </c>
      <c r="G787" s="15" t="s">
        <v>2693</v>
      </c>
      <c r="H787" s="15" t="s">
        <v>2694</v>
      </c>
      <c r="I787" s="15" t="s">
        <v>2695</v>
      </c>
      <c r="J787" s="15" t="s">
        <v>39</v>
      </c>
      <c r="K787" s="7" t="s">
        <v>2638</v>
      </c>
      <c r="L787" s="7"/>
      <c r="M787" s="7"/>
      <c r="N787" s="7" t="s">
        <v>2586</v>
      </c>
      <c r="O787" s="24" t="s">
        <v>41</v>
      </c>
      <c r="P787" s="2" t="s">
        <v>28</v>
      </c>
    </row>
    <row r="788" s="2" customFormat="1" ht="20" customHeight="1" spans="1:16">
      <c r="A788" s="78">
        <v>787</v>
      </c>
      <c r="B788" s="12" t="s">
        <v>2579</v>
      </c>
      <c r="C788" s="12" t="s">
        <v>2580</v>
      </c>
      <c r="D788" s="12" t="s">
        <v>2691</v>
      </c>
      <c r="E788" s="12"/>
      <c r="F788" s="12" t="s">
        <v>2692</v>
      </c>
      <c r="G788" s="12" t="s">
        <v>2696</v>
      </c>
      <c r="H788" s="12" t="s">
        <v>2697</v>
      </c>
      <c r="I788" s="12" t="s">
        <v>2698</v>
      </c>
      <c r="J788" s="12" t="s">
        <v>39</v>
      </c>
      <c r="K788" s="13" t="s">
        <v>2699</v>
      </c>
      <c r="L788" s="13"/>
      <c r="M788" s="13"/>
      <c r="N788" s="13" t="s">
        <v>2700</v>
      </c>
      <c r="O788" s="31"/>
      <c r="P788" s="2" t="s">
        <v>28</v>
      </c>
    </row>
    <row r="789" s="2" customFormat="1" ht="20" customHeight="1" spans="1:16">
      <c r="A789" s="78">
        <v>788</v>
      </c>
      <c r="B789" s="12" t="s">
        <v>2579</v>
      </c>
      <c r="C789" s="12" t="s">
        <v>2580</v>
      </c>
      <c r="D789" s="12" t="s">
        <v>2691</v>
      </c>
      <c r="E789" s="12"/>
      <c r="F789" s="12" t="s">
        <v>2692</v>
      </c>
      <c r="G789" s="12" t="s">
        <v>2701</v>
      </c>
      <c r="H789" s="12" t="s">
        <v>2702</v>
      </c>
      <c r="I789" s="12" t="s">
        <v>2703</v>
      </c>
      <c r="J789" s="12" t="s">
        <v>39</v>
      </c>
      <c r="K789" s="13" t="s">
        <v>2704</v>
      </c>
      <c r="L789" s="13"/>
      <c r="M789" s="13"/>
      <c r="N789" s="13" t="s">
        <v>2700</v>
      </c>
      <c r="O789" s="31"/>
      <c r="P789" s="2" t="s">
        <v>28</v>
      </c>
    </row>
    <row r="790" s="2" customFormat="1" ht="20" customHeight="1" spans="1:16">
      <c r="A790" s="78">
        <v>789</v>
      </c>
      <c r="B790" s="12" t="s">
        <v>2579</v>
      </c>
      <c r="C790" s="12" t="s">
        <v>2580</v>
      </c>
      <c r="D790" s="12" t="s">
        <v>2691</v>
      </c>
      <c r="E790" s="12"/>
      <c r="F790" s="12" t="s">
        <v>2692</v>
      </c>
      <c r="G790" s="12" t="s">
        <v>2705</v>
      </c>
      <c r="H790" s="12" t="s">
        <v>37</v>
      </c>
      <c r="I790" s="12" t="s">
        <v>2706</v>
      </c>
      <c r="J790" s="174" t="s">
        <v>2707</v>
      </c>
      <c r="K790" s="13" t="s">
        <v>2708</v>
      </c>
      <c r="L790" s="13"/>
      <c r="M790" s="13"/>
      <c r="N790" s="13" t="s">
        <v>2700</v>
      </c>
      <c r="O790" s="31"/>
      <c r="P790" s="2" t="s">
        <v>28</v>
      </c>
    </row>
    <row r="791" s="2" customFormat="1" ht="20" customHeight="1" spans="1:16">
      <c r="A791" s="78">
        <v>790</v>
      </c>
      <c r="B791" s="12" t="s">
        <v>2579</v>
      </c>
      <c r="C791" s="12" t="s">
        <v>2580</v>
      </c>
      <c r="D791" s="12" t="s">
        <v>2691</v>
      </c>
      <c r="E791" s="12"/>
      <c r="F791" s="12" t="s">
        <v>2709</v>
      </c>
      <c r="G791" s="12" t="s">
        <v>2710</v>
      </c>
      <c r="H791" s="12" t="s">
        <v>37</v>
      </c>
      <c r="I791" s="12" t="s">
        <v>2711</v>
      </c>
      <c r="J791" s="12" t="s">
        <v>39</v>
      </c>
      <c r="K791" s="13" t="s">
        <v>2712</v>
      </c>
      <c r="L791" s="13"/>
      <c r="M791" s="13"/>
      <c r="N791" s="13" t="s">
        <v>2700</v>
      </c>
      <c r="O791" s="31"/>
      <c r="P791" s="2" t="s">
        <v>28</v>
      </c>
    </row>
    <row r="792" s="2" customFormat="1" ht="20" customHeight="1" spans="1:16">
      <c r="A792" s="78">
        <v>791</v>
      </c>
      <c r="B792" s="12" t="s">
        <v>2579</v>
      </c>
      <c r="C792" s="12" t="s">
        <v>2580</v>
      </c>
      <c r="D792" s="12" t="s">
        <v>2691</v>
      </c>
      <c r="E792" s="12" t="s">
        <v>784</v>
      </c>
      <c r="F792" s="12" t="s">
        <v>2692</v>
      </c>
      <c r="G792" s="12" t="s">
        <v>2713</v>
      </c>
      <c r="H792" s="12" t="s">
        <v>2714</v>
      </c>
      <c r="I792" s="12" t="s">
        <v>2715</v>
      </c>
      <c r="J792" s="12" t="s">
        <v>1307</v>
      </c>
      <c r="K792" s="13" t="s">
        <v>2716</v>
      </c>
      <c r="L792" s="13"/>
      <c r="M792" s="13"/>
      <c r="N792" s="13" t="s">
        <v>2700</v>
      </c>
      <c r="O792" s="31"/>
      <c r="P792" s="2" t="s">
        <v>28</v>
      </c>
    </row>
    <row r="793" s="2" customFormat="1" ht="20" customHeight="1" spans="1:16">
      <c r="A793" s="78">
        <v>792</v>
      </c>
      <c r="B793" s="12" t="s">
        <v>2579</v>
      </c>
      <c r="C793" s="12" t="s">
        <v>2580</v>
      </c>
      <c r="D793" s="12" t="s">
        <v>2691</v>
      </c>
      <c r="E793" s="12"/>
      <c r="F793" s="12" t="s">
        <v>2692</v>
      </c>
      <c r="G793" s="12" t="s">
        <v>2717</v>
      </c>
      <c r="H793" s="12" t="s">
        <v>2718</v>
      </c>
      <c r="I793" s="12" t="s">
        <v>2719</v>
      </c>
      <c r="J793" s="12" t="s">
        <v>39</v>
      </c>
      <c r="K793" s="13" t="s">
        <v>2720</v>
      </c>
      <c r="L793" s="13"/>
      <c r="M793" s="13"/>
      <c r="N793" s="13" t="s">
        <v>2700</v>
      </c>
      <c r="O793" s="31"/>
      <c r="P793" s="2" t="s">
        <v>28</v>
      </c>
    </row>
    <row r="794" s="2" customFormat="1" ht="20" customHeight="1" spans="1:16">
      <c r="A794" s="78">
        <v>793</v>
      </c>
      <c r="B794" s="12" t="s">
        <v>2579</v>
      </c>
      <c r="C794" s="12" t="s">
        <v>2580</v>
      </c>
      <c r="D794" s="12" t="s">
        <v>2721</v>
      </c>
      <c r="E794" s="12"/>
      <c r="F794" s="12" t="s">
        <v>746</v>
      </c>
      <c r="G794" s="12" t="s">
        <v>2722</v>
      </c>
      <c r="H794" s="12" t="s">
        <v>37</v>
      </c>
      <c r="I794" s="12" t="s">
        <v>2723</v>
      </c>
      <c r="J794" s="12" t="s">
        <v>39</v>
      </c>
      <c r="K794" s="13" t="s">
        <v>2724</v>
      </c>
      <c r="L794" s="13"/>
      <c r="M794" s="13"/>
      <c r="N794" s="13" t="s">
        <v>2700</v>
      </c>
      <c r="O794" s="31"/>
      <c r="P794" s="2" t="s">
        <v>28</v>
      </c>
    </row>
    <row r="795" ht="20" customHeight="1" spans="1:16">
      <c r="A795" s="6">
        <v>794</v>
      </c>
      <c r="B795" s="15" t="s">
        <v>2579</v>
      </c>
      <c r="C795" s="15" t="s">
        <v>2580</v>
      </c>
      <c r="D795" s="15" t="s">
        <v>2721</v>
      </c>
      <c r="E795" s="15">
        <v>2919</v>
      </c>
      <c r="F795" s="15" t="s">
        <v>2725</v>
      </c>
      <c r="G795" s="15" t="s">
        <v>2726</v>
      </c>
      <c r="H795" s="15" t="s">
        <v>37</v>
      </c>
      <c r="I795" s="15" t="s">
        <v>2727</v>
      </c>
      <c r="J795" s="15">
        <v>20220225</v>
      </c>
      <c r="K795" s="7" t="s">
        <v>2728</v>
      </c>
      <c r="L795" s="7" t="s">
        <v>2729</v>
      </c>
      <c r="M795" s="7"/>
      <c r="N795" s="7" t="s">
        <v>2700</v>
      </c>
      <c r="O795" s="24" t="s">
        <v>41</v>
      </c>
      <c r="P795" s="2" t="s">
        <v>28</v>
      </c>
    </row>
    <row r="796" s="2" customFormat="1" ht="20" customHeight="1" spans="1:16">
      <c r="A796" s="78">
        <v>795</v>
      </c>
      <c r="B796" s="12" t="s">
        <v>2579</v>
      </c>
      <c r="C796" s="12" t="s">
        <v>2580</v>
      </c>
      <c r="D796" s="12" t="s">
        <v>2730</v>
      </c>
      <c r="E796" s="12">
        <v>3222</v>
      </c>
      <c r="F796" s="12" t="s">
        <v>2731</v>
      </c>
      <c r="G796" s="12" t="s">
        <v>2732</v>
      </c>
      <c r="H796" s="12" t="s">
        <v>37</v>
      </c>
      <c r="I796" s="12" t="s">
        <v>2733</v>
      </c>
      <c r="J796" s="12" t="s">
        <v>39</v>
      </c>
      <c r="K796" s="13" t="s">
        <v>2734</v>
      </c>
      <c r="L796" s="13"/>
      <c r="M796" s="13"/>
      <c r="N796" s="13" t="s">
        <v>2700</v>
      </c>
      <c r="O796" s="31"/>
      <c r="P796" s="2" t="s">
        <v>28</v>
      </c>
    </row>
    <row r="797" s="2" customFormat="1" ht="20" customHeight="1" spans="1:16">
      <c r="A797" s="78">
        <v>796</v>
      </c>
      <c r="B797" s="12" t="s">
        <v>2579</v>
      </c>
      <c r="C797" s="12" t="s">
        <v>2580</v>
      </c>
      <c r="D797" s="12" t="s">
        <v>2735</v>
      </c>
      <c r="E797" s="12"/>
      <c r="F797" s="12" t="s">
        <v>2736</v>
      </c>
      <c r="G797" s="12" t="s">
        <v>2737</v>
      </c>
      <c r="H797" s="12" t="s">
        <v>37</v>
      </c>
      <c r="I797" s="12" t="s">
        <v>2623</v>
      </c>
      <c r="J797" s="12" t="s">
        <v>39</v>
      </c>
      <c r="K797" s="13" t="s">
        <v>2738</v>
      </c>
      <c r="L797" s="13"/>
      <c r="M797" s="13"/>
      <c r="N797" s="13" t="s">
        <v>2700</v>
      </c>
      <c r="O797" s="31"/>
      <c r="P797" s="2" t="s">
        <v>28</v>
      </c>
    </row>
    <row r="798" ht="20" customHeight="1" spans="1:16">
      <c r="A798" s="6">
        <v>797</v>
      </c>
      <c r="B798" s="15" t="s">
        <v>2579</v>
      </c>
      <c r="C798" s="15" t="s">
        <v>2580</v>
      </c>
      <c r="D798" s="15" t="s">
        <v>2735</v>
      </c>
      <c r="E798" s="15"/>
      <c r="F798" s="15" t="s">
        <v>2736</v>
      </c>
      <c r="G798" s="15" t="s">
        <v>2693</v>
      </c>
      <c r="H798" s="15" t="s">
        <v>2739</v>
      </c>
      <c r="I798" s="15" t="s">
        <v>2695</v>
      </c>
      <c r="J798" s="15" t="s">
        <v>39</v>
      </c>
      <c r="K798" s="7" t="s">
        <v>2638</v>
      </c>
      <c r="L798" s="7"/>
      <c r="M798" s="7"/>
      <c r="N798" s="7" t="s">
        <v>2700</v>
      </c>
      <c r="O798" s="24" t="s">
        <v>41</v>
      </c>
      <c r="P798" s="2" t="s">
        <v>28</v>
      </c>
    </row>
    <row r="799" s="2" customFormat="1" ht="20" customHeight="1" spans="1:16">
      <c r="A799" s="78">
        <v>798</v>
      </c>
      <c r="B799" s="12" t="s">
        <v>2579</v>
      </c>
      <c r="C799" s="12" t="s">
        <v>2580</v>
      </c>
      <c r="D799" s="12" t="s">
        <v>2735</v>
      </c>
      <c r="E799" s="12"/>
      <c r="F799" s="12" t="s">
        <v>2736</v>
      </c>
      <c r="G799" s="12" t="s">
        <v>2696</v>
      </c>
      <c r="H799" s="12" t="s">
        <v>2740</v>
      </c>
      <c r="I799" s="12" t="s">
        <v>2698</v>
      </c>
      <c r="J799" s="12" t="s">
        <v>39</v>
      </c>
      <c r="K799" s="13" t="s">
        <v>2741</v>
      </c>
      <c r="L799" s="13"/>
      <c r="M799" s="13"/>
      <c r="N799" s="13" t="s">
        <v>2700</v>
      </c>
      <c r="O799" s="31"/>
      <c r="P799" s="2" t="s">
        <v>28</v>
      </c>
    </row>
    <row r="800" s="2" customFormat="1" ht="20" customHeight="1" spans="1:16">
      <c r="A800" s="78">
        <v>799</v>
      </c>
      <c r="B800" s="12" t="s">
        <v>2579</v>
      </c>
      <c r="C800" s="12" t="s">
        <v>2580</v>
      </c>
      <c r="D800" s="12" t="s">
        <v>2735</v>
      </c>
      <c r="E800" s="12"/>
      <c r="F800" s="12" t="s">
        <v>2742</v>
      </c>
      <c r="G800" s="12" t="s">
        <v>2743</v>
      </c>
      <c r="H800" s="12" t="s">
        <v>37</v>
      </c>
      <c r="I800" s="12" t="s">
        <v>2744</v>
      </c>
      <c r="J800" s="12">
        <v>20220223</v>
      </c>
      <c r="K800" s="13" t="s">
        <v>2738</v>
      </c>
      <c r="L800" s="13"/>
      <c r="M800" s="13"/>
      <c r="N800" s="13" t="s">
        <v>2700</v>
      </c>
      <c r="O800" s="31"/>
      <c r="P800" s="2" t="s">
        <v>28</v>
      </c>
    </row>
    <row r="801" s="2" customFormat="1" ht="20" customHeight="1" spans="1:16">
      <c r="A801" s="78">
        <v>800</v>
      </c>
      <c r="B801" s="12" t="s">
        <v>2579</v>
      </c>
      <c r="C801" s="12" t="s">
        <v>2580</v>
      </c>
      <c r="D801" s="12" t="s">
        <v>2735</v>
      </c>
      <c r="E801" s="12"/>
      <c r="F801" s="12" t="s">
        <v>2736</v>
      </c>
      <c r="G801" s="12" t="s">
        <v>2745</v>
      </c>
      <c r="H801" s="12" t="s">
        <v>2746</v>
      </c>
      <c r="I801" s="12" t="s">
        <v>2747</v>
      </c>
      <c r="J801" s="174" t="s">
        <v>2707</v>
      </c>
      <c r="K801" s="13" t="s">
        <v>2748</v>
      </c>
      <c r="L801" s="13"/>
      <c r="M801" s="13"/>
      <c r="N801" s="13" t="s">
        <v>2700</v>
      </c>
      <c r="O801" s="31"/>
      <c r="P801" s="2" t="s">
        <v>28</v>
      </c>
    </row>
    <row r="802" s="2" customFormat="1" ht="20" customHeight="1" spans="1:16">
      <c r="A802" s="78">
        <v>801</v>
      </c>
      <c r="B802" s="12" t="s">
        <v>2579</v>
      </c>
      <c r="C802" s="12" t="s">
        <v>2580</v>
      </c>
      <c r="D802" s="12" t="s">
        <v>2735</v>
      </c>
      <c r="E802" s="12" t="s">
        <v>784</v>
      </c>
      <c r="F802" s="12" t="s">
        <v>2736</v>
      </c>
      <c r="G802" s="12" t="s">
        <v>2749</v>
      </c>
      <c r="H802" s="12" t="s">
        <v>2750</v>
      </c>
      <c r="I802" s="12" t="s">
        <v>2751</v>
      </c>
      <c r="J802" s="12" t="s">
        <v>1307</v>
      </c>
      <c r="K802" s="13" t="s">
        <v>2752</v>
      </c>
      <c r="L802" s="13"/>
      <c r="M802" s="13"/>
      <c r="N802" s="13" t="s">
        <v>2700</v>
      </c>
      <c r="O802" s="31"/>
      <c r="P802" s="2" t="s">
        <v>28</v>
      </c>
    </row>
    <row r="803" s="2" customFormat="1" ht="20" customHeight="1" spans="1:16">
      <c r="A803" s="78">
        <v>802</v>
      </c>
      <c r="B803" s="12" t="s">
        <v>2579</v>
      </c>
      <c r="C803" s="12" t="s">
        <v>2580</v>
      </c>
      <c r="D803" s="12" t="s">
        <v>2735</v>
      </c>
      <c r="E803" s="12"/>
      <c r="F803" s="12" t="s">
        <v>2736</v>
      </c>
      <c r="G803" s="12" t="s">
        <v>2753</v>
      </c>
      <c r="H803" s="12" t="s">
        <v>2754</v>
      </c>
      <c r="I803" s="12" t="s">
        <v>2755</v>
      </c>
      <c r="J803" s="12" t="s">
        <v>39</v>
      </c>
      <c r="K803" s="13" t="s">
        <v>2741</v>
      </c>
      <c r="L803" s="13"/>
      <c r="M803" s="13"/>
      <c r="N803" s="13" t="s">
        <v>2700</v>
      </c>
      <c r="O803" s="31"/>
      <c r="P803" s="2" t="s">
        <v>28</v>
      </c>
    </row>
    <row r="804" ht="20" customHeight="1" spans="1:16">
      <c r="A804" s="6">
        <v>803</v>
      </c>
      <c r="B804" s="15" t="s">
        <v>2579</v>
      </c>
      <c r="C804" s="15" t="s">
        <v>2580</v>
      </c>
      <c r="D804" s="15" t="s">
        <v>2735</v>
      </c>
      <c r="E804" s="15"/>
      <c r="F804" s="15" t="s">
        <v>2756</v>
      </c>
      <c r="G804" s="15" t="s">
        <v>2757</v>
      </c>
      <c r="H804" s="15" t="s">
        <v>2758</v>
      </c>
      <c r="I804" s="15" t="s">
        <v>2759</v>
      </c>
      <c r="J804" s="15">
        <v>20220225</v>
      </c>
      <c r="K804" s="7" t="s">
        <v>2638</v>
      </c>
      <c r="L804" s="7"/>
      <c r="M804" s="7"/>
      <c r="N804" s="7" t="s">
        <v>2700</v>
      </c>
      <c r="O804" s="24" t="s">
        <v>41</v>
      </c>
      <c r="P804" s="2" t="s">
        <v>28</v>
      </c>
    </row>
    <row r="805" ht="20" customHeight="1" spans="1:16">
      <c r="A805" s="6">
        <v>804</v>
      </c>
      <c r="B805" s="15" t="s">
        <v>2579</v>
      </c>
      <c r="C805" s="15" t="s">
        <v>2580</v>
      </c>
      <c r="D805" s="15" t="s">
        <v>408</v>
      </c>
      <c r="E805" s="15" t="s">
        <v>2760</v>
      </c>
      <c r="F805" s="15" t="s">
        <v>409</v>
      </c>
      <c r="G805" s="15" t="s">
        <v>2761</v>
      </c>
      <c r="H805" s="15" t="s">
        <v>37</v>
      </c>
      <c r="I805" s="15" t="s">
        <v>2761</v>
      </c>
      <c r="J805" s="15">
        <v>20220224</v>
      </c>
      <c r="K805" s="7"/>
      <c r="L805" s="7" t="s">
        <v>2762</v>
      </c>
      <c r="M805" s="7"/>
      <c r="N805" s="7" t="s">
        <v>2700</v>
      </c>
      <c r="O805" s="24" t="s">
        <v>41</v>
      </c>
      <c r="P805" s="2" t="s">
        <v>28</v>
      </c>
    </row>
    <row r="806" s="2" customFormat="1" ht="20" customHeight="1" spans="1:16">
      <c r="A806" s="78">
        <v>805</v>
      </c>
      <c r="B806" s="12" t="s">
        <v>2579</v>
      </c>
      <c r="C806" s="12" t="s">
        <v>2580</v>
      </c>
      <c r="D806" s="12" t="s">
        <v>408</v>
      </c>
      <c r="E806" s="12"/>
      <c r="F806" s="12" t="s">
        <v>2763</v>
      </c>
      <c r="G806" s="12" t="s">
        <v>2764</v>
      </c>
      <c r="H806" s="12" t="s">
        <v>2765</v>
      </c>
      <c r="I806" s="12" t="s">
        <v>2766</v>
      </c>
      <c r="J806" s="12">
        <v>20220225</v>
      </c>
      <c r="K806" s="13" t="s">
        <v>2767</v>
      </c>
      <c r="L806" s="13"/>
      <c r="M806" s="13"/>
      <c r="N806" s="13" t="s">
        <v>2700</v>
      </c>
      <c r="O806" s="31"/>
      <c r="P806" s="2" t="s">
        <v>28</v>
      </c>
    </row>
    <row r="807" s="2" customFormat="1" ht="20" customHeight="1" spans="1:16">
      <c r="A807" s="78">
        <v>806</v>
      </c>
      <c r="B807" s="12" t="s">
        <v>2579</v>
      </c>
      <c r="C807" s="12" t="s">
        <v>2580</v>
      </c>
      <c r="D807" s="12" t="s">
        <v>2768</v>
      </c>
      <c r="E807" s="12"/>
      <c r="F807" s="12" t="s">
        <v>2769</v>
      </c>
      <c r="G807" s="12" t="s">
        <v>2770</v>
      </c>
      <c r="H807" s="12" t="s">
        <v>37</v>
      </c>
      <c r="I807" s="12" t="s">
        <v>2771</v>
      </c>
      <c r="J807" s="12" t="s">
        <v>39</v>
      </c>
      <c r="K807" s="13" t="s">
        <v>2772</v>
      </c>
      <c r="L807" s="13"/>
      <c r="M807" s="13"/>
      <c r="N807" s="13" t="s">
        <v>2700</v>
      </c>
      <c r="O807" s="31"/>
      <c r="P807" s="2" t="s">
        <v>28</v>
      </c>
    </row>
    <row r="808" ht="20" customHeight="1" spans="1:16">
      <c r="A808" s="6">
        <v>807</v>
      </c>
      <c r="B808" s="15" t="s">
        <v>2579</v>
      </c>
      <c r="C808" s="15" t="s">
        <v>2580</v>
      </c>
      <c r="D808" s="15" t="s">
        <v>2773</v>
      </c>
      <c r="E808" s="15"/>
      <c r="F808" s="15" t="s">
        <v>2774</v>
      </c>
      <c r="G808" s="15" t="s">
        <v>2775</v>
      </c>
      <c r="H808" s="15" t="s">
        <v>2776</v>
      </c>
      <c r="I808" s="15" t="s">
        <v>2777</v>
      </c>
      <c r="J808" s="15">
        <v>20220225</v>
      </c>
      <c r="K808" s="7" t="s">
        <v>2778</v>
      </c>
      <c r="L808" s="7"/>
      <c r="M808" s="7"/>
      <c r="N808" s="7" t="s">
        <v>2700</v>
      </c>
      <c r="O808" s="24" t="s">
        <v>41</v>
      </c>
      <c r="P808" s="2" t="s">
        <v>28</v>
      </c>
    </row>
    <row r="809" s="2" customFormat="1" ht="20" customHeight="1" spans="1:16">
      <c r="A809" s="78">
        <v>808</v>
      </c>
      <c r="B809" s="12" t="s">
        <v>2579</v>
      </c>
      <c r="C809" s="12" t="s">
        <v>2580</v>
      </c>
      <c r="D809" s="12" t="s">
        <v>2773</v>
      </c>
      <c r="E809" s="12">
        <v>3221</v>
      </c>
      <c r="F809" s="12" t="s">
        <v>2731</v>
      </c>
      <c r="G809" s="12" t="s">
        <v>2732</v>
      </c>
      <c r="H809" s="12" t="s">
        <v>37</v>
      </c>
      <c r="I809" s="12" t="s">
        <v>2733</v>
      </c>
      <c r="J809" s="12" t="s">
        <v>39</v>
      </c>
      <c r="K809" s="13" t="s">
        <v>2734</v>
      </c>
      <c r="L809" s="13"/>
      <c r="M809" s="13"/>
      <c r="N809" s="13" t="s">
        <v>2700</v>
      </c>
      <c r="O809" s="31"/>
      <c r="P809" s="2" t="s">
        <v>28</v>
      </c>
    </row>
    <row r="810" ht="20" customHeight="1" spans="1:16">
      <c r="A810" s="6">
        <v>809</v>
      </c>
      <c r="B810" s="15" t="s">
        <v>2579</v>
      </c>
      <c r="C810" s="15" t="s">
        <v>2580</v>
      </c>
      <c r="D810" s="15"/>
      <c r="E810" s="15"/>
      <c r="F810" s="15" t="s">
        <v>2582</v>
      </c>
      <c r="G810" s="15" t="s">
        <v>2779</v>
      </c>
      <c r="H810" s="15" t="s">
        <v>37</v>
      </c>
      <c r="I810" s="15" t="s">
        <v>2780</v>
      </c>
      <c r="J810" s="15" t="s">
        <v>39</v>
      </c>
      <c r="K810" s="7" t="s">
        <v>2781</v>
      </c>
      <c r="L810" s="7"/>
      <c r="M810" s="7"/>
      <c r="N810" s="7" t="s">
        <v>2700</v>
      </c>
      <c r="O810" s="24" t="s">
        <v>41</v>
      </c>
      <c r="P810" s="2" t="s">
        <v>28</v>
      </c>
    </row>
    <row r="811" ht="20" customHeight="1" spans="1:16">
      <c r="A811" s="6">
        <v>810</v>
      </c>
      <c r="B811" s="91" t="s">
        <v>2579</v>
      </c>
      <c r="C811" s="91" t="s">
        <v>2580</v>
      </c>
      <c r="D811" s="91" t="s">
        <v>2782</v>
      </c>
      <c r="E811" s="91"/>
      <c r="F811" s="91" t="s">
        <v>2783</v>
      </c>
      <c r="G811" s="91" t="s">
        <v>2784</v>
      </c>
      <c r="H811" s="91" t="s">
        <v>2785</v>
      </c>
      <c r="I811" s="91" t="s">
        <v>2786</v>
      </c>
      <c r="J811" s="15">
        <v>20220225</v>
      </c>
      <c r="K811" s="7" t="s">
        <v>2787</v>
      </c>
      <c r="L811" s="7" t="s">
        <v>2788</v>
      </c>
      <c r="M811" s="7"/>
      <c r="N811" s="7" t="s">
        <v>2700</v>
      </c>
      <c r="O811" s="24" t="s">
        <v>41</v>
      </c>
      <c r="P811" s="2" t="s">
        <v>28</v>
      </c>
    </row>
    <row r="812" s="2" customFormat="1" ht="20" customHeight="1" spans="1:16">
      <c r="A812" s="78">
        <v>811</v>
      </c>
      <c r="B812" s="13" t="s">
        <v>2579</v>
      </c>
      <c r="C812" s="13" t="s">
        <v>2580</v>
      </c>
      <c r="D812" s="13" t="s">
        <v>2789</v>
      </c>
      <c r="E812" s="13"/>
      <c r="F812" s="92" t="s">
        <v>2790</v>
      </c>
      <c r="G812" s="13" t="s">
        <v>2791</v>
      </c>
      <c r="H812" s="13" t="s">
        <v>37</v>
      </c>
      <c r="I812" s="13" t="s">
        <v>2792</v>
      </c>
      <c r="J812" s="12">
        <v>20220225</v>
      </c>
      <c r="K812" s="13" t="s">
        <v>2793</v>
      </c>
      <c r="L812" s="13"/>
      <c r="M812" s="13"/>
      <c r="N812" s="13" t="s">
        <v>2700</v>
      </c>
      <c r="O812" s="31"/>
      <c r="P812" s="2" t="s">
        <v>28</v>
      </c>
    </row>
    <row r="813" s="2" customFormat="1" ht="20" customHeight="1" spans="1:16">
      <c r="A813" s="78">
        <v>812</v>
      </c>
      <c r="B813" s="13" t="s">
        <v>2579</v>
      </c>
      <c r="C813" s="13" t="s">
        <v>2580</v>
      </c>
      <c r="D813" s="13" t="s">
        <v>2602</v>
      </c>
      <c r="E813" s="13"/>
      <c r="F813" s="92" t="s">
        <v>2794</v>
      </c>
      <c r="G813" s="13" t="s">
        <v>2795</v>
      </c>
      <c r="H813" s="13" t="s">
        <v>37</v>
      </c>
      <c r="I813" s="13" t="s">
        <v>2796</v>
      </c>
      <c r="J813" s="12">
        <v>20220225</v>
      </c>
      <c r="K813" s="13" t="s">
        <v>2793</v>
      </c>
      <c r="L813" s="13"/>
      <c r="M813" s="13"/>
      <c r="N813" s="13" t="s">
        <v>2700</v>
      </c>
      <c r="O813" s="31"/>
      <c r="P813" s="2" t="s">
        <v>28</v>
      </c>
    </row>
    <row r="814" s="2" customFormat="1" ht="20" customHeight="1" spans="1:16">
      <c r="A814" s="78">
        <v>813</v>
      </c>
      <c r="B814" s="12" t="s">
        <v>2579</v>
      </c>
      <c r="C814" s="12" t="s">
        <v>2797</v>
      </c>
      <c r="D814" s="12" t="s">
        <v>2798</v>
      </c>
      <c r="E814" s="12">
        <v>978</v>
      </c>
      <c r="F814" s="12" t="s">
        <v>2799</v>
      </c>
      <c r="G814" s="12" t="s">
        <v>2800</v>
      </c>
      <c r="H814" s="12" t="s">
        <v>37</v>
      </c>
      <c r="I814" s="12" t="s">
        <v>2801</v>
      </c>
      <c r="J814" s="12" t="s">
        <v>39</v>
      </c>
      <c r="K814" s="13" t="s">
        <v>2802</v>
      </c>
      <c r="L814" s="13"/>
      <c r="M814" s="13"/>
      <c r="N814" s="13" t="s">
        <v>2700</v>
      </c>
      <c r="O814" s="31"/>
      <c r="P814" s="2" t="s">
        <v>28</v>
      </c>
    </row>
    <row r="815" ht="20" customHeight="1" spans="1:16">
      <c r="A815" s="6">
        <v>814</v>
      </c>
      <c r="B815" s="15" t="s">
        <v>2579</v>
      </c>
      <c r="C815" s="15" t="s">
        <v>2797</v>
      </c>
      <c r="D815" s="15" t="s">
        <v>2803</v>
      </c>
      <c r="E815" s="15"/>
      <c r="F815" s="15" t="s">
        <v>2804</v>
      </c>
      <c r="G815" s="15" t="s">
        <v>2805</v>
      </c>
      <c r="H815" s="15" t="s">
        <v>2806</v>
      </c>
      <c r="I815" s="15" t="s">
        <v>2807</v>
      </c>
      <c r="J815" s="15">
        <v>20220225</v>
      </c>
      <c r="K815" s="7" t="s">
        <v>2808</v>
      </c>
      <c r="L815" s="86"/>
      <c r="M815" s="7"/>
      <c r="N815" s="7" t="s">
        <v>2809</v>
      </c>
      <c r="O815" s="24" t="s">
        <v>41</v>
      </c>
      <c r="P815" s="2" t="s">
        <v>28</v>
      </c>
    </row>
    <row r="816" ht="20" customHeight="1" spans="1:16">
      <c r="A816" s="6">
        <v>815</v>
      </c>
      <c r="B816" s="15" t="s">
        <v>2579</v>
      </c>
      <c r="C816" s="15" t="s">
        <v>2797</v>
      </c>
      <c r="D816" s="15" t="s">
        <v>2810</v>
      </c>
      <c r="E816" s="15"/>
      <c r="F816" s="15" t="s">
        <v>2811</v>
      </c>
      <c r="G816" s="15" t="s">
        <v>2812</v>
      </c>
      <c r="H816" s="15" t="s">
        <v>2813</v>
      </c>
      <c r="I816" s="15" t="s">
        <v>2814</v>
      </c>
      <c r="J816" s="15">
        <v>20220225</v>
      </c>
      <c r="K816" s="7" t="s">
        <v>2815</v>
      </c>
      <c r="L816" s="86"/>
      <c r="M816" s="7"/>
      <c r="N816" s="7" t="s">
        <v>2809</v>
      </c>
      <c r="O816" s="24" t="s">
        <v>41</v>
      </c>
      <c r="P816" s="2" t="s">
        <v>28</v>
      </c>
    </row>
    <row r="817" ht="20" customHeight="1" spans="1:16">
      <c r="A817" s="6">
        <v>816</v>
      </c>
      <c r="B817" s="15" t="s">
        <v>2579</v>
      </c>
      <c r="C817" s="15" t="s">
        <v>2797</v>
      </c>
      <c r="D817" s="15" t="s">
        <v>2816</v>
      </c>
      <c r="E817" s="15"/>
      <c r="F817" s="15" t="s">
        <v>2817</v>
      </c>
      <c r="G817" s="15" t="s">
        <v>2818</v>
      </c>
      <c r="H817" s="15" t="s">
        <v>2819</v>
      </c>
      <c r="I817" s="15" t="s">
        <v>2820</v>
      </c>
      <c r="J817" s="15">
        <v>20220225</v>
      </c>
      <c r="K817" s="7" t="s">
        <v>87</v>
      </c>
      <c r="L817" s="7"/>
      <c r="M817" s="7" t="s">
        <v>2821</v>
      </c>
      <c r="N817" s="7" t="s">
        <v>2809</v>
      </c>
      <c r="O817" s="24" t="s">
        <v>41</v>
      </c>
      <c r="P817" s="2" t="s">
        <v>28</v>
      </c>
    </row>
    <row r="818" ht="20" customHeight="1" spans="1:16">
      <c r="A818" s="6">
        <v>817</v>
      </c>
      <c r="B818" s="15" t="s">
        <v>2579</v>
      </c>
      <c r="C818" s="15" t="s">
        <v>2797</v>
      </c>
      <c r="D818" s="15" t="s">
        <v>2816</v>
      </c>
      <c r="E818" s="15" t="s">
        <v>2822</v>
      </c>
      <c r="F818" s="15" t="s">
        <v>2823</v>
      </c>
      <c r="G818" s="15" t="s">
        <v>2824</v>
      </c>
      <c r="H818" s="15" t="s">
        <v>37</v>
      </c>
      <c r="I818" s="15" t="s">
        <v>2825</v>
      </c>
      <c r="J818" s="15" t="s">
        <v>39</v>
      </c>
      <c r="K818" s="7"/>
      <c r="L818" s="7" t="s">
        <v>2826</v>
      </c>
      <c r="M818" s="7"/>
      <c r="N818" s="7" t="s">
        <v>2809</v>
      </c>
      <c r="O818" s="24" t="s">
        <v>41</v>
      </c>
      <c r="P818" s="2" t="s">
        <v>28</v>
      </c>
    </row>
    <row r="819" ht="20" customHeight="1" spans="1:16">
      <c r="A819" s="6">
        <v>818</v>
      </c>
      <c r="B819" s="15" t="s">
        <v>2579</v>
      </c>
      <c r="C819" s="15" t="s">
        <v>2797</v>
      </c>
      <c r="D819" s="15" t="s">
        <v>2816</v>
      </c>
      <c r="E819" s="15"/>
      <c r="F819" s="15" t="s">
        <v>2827</v>
      </c>
      <c r="G819" s="15" t="s">
        <v>2828</v>
      </c>
      <c r="H819" s="15" t="s">
        <v>2829</v>
      </c>
      <c r="I819" s="15" t="s">
        <v>2595</v>
      </c>
      <c r="J819" s="15" t="s">
        <v>39</v>
      </c>
      <c r="K819" s="7" t="s">
        <v>2830</v>
      </c>
      <c r="L819" s="7"/>
      <c r="M819" s="7"/>
      <c r="N819" s="7" t="s">
        <v>2809</v>
      </c>
      <c r="O819" s="24" t="s">
        <v>41</v>
      </c>
      <c r="P819" s="2" t="s">
        <v>28</v>
      </c>
    </row>
    <row r="820" ht="20" customHeight="1" spans="1:16">
      <c r="A820" s="6">
        <v>819</v>
      </c>
      <c r="B820" s="15" t="s">
        <v>2579</v>
      </c>
      <c r="C820" s="15" t="s">
        <v>2797</v>
      </c>
      <c r="D820" s="15" t="s">
        <v>2831</v>
      </c>
      <c r="E820" s="15"/>
      <c r="F820" s="15" t="s">
        <v>2832</v>
      </c>
      <c r="G820" s="15" t="s">
        <v>2833</v>
      </c>
      <c r="H820" s="15" t="s">
        <v>2834</v>
      </c>
      <c r="I820" s="15" t="s">
        <v>2835</v>
      </c>
      <c r="J820" s="15">
        <v>20220225</v>
      </c>
      <c r="K820" s="7" t="s">
        <v>87</v>
      </c>
      <c r="L820" s="7"/>
      <c r="M820" s="7"/>
      <c r="N820" s="7" t="s">
        <v>2809</v>
      </c>
      <c r="O820" s="24" t="s">
        <v>41</v>
      </c>
      <c r="P820" s="2" t="s">
        <v>28</v>
      </c>
    </row>
    <row r="821" s="2" customFormat="1" ht="20" customHeight="1" spans="1:16">
      <c r="A821" s="78">
        <v>820</v>
      </c>
      <c r="B821" s="12" t="s">
        <v>2579</v>
      </c>
      <c r="C821" s="12" t="s">
        <v>2797</v>
      </c>
      <c r="D821" s="12" t="s">
        <v>2836</v>
      </c>
      <c r="E821" s="12"/>
      <c r="F821" s="12" t="s">
        <v>2837</v>
      </c>
      <c r="G821" s="12" t="s">
        <v>2838</v>
      </c>
      <c r="H821" s="12" t="s">
        <v>37</v>
      </c>
      <c r="I821" s="12" t="s">
        <v>2839</v>
      </c>
      <c r="J821" s="12" t="s">
        <v>788</v>
      </c>
      <c r="K821" s="13" t="s">
        <v>2840</v>
      </c>
      <c r="L821" s="13"/>
      <c r="M821" s="13"/>
      <c r="N821" s="13" t="s">
        <v>2809</v>
      </c>
      <c r="O821" s="31"/>
      <c r="P821" s="2" t="s">
        <v>28</v>
      </c>
    </row>
    <row r="822" s="2" customFormat="1" ht="20" customHeight="1" spans="1:16">
      <c r="A822" s="78">
        <v>821</v>
      </c>
      <c r="B822" s="12" t="s">
        <v>2579</v>
      </c>
      <c r="C822" s="12" t="s">
        <v>2797</v>
      </c>
      <c r="D822" s="12" t="s">
        <v>2841</v>
      </c>
      <c r="E822" s="12"/>
      <c r="F822" s="12" t="s">
        <v>2588</v>
      </c>
      <c r="G822" s="12" t="s">
        <v>2842</v>
      </c>
      <c r="H822" s="12" t="s">
        <v>37</v>
      </c>
      <c r="I822" s="12" t="s">
        <v>2668</v>
      </c>
      <c r="J822" s="12" t="s">
        <v>39</v>
      </c>
      <c r="K822" s="13" t="s">
        <v>2843</v>
      </c>
      <c r="L822" s="13"/>
      <c r="M822" s="13"/>
      <c r="N822" s="13" t="s">
        <v>2809</v>
      </c>
      <c r="O822" s="31"/>
      <c r="P822" s="2" t="s">
        <v>28</v>
      </c>
    </row>
    <row r="823" s="2" customFormat="1" ht="20" customHeight="1" spans="1:16">
      <c r="A823" s="78">
        <v>822</v>
      </c>
      <c r="B823" s="12" t="s">
        <v>2579</v>
      </c>
      <c r="C823" s="12" t="s">
        <v>2797</v>
      </c>
      <c r="D823" s="12" t="s">
        <v>2841</v>
      </c>
      <c r="E823" s="12">
        <v>968</v>
      </c>
      <c r="F823" s="12" t="s">
        <v>2844</v>
      </c>
      <c r="G823" s="12" t="s">
        <v>2845</v>
      </c>
      <c r="H823" s="12" t="s">
        <v>37</v>
      </c>
      <c r="I823" s="12" t="s">
        <v>2846</v>
      </c>
      <c r="J823" s="12" t="s">
        <v>39</v>
      </c>
      <c r="K823" s="13" t="s">
        <v>2847</v>
      </c>
      <c r="L823" s="13"/>
      <c r="M823" s="13"/>
      <c r="N823" s="13" t="s">
        <v>2809</v>
      </c>
      <c r="O823" s="31"/>
      <c r="P823" s="2" t="s">
        <v>28</v>
      </c>
    </row>
    <row r="824" ht="20" customHeight="1" spans="1:16">
      <c r="A824" s="6">
        <v>823</v>
      </c>
      <c r="B824" s="15" t="s">
        <v>2579</v>
      </c>
      <c r="C824" s="15" t="s">
        <v>2797</v>
      </c>
      <c r="D824" s="15" t="s">
        <v>2841</v>
      </c>
      <c r="E824" s="15"/>
      <c r="F824" s="15" t="s">
        <v>2848</v>
      </c>
      <c r="G824" s="15" t="s">
        <v>2849</v>
      </c>
      <c r="H824" s="15" t="s">
        <v>37</v>
      </c>
      <c r="I824" s="15" t="s">
        <v>2850</v>
      </c>
      <c r="J824" s="15">
        <v>20220225</v>
      </c>
      <c r="K824" s="7" t="s">
        <v>87</v>
      </c>
      <c r="L824" s="7"/>
      <c r="M824" s="7"/>
      <c r="N824" s="7" t="s">
        <v>2809</v>
      </c>
      <c r="O824" s="24" t="s">
        <v>41</v>
      </c>
      <c r="P824" s="2" t="s">
        <v>28</v>
      </c>
    </row>
    <row r="825" ht="20" customHeight="1" spans="1:16">
      <c r="A825" s="6">
        <v>824</v>
      </c>
      <c r="B825" s="15" t="s">
        <v>2579</v>
      </c>
      <c r="C825" s="15" t="s">
        <v>2797</v>
      </c>
      <c r="D825" s="15" t="s">
        <v>2851</v>
      </c>
      <c r="E825" s="15">
        <v>967</v>
      </c>
      <c r="F825" s="15" t="s">
        <v>2852</v>
      </c>
      <c r="G825" s="15" t="s">
        <v>2853</v>
      </c>
      <c r="H825" s="15" t="s">
        <v>37</v>
      </c>
      <c r="I825" s="15" t="s">
        <v>2854</v>
      </c>
      <c r="J825" s="15" t="s">
        <v>39</v>
      </c>
      <c r="K825" s="7" t="s">
        <v>2855</v>
      </c>
      <c r="L825" s="7"/>
      <c r="M825" s="7"/>
      <c r="N825" s="7" t="s">
        <v>2809</v>
      </c>
      <c r="O825" s="24" t="s">
        <v>41</v>
      </c>
      <c r="P825" s="2" t="s">
        <v>28</v>
      </c>
    </row>
    <row r="826" s="2" customFormat="1" ht="20" customHeight="1" spans="1:16">
      <c r="A826" s="78">
        <v>825</v>
      </c>
      <c r="B826" s="12" t="s">
        <v>2579</v>
      </c>
      <c r="C826" s="12" t="s">
        <v>2797</v>
      </c>
      <c r="D826" s="12" t="s">
        <v>2856</v>
      </c>
      <c r="E826" s="12"/>
      <c r="F826" s="12" t="s">
        <v>2857</v>
      </c>
      <c r="G826" s="12" t="s">
        <v>2858</v>
      </c>
      <c r="H826" s="12" t="s">
        <v>37</v>
      </c>
      <c r="I826" s="12" t="s">
        <v>2668</v>
      </c>
      <c r="J826" s="12" t="s">
        <v>39</v>
      </c>
      <c r="K826" s="13" t="s">
        <v>2859</v>
      </c>
      <c r="L826" s="13"/>
      <c r="M826" s="13"/>
      <c r="N826" s="13" t="s">
        <v>2809</v>
      </c>
      <c r="O826" s="31"/>
      <c r="P826" s="2" t="s">
        <v>28</v>
      </c>
    </row>
    <row r="827" s="2" customFormat="1" ht="20" customHeight="1" spans="1:16">
      <c r="A827" s="78">
        <v>826</v>
      </c>
      <c r="B827" s="12" t="s">
        <v>2579</v>
      </c>
      <c r="C827" s="12" t="s">
        <v>2797</v>
      </c>
      <c r="D827" s="12" t="s">
        <v>2856</v>
      </c>
      <c r="E827" s="12"/>
      <c r="F827" s="12" t="s">
        <v>2860</v>
      </c>
      <c r="G827" s="12" t="s">
        <v>2861</v>
      </c>
      <c r="H827" s="12" t="s">
        <v>37</v>
      </c>
      <c r="I827" s="12" t="s">
        <v>2862</v>
      </c>
      <c r="J827" s="174" t="s">
        <v>1307</v>
      </c>
      <c r="K827" s="13" t="s">
        <v>2859</v>
      </c>
      <c r="L827" s="13"/>
      <c r="M827" s="13"/>
      <c r="N827" s="13" t="s">
        <v>2809</v>
      </c>
      <c r="O827" s="31"/>
      <c r="P827" s="2" t="s">
        <v>28</v>
      </c>
    </row>
    <row r="828" s="2" customFormat="1" ht="20" customHeight="1" spans="1:16">
      <c r="A828" s="78">
        <v>827</v>
      </c>
      <c r="B828" s="12" t="s">
        <v>2579</v>
      </c>
      <c r="C828" s="12" t="s">
        <v>2797</v>
      </c>
      <c r="D828" s="12" t="s">
        <v>2856</v>
      </c>
      <c r="E828" s="12">
        <v>16</v>
      </c>
      <c r="F828" s="12" t="s">
        <v>2863</v>
      </c>
      <c r="G828" s="12" t="s">
        <v>2864</v>
      </c>
      <c r="H828" s="12" t="s">
        <v>2865</v>
      </c>
      <c r="I828" s="12" t="s">
        <v>2866</v>
      </c>
      <c r="J828" s="12">
        <v>20220225</v>
      </c>
      <c r="K828" s="13" t="s">
        <v>2859</v>
      </c>
      <c r="L828" s="13"/>
      <c r="M828" s="13"/>
      <c r="N828" s="13" t="s">
        <v>2809</v>
      </c>
      <c r="O828" s="31"/>
      <c r="P828" s="2" t="s">
        <v>28</v>
      </c>
    </row>
    <row r="829" s="2" customFormat="1" ht="20" customHeight="1" spans="1:16">
      <c r="A829" s="78">
        <v>828</v>
      </c>
      <c r="B829" s="12" t="s">
        <v>2579</v>
      </c>
      <c r="C829" s="12" t="s">
        <v>2797</v>
      </c>
      <c r="D829" s="12" t="s">
        <v>2867</v>
      </c>
      <c r="E829" s="12"/>
      <c r="F829" s="12" t="s">
        <v>2868</v>
      </c>
      <c r="G829" s="12" t="s">
        <v>2869</v>
      </c>
      <c r="H829" s="12" t="s">
        <v>37</v>
      </c>
      <c r="I829" s="12" t="s">
        <v>2870</v>
      </c>
      <c r="J829" s="174" t="s">
        <v>1307</v>
      </c>
      <c r="K829" s="13" t="s">
        <v>2871</v>
      </c>
      <c r="L829" s="13"/>
      <c r="M829" s="13"/>
      <c r="N829" s="13" t="s">
        <v>2809</v>
      </c>
      <c r="O829" s="31"/>
      <c r="P829" s="2" t="s">
        <v>28</v>
      </c>
    </row>
    <row r="830" s="2" customFormat="1" ht="20" customHeight="1" spans="1:16">
      <c r="A830" s="78">
        <v>829</v>
      </c>
      <c r="B830" s="12" t="s">
        <v>2579</v>
      </c>
      <c r="C830" s="12" t="s">
        <v>2797</v>
      </c>
      <c r="D830" s="12" t="s">
        <v>2872</v>
      </c>
      <c r="E830" s="12"/>
      <c r="F830" s="12" t="s">
        <v>2873</v>
      </c>
      <c r="G830" s="12" t="s">
        <v>2874</v>
      </c>
      <c r="H830" s="12" t="s">
        <v>37</v>
      </c>
      <c r="I830" s="12" t="s">
        <v>2875</v>
      </c>
      <c r="J830" s="12">
        <v>20220225</v>
      </c>
      <c r="K830" s="13" t="s">
        <v>87</v>
      </c>
      <c r="L830" s="13"/>
      <c r="M830" s="13"/>
      <c r="N830" s="13" t="s">
        <v>2809</v>
      </c>
      <c r="O830" s="31"/>
      <c r="P830" s="2" t="s">
        <v>28</v>
      </c>
    </row>
    <row r="831" ht="20" customHeight="1" spans="1:16">
      <c r="A831" s="6">
        <v>830</v>
      </c>
      <c r="B831" s="15" t="s">
        <v>2579</v>
      </c>
      <c r="C831" s="15" t="s">
        <v>2797</v>
      </c>
      <c r="D831" s="15" t="s">
        <v>2872</v>
      </c>
      <c r="E831" s="15"/>
      <c r="F831" s="15" t="s">
        <v>2873</v>
      </c>
      <c r="G831" s="15" t="s">
        <v>2876</v>
      </c>
      <c r="H831" s="15" t="s">
        <v>37</v>
      </c>
      <c r="I831" s="15" t="s">
        <v>2877</v>
      </c>
      <c r="J831" s="15">
        <v>20220224</v>
      </c>
      <c r="K831" s="7" t="s">
        <v>2830</v>
      </c>
      <c r="L831" s="7"/>
      <c r="M831" s="7"/>
      <c r="N831" s="7" t="s">
        <v>2809</v>
      </c>
      <c r="O831" s="24" t="s">
        <v>41</v>
      </c>
      <c r="P831" s="2" t="s">
        <v>28</v>
      </c>
    </row>
    <row r="832" ht="20" customHeight="1" spans="1:16">
      <c r="A832" s="6">
        <v>831</v>
      </c>
      <c r="B832" s="15" t="s">
        <v>2579</v>
      </c>
      <c r="C832" s="15" t="s">
        <v>2797</v>
      </c>
      <c r="D832" s="15" t="s">
        <v>2878</v>
      </c>
      <c r="E832" s="15"/>
      <c r="F832" s="15" t="s">
        <v>2879</v>
      </c>
      <c r="G832" s="15" t="s">
        <v>2880</v>
      </c>
      <c r="H832" s="15" t="s">
        <v>37</v>
      </c>
      <c r="I832" s="15" t="s">
        <v>2881</v>
      </c>
      <c r="J832" s="15">
        <v>20220225</v>
      </c>
      <c r="K832" s="7" t="s">
        <v>2882</v>
      </c>
      <c r="L832" s="7"/>
      <c r="M832" s="7"/>
      <c r="N832" s="7" t="s">
        <v>2809</v>
      </c>
      <c r="O832" s="24" t="s">
        <v>41</v>
      </c>
      <c r="P832" s="2" t="s">
        <v>28</v>
      </c>
    </row>
    <row r="833" ht="20" customHeight="1" spans="1:16">
      <c r="A833" s="6">
        <v>832</v>
      </c>
      <c r="B833" s="15" t="s">
        <v>2579</v>
      </c>
      <c r="C833" s="15" t="s">
        <v>2797</v>
      </c>
      <c r="D833" s="15" t="s">
        <v>2878</v>
      </c>
      <c r="E833" s="15"/>
      <c r="F833" s="15" t="s">
        <v>2883</v>
      </c>
      <c r="G833" s="15" t="s">
        <v>2884</v>
      </c>
      <c r="H833" s="15"/>
      <c r="I833" s="15" t="s">
        <v>2885</v>
      </c>
      <c r="J833" s="15">
        <v>20220225</v>
      </c>
      <c r="K833" s="7" t="s">
        <v>2886</v>
      </c>
      <c r="L833" s="7"/>
      <c r="M833" s="7"/>
      <c r="N833" s="7" t="s">
        <v>2809</v>
      </c>
      <c r="O833" s="24" t="s">
        <v>41</v>
      </c>
      <c r="P833" s="2" t="s">
        <v>28</v>
      </c>
    </row>
    <row r="834" ht="20" customHeight="1" spans="1:16">
      <c r="A834" s="6">
        <v>833</v>
      </c>
      <c r="B834" s="15" t="s">
        <v>2579</v>
      </c>
      <c r="C834" s="15" t="s">
        <v>2797</v>
      </c>
      <c r="D834" s="15" t="s">
        <v>2887</v>
      </c>
      <c r="E834" s="15"/>
      <c r="F834" s="15" t="s">
        <v>2888</v>
      </c>
      <c r="G834" s="15" t="s">
        <v>2889</v>
      </c>
      <c r="H834" s="15"/>
      <c r="I834" s="15" t="s">
        <v>2890</v>
      </c>
      <c r="J834" s="15">
        <v>20220225</v>
      </c>
      <c r="K834" s="7" t="s">
        <v>87</v>
      </c>
      <c r="L834" s="7"/>
      <c r="M834" s="7"/>
      <c r="N834" s="7" t="s">
        <v>2809</v>
      </c>
      <c r="O834" s="24" t="s">
        <v>41</v>
      </c>
      <c r="P834" s="2" t="s">
        <v>28</v>
      </c>
    </row>
    <row r="835" ht="20" customHeight="1" spans="1:16">
      <c r="A835" s="6">
        <v>834</v>
      </c>
      <c r="B835" s="15" t="s">
        <v>2579</v>
      </c>
      <c r="C835" s="15" t="s">
        <v>2797</v>
      </c>
      <c r="D835" s="15" t="s">
        <v>2891</v>
      </c>
      <c r="E835" s="15">
        <v>972</v>
      </c>
      <c r="F835" s="15" t="s">
        <v>2892</v>
      </c>
      <c r="G835" s="15" t="s">
        <v>2893</v>
      </c>
      <c r="H835" s="15" t="s">
        <v>37</v>
      </c>
      <c r="I835" s="15" t="s">
        <v>2894</v>
      </c>
      <c r="J835" s="15" t="s">
        <v>39</v>
      </c>
      <c r="K835" s="7" t="s">
        <v>87</v>
      </c>
      <c r="L835" s="7"/>
      <c r="M835" s="7"/>
      <c r="N835" s="7" t="s">
        <v>2809</v>
      </c>
      <c r="O835" s="24" t="s">
        <v>41</v>
      </c>
      <c r="P835" s="2" t="s">
        <v>28</v>
      </c>
    </row>
    <row r="836" s="2" customFormat="1" ht="20" customHeight="1" spans="1:16">
      <c r="A836" s="78">
        <v>835</v>
      </c>
      <c r="B836" s="12" t="s">
        <v>2579</v>
      </c>
      <c r="C836" s="12" t="s">
        <v>2797</v>
      </c>
      <c r="D836" s="12" t="s">
        <v>2891</v>
      </c>
      <c r="E836" s="12"/>
      <c r="F836" s="12" t="s">
        <v>2895</v>
      </c>
      <c r="G836" s="12" t="s">
        <v>2896</v>
      </c>
      <c r="H836" s="12" t="s">
        <v>37</v>
      </c>
      <c r="I836" s="12" t="s">
        <v>2897</v>
      </c>
      <c r="J836" s="12">
        <v>20220222</v>
      </c>
      <c r="K836" s="13" t="s">
        <v>2898</v>
      </c>
      <c r="L836" s="13"/>
      <c r="M836" s="13"/>
      <c r="N836" s="13" t="s">
        <v>2809</v>
      </c>
      <c r="O836" s="31"/>
      <c r="P836" s="2" t="s">
        <v>28</v>
      </c>
    </row>
    <row r="837" ht="20" customHeight="1" spans="1:16">
      <c r="A837" s="6">
        <v>836</v>
      </c>
      <c r="B837" s="15" t="s">
        <v>2579</v>
      </c>
      <c r="C837" s="15" t="s">
        <v>2797</v>
      </c>
      <c r="D837" s="15" t="s">
        <v>2891</v>
      </c>
      <c r="E837" s="15"/>
      <c r="F837" s="15" t="s">
        <v>2899</v>
      </c>
      <c r="G837" s="15" t="s">
        <v>2900</v>
      </c>
      <c r="H837" s="15" t="s">
        <v>37</v>
      </c>
      <c r="I837" s="15" t="s">
        <v>2901</v>
      </c>
      <c r="J837" s="15" t="s">
        <v>39</v>
      </c>
      <c r="K837" s="7" t="s">
        <v>2902</v>
      </c>
      <c r="L837" s="7"/>
      <c r="M837" s="7"/>
      <c r="N837" s="7" t="s">
        <v>2809</v>
      </c>
      <c r="O837" s="24" t="s">
        <v>41</v>
      </c>
      <c r="P837" s="2" t="s">
        <v>28</v>
      </c>
    </row>
    <row r="838" s="2" customFormat="1" ht="20" customHeight="1" spans="1:16">
      <c r="A838" s="78">
        <v>837</v>
      </c>
      <c r="B838" s="12" t="s">
        <v>2579</v>
      </c>
      <c r="C838" s="12" t="s">
        <v>2797</v>
      </c>
      <c r="D838" s="12" t="s">
        <v>2891</v>
      </c>
      <c r="E838" s="12"/>
      <c r="F838" s="12" t="s">
        <v>2899</v>
      </c>
      <c r="G838" s="12" t="s">
        <v>2903</v>
      </c>
      <c r="H838" s="12" t="s">
        <v>2904</v>
      </c>
      <c r="I838" s="12" t="s">
        <v>2905</v>
      </c>
      <c r="J838" s="12" t="s">
        <v>39</v>
      </c>
      <c r="K838" s="13" t="s">
        <v>2906</v>
      </c>
      <c r="L838" s="13"/>
      <c r="M838" s="13"/>
      <c r="N838" s="13" t="s">
        <v>2809</v>
      </c>
      <c r="O838" s="31"/>
      <c r="P838" s="2" t="s">
        <v>28</v>
      </c>
    </row>
    <row r="839" ht="20" customHeight="1" spans="1:16">
      <c r="A839" s="6">
        <v>838</v>
      </c>
      <c r="B839" s="15" t="s">
        <v>2579</v>
      </c>
      <c r="C839" s="15" t="s">
        <v>2797</v>
      </c>
      <c r="D839" s="15" t="s">
        <v>2907</v>
      </c>
      <c r="E839" s="15" t="s">
        <v>2908</v>
      </c>
      <c r="F839" s="15" t="s">
        <v>2909</v>
      </c>
      <c r="G839" s="15" t="s">
        <v>2910</v>
      </c>
      <c r="H839" s="15" t="s">
        <v>37</v>
      </c>
      <c r="I839" s="15" t="s">
        <v>2911</v>
      </c>
      <c r="J839" s="15" t="s">
        <v>39</v>
      </c>
      <c r="K839" s="7" t="s">
        <v>2855</v>
      </c>
      <c r="L839" s="7"/>
      <c r="M839" s="7"/>
      <c r="N839" s="7" t="s">
        <v>2809</v>
      </c>
      <c r="O839" s="24" t="s">
        <v>41</v>
      </c>
      <c r="P839" s="2" t="s">
        <v>28</v>
      </c>
    </row>
    <row r="840" ht="20" customHeight="1" spans="1:16">
      <c r="A840" s="6">
        <v>839</v>
      </c>
      <c r="B840" s="15" t="s">
        <v>2579</v>
      </c>
      <c r="C840" s="15" t="s">
        <v>2797</v>
      </c>
      <c r="D840" s="15" t="s">
        <v>2907</v>
      </c>
      <c r="E840" s="15"/>
      <c r="F840" s="15" t="s">
        <v>2912</v>
      </c>
      <c r="G840" s="15" t="s">
        <v>2913</v>
      </c>
      <c r="H840" s="15" t="s">
        <v>37</v>
      </c>
      <c r="I840" s="15" t="s">
        <v>2914</v>
      </c>
      <c r="J840" s="15">
        <v>20220225</v>
      </c>
      <c r="K840" s="7" t="s">
        <v>87</v>
      </c>
      <c r="L840" s="7"/>
      <c r="M840" s="7"/>
      <c r="N840" s="7" t="s">
        <v>2809</v>
      </c>
      <c r="O840" s="24" t="s">
        <v>41</v>
      </c>
      <c r="P840" s="2" t="s">
        <v>28</v>
      </c>
    </row>
    <row r="841" ht="20" customHeight="1" spans="1:16">
      <c r="A841" s="6">
        <v>840</v>
      </c>
      <c r="B841" s="15" t="s">
        <v>2579</v>
      </c>
      <c r="C841" s="15" t="s">
        <v>2797</v>
      </c>
      <c r="D841" s="15" t="s">
        <v>2915</v>
      </c>
      <c r="E841" s="15"/>
      <c r="F841" s="15" t="s">
        <v>1332</v>
      </c>
      <c r="G841" s="15" t="s">
        <v>2916</v>
      </c>
      <c r="H841" s="15" t="s">
        <v>37</v>
      </c>
      <c r="I841" s="15" t="s">
        <v>2668</v>
      </c>
      <c r="J841" s="15" t="s">
        <v>39</v>
      </c>
      <c r="K841" s="7" t="s">
        <v>2855</v>
      </c>
      <c r="L841" s="7"/>
      <c r="M841" s="7"/>
      <c r="N841" s="7" t="s">
        <v>2809</v>
      </c>
      <c r="O841" s="24" t="s">
        <v>41</v>
      </c>
      <c r="P841" s="2" t="s">
        <v>28</v>
      </c>
    </row>
    <row r="842" ht="20" customHeight="1" spans="1:16">
      <c r="A842" s="6">
        <v>841</v>
      </c>
      <c r="B842" s="15" t="s">
        <v>2579</v>
      </c>
      <c r="C842" s="15" t="s">
        <v>2797</v>
      </c>
      <c r="D842" s="15" t="s">
        <v>1059</v>
      </c>
      <c r="E842" s="15"/>
      <c r="F842" s="15" t="s">
        <v>2917</v>
      </c>
      <c r="G842" s="15" t="s">
        <v>2918</v>
      </c>
      <c r="H842" s="15" t="s">
        <v>37</v>
      </c>
      <c r="I842" s="15" t="s">
        <v>2854</v>
      </c>
      <c r="J842" s="15" t="s">
        <v>39</v>
      </c>
      <c r="K842" s="7" t="s">
        <v>457</v>
      </c>
      <c r="L842" s="7"/>
      <c r="M842" s="7"/>
      <c r="N842" s="7" t="s">
        <v>2919</v>
      </c>
      <c r="O842" s="24" t="s">
        <v>41</v>
      </c>
      <c r="P842" s="2" t="s">
        <v>28</v>
      </c>
    </row>
    <row r="843" ht="20" customHeight="1" spans="1:16">
      <c r="A843" s="6">
        <v>842</v>
      </c>
      <c r="B843" s="15" t="s">
        <v>2579</v>
      </c>
      <c r="C843" s="15" t="s">
        <v>2797</v>
      </c>
      <c r="D843" s="15" t="s">
        <v>1059</v>
      </c>
      <c r="E843" s="15"/>
      <c r="F843" s="15" t="s">
        <v>2920</v>
      </c>
      <c r="G843" s="15" t="s">
        <v>2921</v>
      </c>
      <c r="H843" s="15" t="s">
        <v>2922</v>
      </c>
      <c r="I843" s="15" t="s">
        <v>2923</v>
      </c>
      <c r="J843" s="15">
        <v>20220225</v>
      </c>
      <c r="K843" s="7" t="s">
        <v>457</v>
      </c>
      <c r="L843" s="7"/>
      <c r="M843" s="7"/>
      <c r="N843" s="7" t="s">
        <v>2919</v>
      </c>
      <c r="O843" s="24" t="s">
        <v>41</v>
      </c>
      <c r="P843" s="2" t="s">
        <v>28</v>
      </c>
    </row>
    <row r="844" s="2" customFormat="1" ht="20" customHeight="1" spans="1:16">
      <c r="A844" s="78">
        <v>843</v>
      </c>
      <c r="B844" s="12" t="s">
        <v>2579</v>
      </c>
      <c r="C844" s="12" t="s">
        <v>2797</v>
      </c>
      <c r="D844" s="12" t="s">
        <v>1059</v>
      </c>
      <c r="E844" s="12" t="s">
        <v>784</v>
      </c>
      <c r="F844" s="12" t="s">
        <v>2924</v>
      </c>
      <c r="G844" s="12" t="s">
        <v>2925</v>
      </c>
      <c r="H844" s="12" t="s">
        <v>2926</v>
      </c>
      <c r="I844" s="12" t="s">
        <v>2927</v>
      </c>
      <c r="J844" s="12" t="s">
        <v>1307</v>
      </c>
      <c r="K844" s="13" t="s">
        <v>2928</v>
      </c>
      <c r="L844" s="13"/>
      <c r="M844" s="13"/>
      <c r="N844" s="13" t="s">
        <v>2919</v>
      </c>
      <c r="O844" s="31"/>
      <c r="P844" s="2" t="s">
        <v>28</v>
      </c>
    </row>
    <row r="845" ht="20" customHeight="1" spans="1:16">
      <c r="A845" s="6">
        <v>844</v>
      </c>
      <c r="B845" s="15" t="s">
        <v>2579</v>
      </c>
      <c r="C845" s="15" t="s">
        <v>2797</v>
      </c>
      <c r="D845" s="15" t="s">
        <v>1059</v>
      </c>
      <c r="E845" s="15"/>
      <c r="F845" s="15" t="s">
        <v>2929</v>
      </c>
      <c r="G845" s="15" t="s">
        <v>2930</v>
      </c>
      <c r="H845" s="15" t="s">
        <v>37</v>
      </c>
      <c r="I845" s="15" t="s">
        <v>2931</v>
      </c>
      <c r="J845" s="179" t="s">
        <v>2307</v>
      </c>
      <c r="K845" s="7" t="s">
        <v>2932</v>
      </c>
      <c r="L845" s="7"/>
      <c r="M845" s="7"/>
      <c r="N845" s="7" t="s">
        <v>2919</v>
      </c>
      <c r="O845" s="24" t="s">
        <v>41</v>
      </c>
      <c r="P845" s="2" t="s">
        <v>28</v>
      </c>
    </row>
    <row r="846" ht="20" customHeight="1" spans="1:16">
      <c r="A846" s="6">
        <v>845</v>
      </c>
      <c r="B846" s="15" t="s">
        <v>2579</v>
      </c>
      <c r="C846" s="15" t="s">
        <v>2797</v>
      </c>
      <c r="D846" s="15" t="s">
        <v>1059</v>
      </c>
      <c r="E846" s="15"/>
      <c r="F846" s="15" t="s">
        <v>2929</v>
      </c>
      <c r="G846" s="15" t="s">
        <v>2933</v>
      </c>
      <c r="H846" s="15" t="s">
        <v>37</v>
      </c>
      <c r="I846" s="15" t="s">
        <v>2934</v>
      </c>
      <c r="J846" s="179" t="s">
        <v>2307</v>
      </c>
      <c r="K846" s="7" t="s">
        <v>2935</v>
      </c>
      <c r="L846" s="7"/>
      <c r="M846" s="7"/>
      <c r="N846" s="7" t="s">
        <v>2919</v>
      </c>
      <c r="O846" s="24" t="s">
        <v>41</v>
      </c>
      <c r="P846" s="2" t="s">
        <v>28</v>
      </c>
    </row>
    <row r="847" ht="20" customHeight="1" spans="1:16">
      <c r="A847" s="6">
        <v>846</v>
      </c>
      <c r="B847" s="15" t="s">
        <v>2579</v>
      </c>
      <c r="C847" s="15" t="s">
        <v>2797</v>
      </c>
      <c r="D847" s="15" t="s">
        <v>408</v>
      </c>
      <c r="E847" s="15">
        <v>2507</v>
      </c>
      <c r="F847" s="15" t="s">
        <v>409</v>
      </c>
      <c r="G847" s="15" t="s">
        <v>2761</v>
      </c>
      <c r="H847" s="15" t="s">
        <v>37</v>
      </c>
      <c r="I847" s="15" t="s">
        <v>2761</v>
      </c>
      <c r="J847" s="15">
        <v>20220224</v>
      </c>
      <c r="K847" s="7" t="s">
        <v>2936</v>
      </c>
      <c r="L847" s="7"/>
      <c r="M847" s="7"/>
      <c r="N847" s="7" t="s">
        <v>2919</v>
      </c>
      <c r="O847" s="24" t="s">
        <v>41</v>
      </c>
      <c r="P847" s="2" t="s">
        <v>28</v>
      </c>
    </row>
    <row r="848" ht="20" customHeight="1" spans="1:16">
      <c r="A848" s="6">
        <v>847</v>
      </c>
      <c r="B848" s="15" t="s">
        <v>2579</v>
      </c>
      <c r="C848" s="15" t="s">
        <v>2797</v>
      </c>
      <c r="D848" s="15" t="s">
        <v>2937</v>
      </c>
      <c r="E848" s="15"/>
      <c r="F848" s="15" t="s">
        <v>2938</v>
      </c>
      <c r="G848" s="15" t="s">
        <v>2939</v>
      </c>
      <c r="H848" s="15" t="s">
        <v>37</v>
      </c>
      <c r="I848" s="15" t="s">
        <v>2940</v>
      </c>
      <c r="J848" s="15">
        <v>20220225</v>
      </c>
      <c r="K848" s="7" t="s">
        <v>2941</v>
      </c>
      <c r="L848" s="7"/>
      <c r="M848" s="7"/>
      <c r="N848" s="7" t="s">
        <v>2919</v>
      </c>
      <c r="O848" s="24" t="s">
        <v>41</v>
      </c>
      <c r="P848" s="2" t="s">
        <v>28</v>
      </c>
    </row>
    <row r="849" ht="20" customHeight="1" spans="1:16">
      <c r="A849" s="6">
        <v>848</v>
      </c>
      <c r="B849" s="15" t="s">
        <v>2579</v>
      </c>
      <c r="C849" s="15" t="s">
        <v>2797</v>
      </c>
      <c r="D849" s="15" t="s">
        <v>2937</v>
      </c>
      <c r="E849" s="15"/>
      <c r="F849" s="15" t="s">
        <v>2938</v>
      </c>
      <c r="G849" s="15" t="s">
        <v>2942</v>
      </c>
      <c r="H849" s="15"/>
      <c r="I849" s="15" t="s">
        <v>2943</v>
      </c>
      <c r="J849" s="15" t="s">
        <v>39</v>
      </c>
      <c r="K849" s="7" t="s">
        <v>2941</v>
      </c>
      <c r="L849" s="7"/>
      <c r="M849" s="7"/>
      <c r="N849" s="7" t="s">
        <v>2919</v>
      </c>
      <c r="O849" s="24" t="s">
        <v>41</v>
      </c>
      <c r="P849" s="2" t="s">
        <v>28</v>
      </c>
    </row>
    <row r="850" s="2" customFormat="1" ht="20" customHeight="1" spans="1:16">
      <c r="A850" s="78">
        <v>849</v>
      </c>
      <c r="B850" s="12" t="s">
        <v>2579</v>
      </c>
      <c r="C850" s="12" t="s">
        <v>2797</v>
      </c>
      <c r="D850" s="12" t="s">
        <v>2937</v>
      </c>
      <c r="E850" s="12"/>
      <c r="F850" s="12" t="s">
        <v>2944</v>
      </c>
      <c r="G850" s="12" t="s">
        <v>2945</v>
      </c>
      <c r="H850" s="12"/>
      <c r="I850" s="12" t="s">
        <v>2890</v>
      </c>
      <c r="J850" s="12">
        <v>20220225</v>
      </c>
      <c r="K850" s="13" t="s">
        <v>2946</v>
      </c>
      <c r="L850" s="13"/>
      <c r="M850" s="13"/>
      <c r="N850" s="13" t="s">
        <v>2919</v>
      </c>
      <c r="O850" s="31"/>
      <c r="P850" s="2" t="s">
        <v>28</v>
      </c>
    </row>
    <row r="851" s="2" customFormat="1" ht="20" customHeight="1" spans="1:16">
      <c r="A851" s="78">
        <v>850</v>
      </c>
      <c r="B851" s="12" t="s">
        <v>2579</v>
      </c>
      <c r="C851" s="12" t="s">
        <v>2797</v>
      </c>
      <c r="D851" s="12" t="s">
        <v>2947</v>
      </c>
      <c r="E851" s="12"/>
      <c r="F851" s="12" t="s">
        <v>2948</v>
      </c>
      <c r="G851" s="12" t="s">
        <v>2949</v>
      </c>
      <c r="H851" s="12"/>
      <c r="I851" s="12" t="s">
        <v>2890</v>
      </c>
      <c r="J851" s="12">
        <v>20220225</v>
      </c>
      <c r="K851" s="13" t="s">
        <v>2606</v>
      </c>
      <c r="L851" s="13"/>
      <c r="M851" s="13"/>
      <c r="N851" s="13" t="s">
        <v>2919</v>
      </c>
      <c r="O851" s="31"/>
      <c r="P851" s="2" t="s">
        <v>28</v>
      </c>
    </row>
    <row r="852" ht="20" customHeight="1" spans="1:16">
      <c r="A852" s="6">
        <v>851</v>
      </c>
      <c r="B852" s="15" t="s">
        <v>2579</v>
      </c>
      <c r="C852" s="15" t="s">
        <v>2797</v>
      </c>
      <c r="D852" s="15" t="s">
        <v>2947</v>
      </c>
      <c r="E852" s="15"/>
      <c r="F852" s="15" t="s">
        <v>2950</v>
      </c>
      <c r="G852" s="15" t="s">
        <v>2951</v>
      </c>
      <c r="H852" s="15" t="s">
        <v>37</v>
      </c>
      <c r="I852" s="15" t="s">
        <v>2952</v>
      </c>
      <c r="J852" s="15">
        <v>20220225</v>
      </c>
      <c r="K852" s="7" t="s">
        <v>2953</v>
      </c>
      <c r="L852" s="7"/>
      <c r="M852" s="7"/>
      <c r="N852" s="7" t="s">
        <v>2919</v>
      </c>
      <c r="O852" s="24" t="s">
        <v>41</v>
      </c>
      <c r="P852" s="2" t="s">
        <v>28</v>
      </c>
    </row>
    <row r="853" ht="20" customHeight="1" spans="1:16">
      <c r="A853" s="6">
        <v>852</v>
      </c>
      <c r="B853" s="15" t="s">
        <v>2579</v>
      </c>
      <c r="C853" s="15" t="s">
        <v>2797</v>
      </c>
      <c r="D853" s="15"/>
      <c r="E853" s="15"/>
      <c r="F853" s="15" t="s">
        <v>2954</v>
      </c>
      <c r="G853" s="15" t="s">
        <v>2955</v>
      </c>
      <c r="H853" s="15" t="s">
        <v>37</v>
      </c>
      <c r="I853" s="15" t="s">
        <v>2780</v>
      </c>
      <c r="J853" s="15" t="s">
        <v>39</v>
      </c>
      <c r="K853" s="7" t="s">
        <v>457</v>
      </c>
      <c r="L853" s="7"/>
      <c r="M853" s="7"/>
      <c r="N853" s="7" t="s">
        <v>2919</v>
      </c>
      <c r="O853" s="24" t="s">
        <v>41</v>
      </c>
      <c r="P853" s="2" t="s">
        <v>28</v>
      </c>
    </row>
    <row r="854" s="2" customFormat="1" ht="20" customHeight="1" spans="1:16">
      <c r="A854" s="78">
        <v>853</v>
      </c>
      <c r="B854" s="12" t="s">
        <v>2579</v>
      </c>
      <c r="C854" s="12" t="s">
        <v>2956</v>
      </c>
      <c r="D854" s="12" t="s">
        <v>444</v>
      </c>
      <c r="E854" s="12">
        <v>951</v>
      </c>
      <c r="F854" s="12" t="s">
        <v>2957</v>
      </c>
      <c r="G854" s="12" t="s">
        <v>2958</v>
      </c>
      <c r="H854" s="12" t="s">
        <v>37</v>
      </c>
      <c r="I854" s="12" t="s">
        <v>2959</v>
      </c>
      <c r="J854" s="12" t="s">
        <v>39</v>
      </c>
      <c r="K854" s="13" t="s">
        <v>2960</v>
      </c>
      <c r="L854" s="13"/>
      <c r="M854" s="13"/>
      <c r="N854" s="13" t="s">
        <v>2919</v>
      </c>
      <c r="O854" s="31"/>
      <c r="P854" s="2" t="s">
        <v>28</v>
      </c>
    </row>
    <row r="855" s="2" customFormat="1" ht="20" customHeight="1" spans="1:16">
      <c r="A855" s="78">
        <v>854</v>
      </c>
      <c r="B855" s="12" t="s">
        <v>2579</v>
      </c>
      <c r="C855" s="12" t="s">
        <v>2956</v>
      </c>
      <c r="D855" s="12" t="s">
        <v>444</v>
      </c>
      <c r="E855" s="12"/>
      <c r="F855" s="12" t="s">
        <v>2961</v>
      </c>
      <c r="G855" s="12" t="s">
        <v>2962</v>
      </c>
      <c r="H855" s="12" t="s">
        <v>37</v>
      </c>
      <c r="I855" s="12" t="s">
        <v>2963</v>
      </c>
      <c r="J855" s="12">
        <v>20220223</v>
      </c>
      <c r="K855" s="13" t="s">
        <v>2964</v>
      </c>
      <c r="L855" s="13"/>
      <c r="M855" s="13"/>
      <c r="N855" s="13" t="s">
        <v>2919</v>
      </c>
      <c r="O855" s="31"/>
      <c r="P855" s="2" t="s">
        <v>28</v>
      </c>
    </row>
    <row r="856" ht="20" customHeight="1" spans="1:16">
      <c r="A856" s="6">
        <v>855</v>
      </c>
      <c r="B856" s="15" t="s">
        <v>2579</v>
      </c>
      <c r="C856" s="15" t="s">
        <v>2956</v>
      </c>
      <c r="D856" s="15" t="s">
        <v>444</v>
      </c>
      <c r="E856" s="15">
        <v>951</v>
      </c>
      <c r="F856" s="15" t="s">
        <v>2965</v>
      </c>
      <c r="G856" s="15" t="s">
        <v>2966</v>
      </c>
      <c r="H856" s="15" t="s">
        <v>37</v>
      </c>
      <c r="I856" s="15" t="s">
        <v>2967</v>
      </c>
      <c r="J856" s="15" t="s">
        <v>788</v>
      </c>
      <c r="K856" s="7" t="s">
        <v>2968</v>
      </c>
      <c r="L856" s="7"/>
      <c r="M856" s="7"/>
      <c r="N856" s="7" t="s">
        <v>2919</v>
      </c>
      <c r="O856" s="24" t="s">
        <v>41</v>
      </c>
      <c r="P856" s="2" t="s">
        <v>28</v>
      </c>
    </row>
    <row r="857" s="2" customFormat="1" ht="20" customHeight="1" spans="1:16">
      <c r="A857" s="78">
        <v>856</v>
      </c>
      <c r="B857" s="12" t="s">
        <v>2579</v>
      </c>
      <c r="C857" s="12" t="s">
        <v>2956</v>
      </c>
      <c r="D857" s="12" t="s">
        <v>444</v>
      </c>
      <c r="E857" s="12"/>
      <c r="F857" s="12" t="s">
        <v>2969</v>
      </c>
      <c r="G857" s="12" t="s">
        <v>2970</v>
      </c>
      <c r="H857" s="12"/>
      <c r="I857" s="12" t="s">
        <v>2971</v>
      </c>
      <c r="J857" s="12">
        <v>20220225</v>
      </c>
      <c r="K857" s="13" t="s">
        <v>2972</v>
      </c>
      <c r="L857" s="13"/>
      <c r="M857" s="13"/>
      <c r="N857" s="13" t="s">
        <v>2919</v>
      </c>
      <c r="O857" s="31"/>
      <c r="P857" s="2" t="s">
        <v>28</v>
      </c>
    </row>
    <row r="858" s="2" customFormat="1" ht="20" customHeight="1" spans="1:16">
      <c r="A858" s="78">
        <v>857</v>
      </c>
      <c r="B858" s="12" t="s">
        <v>2579</v>
      </c>
      <c r="C858" s="12" t="s">
        <v>2956</v>
      </c>
      <c r="D858" s="12" t="s">
        <v>458</v>
      </c>
      <c r="E858" s="12">
        <v>952</v>
      </c>
      <c r="F858" s="12" t="s">
        <v>2973</v>
      </c>
      <c r="G858" s="12" t="s">
        <v>2974</v>
      </c>
      <c r="H858" s="12" t="s">
        <v>37</v>
      </c>
      <c r="I858" s="12" t="s">
        <v>2975</v>
      </c>
      <c r="J858" s="12" t="s">
        <v>39</v>
      </c>
      <c r="K858" s="13" t="s">
        <v>2976</v>
      </c>
      <c r="L858" s="13"/>
      <c r="M858" s="13"/>
      <c r="N858" s="13" t="s">
        <v>2919</v>
      </c>
      <c r="O858" s="31"/>
      <c r="P858" s="2" t="s">
        <v>28</v>
      </c>
    </row>
    <row r="859" ht="20" customHeight="1" spans="1:16">
      <c r="A859" s="6">
        <v>858</v>
      </c>
      <c r="B859" s="15" t="s">
        <v>2579</v>
      </c>
      <c r="C859" s="15" t="s">
        <v>2956</v>
      </c>
      <c r="D859" s="15" t="s">
        <v>458</v>
      </c>
      <c r="E859" s="15"/>
      <c r="F859" s="15" t="s">
        <v>2977</v>
      </c>
      <c r="G859" s="15" t="s">
        <v>2962</v>
      </c>
      <c r="H859" s="15" t="s">
        <v>37</v>
      </c>
      <c r="I859" s="15" t="s">
        <v>2963</v>
      </c>
      <c r="J859" s="15">
        <v>20220223</v>
      </c>
      <c r="K859" s="7" t="s">
        <v>2964</v>
      </c>
      <c r="L859" s="7"/>
      <c r="M859" s="7"/>
      <c r="N859" s="7" t="s">
        <v>2919</v>
      </c>
      <c r="O859" s="24" t="s">
        <v>41</v>
      </c>
      <c r="P859" s="2" t="s">
        <v>28</v>
      </c>
    </row>
    <row r="860" ht="20" customHeight="1" spans="1:16">
      <c r="A860" s="6">
        <v>859</v>
      </c>
      <c r="B860" s="15" t="s">
        <v>2579</v>
      </c>
      <c r="C860" s="15" t="s">
        <v>2956</v>
      </c>
      <c r="D860" s="15" t="s">
        <v>458</v>
      </c>
      <c r="E860" s="15">
        <v>952</v>
      </c>
      <c r="F860" s="15" t="s">
        <v>2965</v>
      </c>
      <c r="G860" s="15" t="s">
        <v>2978</v>
      </c>
      <c r="H860" s="15" t="s">
        <v>37</v>
      </c>
      <c r="I860" s="15" t="s">
        <v>2979</v>
      </c>
      <c r="J860" s="15" t="s">
        <v>788</v>
      </c>
      <c r="K860" s="7" t="s">
        <v>2968</v>
      </c>
      <c r="L860" s="7"/>
      <c r="M860" s="7"/>
      <c r="N860" s="7" t="s">
        <v>2919</v>
      </c>
      <c r="O860" s="24" t="s">
        <v>41</v>
      </c>
      <c r="P860" s="2" t="s">
        <v>28</v>
      </c>
    </row>
    <row r="861" s="2" customFormat="1" ht="20" customHeight="1" spans="1:16">
      <c r="A861" s="78">
        <v>860</v>
      </c>
      <c r="B861" s="12" t="s">
        <v>2579</v>
      </c>
      <c r="C861" s="12" t="s">
        <v>2956</v>
      </c>
      <c r="D861" s="12" t="s">
        <v>458</v>
      </c>
      <c r="E861" s="12"/>
      <c r="F861" s="12" t="s">
        <v>2980</v>
      </c>
      <c r="G861" s="12" t="s">
        <v>2970</v>
      </c>
      <c r="H861" s="12"/>
      <c r="I861" s="12" t="s">
        <v>2971</v>
      </c>
      <c r="J861" s="12">
        <v>20220225</v>
      </c>
      <c r="K861" s="13" t="s">
        <v>2972</v>
      </c>
      <c r="L861" s="13"/>
      <c r="M861" s="13"/>
      <c r="N861" s="13" t="s">
        <v>2919</v>
      </c>
      <c r="O861" s="31"/>
      <c r="P861" s="2" t="s">
        <v>28</v>
      </c>
    </row>
    <row r="862" s="2" customFormat="1" ht="20" customHeight="1" spans="1:16">
      <c r="A862" s="78">
        <v>861</v>
      </c>
      <c r="B862" s="12" t="s">
        <v>2579</v>
      </c>
      <c r="C862" s="12" t="s">
        <v>2956</v>
      </c>
      <c r="D862" s="12" t="s">
        <v>2981</v>
      </c>
      <c r="E862" s="12">
        <v>938</v>
      </c>
      <c r="F862" s="12" t="s">
        <v>2982</v>
      </c>
      <c r="G862" s="12" t="s">
        <v>2983</v>
      </c>
      <c r="H862" s="12" t="s">
        <v>2984</v>
      </c>
      <c r="I862" s="12" t="s">
        <v>2985</v>
      </c>
      <c r="J862" s="12" t="s">
        <v>39</v>
      </c>
      <c r="K862" s="13" t="s">
        <v>2986</v>
      </c>
      <c r="L862" s="13"/>
      <c r="M862" s="13"/>
      <c r="N862" s="13" t="s">
        <v>2919</v>
      </c>
      <c r="O862" s="31"/>
      <c r="P862" s="2" t="s">
        <v>28</v>
      </c>
    </row>
    <row r="863" s="2" customFormat="1" ht="20" customHeight="1" spans="1:16">
      <c r="A863" s="78">
        <v>862</v>
      </c>
      <c r="B863" s="12" t="s">
        <v>2579</v>
      </c>
      <c r="C863" s="12" t="s">
        <v>2956</v>
      </c>
      <c r="D863" s="12" t="s">
        <v>2987</v>
      </c>
      <c r="E863" s="12"/>
      <c r="F863" s="12" t="s">
        <v>2988</v>
      </c>
      <c r="G863" s="12" t="s">
        <v>2989</v>
      </c>
      <c r="H863" s="12" t="s">
        <v>37</v>
      </c>
      <c r="I863" s="12" t="s">
        <v>2990</v>
      </c>
      <c r="J863" s="12">
        <v>20220223</v>
      </c>
      <c r="K863" s="13" t="s">
        <v>2991</v>
      </c>
      <c r="L863" s="13"/>
      <c r="M863" s="13"/>
      <c r="N863" s="13" t="s">
        <v>2919</v>
      </c>
      <c r="O863" s="31"/>
      <c r="P863" s="2" t="s">
        <v>28</v>
      </c>
    </row>
    <row r="864" ht="20" customHeight="1" spans="1:16">
      <c r="A864" s="6">
        <v>863</v>
      </c>
      <c r="B864" s="15" t="s">
        <v>2579</v>
      </c>
      <c r="C864" s="15" t="s">
        <v>2956</v>
      </c>
      <c r="D864" s="15" t="s">
        <v>112</v>
      </c>
      <c r="E864" s="15">
        <v>942</v>
      </c>
      <c r="F864" s="15" t="s">
        <v>342</v>
      </c>
      <c r="G864" s="15" t="s">
        <v>2992</v>
      </c>
      <c r="H864" s="15" t="s">
        <v>37</v>
      </c>
      <c r="I864" s="15" t="s">
        <v>2993</v>
      </c>
      <c r="J864" s="15" t="s">
        <v>788</v>
      </c>
      <c r="K864" s="7" t="s">
        <v>457</v>
      </c>
      <c r="L864" s="7"/>
      <c r="M864" s="7"/>
      <c r="N864" s="7" t="s">
        <v>2919</v>
      </c>
      <c r="O864" s="24" t="s">
        <v>41</v>
      </c>
      <c r="P864" s="2" t="s">
        <v>28</v>
      </c>
    </row>
    <row r="865" s="2" customFormat="1" ht="20" customHeight="1" spans="1:16">
      <c r="A865" s="78">
        <v>864</v>
      </c>
      <c r="B865" s="12" t="s">
        <v>2579</v>
      </c>
      <c r="C865" s="12" t="s">
        <v>2956</v>
      </c>
      <c r="D865" s="12" t="s">
        <v>112</v>
      </c>
      <c r="E865" s="12"/>
      <c r="F865" s="12" t="s">
        <v>342</v>
      </c>
      <c r="G865" s="12" t="s">
        <v>2994</v>
      </c>
      <c r="H865" s="12"/>
      <c r="I865" s="12" t="s">
        <v>2995</v>
      </c>
      <c r="J865" s="12">
        <v>20220225</v>
      </c>
      <c r="K865" s="13" t="s">
        <v>2996</v>
      </c>
      <c r="L865" s="13"/>
      <c r="M865" s="13"/>
      <c r="N865" s="13" t="s">
        <v>2919</v>
      </c>
      <c r="O865" s="31"/>
      <c r="P865" s="2" t="s">
        <v>28</v>
      </c>
    </row>
    <row r="866" ht="20" customHeight="1" spans="1:16">
      <c r="A866" s="6">
        <v>865</v>
      </c>
      <c r="B866" s="15" t="s">
        <v>2579</v>
      </c>
      <c r="C866" s="15" t="s">
        <v>2956</v>
      </c>
      <c r="D866" s="15" t="s">
        <v>159</v>
      </c>
      <c r="E866" s="15"/>
      <c r="F866" s="15" t="s">
        <v>165</v>
      </c>
      <c r="G866" s="15" t="s">
        <v>2997</v>
      </c>
      <c r="H866" s="15" t="s">
        <v>37</v>
      </c>
      <c r="I866" s="15" t="s">
        <v>2998</v>
      </c>
      <c r="J866" s="15" t="s">
        <v>788</v>
      </c>
      <c r="K866" s="7" t="s">
        <v>457</v>
      </c>
      <c r="L866" s="7"/>
      <c r="M866" s="7"/>
      <c r="N866" s="7" t="s">
        <v>2919</v>
      </c>
      <c r="O866" s="24" t="s">
        <v>41</v>
      </c>
      <c r="P866" s="2" t="s">
        <v>28</v>
      </c>
    </row>
    <row r="867" ht="20" customHeight="1" spans="1:16">
      <c r="A867" s="6">
        <v>866</v>
      </c>
      <c r="B867" s="15" t="s">
        <v>2579</v>
      </c>
      <c r="C867" s="15" t="s">
        <v>2956</v>
      </c>
      <c r="D867" s="15" t="s">
        <v>159</v>
      </c>
      <c r="E867" s="15"/>
      <c r="F867" s="15" t="s">
        <v>2999</v>
      </c>
      <c r="G867" s="15" t="s">
        <v>3000</v>
      </c>
      <c r="H867" s="15"/>
      <c r="I867" s="15" t="s">
        <v>3001</v>
      </c>
      <c r="J867" s="15">
        <v>20220225</v>
      </c>
      <c r="K867" s="7" t="s">
        <v>3002</v>
      </c>
      <c r="L867" s="7"/>
      <c r="M867" s="7"/>
      <c r="N867" s="7" t="s">
        <v>2919</v>
      </c>
      <c r="O867" s="24" t="s">
        <v>41</v>
      </c>
      <c r="P867" s="2" t="s">
        <v>28</v>
      </c>
    </row>
    <row r="868" ht="20" customHeight="1" spans="1:16">
      <c r="A868" s="6">
        <v>867</v>
      </c>
      <c r="B868" s="15" t="s">
        <v>2579</v>
      </c>
      <c r="C868" s="15" t="s">
        <v>2956</v>
      </c>
      <c r="D868" s="15" t="s">
        <v>175</v>
      </c>
      <c r="E868" s="15">
        <v>943</v>
      </c>
      <c r="F868" s="15" t="s">
        <v>188</v>
      </c>
      <c r="G868" s="15" t="s">
        <v>3003</v>
      </c>
      <c r="H868" s="15" t="s">
        <v>37</v>
      </c>
      <c r="I868" s="15" t="s">
        <v>3004</v>
      </c>
      <c r="J868" s="15" t="s">
        <v>788</v>
      </c>
      <c r="K868" s="7" t="s">
        <v>457</v>
      </c>
      <c r="L868" s="7"/>
      <c r="M868" s="7"/>
      <c r="N868" s="7" t="s">
        <v>2919</v>
      </c>
      <c r="O868" s="24" t="s">
        <v>41</v>
      </c>
      <c r="P868" s="2" t="s">
        <v>28</v>
      </c>
    </row>
    <row r="869" ht="20" customHeight="1" spans="1:16">
      <c r="A869" s="6">
        <v>868</v>
      </c>
      <c r="B869" s="15" t="s">
        <v>2579</v>
      </c>
      <c r="C869" s="15" t="s">
        <v>2956</v>
      </c>
      <c r="D869" s="15" t="s">
        <v>175</v>
      </c>
      <c r="E869" s="15"/>
      <c r="F869" s="15" t="s">
        <v>3005</v>
      </c>
      <c r="G869" s="15" t="s">
        <v>3006</v>
      </c>
      <c r="H869" s="15"/>
      <c r="I869" s="15" t="s">
        <v>3001</v>
      </c>
      <c r="J869" s="15">
        <v>20220225</v>
      </c>
      <c r="K869" s="7" t="s">
        <v>3002</v>
      </c>
      <c r="L869" s="7"/>
      <c r="M869" s="7"/>
      <c r="N869" s="7" t="s">
        <v>3007</v>
      </c>
      <c r="O869" s="24" t="s">
        <v>41</v>
      </c>
      <c r="P869" s="2" t="s">
        <v>28</v>
      </c>
    </row>
    <row r="870" ht="20" customHeight="1" spans="1:16">
      <c r="A870" s="6">
        <v>869</v>
      </c>
      <c r="B870" s="15" t="s">
        <v>2579</v>
      </c>
      <c r="C870" s="15" t="s">
        <v>2956</v>
      </c>
      <c r="D870" s="15" t="s">
        <v>197</v>
      </c>
      <c r="E870" s="15">
        <v>941</v>
      </c>
      <c r="F870" s="15" t="s">
        <v>997</v>
      </c>
      <c r="G870" s="15" t="s">
        <v>3008</v>
      </c>
      <c r="H870" s="15" t="s">
        <v>37</v>
      </c>
      <c r="I870" s="15" t="s">
        <v>2993</v>
      </c>
      <c r="J870" s="15" t="s">
        <v>788</v>
      </c>
      <c r="K870" s="7" t="s">
        <v>3009</v>
      </c>
      <c r="L870" s="7"/>
      <c r="M870" s="7"/>
      <c r="N870" s="7" t="s">
        <v>3007</v>
      </c>
      <c r="O870" s="24" t="s">
        <v>41</v>
      </c>
      <c r="P870" s="2" t="s">
        <v>28</v>
      </c>
    </row>
    <row r="871" s="2" customFormat="1" ht="20" customHeight="1" spans="1:16">
      <c r="A871" s="78">
        <v>870</v>
      </c>
      <c r="B871" s="12" t="s">
        <v>2579</v>
      </c>
      <c r="C871" s="12" t="s">
        <v>2956</v>
      </c>
      <c r="D871" s="12" t="s">
        <v>197</v>
      </c>
      <c r="E871" s="12"/>
      <c r="F871" s="12" t="s">
        <v>997</v>
      </c>
      <c r="G871" s="12" t="s">
        <v>2994</v>
      </c>
      <c r="H871" s="12"/>
      <c r="I871" s="12" t="s">
        <v>2995</v>
      </c>
      <c r="J871" s="12">
        <v>20220225</v>
      </c>
      <c r="K871" s="13" t="s">
        <v>457</v>
      </c>
      <c r="L871" s="13"/>
      <c r="M871" s="13"/>
      <c r="N871" s="13" t="s">
        <v>3007</v>
      </c>
      <c r="O871" s="31"/>
      <c r="P871" s="2" t="s">
        <v>28</v>
      </c>
    </row>
    <row r="872" ht="20" customHeight="1" spans="1:16">
      <c r="A872" s="6">
        <v>871</v>
      </c>
      <c r="B872" s="15" t="s">
        <v>2579</v>
      </c>
      <c r="C872" s="15" t="s">
        <v>2956</v>
      </c>
      <c r="D872" s="15" t="s">
        <v>3010</v>
      </c>
      <c r="E872" s="15"/>
      <c r="F872" s="15" t="s">
        <v>3011</v>
      </c>
      <c r="G872" s="15" t="s">
        <v>3012</v>
      </c>
      <c r="H872" s="15" t="s">
        <v>37</v>
      </c>
      <c r="I872" s="15" t="s">
        <v>53</v>
      </c>
      <c r="J872" s="15" t="s">
        <v>54</v>
      </c>
      <c r="K872" s="7" t="s">
        <v>3013</v>
      </c>
      <c r="L872" s="7"/>
      <c r="M872" s="7"/>
      <c r="N872" s="7" t="s">
        <v>3007</v>
      </c>
      <c r="O872" s="24" t="s">
        <v>41</v>
      </c>
      <c r="P872" s="2" t="s">
        <v>28</v>
      </c>
    </row>
    <row r="873" s="2" customFormat="1" ht="20" customHeight="1" spans="1:16">
      <c r="A873" s="78">
        <v>872</v>
      </c>
      <c r="B873" s="12" t="s">
        <v>2579</v>
      </c>
      <c r="C873" s="12" t="s">
        <v>2956</v>
      </c>
      <c r="D873" s="12" t="s">
        <v>663</v>
      </c>
      <c r="E873" s="12"/>
      <c r="F873" s="12" t="s">
        <v>3014</v>
      </c>
      <c r="G873" s="12" t="s">
        <v>3015</v>
      </c>
      <c r="H873" s="12"/>
      <c r="I873" s="12" t="s">
        <v>3016</v>
      </c>
      <c r="J873" s="12">
        <v>20220225</v>
      </c>
      <c r="K873" s="13" t="s">
        <v>2606</v>
      </c>
      <c r="L873" s="13"/>
      <c r="M873" s="13"/>
      <c r="N873" s="13" t="s">
        <v>3007</v>
      </c>
      <c r="O873" s="31"/>
      <c r="P873" s="2" t="s">
        <v>28</v>
      </c>
    </row>
    <row r="874" ht="20" customHeight="1" spans="1:16">
      <c r="A874" s="6">
        <v>873</v>
      </c>
      <c r="B874" s="15" t="s">
        <v>2579</v>
      </c>
      <c r="C874" s="15" t="s">
        <v>2956</v>
      </c>
      <c r="D874" s="15" t="s">
        <v>3017</v>
      </c>
      <c r="E874" s="15"/>
      <c r="F874" s="15" t="s">
        <v>3018</v>
      </c>
      <c r="G874" s="15" t="s">
        <v>3019</v>
      </c>
      <c r="H874" s="15" t="s">
        <v>3020</v>
      </c>
      <c r="I874" s="15" t="s">
        <v>3021</v>
      </c>
      <c r="J874" s="15" t="s">
        <v>39</v>
      </c>
      <c r="K874" s="7" t="s">
        <v>3022</v>
      </c>
      <c r="L874" s="7"/>
      <c r="M874" s="7"/>
      <c r="N874" s="7" t="s">
        <v>3007</v>
      </c>
      <c r="O874" s="24" t="s">
        <v>41</v>
      </c>
      <c r="P874" s="2" t="s">
        <v>28</v>
      </c>
    </row>
    <row r="875" s="2" customFormat="1" ht="20" customHeight="1" spans="1:16">
      <c r="A875" s="78">
        <v>874</v>
      </c>
      <c r="B875" s="12" t="s">
        <v>2579</v>
      </c>
      <c r="C875" s="12" t="s">
        <v>2956</v>
      </c>
      <c r="D875" s="12" t="s">
        <v>3023</v>
      </c>
      <c r="E875" s="12"/>
      <c r="F875" s="12" t="s">
        <v>1332</v>
      </c>
      <c r="G875" s="12" t="s">
        <v>3024</v>
      </c>
      <c r="H875" s="12" t="s">
        <v>37</v>
      </c>
      <c r="I875" s="12" t="s">
        <v>3025</v>
      </c>
      <c r="J875" s="12">
        <v>20220225</v>
      </c>
      <c r="K875" s="13" t="s">
        <v>2606</v>
      </c>
      <c r="L875" s="13"/>
      <c r="M875" s="13"/>
      <c r="N875" s="13" t="s">
        <v>3007</v>
      </c>
      <c r="O875" s="31"/>
      <c r="P875" s="2" t="s">
        <v>28</v>
      </c>
    </row>
    <row r="876" s="74" customFormat="1" ht="20" customHeight="1" spans="1:16">
      <c r="A876" s="6">
        <v>875</v>
      </c>
      <c r="B876" s="15" t="s">
        <v>2579</v>
      </c>
      <c r="C876" s="15" t="s">
        <v>2956</v>
      </c>
      <c r="D876" s="15" t="s">
        <v>315</v>
      </c>
      <c r="E876" s="15"/>
      <c r="F876" s="15" t="s">
        <v>320</v>
      </c>
      <c r="G876" s="15" t="s">
        <v>3026</v>
      </c>
      <c r="H876" s="15" t="s">
        <v>37</v>
      </c>
      <c r="I876" s="15" t="s">
        <v>3027</v>
      </c>
      <c r="J876" s="15" t="s">
        <v>788</v>
      </c>
      <c r="K876" s="7" t="s">
        <v>3028</v>
      </c>
      <c r="L876" s="7"/>
      <c r="M876" s="7"/>
      <c r="N876" s="7" t="s">
        <v>3007</v>
      </c>
      <c r="O876" s="24" t="s">
        <v>41</v>
      </c>
      <c r="P876" s="2" t="s">
        <v>28</v>
      </c>
    </row>
    <row r="877" ht="20" customHeight="1" spans="1:16">
      <c r="A877" s="6">
        <v>876</v>
      </c>
      <c r="B877" s="15" t="s">
        <v>2579</v>
      </c>
      <c r="C877" s="15" t="s">
        <v>2956</v>
      </c>
      <c r="D877" s="15" t="s">
        <v>315</v>
      </c>
      <c r="E877" s="15">
        <v>2505</v>
      </c>
      <c r="F877" s="15" t="s">
        <v>316</v>
      </c>
      <c r="G877" s="15" t="s">
        <v>317</v>
      </c>
      <c r="H877" s="15" t="s">
        <v>37</v>
      </c>
      <c r="I877" s="15" t="s">
        <v>318</v>
      </c>
      <c r="J877" s="15">
        <v>20220224</v>
      </c>
      <c r="K877" s="7" t="s">
        <v>87</v>
      </c>
      <c r="L877" s="7" t="s">
        <v>3029</v>
      </c>
      <c r="M877" s="7"/>
      <c r="N877" s="7" t="s">
        <v>3007</v>
      </c>
      <c r="O877" s="24" t="s">
        <v>41</v>
      </c>
      <c r="P877" s="2" t="s">
        <v>28</v>
      </c>
    </row>
    <row r="878" ht="20" customHeight="1" spans="1:16">
      <c r="A878" s="6">
        <v>877</v>
      </c>
      <c r="B878" s="15" t="s">
        <v>2579</v>
      </c>
      <c r="C878" s="15" t="s">
        <v>2956</v>
      </c>
      <c r="D878" s="15" t="s">
        <v>315</v>
      </c>
      <c r="E878" s="15"/>
      <c r="F878" s="15" t="s">
        <v>320</v>
      </c>
      <c r="G878" s="15" t="s">
        <v>3030</v>
      </c>
      <c r="H878" s="15"/>
      <c r="I878" s="15" t="s">
        <v>3031</v>
      </c>
      <c r="J878" s="15">
        <v>20220225</v>
      </c>
      <c r="K878" s="7" t="s">
        <v>3032</v>
      </c>
      <c r="L878" s="7"/>
      <c r="M878" s="7"/>
      <c r="N878" s="7" t="s">
        <v>3007</v>
      </c>
      <c r="O878" s="24" t="s">
        <v>41</v>
      </c>
      <c r="P878" s="2" t="s">
        <v>28</v>
      </c>
    </row>
    <row r="879" s="2" customFormat="1" ht="20" customHeight="1" spans="1:16">
      <c r="A879" s="78">
        <v>878</v>
      </c>
      <c r="B879" s="12" t="s">
        <v>2579</v>
      </c>
      <c r="C879" s="12" t="s">
        <v>2956</v>
      </c>
      <c r="D879" s="12" t="s">
        <v>3033</v>
      </c>
      <c r="E879" s="12" t="s">
        <v>3034</v>
      </c>
      <c r="F879" s="12" t="s">
        <v>3035</v>
      </c>
      <c r="G879" s="12" t="s">
        <v>3036</v>
      </c>
      <c r="H879" s="12" t="s">
        <v>37</v>
      </c>
      <c r="I879" s="12" t="s">
        <v>3037</v>
      </c>
      <c r="J879" s="12" t="s">
        <v>39</v>
      </c>
      <c r="K879" s="13" t="s">
        <v>2606</v>
      </c>
      <c r="L879" s="13"/>
      <c r="M879" s="13"/>
      <c r="N879" s="13" t="s">
        <v>3007</v>
      </c>
      <c r="O879" s="31"/>
      <c r="P879" s="2" t="s">
        <v>28</v>
      </c>
    </row>
    <row r="880" ht="20" customHeight="1" spans="1:16">
      <c r="A880" s="6">
        <v>879</v>
      </c>
      <c r="B880" s="15" t="s">
        <v>2579</v>
      </c>
      <c r="C880" s="15" t="s">
        <v>2956</v>
      </c>
      <c r="D880" s="15" t="s">
        <v>3038</v>
      </c>
      <c r="E880" s="15">
        <v>934</v>
      </c>
      <c r="F880" s="15" t="s">
        <v>3039</v>
      </c>
      <c r="G880" s="15" t="s">
        <v>3040</v>
      </c>
      <c r="H880" s="15" t="s">
        <v>37</v>
      </c>
      <c r="I880" s="15" t="s">
        <v>3041</v>
      </c>
      <c r="J880" s="15" t="s">
        <v>39</v>
      </c>
      <c r="K880" s="7" t="s">
        <v>3042</v>
      </c>
      <c r="L880" s="7"/>
      <c r="M880" s="7"/>
      <c r="N880" s="7" t="s">
        <v>3007</v>
      </c>
      <c r="O880" s="24" t="s">
        <v>41</v>
      </c>
      <c r="P880" s="2" t="s">
        <v>28</v>
      </c>
    </row>
    <row r="881" s="2" customFormat="1" ht="20" customHeight="1" spans="1:16">
      <c r="A881" s="78">
        <v>880</v>
      </c>
      <c r="B881" s="12" t="s">
        <v>2579</v>
      </c>
      <c r="C881" s="12" t="s">
        <v>2956</v>
      </c>
      <c r="D881" s="12" t="s">
        <v>3038</v>
      </c>
      <c r="E881" s="12"/>
      <c r="F881" s="12" t="s">
        <v>3043</v>
      </c>
      <c r="G881" s="12" t="s">
        <v>3044</v>
      </c>
      <c r="H881" s="12" t="s">
        <v>37</v>
      </c>
      <c r="I881" s="12" t="s">
        <v>3045</v>
      </c>
      <c r="J881" s="12" t="s">
        <v>788</v>
      </c>
      <c r="K881" s="13" t="s">
        <v>2606</v>
      </c>
      <c r="L881" s="13"/>
      <c r="M881" s="13"/>
      <c r="N881" s="13" t="s">
        <v>3007</v>
      </c>
      <c r="O881" s="31"/>
      <c r="P881" s="2" t="s">
        <v>28</v>
      </c>
    </row>
    <row r="882" ht="20" customHeight="1" spans="1:16">
      <c r="A882" s="6">
        <v>881</v>
      </c>
      <c r="B882" s="15" t="s">
        <v>2579</v>
      </c>
      <c r="C882" s="15" t="s">
        <v>2956</v>
      </c>
      <c r="D882" s="15" t="s">
        <v>3038</v>
      </c>
      <c r="E882" s="15"/>
      <c r="F882" s="15" t="s">
        <v>3043</v>
      </c>
      <c r="G882" s="15" t="s">
        <v>3046</v>
      </c>
      <c r="H882" s="15" t="s">
        <v>37</v>
      </c>
      <c r="I882" s="15" t="s">
        <v>3047</v>
      </c>
      <c r="J882" s="15">
        <v>20220225</v>
      </c>
      <c r="K882" s="7" t="s">
        <v>2830</v>
      </c>
      <c r="L882" s="7"/>
      <c r="M882" s="7"/>
      <c r="N882" s="7" t="s">
        <v>3007</v>
      </c>
      <c r="O882" s="24" t="s">
        <v>41</v>
      </c>
      <c r="P882" s="2" t="s">
        <v>28</v>
      </c>
    </row>
    <row r="883" s="2" customFormat="1" ht="20" customHeight="1" spans="1:16">
      <c r="A883" s="78">
        <v>882</v>
      </c>
      <c r="B883" s="12" t="s">
        <v>2579</v>
      </c>
      <c r="C883" s="12" t="s">
        <v>2956</v>
      </c>
      <c r="D883" s="12" t="s">
        <v>3048</v>
      </c>
      <c r="E883" s="12"/>
      <c r="F883" s="12" t="s">
        <v>3049</v>
      </c>
      <c r="G883" s="12" t="s">
        <v>3050</v>
      </c>
      <c r="H883" s="12" t="s">
        <v>3051</v>
      </c>
      <c r="I883" s="12" t="s">
        <v>3052</v>
      </c>
      <c r="J883" s="12" t="s">
        <v>39</v>
      </c>
      <c r="K883" s="13" t="s">
        <v>2606</v>
      </c>
      <c r="L883" s="13"/>
      <c r="M883" s="13"/>
      <c r="N883" s="13" t="s">
        <v>3007</v>
      </c>
      <c r="O883" s="31"/>
      <c r="P883" s="2" t="s">
        <v>28</v>
      </c>
    </row>
    <row r="884" s="2" customFormat="1" ht="20" customHeight="1" spans="1:16">
      <c r="A884" s="78">
        <v>883</v>
      </c>
      <c r="B884" s="12" t="s">
        <v>2579</v>
      </c>
      <c r="C884" s="12" t="s">
        <v>2956</v>
      </c>
      <c r="D884" s="12" t="s">
        <v>1225</v>
      </c>
      <c r="E884" s="12" t="s">
        <v>3053</v>
      </c>
      <c r="F884" s="12" t="s">
        <v>3054</v>
      </c>
      <c r="G884" s="12" t="s">
        <v>3055</v>
      </c>
      <c r="H884" s="12" t="s">
        <v>37</v>
      </c>
      <c r="I884" s="12" t="s">
        <v>3056</v>
      </c>
      <c r="J884" s="12" t="s">
        <v>39</v>
      </c>
      <c r="K884" s="13" t="s">
        <v>2606</v>
      </c>
      <c r="L884" s="13"/>
      <c r="M884" s="13"/>
      <c r="N884" s="13" t="s">
        <v>3007</v>
      </c>
      <c r="O884" s="31"/>
      <c r="P884" s="2" t="s">
        <v>28</v>
      </c>
    </row>
    <row r="885" ht="20" customHeight="1" spans="1:16">
      <c r="A885" s="6">
        <v>884</v>
      </c>
      <c r="B885" s="15" t="s">
        <v>2579</v>
      </c>
      <c r="C885" s="15" t="s">
        <v>2956</v>
      </c>
      <c r="D885" s="15" t="s">
        <v>34</v>
      </c>
      <c r="E885" s="15"/>
      <c r="F885" s="15" t="s">
        <v>3057</v>
      </c>
      <c r="G885" s="15" t="s">
        <v>3058</v>
      </c>
      <c r="H885" s="15"/>
      <c r="I885" s="15" t="s">
        <v>3031</v>
      </c>
      <c r="J885" s="15">
        <v>20220225</v>
      </c>
      <c r="K885" s="7" t="s">
        <v>3059</v>
      </c>
      <c r="L885" s="7"/>
      <c r="M885" s="7"/>
      <c r="N885" s="7" t="s">
        <v>3007</v>
      </c>
      <c r="O885" s="24" t="s">
        <v>41</v>
      </c>
      <c r="P885" s="2" t="s">
        <v>28</v>
      </c>
    </row>
    <row r="886" s="2" customFormat="1" ht="20" customHeight="1" spans="1:16">
      <c r="A886" s="78">
        <v>885</v>
      </c>
      <c r="B886" s="12" t="s">
        <v>2579</v>
      </c>
      <c r="C886" s="12" t="s">
        <v>2956</v>
      </c>
      <c r="D886" s="12" t="s">
        <v>3060</v>
      </c>
      <c r="E886" s="12"/>
      <c r="F886" s="12" t="s">
        <v>3061</v>
      </c>
      <c r="G886" s="12" t="s">
        <v>3062</v>
      </c>
      <c r="H886" s="12" t="s">
        <v>3063</v>
      </c>
      <c r="I886" s="12" t="s">
        <v>3031</v>
      </c>
      <c r="J886" s="12">
        <v>20220225</v>
      </c>
      <c r="K886" s="13" t="s">
        <v>2606</v>
      </c>
      <c r="L886" s="13"/>
      <c r="M886" s="13"/>
      <c r="N886" s="13" t="s">
        <v>3007</v>
      </c>
      <c r="O886" s="31"/>
      <c r="P886" s="2" t="s">
        <v>28</v>
      </c>
    </row>
    <row r="887" ht="20" customHeight="1" spans="1:16">
      <c r="A887" s="6">
        <v>886</v>
      </c>
      <c r="B887" s="15" t="s">
        <v>2579</v>
      </c>
      <c r="C887" s="15" t="s">
        <v>2956</v>
      </c>
      <c r="D887" s="15" t="s">
        <v>3060</v>
      </c>
      <c r="E887" s="15"/>
      <c r="F887" s="15" t="s">
        <v>3064</v>
      </c>
      <c r="G887" s="15" t="s">
        <v>3065</v>
      </c>
      <c r="H887" s="15" t="s">
        <v>37</v>
      </c>
      <c r="I887" s="15" t="s">
        <v>3066</v>
      </c>
      <c r="J887" s="15" t="s">
        <v>39</v>
      </c>
      <c r="K887" s="7" t="s">
        <v>457</v>
      </c>
      <c r="L887" s="7"/>
      <c r="M887" s="7"/>
      <c r="N887" s="7" t="s">
        <v>3007</v>
      </c>
      <c r="O887" s="24" t="s">
        <v>41</v>
      </c>
      <c r="P887" s="2" t="s">
        <v>28</v>
      </c>
    </row>
    <row r="888" ht="20" customHeight="1" spans="1:16">
      <c r="A888" s="6">
        <v>887</v>
      </c>
      <c r="B888" s="15" t="s">
        <v>2579</v>
      </c>
      <c r="C888" s="15" t="s">
        <v>2956</v>
      </c>
      <c r="D888" s="15" t="s">
        <v>3060</v>
      </c>
      <c r="E888" s="15">
        <v>944</v>
      </c>
      <c r="F888" s="15" t="s">
        <v>3067</v>
      </c>
      <c r="G888" s="15" t="s">
        <v>3068</v>
      </c>
      <c r="H888" s="15" t="s">
        <v>37</v>
      </c>
      <c r="I888" s="15" t="s">
        <v>3069</v>
      </c>
      <c r="J888" s="15" t="s">
        <v>39</v>
      </c>
      <c r="K888" s="7" t="s">
        <v>457</v>
      </c>
      <c r="L888" s="7" t="s">
        <v>3070</v>
      </c>
      <c r="M888" s="7"/>
      <c r="N888" s="7" t="s">
        <v>3007</v>
      </c>
      <c r="O888" s="24" t="s">
        <v>41</v>
      </c>
      <c r="P888" s="2" t="s">
        <v>28</v>
      </c>
    </row>
    <row r="889" s="2" customFormat="1" ht="20" customHeight="1" spans="1:16">
      <c r="A889" s="78">
        <v>888</v>
      </c>
      <c r="B889" s="12" t="s">
        <v>2579</v>
      </c>
      <c r="C889" s="12" t="s">
        <v>2956</v>
      </c>
      <c r="D889" s="12" t="s">
        <v>3071</v>
      </c>
      <c r="E889" s="12"/>
      <c r="F889" s="12" t="s">
        <v>3072</v>
      </c>
      <c r="G889" s="12" t="s">
        <v>3073</v>
      </c>
      <c r="H889" s="12" t="s">
        <v>3063</v>
      </c>
      <c r="I889" s="12" t="s">
        <v>3031</v>
      </c>
      <c r="J889" s="12">
        <v>20220225</v>
      </c>
      <c r="K889" s="13" t="s">
        <v>2606</v>
      </c>
      <c r="L889" s="13"/>
      <c r="M889" s="13"/>
      <c r="N889" s="13" t="s">
        <v>3007</v>
      </c>
      <c r="O889" s="31"/>
      <c r="P889" s="2" t="s">
        <v>28</v>
      </c>
    </row>
    <row r="890" ht="20" customHeight="1" spans="1:16">
      <c r="A890" s="6">
        <v>889</v>
      </c>
      <c r="B890" s="15" t="s">
        <v>2579</v>
      </c>
      <c r="C890" s="15" t="s">
        <v>2956</v>
      </c>
      <c r="D890" s="15" t="s">
        <v>3071</v>
      </c>
      <c r="E890" s="15">
        <v>945</v>
      </c>
      <c r="F890" s="15" t="s">
        <v>3074</v>
      </c>
      <c r="G890" s="15" t="s">
        <v>3068</v>
      </c>
      <c r="H890" s="15" t="s">
        <v>37</v>
      </c>
      <c r="I890" s="15" t="s">
        <v>3069</v>
      </c>
      <c r="J890" s="15" t="s">
        <v>39</v>
      </c>
      <c r="K890" s="7" t="s">
        <v>457</v>
      </c>
      <c r="L890" s="7" t="s">
        <v>3075</v>
      </c>
      <c r="M890" s="7"/>
      <c r="N890" s="7" t="s">
        <v>3007</v>
      </c>
      <c r="O890" s="24" t="s">
        <v>41</v>
      </c>
      <c r="P890" s="2" t="s">
        <v>28</v>
      </c>
    </row>
    <row r="891" ht="20" customHeight="1" spans="1:16">
      <c r="A891" s="6">
        <v>890</v>
      </c>
      <c r="B891" s="15" t="s">
        <v>2579</v>
      </c>
      <c r="C891" s="15" t="s">
        <v>2956</v>
      </c>
      <c r="D891" s="15" t="s">
        <v>3076</v>
      </c>
      <c r="E891" s="15"/>
      <c r="F891" s="15" t="s">
        <v>3077</v>
      </c>
      <c r="G891" s="15" t="s">
        <v>3078</v>
      </c>
      <c r="H891" s="15" t="s">
        <v>37</v>
      </c>
      <c r="I891" s="15" t="s">
        <v>2668</v>
      </c>
      <c r="J891" s="15" t="s">
        <v>39</v>
      </c>
      <c r="K891" s="7" t="s">
        <v>3079</v>
      </c>
      <c r="L891" s="7"/>
      <c r="M891" s="7"/>
      <c r="N891" s="7" t="s">
        <v>3007</v>
      </c>
      <c r="O891" s="24" t="s">
        <v>41</v>
      </c>
      <c r="P891" s="2" t="s">
        <v>28</v>
      </c>
    </row>
    <row r="892" ht="20" customHeight="1" spans="1:16">
      <c r="A892" s="6">
        <v>891</v>
      </c>
      <c r="B892" s="15" t="s">
        <v>2579</v>
      </c>
      <c r="C892" s="15" t="s">
        <v>2956</v>
      </c>
      <c r="D892" s="15" t="s">
        <v>3076</v>
      </c>
      <c r="E892" s="15"/>
      <c r="F892" s="15" t="s">
        <v>3077</v>
      </c>
      <c r="G892" s="15" t="s">
        <v>3080</v>
      </c>
      <c r="H892" s="15" t="s">
        <v>37</v>
      </c>
      <c r="I892" s="15" t="s">
        <v>3081</v>
      </c>
      <c r="J892" s="15">
        <v>20220225</v>
      </c>
      <c r="K892" s="7" t="s">
        <v>457</v>
      </c>
      <c r="L892" s="7"/>
      <c r="M892" s="7"/>
      <c r="N892" s="7" t="s">
        <v>3007</v>
      </c>
      <c r="O892" s="24" t="s">
        <v>41</v>
      </c>
      <c r="P892" s="2" t="s">
        <v>28</v>
      </c>
    </row>
    <row r="893" ht="20" customHeight="1" spans="1:16">
      <c r="A893" s="6">
        <v>892</v>
      </c>
      <c r="B893" s="15" t="s">
        <v>2579</v>
      </c>
      <c r="C893" s="15" t="s">
        <v>2956</v>
      </c>
      <c r="D893" s="15" t="s">
        <v>3076</v>
      </c>
      <c r="E893" s="15">
        <v>949</v>
      </c>
      <c r="F893" s="15" t="s">
        <v>3077</v>
      </c>
      <c r="G893" s="15" t="s">
        <v>3082</v>
      </c>
      <c r="H893" s="15" t="s">
        <v>37</v>
      </c>
      <c r="I893" s="15" t="s">
        <v>3083</v>
      </c>
      <c r="J893" s="179" t="s">
        <v>2307</v>
      </c>
      <c r="K893" s="7" t="s">
        <v>3079</v>
      </c>
      <c r="L893" s="7"/>
      <c r="M893" s="7"/>
      <c r="N893" s="7" t="s">
        <v>3007</v>
      </c>
      <c r="O893" s="24" t="s">
        <v>41</v>
      </c>
      <c r="P893" s="2" t="s">
        <v>28</v>
      </c>
    </row>
    <row r="894" ht="20" customHeight="1" spans="1:16">
      <c r="A894" s="6">
        <v>893</v>
      </c>
      <c r="B894" s="15" t="s">
        <v>2579</v>
      </c>
      <c r="C894" s="15" t="s">
        <v>2956</v>
      </c>
      <c r="D894" s="15" t="s">
        <v>3084</v>
      </c>
      <c r="E894" s="15" t="s">
        <v>3085</v>
      </c>
      <c r="F894" s="15" t="s">
        <v>3086</v>
      </c>
      <c r="G894" s="15" t="s">
        <v>3087</v>
      </c>
      <c r="H894" s="15" t="s">
        <v>3088</v>
      </c>
      <c r="I894" s="15" t="s">
        <v>3089</v>
      </c>
      <c r="J894" s="15" t="s">
        <v>39</v>
      </c>
      <c r="K894" s="7" t="s">
        <v>3090</v>
      </c>
      <c r="L894" s="7"/>
      <c r="M894" s="7"/>
      <c r="N894" s="7" t="s">
        <v>3007</v>
      </c>
      <c r="O894" s="24" t="s">
        <v>41</v>
      </c>
      <c r="P894" s="2" t="s">
        <v>28</v>
      </c>
    </row>
    <row r="895" ht="20" customHeight="1" spans="1:16">
      <c r="A895" s="6">
        <v>894</v>
      </c>
      <c r="B895" s="15" t="s">
        <v>2579</v>
      </c>
      <c r="C895" s="15" t="s">
        <v>2956</v>
      </c>
      <c r="D895" s="15" t="s">
        <v>3084</v>
      </c>
      <c r="E895" s="15">
        <v>947</v>
      </c>
      <c r="F895" s="15" t="s">
        <v>3091</v>
      </c>
      <c r="G895" s="15" t="s">
        <v>3092</v>
      </c>
      <c r="H895" s="15" t="s">
        <v>37</v>
      </c>
      <c r="I895" s="15" t="s">
        <v>3093</v>
      </c>
      <c r="J895" s="15" t="s">
        <v>788</v>
      </c>
      <c r="K895" s="7" t="s">
        <v>3094</v>
      </c>
      <c r="L895" s="7"/>
      <c r="M895" s="7"/>
      <c r="N895" s="7" t="s">
        <v>3095</v>
      </c>
      <c r="O895" s="24" t="s">
        <v>41</v>
      </c>
      <c r="P895" s="2" t="s">
        <v>28</v>
      </c>
    </row>
    <row r="896" s="2" customFormat="1" ht="20" customHeight="1" spans="1:16">
      <c r="A896" s="78">
        <v>895</v>
      </c>
      <c r="B896" s="12" t="s">
        <v>2579</v>
      </c>
      <c r="C896" s="12" t="s">
        <v>2956</v>
      </c>
      <c r="D896" s="12" t="s">
        <v>3084</v>
      </c>
      <c r="E896" s="12"/>
      <c r="F896" s="12" t="s">
        <v>3096</v>
      </c>
      <c r="G896" s="12" t="s">
        <v>3097</v>
      </c>
      <c r="H896" s="12" t="s">
        <v>37</v>
      </c>
      <c r="I896" s="12" t="s">
        <v>3098</v>
      </c>
      <c r="J896" s="12" t="s">
        <v>39</v>
      </c>
      <c r="K896" s="13" t="s">
        <v>3099</v>
      </c>
      <c r="L896" s="13"/>
      <c r="M896" s="13"/>
      <c r="N896" s="13" t="s">
        <v>3095</v>
      </c>
      <c r="O896" s="31"/>
      <c r="P896" s="2" t="s">
        <v>28</v>
      </c>
    </row>
    <row r="897" ht="20" customHeight="1" spans="1:16">
      <c r="A897" s="6">
        <v>896</v>
      </c>
      <c r="B897" s="15" t="s">
        <v>2579</v>
      </c>
      <c r="C897" s="15" t="s">
        <v>2956</v>
      </c>
      <c r="D897" s="15" t="s">
        <v>1059</v>
      </c>
      <c r="E897" s="15"/>
      <c r="F897" s="15" t="s">
        <v>3100</v>
      </c>
      <c r="G897" s="15" t="s">
        <v>3101</v>
      </c>
      <c r="H897" s="15" t="s">
        <v>37</v>
      </c>
      <c r="I897" s="15" t="s">
        <v>2668</v>
      </c>
      <c r="J897" s="15" t="s">
        <v>39</v>
      </c>
      <c r="K897" s="7" t="s">
        <v>3102</v>
      </c>
      <c r="L897" s="7"/>
      <c r="M897" s="7"/>
      <c r="N897" s="7" t="s">
        <v>3095</v>
      </c>
      <c r="O897" s="24" t="s">
        <v>41</v>
      </c>
      <c r="P897" s="2" t="s">
        <v>28</v>
      </c>
    </row>
    <row r="898" ht="20" customHeight="1" spans="1:16">
      <c r="A898" s="6">
        <v>897</v>
      </c>
      <c r="B898" s="15" t="s">
        <v>2579</v>
      </c>
      <c r="C898" s="15" t="s">
        <v>2956</v>
      </c>
      <c r="D898" s="15" t="s">
        <v>1059</v>
      </c>
      <c r="E898" s="15">
        <v>940</v>
      </c>
      <c r="F898" s="15" t="s">
        <v>3103</v>
      </c>
      <c r="G898" s="15" t="s">
        <v>3104</v>
      </c>
      <c r="H898" s="15" t="s">
        <v>37</v>
      </c>
      <c r="I898" s="15" t="s">
        <v>2854</v>
      </c>
      <c r="J898" s="15" t="s">
        <v>39</v>
      </c>
      <c r="K898" s="7" t="s">
        <v>3105</v>
      </c>
      <c r="L898" s="7"/>
      <c r="M898" s="7" t="s">
        <v>3106</v>
      </c>
      <c r="N898" s="7" t="s">
        <v>3095</v>
      </c>
      <c r="O898" s="24" t="s">
        <v>41</v>
      </c>
      <c r="P898" s="2" t="s">
        <v>28</v>
      </c>
    </row>
    <row r="899" ht="20" customHeight="1" spans="1:16">
      <c r="A899" s="6">
        <v>898</v>
      </c>
      <c r="B899" s="15" t="s">
        <v>2579</v>
      </c>
      <c r="C899" s="15" t="s">
        <v>2956</v>
      </c>
      <c r="D899" s="15" t="s">
        <v>1059</v>
      </c>
      <c r="E899" s="15"/>
      <c r="F899" s="15" t="s">
        <v>108</v>
      </c>
      <c r="G899" s="15" t="s">
        <v>3107</v>
      </c>
      <c r="H899" s="15"/>
      <c r="I899" s="15" t="s">
        <v>3108</v>
      </c>
      <c r="J899" s="15">
        <v>20220223</v>
      </c>
      <c r="K899" s="7" t="s">
        <v>3109</v>
      </c>
      <c r="L899" s="7"/>
      <c r="M899" s="7"/>
      <c r="N899" s="7" t="s">
        <v>3095</v>
      </c>
      <c r="O899" s="24" t="s">
        <v>41</v>
      </c>
      <c r="P899" s="2" t="s">
        <v>28</v>
      </c>
    </row>
    <row r="900" ht="20" customHeight="1" spans="1:16">
      <c r="A900" s="6">
        <v>899</v>
      </c>
      <c r="B900" s="15" t="s">
        <v>2579</v>
      </c>
      <c r="C900" s="15" t="s">
        <v>2956</v>
      </c>
      <c r="D900" s="15" t="s">
        <v>1059</v>
      </c>
      <c r="E900" s="15"/>
      <c r="F900" s="15" t="s">
        <v>3110</v>
      </c>
      <c r="G900" s="15" t="s">
        <v>3111</v>
      </c>
      <c r="H900" s="15" t="s">
        <v>37</v>
      </c>
      <c r="I900" s="15" t="s">
        <v>3112</v>
      </c>
      <c r="J900" s="15" t="s">
        <v>788</v>
      </c>
      <c r="K900" s="7" t="s">
        <v>3105</v>
      </c>
      <c r="L900" s="7"/>
      <c r="M900" s="7" t="s">
        <v>3106</v>
      </c>
      <c r="N900" s="7" t="s">
        <v>3095</v>
      </c>
      <c r="O900" s="24" t="s">
        <v>41</v>
      </c>
      <c r="P900" s="2" t="s">
        <v>28</v>
      </c>
    </row>
    <row r="901" ht="20" customHeight="1" spans="1:16">
      <c r="A901" s="6">
        <v>900</v>
      </c>
      <c r="B901" s="15" t="s">
        <v>2579</v>
      </c>
      <c r="C901" s="15" t="s">
        <v>2956</v>
      </c>
      <c r="D901" s="15" t="s">
        <v>1059</v>
      </c>
      <c r="E901" s="15"/>
      <c r="F901" s="15" t="s">
        <v>3113</v>
      </c>
      <c r="G901" s="15" t="s">
        <v>3114</v>
      </c>
      <c r="H901" s="15" t="s">
        <v>2922</v>
      </c>
      <c r="I901" s="15" t="s">
        <v>3115</v>
      </c>
      <c r="J901" s="15">
        <v>20220225</v>
      </c>
      <c r="K901" s="7" t="s">
        <v>3116</v>
      </c>
      <c r="L901" s="7"/>
      <c r="M901" s="7"/>
      <c r="N901" s="7" t="s">
        <v>3095</v>
      </c>
      <c r="O901" s="24" t="s">
        <v>41</v>
      </c>
      <c r="P901" s="2" t="s">
        <v>28</v>
      </c>
    </row>
    <row r="902" ht="20" customHeight="1" spans="1:16">
      <c r="A902" s="6">
        <v>901</v>
      </c>
      <c r="B902" s="15" t="s">
        <v>2579</v>
      </c>
      <c r="C902" s="15" t="s">
        <v>2956</v>
      </c>
      <c r="D902" s="15" t="s">
        <v>1059</v>
      </c>
      <c r="E902" s="15"/>
      <c r="F902" s="15" t="s">
        <v>3117</v>
      </c>
      <c r="G902" s="15" t="s">
        <v>3118</v>
      </c>
      <c r="H902" s="15" t="s">
        <v>37</v>
      </c>
      <c r="I902" s="15" t="s">
        <v>3119</v>
      </c>
      <c r="J902" s="15" t="s">
        <v>39</v>
      </c>
      <c r="K902" s="7" t="s">
        <v>3120</v>
      </c>
      <c r="L902" s="7"/>
      <c r="M902" s="7"/>
      <c r="N902" s="7" t="s">
        <v>3095</v>
      </c>
      <c r="O902" s="24" t="s">
        <v>41</v>
      </c>
      <c r="P902" s="2" t="s">
        <v>28</v>
      </c>
    </row>
    <row r="903" ht="20" customHeight="1" spans="1:16">
      <c r="A903" s="6">
        <v>902</v>
      </c>
      <c r="B903" s="15" t="s">
        <v>2579</v>
      </c>
      <c r="C903" s="15" t="s">
        <v>2956</v>
      </c>
      <c r="D903" s="15" t="s">
        <v>1059</v>
      </c>
      <c r="E903" s="15" t="s">
        <v>784</v>
      </c>
      <c r="F903" s="15" t="s">
        <v>3121</v>
      </c>
      <c r="G903" s="15" t="s">
        <v>3122</v>
      </c>
      <c r="H903" s="15" t="s">
        <v>2926</v>
      </c>
      <c r="I903" s="15" t="s">
        <v>3123</v>
      </c>
      <c r="J903" s="15" t="s">
        <v>1307</v>
      </c>
      <c r="K903" s="7" t="s">
        <v>3124</v>
      </c>
      <c r="L903" s="7"/>
      <c r="M903" s="7"/>
      <c r="N903" s="7" t="s">
        <v>3095</v>
      </c>
      <c r="O903" s="24" t="s">
        <v>41</v>
      </c>
      <c r="P903" s="2" t="s">
        <v>28</v>
      </c>
    </row>
    <row r="904" s="2" customFormat="1" ht="20" customHeight="1" spans="1:16">
      <c r="A904" s="78">
        <v>903</v>
      </c>
      <c r="B904" s="12" t="s">
        <v>2579</v>
      </c>
      <c r="C904" s="12" t="s">
        <v>2956</v>
      </c>
      <c r="D904" s="12" t="s">
        <v>1059</v>
      </c>
      <c r="E904" s="12"/>
      <c r="F904" s="12" t="s">
        <v>3117</v>
      </c>
      <c r="G904" s="12" t="s">
        <v>3125</v>
      </c>
      <c r="H904" s="12" t="s">
        <v>3126</v>
      </c>
      <c r="I904" s="12" t="s">
        <v>3127</v>
      </c>
      <c r="J904" s="12" t="s">
        <v>39</v>
      </c>
      <c r="K904" s="13" t="s">
        <v>3128</v>
      </c>
      <c r="L904" s="13"/>
      <c r="M904" s="13"/>
      <c r="N904" s="13" t="s">
        <v>3095</v>
      </c>
      <c r="O904" s="31"/>
      <c r="P904" s="2" t="s">
        <v>28</v>
      </c>
    </row>
    <row r="905" ht="20" customHeight="1" spans="1:16">
      <c r="A905" s="6">
        <v>904</v>
      </c>
      <c r="B905" s="15" t="s">
        <v>2579</v>
      </c>
      <c r="C905" s="15" t="s">
        <v>2956</v>
      </c>
      <c r="D905" s="15" t="s">
        <v>1059</v>
      </c>
      <c r="E905" s="15"/>
      <c r="F905" s="15" t="s">
        <v>3129</v>
      </c>
      <c r="G905" s="15" t="s">
        <v>2930</v>
      </c>
      <c r="H905" s="15" t="s">
        <v>37</v>
      </c>
      <c r="I905" s="15" t="s">
        <v>2931</v>
      </c>
      <c r="J905" s="179" t="s">
        <v>2307</v>
      </c>
      <c r="K905" s="7" t="s">
        <v>3130</v>
      </c>
      <c r="L905" s="7"/>
      <c r="M905" s="7"/>
      <c r="N905" s="7" t="s">
        <v>3095</v>
      </c>
      <c r="O905" s="24" t="s">
        <v>41</v>
      </c>
      <c r="P905" s="2" t="s">
        <v>28</v>
      </c>
    </row>
    <row r="906" ht="20" customHeight="1" spans="1:16">
      <c r="A906" s="6">
        <v>905</v>
      </c>
      <c r="B906" s="15" t="s">
        <v>2579</v>
      </c>
      <c r="C906" s="15" t="s">
        <v>2956</v>
      </c>
      <c r="D906" s="15" t="s">
        <v>1059</v>
      </c>
      <c r="E906" s="15"/>
      <c r="F906" s="15" t="s">
        <v>3131</v>
      </c>
      <c r="G906" s="15" t="s">
        <v>3132</v>
      </c>
      <c r="H906" s="15" t="s">
        <v>37</v>
      </c>
      <c r="I906" s="15" t="s">
        <v>3133</v>
      </c>
      <c r="J906" s="15">
        <v>20220224</v>
      </c>
      <c r="K906" s="7" t="s">
        <v>3134</v>
      </c>
      <c r="L906" s="7"/>
      <c r="M906" s="7"/>
      <c r="N906" s="7" t="s">
        <v>3095</v>
      </c>
      <c r="O906" s="24" t="s">
        <v>41</v>
      </c>
      <c r="P906" s="2" t="s">
        <v>28</v>
      </c>
    </row>
    <row r="907" ht="20" customHeight="1" spans="1:16">
      <c r="A907" s="6">
        <v>906</v>
      </c>
      <c r="B907" s="15" t="s">
        <v>2579</v>
      </c>
      <c r="C907" s="15" t="s">
        <v>2956</v>
      </c>
      <c r="D907" s="15" t="s">
        <v>3135</v>
      </c>
      <c r="E907" s="15" t="s">
        <v>784</v>
      </c>
      <c r="F907" s="15" t="s">
        <v>3136</v>
      </c>
      <c r="G907" s="15" t="s">
        <v>3137</v>
      </c>
      <c r="H907" s="15" t="s">
        <v>3138</v>
      </c>
      <c r="I907" s="15" t="s">
        <v>3139</v>
      </c>
      <c r="J907" s="15" t="s">
        <v>1307</v>
      </c>
      <c r="K907" s="7" t="s">
        <v>87</v>
      </c>
      <c r="L907" s="7"/>
      <c r="M907" s="7" t="s">
        <v>3140</v>
      </c>
      <c r="N907" s="7" t="s">
        <v>3095</v>
      </c>
      <c r="O907" s="24" t="s">
        <v>41</v>
      </c>
      <c r="P907" s="2" t="s">
        <v>28</v>
      </c>
    </row>
    <row r="908" ht="20" customHeight="1" spans="1:16">
      <c r="A908" s="6">
        <v>907</v>
      </c>
      <c r="B908" s="15" t="s">
        <v>2579</v>
      </c>
      <c r="C908" s="15" t="s">
        <v>2956</v>
      </c>
      <c r="D908" s="15" t="s">
        <v>3141</v>
      </c>
      <c r="E908" s="15"/>
      <c r="F908" s="15" t="s">
        <v>3142</v>
      </c>
      <c r="G908" s="15" t="s">
        <v>3143</v>
      </c>
      <c r="H908" s="15" t="s">
        <v>3144</v>
      </c>
      <c r="I908" s="15" t="s">
        <v>3145</v>
      </c>
      <c r="J908" s="15" t="s">
        <v>39</v>
      </c>
      <c r="K908" s="7" t="s">
        <v>87</v>
      </c>
      <c r="L908" s="7"/>
      <c r="M908" s="7"/>
      <c r="N908" s="7" t="s">
        <v>3095</v>
      </c>
      <c r="O908" s="24" t="s">
        <v>41</v>
      </c>
      <c r="P908" s="2" t="s">
        <v>28</v>
      </c>
    </row>
    <row r="909" ht="20" customHeight="1" spans="1:16">
      <c r="A909" s="6">
        <v>908</v>
      </c>
      <c r="B909" s="15" t="s">
        <v>2579</v>
      </c>
      <c r="C909" s="15" t="s">
        <v>2956</v>
      </c>
      <c r="D909" s="15" t="s">
        <v>3141</v>
      </c>
      <c r="E909" s="15"/>
      <c r="F909" s="15" t="s">
        <v>3146</v>
      </c>
      <c r="G909" s="15" t="s">
        <v>3147</v>
      </c>
      <c r="H909" s="15"/>
      <c r="I909" s="15" t="s">
        <v>3148</v>
      </c>
      <c r="J909" s="15">
        <v>20220225</v>
      </c>
      <c r="K909" s="7" t="s">
        <v>3149</v>
      </c>
      <c r="L909" s="7"/>
      <c r="M909" s="7"/>
      <c r="N909" s="7" t="s">
        <v>3095</v>
      </c>
      <c r="O909" s="24" t="s">
        <v>41</v>
      </c>
      <c r="P909" s="2" t="s">
        <v>28</v>
      </c>
    </row>
    <row r="910" ht="20" customHeight="1" spans="1:16">
      <c r="A910" s="6">
        <v>909</v>
      </c>
      <c r="B910" s="15" t="s">
        <v>2579</v>
      </c>
      <c r="C910" s="15" t="s">
        <v>3150</v>
      </c>
      <c r="D910" s="15" t="s">
        <v>3151</v>
      </c>
      <c r="E910" s="15">
        <v>996</v>
      </c>
      <c r="F910" s="15" t="s">
        <v>3152</v>
      </c>
      <c r="G910" s="15" t="s">
        <v>3153</v>
      </c>
      <c r="H910" s="15" t="s">
        <v>37</v>
      </c>
      <c r="I910" s="15" t="s">
        <v>3154</v>
      </c>
      <c r="J910" s="15" t="s">
        <v>39</v>
      </c>
      <c r="K910" s="7" t="s">
        <v>3155</v>
      </c>
      <c r="L910" s="7"/>
      <c r="M910" s="7" t="s">
        <v>3156</v>
      </c>
      <c r="N910" s="7" t="s">
        <v>3095</v>
      </c>
      <c r="O910" s="24" t="s">
        <v>41</v>
      </c>
      <c r="P910" s="2" t="s">
        <v>28</v>
      </c>
    </row>
    <row r="911" ht="20" customHeight="1" spans="1:16">
      <c r="A911" s="6">
        <v>910</v>
      </c>
      <c r="B911" s="15" t="s">
        <v>2579</v>
      </c>
      <c r="C911" s="15" t="s">
        <v>3150</v>
      </c>
      <c r="D911" s="15" t="s">
        <v>3151</v>
      </c>
      <c r="E911" s="15"/>
      <c r="F911" s="15" t="s">
        <v>3157</v>
      </c>
      <c r="G911" s="15" t="s">
        <v>3158</v>
      </c>
      <c r="H911" s="15" t="s">
        <v>37</v>
      </c>
      <c r="I911" s="15" t="s">
        <v>3159</v>
      </c>
      <c r="J911" s="15" t="s">
        <v>39</v>
      </c>
      <c r="K911" s="7" t="s">
        <v>3160</v>
      </c>
      <c r="L911" s="7"/>
      <c r="M911" s="7"/>
      <c r="N911" s="7" t="s">
        <v>3095</v>
      </c>
      <c r="O911" s="24" t="s">
        <v>41</v>
      </c>
      <c r="P911" s="2" t="s">
        <v>28</v>
      </c>
    </row>
    <row r="912" s="2" customFormat="1" ht="20" customHeight="1" spans="1:16">
      <c r="A912" s="78">
        <v>911</v>
      </c>
      <c r="B912" s="12" t="s">
        <v>2579</v>
      </c>
      <c r="C912" s="12" t="s">
        <v>3150</v>
      </c>
      <c r="D912" s="12" t="s">
        <v>3161</v>
      </c>
      <c r="E912" s="12">
        <v>983</v>
      </c>
      <c r="F912" s="12" t="s">
        <v>3162</v>
      </c>
      <c r="G912" s="12" t="s">
        <v>3163</v>
      </c>
      <c r="H912" s="12" t="s">
        <v>37</v>
      </c>
      <c r="I912" s="12" t="s">
        <v>3164</v>
      </c>
      <c r="J912" s="12" t="s">
        <v>39</v>
      </c>
      <c r="K912" s="13" t="s">
        <v>3165</v>
      </c>
      <c r="L912" s="13"/>
      <c r="M912" s="13"/>
      <c r="N912" s="13" t="s">
        <v>3095</v>
      </c>
      <c r="O912" s="31"/>
      <c r="P912" s="2" t="s">
        <v>28</v>
      </c>
    </row>
    <row r="913" ht="20" customHeight="1" spans="1:16">
      <c r="A913" s="6">
        <v>912</v>
      </c>
      <c r="B913" s="15" t="s">
        <v>2579</v>
      </c>
      <c r="C913" s="15" t="s">
        <v>3150</v>
      </c>
      <c r="D913" s="15" t="s">
        <v>3166</v>
      </c>
      <c r="E913" s="15"/>
      <c r="F913" s="15" t="s">
        <v>3167</v>
      </c>
      <c r="G913" s="15" t="s">
        <v>3168</v>
      </c>
      <c r="H913" s="15" t="s">
        <v>37</v>
      </c>
      <c r="I913" s="15" t="s">
        <v>3169</v>
      </c>
      <c r="J913" s="15" t="s">
        <v>39</v>
      </c>
      <c r="K913" s="7" t="s">
        <v>3170</v>
      </c>
      <c r="L913" s="7"/>
      <c r="M913" s="7"/>
      <c r="N913" s="7" t="s">
        <v>3095</v>
      </c>
      <c r="O913" s="24" t="s">
        <v>41</v>
      </c>
      <c r="P913" s="2" t="s">
        <v>28</v>
      </c>
    </row>
    <row r="914" ht="20" customHeight="1" spans="1:16">
      <c r="A914" s="6">
        <v>913</v>
      </c>
      <c r="B914" s="15" t="s">
        <v>2579</v>
      </c>
      <c r="C914" s="15" t="s">
        <v>3150</v>
      </c>
      <c r="D914" s="15" t="s">
        <v>3171</v>
      </c>
      <c r="E914" s="15"/>
      <c r="F914" s="15" t="s">
        <v>3172</v>
      </c>
      <c r="G914" s="15" t="s">
        <v>3173</v>
      </c>
      <c r="H914" s="15" t="s">
        <v>37</v>
      </c>
      <c r="I914" s="15" t="s">
        <v>2668</v>
      </c>
      <c r="J914" s="15" t="s">
        <v>39</v>
      </c>
      <c r="K914" s="7" t="s">
        <v>3174</v>
      </c>
      <c r="L914" s="7"/>
      <c r="M914" s="7"/>
      <c r="N914" s="7" t="s">
        <v>3095</v>
      </c>
      <c r="O914" s="24" t="s">
        <v>41</v>
      </c>
      <c r="P914" s="2" t="s">
        <v>28</v>
      </c>
    </row>
    <row r="915" ht="20" customHeight="1" spans="1:16">
      <c r="A915" s="6">
        <v>914</v>
      </c>
      <c r="B915" s="15" t="s">
        <v>2579</v>
      </c>
      <c r="C915" s="15" t="s">
        <v>3150</v>
      </c>
      <c r="D915" s="15" t="s">
        <v>3171</v>
      </c>
      <c r="E915" s="15">
        <v>994</v>
      </c>
      <c r="F915" s="15" t="s">
        <v>3175</v>
      </c>
      <c r="G915" s="15" t="s">
        <v>3176</v>
      </c>
      <c r="H915" s="15" t="s">
        <v>37</v>
      </c>
      <c r="I915" s="15" t="s">
        <v>3177</v>
      </c>
      <c r="J915" s="15" t="s">
        <v>39</v>
      </c>
      <c r="K915" s="7" t="s">
        <v>3174</v>
      </c>
      <c r="L915" s="7"/>
      <c r="M915" s="7"/>
      <c r="N915" s="7" t="s">
        <v>3095</v>
      </c>
      <c r="O915" s="24" t="s">
        <v>41</v>
      </c>
      <c r="P915" s="2" t="s">
        <v>28</v>
      </c>
    </row>
    <row r="916" s="2" customFormat="1" ht="20" customHeight="1" spans="1:16">
      <c r="A916" s="78">
        <v>915</v>
      </c>
      <c r="B916" s="12" t="s">
        <v>2579</v>
      </c>
      <c r="C916" s="12" t="s">
        <v>3150</v>
      </c>
      <c r="D916" s="12" t="s">
        <v>3178</v>
      </c>
      <c r="E916" s="12"/>
      <c r="F916" s="12" t="s">
        <v>3179</v>
      </c>
      <c r="G916" s="12" t="s">
        <v>3180</v>
      </c>
      <c r="H916" s="12" t="s">
        <v>37</v>
      </c>
      <c r="I916" s="12" t="s">
        <v>3181</v>
      </c>
      <c r="J916" s="12" t="s">
        <v>39</v>
      </c>
      <c r="K916" s="13" t="s">
        <v>3182</v>
      </c>
      <c r="L916" s="13"/>
      <c r="M916" s="13"/>
      <c r="N916" s="13" t="s">
        <v>3095</v>
      </c>
      <c r="O916" s="31"/>
      <c r="P916" s="2" t="s">
        <v>28</v>
      </c>
    </row>
    <row r="917" ht="20" customHeight="1" spans="1:16">
      <c r="A917" s="6">
        <v>916</v>
      </c>
      <c r="B917" s="15" t="s">
        <v>2579</v>
      </c>
      <c r="C917" s="15" t="s">
        <v>3150</v>
      </c>
      <c r="D917" s="15" t="s">
        <v>3183</v>
      </c>
      <c r="E917" s="15"/>
      <c r="F917" s="15" t="s">
        <v>3184</v>
      </c>
      <c r="G917" s="15" t="s">
        <v>3185</v>
      </c>
      <c r="H917" s="15" t="s">
        <v>37</v>
      </c>
      <c r="I917" s="15" t="s">
        <v>2668</v>
      </c>
      <c r="J917" s="15" t="s">
        <v>39</v>
      </c>
      <c r="K917" s="7" t="s">
        <v>3186</v>
      </c>
      <c r="L917" s="7"/>
      <c r="M917" s="7"/>
      <c r="N917" s="7" t="s">
        <v>3095</v>
      </c>
      <c r="O917" s="24" t="s">
        <v>41</v>
      </c>
      <c r="P917" s="2" t="s">
        <v>28</v>
      </c>
    </row>
    <row r="918" ht="20" customHeight="1" spans="1:16">
      <c r="A918" s="6">
        <v>917</v>
      </c>
      <c r="B918" s="15" t="s">
        <v>2579</v>
      </c>
      <c r="C918" s="15" t="s">
        <v>3150</v>
      </c>
      <c r="D918" s="15" t="s">
        <v>3183</v>
      </c>
      <c r="E918" s="15">
        <v>995</v>
      </c>
      <c r="F918" s="15" t="s">
        <v>3187</v>
      </c>
      <c r="G918" s="15" t="s">
        <v>3188</v>
      </c>
      <c r="H918" s="15" t="s">
        <v>37</v>
      </c>
      <c r="I918" s="15" t="s">
        <v>3189</v>
      </c>
      <c r="J918" s="15" t="s">
        <v>39</v>
      </c>
      <c r="K918" s="7" t="s">
        <v>3190</v>
      </c>
      <c r="L918" s="7"/>
      <c r="M918" s="7"/>
      <c r="N918" s="7" t="s">
        <v>3095</v>
      </c>
      <c r="O918" s="24" t="s">
        <v>41</v>
      </c>
      <c r="P918" s="2" t="s">
        <v>28</v>
      </c>
    </row>
    <row r="919" ht="20" customHeight="1" spans="1:16">
      <c r="A919" s="6">
        <v>918</v>
      </c>
      <c r="B919" s="15" t="s">
        <v>2579</v>
      </c>
      <c r="C919" s="15" t="s">
        <v>3150</v>
      </c>
      <c r="D919" s="15" t="s">
        <v>3183</v>
      </c>
      <c r="E919" s="15"/>
      <c r="F919" s="15" t="s">
        <v>3191</v>
      </c>
      <c r="G919" s="15" t="s">
        <v>3192</v>
      </c>
      <c r="H919" s="15" t="s">
        <v>3193</v>
      </c>
      <c r="I919" s="15" t="s">
        <v>3194</v>
      </c>
      <c r="J919" s="15" t="s">
        <v>39</v>
      </c>
      <c r="K919" s="7" t="s">
        <v>3195</v>
      </c>
      <c r="L919" s="7"/>
      <c r="M919" s="7"/>
      <c r="N919" s="7" t="s">
        <v>3095</v>
      </c>
      <c r="O919" s="24" t="s">
        <v>41</v>
      </c>
      <c r="P919" s="2" t="s">
        <v>28</v>
      </c>
    </row>
    <row r="920" ht="20" customHeight="1" spans="1:16">
      <c r="A920" s="6">
        <v>919</v>
      </c>
      <c r="B920" s="15" t="s">
        <v>2579</v>
      </c>
      <c r="C920" s="15" t="s">
        <v>3150</v>
      </c>
      <c r="D920" s="15" t="s">
        <v>3183</v>
      </c>
      <c r="E920" s="15"/>
      <c r="F920" s="15" t="s">
        <v>3191</v>
      </c>
      <c r="G920" s="15" t="s">
        <v>3196</v>
      </c>
      <c r="H920" s="15" t="s">
        <v>3197</v>
      </c>
      <c r="I920" s="15" t="s">
        <v>3198</v>
      </c>
      <c r="J920" s="15" t="s">
        <v>39</v>
      </c>
      <c r="K920" s="7" t="s">
        <v>3199</v>
      </c>
      <c r="L920" s="7"/>
      <c r="M920" s="7"/>
      <c r="N920" s="7" t="s">
        <v>3095</v>
      </c>
      <c r="O920" s="24" t="s">
        <v>41</v>
      </c>
      <c r="P920" s="2" t="s">
        <v>28</v>
      </c>
    </row>
    <row r="921" ht="20" customHeight="1" spans="1:16">
      <c r="A921" s="79">
        <v>920</v>
      </c>
      <c r="B921" s="80" t="s">
        <v>2579</v>
      </c>
      <c r="C921" s="80" t="s">
        <v>3200</v>
      </c>
      <c r="D921" s="80" t="s">
        <v>3201</v>
      </c>
      <c r="E921" s="80" t="s">
        <v>784</v>
      </c>
      <c r="F921" s="80" t="s">
        <v>3202</v>
      </c>
      <c r="G921" s="80" t="s">
        <v>3203</v>
      </c>
      <c r="H921" s="80" t="s">
        <v>37</v>
      </c>
      <c r="I921" s="80" t="s">
        <v>3204</v>
      </c>
      <c r="J921" s="80" t="s">
        <v>1307</v>
      </c>
      <c r="K921" s="81" t="s">
        <v>3205</v>
      </c>
      <c r="L921" s="81"/>
      <c r="M921" s="81"/>
      <c r="N921" s="81" t="s">
        <v>3206</v>
      </c>
      <c r="O921" s="24" t="s">
        <v>41</v>
      </c>
      <c r="P921" s="2" t="s">
        <v>28</v>
      </c>
    </row>
    <row r="922" s="2" customFormat="1" ht="20" customHeight="1" spans="1:16">
      <c r="A922" s="8">
        <v>921</v>
      </c>
      <c r="B922" s="10" t="s">
        <v>2579</v>
      </c>
      <c r="C922" s="10" t="s">
        <v>3200</v>
      </c>
      <c r="D922" s="10" t="s">
        <v>1225</v>
      </c>
      <c r="E922" s="10"/>
      <c r="F922" s="10" t="s">
        <v>3207</v>
      </c>
      <c r="G922" s="10" t="s">
        <v>3208</v>
      </c>
      <c r="H922" s="10"/>
      <c r="I922" s="10" t="s">
        <v>1772</v>
      </c>
      <c r="J922" s="10">
        <v>20220225</v>
      </c>
      <c r="K922" s="11" t="s">
        <v>3209</v>
      </c>
      <c r="L922" s="11"/>
      <c r="M922" s="11"/>
      <c r="N922" s="11" t="s">
        <v>3206</v>
      </c>
      <c r="O922" s="31"/>
      <c r="P922" s="2" t="s">
        <v>28</v>
      </c>
    </row>
    <row r="923" ht="20" customHeight="1" spans="1:16">
      <c r="A923" s="79">
        <v>922</v>
      </c>
      <c r="B923" s="80" t="s">
        <v>2579</v>
      </c>
      <c r="C923" s="80" t="s">
        <v>3200</v>
      </c>
      <c r="D923" s="80" t="s">
        <v>3210</v>
      </c>
      <c r="E923" s="80">
        <v>201</v>
      </c>
      <c r="F923" s="80" t="s">
        <v>997</v>
      </c>
      <c r="G923" s="80" t="s">
        <v>3211</v>
      </c>
      <c r="H923" s="80" t="s">
        <v>3212</v>
      </c>
      <c r="I923" s="80" t="s">
        <v>3213</v>
      </c>
      <c r="J923" s="80">
        <v>20220225</v>
      </c>
      <c r="K923" s="81" t="s">
        <v>3214</v>
      </c>
      <c r="L923" s="81"/>
      <c r="M923" s="81"/>
      <c r="N923" s="81" t="s">
        <v>3206</v>
      </c>
      <c r="O923" s="24" t="s">
        <v>41</v>
      </c>
      <c r="P923" s="2" t="s">
        <v>28</v>
      </c>
    </row>
    <row r="924" ht="20" customHeight="1" spans="1:16">
      <c r="A924" s="79">
        <v>923</v>
      </c>
      <c r="B924" s="80" t="s">
        <v>2579</v>
      </c>
      <c r="C924" s="80" t="s">
        <v>3200</v>
      </c>
      <c r="D924" s="80" t="s">
        <v>3215</v>
      </c>
      <c r="E924" s="80"/>
      <c r="F924" s="80" t="s">
        <v>1658</v>
      </c>
      <c r="G924" s="80" t="s">
        <v>3216</v>
      </c>
      <c r="H924" s="80"/>
      <c r="I924" s="80" t="s">
        <v>3217</v>
      </c>
      <c r="J924" s="80" t="s">
        <v>39</v>
      </c>
      <c r="K924" s="81" t="s">
        <v>3218</v>
      </c>
      <c r="L924" s="81"/>
      <c r="M924" s="81"/>
      <c r="N924" s="81" t="s">
        <v>3206</v>
      </c>
      <c r="O924" s="24" t="s">
        <v>41</v>
      </c>
      <c r="P924" s="2" t="s">
        <v>28</v>
      </c>
    </row>
    <row r="925" ht="20" customHeight="1" spans="1:16">
      <c r="A925" s="79">
        <v>924</v>
      </c>
      <c r="B925" s="80" t="s">
        <v>2579</v>
      </c>
      <c r="C925" s="80" t="s">
        <v>3200</v>
      </c>
      <c r="D925" s="80" t="s">
        <v>3219</v>
      </c>
      <c r="E925" s="80" t="s">
        <v>3220</v>
      </c>
      <c r="F925" s="80" t="s">
        <v>3221</v>
      </c>
      <c r="G925" s="80" t="s">
        <v>3222</v>
      </c>
      <c r="H925" s="80" t="s">
        <v>37</v>
      </c>
      <c r="I925" s="80" t="s">
        <v>3223</v>
      </c>
      <c r="J925" s="80">
        <v>20220224</v>
      </c>
      <c r="K925" s="81"/>
      <c r="L925" s="81" t="s">
        <v>3224</v>
      </c>
      <c r="M925" s="81"/>
      <c r="N925" s="81" t="s">
        <v>3206</v>
      </c>
      <c r="O925" s="24" t="s">
        <v>41</v>
      </c>
      <c r="P925" s="2" t="s">
        <v>28</v>
      </c>
    </row>
    <row r="926" ht="20" customHeight="1" spans="1:16">
      <c r="A926" s="79">
        <v>925</v>
      </c>
      <c r="B926" s="80" t="s">
        <v>2579</v>
      </c>
      <c r="C926" s="80" t="s">
        <v>3200</v>
      </c>
      <c r="D926" s="80" t="s">
        <v>3219</v>
      </c>
      <c r="E926" s="80">
        <v>201</v>
      </c>
      <c r="F926" s="80" t="s">
        <v>3225</v>
      </c>
      <c r="G926" s="80" t="s">
        <v>3211</v>
      </c>
      <c r="H926" s="80" t="s">
        <v>3212</v>
      </c>
      <c r="I926" s="80" t="s">
        <v>3226</v>
      </c>
      <c r="J926" s="80">
        <v>20220225</v>
      </c>
      <c r="K926" s="81" t="s">
        <v>3227</v>
      </c>
      <c r="L926" s="81"/>
      <c r="M926" s="81"/>
      <c r="N926" s="81" t="s">
        <v>3206</v>
      </c>
      <c r="O926" s="24" t="s">
        <v>41</v>
      </c>
      <c r="P926" s="2" t="s">
        <v>28</v>
      </c>
    </row>
    <row r="927" ht="20" customHeight="1" spans="1:16">
      <c r="A927" s="79">
        <v>926</v>
      </c>
      <c r="B927" s="80" t="s">
        <v>2579</v>
      </c>
      <c r="C927" s="80" t="s">
        <v>3200</v>
      </c>
      <c r="D927" s="80" t="s">
        <v>3228</v>
      </c>
      <c r="E927" s="80"/>
      <c r="F927" s="80" t="s">
        <v>3229</v>
      </c>
      <c r="G927" s="80" t="s">
        <v>3230</v>
      </c>
      <c r="H927" s="80"/>
      <c r="I927" s="80" t="s">
        <v>3231</v>
      </c>
      <c r="J927" s="80" t="s">
        <v>66</v>
      </c>
      <c r="K927" s="81" t="s">
        <v>3227</v>
      </c>
      <c r="L927" s="81"/>
      <c r="M927" s="81"/>
      <c r="N927" s="81" t="s">
        <v>3206</v>
      </c>
      <c r="O927" s="24" t="s">
        <v>41</v>
      </c>
      <c r="P927" s="2" t="s">
        <v>28</v>
      </c>
    </row>
    <row r="928" ht="20" customHeight="1" spans="1:16">
      <c r="A928" s="79">
        <v>927</v>
      </c>
      <c r="B928" s="80" t="s">
        <v>2579</v>
      </c>
      <c r="C928" s="80" t="s">
        <v>3200</v>
      </c>
      <c r="D928" s="80" t="s">
        <v>3232</v>
      </c>
      <c r="E928" s="80"/>
      <c r="F928" s="80" t="s">
        <v>3233</v>
      </c>
      <c r="G928" s="80" t="s">
        <v>3234</v>
      </c>
      <c r="H928" s="80"/>
      <c r="I928" s="80" t="s">
        <v>1772</v>
      </c>
      <c r="J928" s="80">
        <v>20220225</v>
      </c>
      <c r="K928" s="81" t="s">
        <v>3235</v>
      </c>
      <c r="L928" s="81"/>
      <c r="M928" s="81"/>
      <c r="N928" s="81" t="s">
        <v>3206</v>
      </c>
      <c r="O928" s="24" t="s">
        <v>41</v>
      </c>
      <c r="P928" s="2" t="s">
        <v>28</v>
      </c>
    </row>
    <row r="929" ht="20" customHeight="1" spans="1:16">
      <c r="A929" s="79">
        <v>928</v>
      </c>
      <c r="B929" s="80" t="s">
        <v>2579</v>
      </c>
      <c r="C929" s="80" t="s">
        <v>3200</v>
      </c>
      <c r="D929" s="80" t="s">
        <v>3236</v>
      </c>
      <c r="E929" s="80"/>
      <c r="F929" s="80" t="s">
        <v>3237</v>
      </c>
      <c r="G929" s="80" t="s">
        <v>3238</v>
      </c>
      <c r="H929" s="80" t="s">
        <v>37</v>
      </c>
      <c r="I929" s="80" t="s">
        <v>3239</v>
      </c>
      <c r="J929" s="80" t="s">
        <v>39</v>
      </c>
      <c r="K929" s="81" t="s">
        <v>3240</v>
      </c>
      <c r="L929" s="81"/>
      <c r="M929" s="81"/>
      <c r="N929" s="81" t="s">
        <v>3206</v>
      </c>
      <c r="O929" s="24" t="s">
        <v>41</v>
      </c>
      <c r="P929" s="2" t="s">
        <v>28</v>
      </c>
    </row>
    <row r="930" ht="20" customHeight="1" spans="1:16">
      <c r="A930" s="79">
        <v>929</v>
      </c>
      <c r="B930" s="80" t="s">
        <v>2579</v>
      </c>
      <c r="C930" s="80" t="s">
        <v>3200</v>
      </c>
      <c r="D930" s="80" t="s">
        <v>3236</v>
      </c>
      <c r="E930" s="80" t="s">
        <v>784</v>
      </c>
      <c r="F930" s="80" t="s">
        <v>3241</v>
      </c>
      <c r="G930" s="80" t="s">
        <v>3242</v>
      </c>
      <c r="H930" s="80" t="s">
        <v>3243</v>
      </c>
      <c r="I930" s="80" t="s">
        <v>3244</v>
      </c>
      <c r="J930" s="80" t="s">
        <v>1307</v>
      </c>
      <c r="K930" s="81" t="s">
        <v>3245</v>
      </c>
      <c r="L930" s="81"/>
      <c r="M930" s="81"/>
      <c r="N930" s="81" t="s">
        <v>3206</v>
      </c>
      <c r="O930" s="24" t="s">
        <v>41</v>
      </c>
      <c r="P930" s="2" t="s">
        <v>28</v>
      </c>
    </row>
    <row r="931" ht="20" customHeight="1" spans="1:16">
      <c r="A931" s="79">
        <v>930</v>
      </c>
      <c r="B931" s="80" t="s">
        <v>2579</v>
      </c>
      <c r="C931" s="80" t="s">
        <v>3200</v>
      </c>
      <c r="D931" s="80" t="s">
        <v>3246</v>
      </c>
      <c r="E931" s="80"/>
      <c r="F931" s="80" t="s">
        <v>3247</v>
      </c>
      <c r="G931" s="80" t="s">
        <v>3248</v>
      </c>
      <c r="H931" s="80"/>
      <c r="I931" s="80" t="s">
        <v>1772</v>
      </c>
      <c r="J931" s="80">
        <v>20220225</v>
      </c>
      <c r="K931" s="81" t="s">
        <v>3249</v>
      </c>
      <c r="L931" s="81"/>
      <c r="M931" s="81"/>
      <c r="N931" s="81" t="s">
        <v>3206</v>
      </c>
      <c r="O931" s="24" t="s">
        <v>41</v>
      </c>
      <c r="P931" s="2" t="s">
        <v>28</v>
      </c>
    </row>
    <row r="932" ht="20" customHeight="1" spans="1:16">
      <c r="A932" s="79">
        <v>931</v>
      </c>
      <c r="B932" s="80" t="s">
        <v>2579</v>
      </c>
      <c r="C932" s="80" t="s">
        <v>3200</v>
      </c>
      <c r="D932" s="80" t="s">
        <v>3250</v>
      </c>
      <c r="E932" s="80"/>
      <c r="F932" s="80" t="s">
        <v>3251</v>
      </c>
      <c r="G932" s="80" t="s">
        <v>3252</v>
      </c>
      <c r="H932" s="80"/>
      <c r="I932" s="80" t="s">
        <v>1772</v>
      </c>
      <c r="J932" s="80">
        <v>20220225</v>
      </c>
      <c r="K932" s="81" t="s">
        <v>3253</v>
      </c>
      <c r="L932" s="81"/>
      <c r="M932" s="81"/>
      <c r="N932" s="81" t="s">
        <v>3206</v>
      </c>
      <c r="O932" s="24" t="s">
        <v>41</v>
      </c>
      <c r="P932" s="2" t="s">
        <v>28</v>
      </c>
    </row>
    <row r="933" s="2" customFormat="1" ht="20" customHeight="1" spans="1:16">
      <c r="A933" s="8">
        <v>932</v>
      </c>
      <c r="B933" s="10" t="s">
        <v>2579</v>
      </c>
      <c r="C933" s="10" t="s">
        <v>3200</v>
      </c>
      <c r="D933" s="10" t="s">
        <v>3254</v>
      </c>
      <c r="E933" s="10"/>
      <c r="F933" s="10" t="s">
        <v>3255</v>
      </c>
      <c r="G933" s="10" t="s">
        <v>3256</v>
      </c>
      <c r="H933" s="10"/>
      <c r="I933" s="10" t="s">
        <v>1772</v>
      </c>
      <c r="J933" s="10">
        <v>20220225</v>
      </c>
      <c r="K933" s="11" t="s">
        <v>3257</v>
      </c>
      <c r="L933" s="11"/>
      <c r="M933" s="11"/>
      <c r="N933" s="11" t="s">
        <v>3206</v>
      </c>
      <c r="O933" s="31"/>
      <c r="P933" s="2" t="s">
        <v>28</v>
      </c>
    </row>
    <row r="934" s="2" customFormat="1" ht="20" customHeight="1" spans="1:16">
      <c r="A934" s="8">
        <v>933</v>
      </c>
      <c r="B934" s="10" t="s">
        <v>2579</v>
      </c>
      <c r="C934" s="10" t="s">
        <v>3200</v>
      </c>
      <c r="D934" s="10" t="s">
        <v>3258</v>
      </c>
      <c r="E934" s="10"/>
      <c r="F934" s="10" t="s">
        <v>3259</v>
      </c>
      <c r="G934" s="10" t="s">
        <v>3260</v>
      </c>
      <c r="H934" s="10"/>
      <c r="I934" s="10" t="s">
        <v>3261</v>
      </c>
      <c r="J934" s="10">
        <v>20220225</v>
      </c>
      <c r="K934" s="11" t="s">
        <v>3262</v>
      </c>
      <c r="L934" s="11"/>
      <c r="M934" s="11"/>
      <c r="N934" s="11" t="s">
        <v>3206</v>
      </c>
      <c r="O934" s="31"/>
      <c r="P934" s="2" t="s">
        <v>28</v>
      </c>
    </row>
    <row r="935" ht="20" customHeight="1" spans="1:16">
      <c r="A935" s="79">
        <v>934</v>
      </c>
      <c r="B935" s="80" t="s">
        <v>2579</v>
      </c>
      <c r="C935" s="80" t="s">
        <v>3200</v>
      </c>
      <c r="D935" s="80" t="s">
        <v>3263</v>
      </c>
      <c r="E935" s="80"/>
      <c r="F935" s="80" t="s">
        <v>3264</v>
      </c>
      <c r="G935" s="80" t="s">
        <v>3265</v>
      </c>
      <c r="H935" s="80"/>
      <c r="I935" s="80" t="s">
        <v>3266</v>
      </c>
      <c r="J935" s="80" t="s">
        <v>39</v>
      </c>
      <c r="K935" s="81" t="s">
        <v>3267</v>
      </c>
      <c r="L935" s="81"/>
      <c r="M935" s="81"/>
      <c r="N935" s="81" t="s">
        <v>3206</v>
      </c>
      <c r="O935" s="24" t="s">
        <v>41</v>
      </c>
      <c r="P935" s="2" t="s">
        <v>28</v>
      </c>
    </row>
    <row r="936" s="2" customFormat="1" ht="20" customHeight="1" spans="1:16">
      <c r="A936" s="8">
        <v>935</v>
      </c>
      <c r="B936" s="10" t="s">
        <v>2579</v>
      </c>
      <c r="C936" s="10" t="s">
        <v>3200</v>
      </c>
      <c r="D936" s="10" t="s">
        <v>3263</v>
      </c>
      <c r="E936" s="10"/>
      <c r="F936" s="10" t="s">
        <v>3268</v>
      </c>
      <c r="G936" s="10" t="s">
        <v>3269</v>
      </c>
      <c r="H936" s="10" t="s">
        <v>37</v>
      </c>
      <c r="I936" s="10" t="s">
        <v>3270</v>
      </c>
      <c r="J936" s="10">
        <v>20220225</v>
      </c>
      <c r="K936" s="11" t="s">
        <v>3271</v>
      </c>
      <c r="L936" s="11"/>
      <c r="M936" s="11"/>
      <c r="N936" s="11" t="s">
        <v>3206</v>
      </c>
      <c r="O936" s="31"/>
      <c r="P936" s="2" t="s">
        <v>28</v>
      </c>
    </row>
    <row r="937" s="2" customFormat="1" ht="20" customHeight="1" spans="1:16">
      <c r="A937" s="8">
        <v>936</v>
      </c>
      <c r="B937" s="10" t="s">
        <v>2579</v>
      </c>
      <c r="C937" s="10" t="s">
        <v>3200</v>
      </c>
      <c r="D937" s="10" t="s">
        <v>3263</v>
      </c>
      <c r="E937" s="10">
        <v>197</v>
      </c>
      <c r="F937" s="10" t="s">
        <v>3272</v>
      </c>
      <c r="G937" s="10" t="s">
        <v>3273</v>
      </c>
      <c r="H937" s="10" t="s">
        <v>37</v>
      </c>
      <c r="I937" s="10" t="s">
        <v>3274</v>
      </c>
      <c r="J937" s="175" t="s">
        <v>66</v>
      </c>
      <c r="K937" s="11" t="s">
        <v>3275</v>
      </c>
      <c r="L937" s="11"/>
      <c r="M937" s="11"/>
      <c r="N937" s="11" t="s">
        <v>3206</v>
      </c>
      <c r="O937" s="31"/>
      <c r="P937" s="2" t="s">
        <v>28</v>
      </c>
    </row>
    <row r="938" s="2" customFormat="1" ht="20" customHeight="1" spans="1:16">
      <c r="A938" s="8">
        <v>937</v>
      </c>
      <c r="B938" s="10" t="s">
        <v>2579</v>
      </c>
      <c r="C938" s="10" t="s">
        <v>3200</v>
      </c>
      <c r="D938" s="10" t="s">
        <v>83</v>
      </c>
      <c r="E938" s="10" t="s">
        <v>784</v>
      </c>
      <c r="F938" s="10" t="s">
        <v>3202</v>
      </c>
      <c r="G938" s="10" t="s">
        <v>3276</v>
      </c>
      <c r="H938" s="10" t="s">
        <v>3277</v>
      </c>
      <c r="I938" s="10" t="s">
        <v>3278</v>
      </c>
      <c r="J938" s="10" t="s">
        <v>1307</v>
      </c>
      <c r="K938" s="11" t="s">
        <v>3279</v>
      </c>
      <c r="L938" s="11"/>
      <c r="M938" s="11"/>
      <c r="N938" s="11" t="s">
        <v>3206</v>
      </c>
      <c r="O938" s="31"/>
      <c r="P938" s="2" t="s">
        <v>28</v>
      </c>
    </row>
    <row r="939" s="2" customFormat="1" ht="20" customHeight="1" spans="1:16">
      <c r="A939" s="8">
        <v>938</v>
      </c>
      <c r="B939" s="10" t="s">
        <v>2579</v>
      </c>
      <c r="C939" s="10" t="s">
        <v>3200</v>
      </c>
      <c r="D939" s="10" t="s">
        <v>83</v>
      </c>
      <c r="E939" s="10" t="s">
        <v>784</v>
      </c>
      <c r="F939" s="10" t="s">
        <v>3202</v>
      </c>
      <c r="G939" s="10" t="s">
        <v>3280</v>
      </c>
      <c r="H939" s="10" t="s">
        <v>3281</v>
      </c>
      <c r="I939" s="10" t="s">
        <v>3282</v>
      </c>
      <c r="J939" s="10" t="s">
        <v>1307</v>
      </c>
      <c r="K939" s="11" t="s">
        <v>3283</v>
      </c>
      <c r="L939" s="11"/>
      <c r="M939" s="11"/>
      <c r="N939" s="11" t="s">
        <v>3206</v>
      </c>
      <c r="O939" s="31"/>
      <c r="P939" s="2" t="s">
        <v>28</v>
      </c>
    </row>
    <row r="940" s="2" customFormat="1" ht="20" customHeight="1" spans="1:16">
      <c r="A940" s="8">
        <v>939</v>
      </c>
      <c r="B940" s="10" t="s">
        <v>2579</v>
      </c>
      <c r="C940" s="10" t="s">
        <v>3200</v>
      </c>
      <c r="D940" s="10" t="s">
        <v>83</v>
      </c>
      <c r="E940" s="10" t="s">
        <v>784</v>
      </c>
      <c r="F940" s="10" t="s">
        <v>3202</v>
      </c>
      <c r="G940" s="10" t="s">
        <v>3284</v>
      </c>
      <c r="H940" s="10" t="s">
        <v>37</v>
      </c>
      <c r="I940" s="10" t="s">
        <v>3285</v>
      </c>
      <c r="J940" s="10" t="s">
        <v>1307</v>
      </c>
      <c r="K940" s="11" t="s">
        <v>1083</v>
      </c>
      <c r="L940" s="11"/>
      <c r="M940" s="11"/>
      <c r="N940" s="11" t="s">
        <v>3206</v>
      </c>
      <c r="O940" s="31"/>
      <c r="P940" s="2" t="s">
        <v>28</v>
      </c>
    </row>
    <row r="941" ht="20" customHeight="1" spans="1:16">
      <c r="A941" s="79">
        <v>940</v>
      </c>
      <c r="B941" s="80" t="s">
        <v>2579</v>
      </c>
      <c r="C941" s="80" t="s">
        <v>3200</v>
      </c>
      <c r="D941" s="80" t="s">
        <v>413</v>
      </c>
      <c r="E941" s="80"/>
      <c r="F941" s="80" t="s">
        <v>3286</v>
      </c>
      <c r="G941" s="80" t="s">
        <v>3287</v>
      </c>
      <c r="H941" s="80" t="s">
        <v>3288</v>
      </c>
      <c r="I941" s="80" t="s">
        <v>3289</v>
      </c>
      <c r="J941" s="80">
        <v>20220225</v>
      </c>
      <c r="K941" s="81" t="s">
        <v>3290</v>
      </c>
      <c r="L941" s="81"/>
      <c r="M941" s="81"/>
      <c r="N941" s="81" t="s">
        <v>3206</v>
      </c>
      <c r="O941" s="24" t="s">
        <v>41</v>
      </c>
      <c r="P941" s="2" t="s">
        <v>28</v>
      </c>
    </row>
    <row r="942" s="2" customFormat="1" ht="20" customHeight="1" spans="1:16">
      <c r="A942" s="8">
        <v>941</v>
      </c>
      <c r="B942" s="10" t="s">
        <v>2579</v>
      </c>
      <c r="C942" s="10" t="s">
        <v>3200</v>
      </c>
      <c r="D942" s="10"/>
      <c r="E942" s="10"/>
      <c r="F942" s="10" t="s">
        <v>3202</v>
      </c>
      <c r="G942" s="10" t="s">
        <v>3291</v>
      </c>
      <c r="H942" s="10"/>
      <c r="I942" s="10" t="s">
        <v>3292</v>
      </c>
      <c r="J942" s="10" t="s">
        <v>66</v>
      </c>
      <c r="K942" s="11" t="s">
        <v>3293</v>
      </c>
      <c r="L942" s="11"/>
      <c r="M942" s="11"/>
      <c r="N942" s="11" t="s">
        <v>3206</v>
      </c>
      <c r="O942" s="31"/>
      <c r="P942" s="2" t="s">
        <v>28</v>
      </c>
    </row>
    <row r="943" s="2" customFormat="1" ht="20" customHeight="1" spans="1:16">
      <c r="A943" s="8">
        <v>942</v>
      </c>
      <c r="B943" s="10" t="s">
        <v>2579</v>
      </c>
      <c r="C943" s="10" t="s">
        <v>3200</v>
      </c>
      <c r="D943" s="10"/>
      <c r="E943" s="10"/>
      <c r="F943" s="10" t="s">
        <v>3202</v>
      </c>
      <c r="G943" s="10" t="s">
        <v>3294</v>
      </c>
      <c r="H943" s="10"/>
      <c r="I943" s="10" t="s">
        <v>3295</v>
      </c>
      <c r="J943" s="10" t="s">
        <v>66</v>
      </c>
      <c r="K943" s="11" t="s">
        <v>3296</v>
      </c>
      <c r="L943" s="11"/>
      <c r="M943" s="11"/>
      <c r="N943" s="11" t="s">
        <v>3206</v>
      </c>
      <c r="O943" s="31"/>
      <c r="P943" s="2" t="s">
        <v>28</v>
      </c>
    </row>
    <row r="944" s="2" customFormat="1" ht="20" customHeight="1" spans="1:16">
      <c r="A944" s="8">
        <v>943</v>
      </c>
      <c r="B944" s="10" t="s">
        <v>2579</v>
      </c>
      <c r="C944" s="10" t="s">
        <v>3297</v>
      </c>
      <c r="D944" s="10" t="s">
        <v>3298</v>
      </c>
      <c r="E944" s="10"/>
      <c r="F944" s="10" t="s">
        <v>222</v>
      </c>
      <c r="G944" s="10" t="s">
        <v>3299</v>
      </c>
      <c r="H944" s="10" t="s">
        <v>37</v>
      </c>
      <c r="I944" s="10" t="s">
        <v>3300</v>
      </c>
      <c r="J944" s="10" t="s">
        <v>39</v>
      </c>
      <c r="K944" s="11" t="s">
        <v>3301</v>
      </c>
      <c r="L944" s="11"/>
      <c r="M944" s="11"/>
      <c r="N944" s="11" t="s">
        <v>3206</v>
      </c>
      <c r="O944" s="31"/>
      <c r="P944" s="2" t="s">
        <v>28</v>
      </c>
    </row>
    <row r="945" ht="20" customHeight="1" spans="1:16">
      <c r="A945" s="79">
        <v>944</v>
      </c>
      <c r="B945" s="80" t="s">
        <v>2579</v>
      </c>
      <c r="C945" s="80" t="s">
        <v>3297</v>
      </c>
      <c r="D945" s="80" t="s">
        <v>3298</v>
      </c>
      <c r="E945" s="80" t="s">
        <v>3302</v>
      </c>
      <c r="F945" s="80" t="s">
        <v>3303</v>
      </c>
      <c r="G945" s="80" t="s">
        <v>3304</v>
      </c>
      <c r="H945" s="80" t="s">
        <v>37</v>
      </c>
      <c r="I945" s="80" t="s">
        <v>3305</v>
      </c>
      <c r="J945" s="80">
        <v>20220224</v>
      </c>
      <c r="K945" s="81" t="s">
        <v>87</v>
      </c>
      <c r="L945" s="81" t="s">
        <v>3306</v>
      </c>
      <c r="M945" s="81"/>
      <c r="N945" s="81" t="s">
        <v>3206</v>
      </c>
      <c r="O945" s="24" t="s">
        <v>41</v>
      </c>
      <c r="P945" s="2" t="s">
        <v>28</v>
      </c>
    </row>
    <row r="946" s="2" customFormat="1" ht="20" customHeight="1" spans="1:16">
      <c r="A946" s="8">
        <v>945</v>
      </c>
      <c r="B946" s="10" t="s">
        <v>2579</v>
      </c>
      <c r="C946" s="10" t="s">
        <v>3297</v>
      </c>
      <c r="D946" s="10" t="s">
        <v>1225</v>
      </c>
      <c r="E946" s="10"/>
      <c r="F946" s="10" t="s">
        <v>1226</v>
      </c>
      <c r="G946" s="10" t="s">
        <v>3307</v>
      </c>
      <c r="H946" s="10" t="s">
        <v>37</v>
      </c>
      <c r="I946" s="10" t="s">
        <v>3308</v>
      </c>
      <c r="J946" s="10">
        <v>20220225</v>
      </c>
      <c r="K946" s="11" t="s">
        <v>457</v>
      </c>
      <c r="L946" s="11"/>
      <c r="M946" s="11"/>
      <c r="N946" s="11" t="s">
        <v>3206</v>
      </c>
      <c r="O946" s="31"/>
      <c r="P946" s="2" t="s">
        <v>28</v>
      </c>
    </row>
    <row r="947" s="2" customFormat="1" ht="20" customHeight="1" spans="1:16">
      <c r="A947" s="8">
        <v>946</v>
      </c>
      <c r="B947" s="10" t="s">
        <v>2579</v>
      </c>
      <c r="C947" s="10" t="s">
        <v>3297</v>
      </c>
      <c r="D947" s="10" t="s">
        <v>3309</v>
      </c>
      <c r="E947" s="10"/>
      <c r="F947" s="10" t="s">
        <v>3310</v>
      </c>
      <c r="G947" s="10" t="s">
        <v>3311</v>
      </c>
      <c r="H947" s="10" t="s">
        <v>37</v>
      </c>
      <c r="I947" s="10" t="s">
        <v>3312</v>
      </c>
      <c r="J947" s="10">
        <v>20220225</v>
      </c>
      <c r="K947" s="11" t="s">
        <v>3313</v>
      </c>
      <c r="L947" s="11"/>
      <c r="M947" s="11"/>
      <c r="N947" s="11" t="s">
        <v>3206</v>
      </c>
      <c r="O947" s="31"/>
      <c r="P947" s="2" t="s">
        <v>28</v>
      </c>
    </row>
    <row r="948" ht="20" customHeight="1" spans="1:16">
      <c r="A948" s="79">
        <v>947</v>
      </c>
      <c r="B948" s="80" t="s">
        <v>2579</v>
      </c>
      <c r="C948" s="80" t="s">
        <v>3297</v>
      </c>
      <c r="D948" s="80" t="s">
        <v>721</v>
      </c>
      <c r="E948" s="80"/>
      <c r="F948" s="80" t="s">
        <v>722</v>
      </c>
      <c r="G948" s="80" t="s">
        <v>723</v>
      </c>
      <c r="H948" s="80"/>
      <c r="I948" s="80" t="s">
        <v>724</v>
      </c>
      <c r="J948" s="80" t="s">
        <v>66</v>
      </c>
      <c r="K948" s="81" t="s">
        <v>725</v>
      </c>
      <c r="L948" s="81"/>
      <c r="M948" s="81"/>
      <c r="N948" s="81" t="s">
        <v>3206</v>
      </c>
      <c r="O948" s="24" t="s">
        <v>41</v>
      </c>
      <c r="P948" s="2" t="s">
        <v>28</v>
      </c>
    </row>
    <row r="949" s="2" customFormat="1" ht="20" customHeight="1" spans="1:16">
      <c r="A949" s="8">
        <v>948</v>
      </c>
      <c r="B949" s="10" t="s">
        <v>2579</v>
      </c>
      <c r="C949" s="10" t="s">
        <v>3297</v>
      </c>
      <c r="D949" s="10"/>
      <c r="E949" s="10"/>
      <c r="F949" s="10" t="s">
        <v>3314</v>
      </c>
      <c r="G949" s="10" t="s">
        <v>3315</v>
      </c>
      <c r="H949" s="10" t="s">
        <v>37</v>
      </c>
      <c r="I949" s="10" t="s">
        <v>3316</v>
      </c>
      <c r="J949" s="10" t="s">
        <v>39</v>
      </c>
      <c r="K949" s="11" t="s">
        <v>457</v>
      </c>
      <c r="L949" s="11"/>
      <c r="M949" s="11"/>
      <c r="N949" s="11" t="s">
        <v>3206</v>
      </c>
      <c r="O949" s="31"/>
      <c r="P949" s="2" t="s">
        <v>28</v>
      </c>
    </row>
    <row r="950" ht="20" customHeight="1" spans="1:16">
      <c r="A950" s="79">
        <v>949</v>
      </c>
      <c r="B950" s="80" t="s">
        <v>2579</v>
      </c>
      <c r="C950" s="80" t="s">
        <v>3317</v>
      </c>
      <c r="D950" s="80" t="s">
        <v>3318</v>
      </c>
      <c r="E950" s="80" t="s">
        <v>3319</v>
      </c>
      <c r="F950" s="80" t="s">
        <v>3320</v>
      </c>
      <c r="G950" s="80" t="s">
        <v>3321</v>
      </c>
      <c r="H950" s="80" t="s">
        <v>37</v>
      </c>
      <c r="I950" s="80" t="s">
        <v>3322</v>
      </c>
      <c r="J950" s="80" t="s">
        <v>39</v>
      </c>
      <c r="K950" s="81" t="s">
        <v>87</v>
      </c>
      <c r="L950" s="81" t="s">
        <v>3323</v>
      </c>
      <c r="M950" s="81"/>
      <c r="N950" s="81" t="s">
        <v>3206</v>
      </c>
      <c r="O950" s="24" t="s">
        <v>41</v>
      </c>
      <c r="P950" s="2" t="s">
        <v>28</v>
      </c>
    </row>
    <row r="951" s="2" customFormat="1" ht="20" customHeight="1" spans="1:16">
      <c r="A951" s="8">
        <v>950</v>
      </c>
      <c r="B951" s="10" t="s">
        <v>2579</v>
      </c>
      <c r="C951" s="10" t="s">
        <v>3317</v>
      </c>
      <c r="D951" s="10" t="s">
        <v>3318</v>
      </c>
      <c r="E951" s="10"/>
      <c r="F951" s="10" t="s">
        <v>3324</v>
      </c>
      <c r="G951" s="10" t="s">
        <v>3325</v>
      </c>
      <c r="H951" s="10"/>
      <c r="I951" s="10" t="s">
        <v>3326</v>
      </c>
      <c r="J951" s="10">
        <v>20220225</v>
      </c>
      <c r="K951" s="11" t="s">
        <v>3327</v>
      </c>
      <c r="L951" s="11"/>
      <c r="M951" s="11"/>
      <c r="N951" s="11" t="s">
        <v>3206</v>
      </c>
      <c r="O951" s="31"/>
      <c r="P951" s="2" t="s">
        <v>28</v>
      </c>
    </row>
    <row r="952" ht="20" customHeight="1" spans="1:16">
      <c r="A952" s="79">
        <v>951</v>
      </c>
      <c r="B952" s="80" t="s">
        <v>2579</v>
      </c>
      <c r="C952" s="80" t="s">
        <v>3317</v>
      </c>
      <c r="D952" s="80" t="s">
        <v>3318</v>
      </c>
      <c r="E952" s="80">
        <v>2698</v>
      </c>
      <c r="F952" s="80" t="s">
        <v>301</v>
      </c>
      <c r="G952" s="80" t="s">
        <v>3328</v>
      </c>
      <c r="H952" s="80"/>
      <c r="I952" s="80" t="s">
        <v>3329</v>
      </c>
      <c r="J952" s="80">
        <v>20220225</v>
      </c>
      <c r="K952" s="81" t="s">
        <v>87</v>
      </c>
      <c r="L952" s="81"/>
      <c r="M952" s="81"/>
      <c r="N952" s="81" t="s">
        <v>3206</v>
      </c>
      <c r="O952" s="24" t="s">
        <v>41</v>
      </c>
      <c r="P952" s="2" t="s">
        <v>28</v>
      </c>
    </row>
    <row r="953" s="2" customFormat="1" ht="20" customHeight="1" spans="1:16">
      <c r="A953" s="8">
        <v>952</v>
      </c>
      <c r="B953" s="10" t="s">
        <v>2579</v>
      </c>
      <c r="C953" s="10" t="s">
        <v>3317</v>
      </c>
      <c r="D953" s="10" t="s">
        <v>3330</v>
      </c>
      <c r="E953" s="10"/>
      <c r="F953" s="10" t="s">
        <v>3331</v>
      </c>
      <c r="G953" s="10" t="s">
        <v>3332</v>
      </c>
      <c r="H953" s="10"/>
      <c r="I953" s="10" t="s">
        <v>3326</v>
      </c>
      <c r="J953" s="10">
        <v>20220225</v>
      </c>
      <c r="K953" s="11" t="s">
        <v>3333</v>
      </c>
      <c r="L953" s="11"/>
      <c r="M953" s="11"/>
      <c r="N953" s="11" t="s">
        <v>3206</v>
      </c>
      <c r="O953" s="31"/>
      <c r="P953" s="2" t="s">
        <v>28</v>
      </c>
    </row>
    <row r="954" s="2" customFormat="1" ht="20" customHeight="1" spans="1:16">
      <c r="A954" s="8">
        <v>953</v>
      </c>
      <c r="B954" s="10" t="s">
        <v>2579</v>
      </c>
      <c r="C954" s="10" t="s">
        <v>3317</v>
      </c>
      <c r="D954" s="10" t="s">
        <v>3334</v>
      </c>
      <c r="E954" s="10"/>
      <c r="F954" s="10" t="s">
        <v>3335</v>
      </c>
      <c r="G954" s="10" t="s">
        <v>3336</v>
      </c>
      <c r="H954" s="10" t="s">
        <v>37</v>
      </c>
      <c r="I954" s="10" t="s">
        <v>3337</v>
      </c>
      <c r="J954" s="10">
        <v>20220225</v>
      </c>
      <c r="K954" s="11" t="s">
        <v>457</v>
      </c>
      <c r="L954" s="11"/>
      <c r="M954" s="11"/>
      <c r="N954" s="11" t="s">
        <v>3206</v>
      </c>
      <c r="O954" s="31"/>
      <c r="P954" s="2" t="s">
        <v>28</v>
      </c>
    </row>
    <row r="955" s="2" customFormat="1" ht="20" customHeight="1" spans="1:16">
      <c r="A955" s="8">
        <v>954</v>
      </c>
      <c r="B955" s="10" t="s">
        <v>2579</v>
      </c>
      <c r="C955" s="10" t="s">
        <v>3317</v>
      </c>
      <c r="D955" s="10" t="s">
        <v>3338</v>
      </c>
      <c r="E955" s="10"/>
      <c r="F955" s="10" t="s">
        <v>3339</v>
      </c>
      <c r="G955" s="10" t="s">
        <v>3340</v>
      </c>
      <c r="H955" s="10"/>
      <c r="I955" s="10" t="s">
        <v>3341</v>
      </c>
      <c r="J955" s="10" t="s">
        <v>66</v>
      </c>
      <c r="K955" s="11" t="s">
        <v>3342</v>
      </c>
      <c r="L955" s="11"/>
      <c r="M955" s="11"/>
      <c r="N955" s="11" t="s">
        <v>3206</v>
      </c>
      <c r="O955" s="31"/>
      <c r="P955" s="2" t="s">
        <v>28</v>
      </c>
    </row>
    <row r="956" s="2" customFormat="1" ht="20" customHeight="1" spans="1:16">
      <c r="A956" s="8">
        <v>955</v>
      </c>
      <c r="B956" s="10" t="s">
        <v>2579</v>
      </c>
      <c r="C956" s="10" t="s">
        <v>3317</v>
      </c>
      <c r="D956" s="10" t="s">
        <v>3338</v>
      </c>
      <c r="E956" s="10"/>
      <c r="F956" s="10" t="s">
        <v>3339</v>
      </c>
      <c r="G956" s="10" t="s">
        <v>3343</v>
      </c>
      <c r="H956" s="10" t="s">
        <v>37</v>
      </c>
      <c r="I956" s="10" t="s">
        <v>3344</v>
      </c>
      <c r="J956" s="10" t="s">
        <v>39</v>
      </c>
      <c r="K956" s="11" t="s">
        <v>3345</v>
      </c>
      <c r="L956" s="11"/>
      <c r="M956" s="11"/>
      <c r="N956" s="11" t="s">
        <v>3206</v>
      </c>
      <c r="O956" s="31"/>
      <c r="P956" s="2" t="s">
        <v>28</v>
      </c>
    </row>
    <row r="957" s="2" customFormat="1" ht="20" customHeight="1" spans="1:16">
      <c r="A957" s="8">
        <v>956</v>
      </c>
      <c r="B957" s="10" t="s">
        <v>2579</v>
      </c>
      <c r="C957" s="10" t="s">
        <v>3317</v>
      </c>
      <c r="D957" s="10" t="s">
        <v>3346</v>
      </c>
      <c r="E957" s="10"/>
      <c r="F957" s="10" t="s">
        <v>3347</v>
      </c>
      <c r="G957" s="10" t="s">
        <v>3348</v>
      </c>
      <c r="H957" s="10"/>
      <c r="I957" s="10" t="s">
        <v>3349</v>
      </c>
      <c r="J957" s="10" t="s">
        <v>66</v>
      </c>
      <c r="K957" s="11" t="s">
        <v>3350</v>
      </c>
      <c r="L957" s="11"/>
      <c r="M957" s="11"/>
      <c r="N957" s="11" t="s">
        <v>3206</v>
      </c>
      <c r="O957" s="31"/>
      <c r="P957" s="2" t="s">
        <v>28</v>
      </c>
    </row>
    <row r="958" ht="20" customHeight="1" spans="1:16">
      <c r="A958" s="79">
        <v>957</v>
      </c>
      <c r="B958" s="80" t="s">
        <v>2579</v>
      </c>
      <c r="C958" s="80" t="s">
        <v>3317</v>
      </c>
      <c r="D958" s="80" t="s">
        <v>721</v>
      </c>
      <c r="E958" s="80"/>
      <c r="F958" s="80" t="s">
        <v>722</v>
      </c>
      <c r="G958" s="80" t="s">
        <v>723</v>
      </c>
      <c r="H958" s="80"/>
      <c r="I958" s="80" t="s">
        <v>724</v>
      </c>
      <c r="J958" s="80" t="s">
        <v>66</v>
      </c>
      <c r="K958" s="81" t="s">
        <v>725</v>
      </c>
      <c r="L958" s="81"/>
      <c r="M958" s="81"/>
      <c r="N958" s="81" t="s">
        <v>3206</v>
      </c>
      <c r="O958" s="24" t="s">
        <v>41</v>
      </c>
      <c r="P958" s="2" t="s">
        <v>28</v>
      </c>
    </row>
    <row r="959" ht="20" customHeight="1" spans="1:16">
      <c r="A959" s="79">
        <v>958</v>
      </c>
      <c r="B959" s="80" t="s">
        <v>2579</v>
      </c>
      <c r="C959" s="80" t="s">
        <v>3317</v>
      </c>
      <c r="D959" s="80" t="s">
        <v>721</v>
      </c>
      <c r="E959" s="80" t="s">
        <v>3351</v>
      </c>
      <c r="F959" s="80" t="s">
        <v>3352</v>
      </c>
      <c r="G959" s="80" t="s">
        <v>3353</v>
      </c>
      <c r="H959" s="80" t="s">
        <v>37</v>
      </c>
      <c r="I959" s="80" t="s">
        <v>3354</v>
      </c>
      <c r="J959" s="80">
        <v>20220224</v>
      </c>
      <c r="K959" s="81" t="s">
        <v>87</v>
      </c>
      <c r="L959" s="81" t="s">
        <v>3355</v>
      </c>
      <c r="M959" s="81"/>
      <c r="N959" s="81" t="s">
        <v>3206</v>
      </c>
      <c r="O959" s="24" t="s">
        <v>41</v>
      </c>
      <c r="P959" s="2" t="s">
        <v>28</v>
      </c>
    </row>
    <row r="960" s="2" customFormat="1" ht="20" customHeight="1" spans="1:16">
      <c r="A960" s="8">
        <v>959</v>
      </c>
      <c r="B960" s="10" t="s">
        <v>2579</v>
      </c>
      <c r="C960" s="10" t="s">
        <v>3317</v>
      </c>
      <c r="D960" s="10"/>
      <c r="E960" s="10"/>
      <c r="F960" s="10" t="s">
        <v>3335</v>
      </c>
      <c r="G960" s="10" t="s">
        <v>3356</v>
      </c>
      <c r="H960" s="10" t="s">
        <v>37</v>
      </c>
      <c r="I960" s="10" t="s">
        <v>3357</v>
      </c>
      <c r="J960" s="10">
        <v>20220224</v>
      </c>
      <c r="K960" s="11" t="s">
        <v>3358</v>
      </c>
      <c r="L960" s="11"/>
      <c r="M960" s="11"/>
      <c r="N960" s="11" t="s">
        <v>3206</v>
      </c>
      <c r="O960" s="31"/>
      <c r="P960" s="2" t="s">
        <v>28</v>
      </c>
    </row>
    <row r="961" s="2" customFormat="1" ht="20" customHeight="1" spans="1:16">
      <c r="A961" s="8">
        <v>960</v>
      </c>
      <c r="B961" s="10" t="s">
        <v>2579</v>
      </c>
      <c r="C961" s="10" t="s">
        <v>3317</v>
      </c>
      <c r="D961" s="10"/>
      <c r="E961" s="10"/>
      <c r="F961" s="10" t="s">
        <v>3359</v>
      </c>
      <c r="G961" s="10" t="s">
        <v>3360</v>
      </c>
      <c r="H961" s="10"/>
      <c r="I961" s="10" t="s">
        <v>3361</v>
      </c>
      <c r="J961" s="10">
        <v>20220225</v>
      </c>
      <c r="K961" s="11" t="s">
        <v>3362</v>
      </c>
      <c r="L961" s="11"/>
      <c r="M961" s="11"/>
      <c r="N961" s="11" t="s">
        <v>3206</v>
      </c>
      <c r="O961" s="31"/>
      <c r="P961" s="2" t="s">
        <v>28</v>
      </c>
    </row>
    <row r="962" s="2" customFormat="1" ht="20" customHeight="1" spans="1:16">
      <c r="A962" s="8">
        <v>961</v>
      </c>
      <c r="B962" s="11" t="s">
        <v>3363</v>
      </c>
      <c r="C962" s="10" t="s">
        <v>3364</v>
      </c>
      <c r="D962" s="11" t="s">
        <v>3365</v>
      </c>
      <c r="E962" s="11">
        <v>2619</v>
      </c>
      <c r="F962" s="11" t="s">
        <v>3366</v>
      </c>
      <c r="G962" s="11" t="s">
        <v>3367</v>
      </c>
      <c r="H962" s="11" t="s">
        <v>37</v>
      </c>
      <c r="I962" s="11" t="s">
        <v>3368</v>
      </c>
      <c r="J962" s="182" t="s">
        <v>1307</v>
      </c>
      <c r="K962" s="11" t="s">
        <v>3369</v>
      </c>
      <c r="L962" s="11"/>
      <c r="M962" s="11"/>
      <c r="N962" s="10" t="s">
        <v>3370</v>
      </c>
      <c r="O962" s="31"/>
      <c r="P962" s="2" t="s">
        <v>28</v>
      </c>
    </row>
    <row r="963" s="2" customFormat="1" ht="20" customHeight="1" spans="1:16">
      <c r="A963" s="8">
        <v>962</v>
      </c>
      <c r="B963" s="11" t="s">
        <v>3363</v>
      </c>
      <c r="C963" s="10" t="s">
        <v>3364</v>
      </c>
      <c r="D963" s="11" t="s">
        <v>3371</v>
      </c>
      <c r="E963" s="11" t="s">
        <v>3372</v>
      </c>
      <c r="F963" s="11" t="s">
        <v>3373</v>
      </c>
      <c r="G963" s="11" t="s">
        <v>3374</v>
      </c>
      <c r="H963" s="11" t="s">
        <v>37</v>
      </c>
      <c r="I963" s="11" t="s">
        <v>3368</v>
      </c>
      <c r="J963" s="182" t="s">
        <v>1307</v>
      </c>
      <c r="K963" s="11" t="s">
        <v>3369</v>
      </c>
      <c r="L963" s="11"/>
      <c r="M963" s="11"/>
      <c r="N963" s="10" t="s">
        <v>3370</v>
      </c>
      <c r="O963" s="31"/>
      <c r="P963" s="2" t="s">
        <v>28</v>
      </c>
    </row>
    <row r="964" s="2" customFormat="1" ht="20" customHeight="1" spans="1:16">
      <c r="A964" s="8">
        <v>963</v>
      </c>
      <c r="B964" s="11" t="s">
        <v>3363</v>
      </c>
      <c r="C964" s="10" t="s">
        <v>3364</v>
      </c>
      <c r="D964" s="11" t="s">
        <v>3375</v>
      </c>
      <c r="E964" s="11">
        <v>2615</v>
      </c>
      <c r="F964" s="11" t="s">
        <v>3376</v>
      </c>
      <c r="G964" s="11" t="s">
        <v>3377</v>
      </c>
      <c r="H964" s="11"/>
      <c r="I964" s="11" t="s">
        <v>3378</v>
      </c>
      <c r="J964" s="11">
        <v>20220225</v>
      </c>
      <c r="K964" s="11" t="s">
        <v>3369</v>
      </c>
      <c r="L964" s="11"/>
      <c r="M964" s="11"/>
      <c r="N964" s="10" t="s">
        <v>3370</v>
      </c>
      <c r="O964" s="31"/>
      <c r="P964" s="2" t="s">
        <v>28</v>
      </c>
    </row>
    <row r="965" ht="20" customHeight="1" spans="1:16">
      <c r="A965" s="6">
        <v>964</v>
      </c>
      <c r="B965" s="7" t="s">
        <v>3363</v>
      </c>
      <c r="C965" s="15" t="s">
        <v>3379</v>
      </c>
      <c r="D965" s="7" t="s">
        <v>3380</v>
      </c>
      <c r="E965" s="7">
        <v>1421</v>
      </c>
      <c r="F965" s="7" t="s">
        <v>3381</v>
      </c>
      <c r="G965" s="7" t="s">
        <v>3382</v>
      </c>
      <c r="H965" s="7"/>
      <c r="I965" s="7" t="s">
        <v>3383</v>
      </c>
      <c r="J965" s="7">
        <v>20220225</v>
      </c>
      <c r="K965" s="81" t="s">
        <v>87</v>
      </c>
      <c r="L965" s="7"/>
      <c r="M965" s="7"/>
      <c r="N965" s="15" t="s">
        <v>3384</v>
      </c>
      <c r="O965" s="24" t="s">
        <v>41</v>
      </c>
      <c r="P965" s="2" t="s">
        <v>28</v>
      </c>
    </row>
    <row r="966" ht="20" customHeight="1" spans="1:16">
      <c r="A966" s="6">
        <v>965</v>
      </c>
      <c r="B966" s="7" t="s">
        <v>3363</v>
      </c>
      <c r="C966" s="15" t="s">
        <v>3379</v>
      </c>
      <c r="D966" s="7" t="s">
        <v>3385</v>
      </c>
      <c r="E966" s="7">
        <v>1420</v>
      </c>
      <c r="F966" s="7" t="s">
        <v>3386</v>
      </c>
      <c r="G966" s="7" t="s">
        <v>3387</v>
      </c>
      <c r="H966" s="7"/>
      <c r="I966" s="7" t="s">
        <v>3383</v>
      </c>
      <c r="J966" s="7">
        <v>20220225</v>
      </c>
      <c r="K966" s="81" t="s">
        <v>87</v>
      </c>
      <c r="L966" s="7"/>
      <c r="M966" s="7"/>
      <c r="N966" s="15" t="s">
        <v>3384</v>
      </c>
      <c r="O966" s="24" t="s">
        <v>41</v>
      </c>
      <c r="P966" s="2" t="s">
        <v>28</v>
      </c>
    </row>
    <row r="967" ht="20" customHeight="1" spans="1:16">
      <c r="A967" s="6">
        <v>966</v>
      </c>
      <c r="B967" s="7" t="s">
        <v>3363</v>
      </c>
      <c r="C967" s="15" t="s">
        <v>3379</v>
      </c>
      <c r="D967" s="7" t="s">
        <v>3388</v>
      </c>
      <c r="E967" s="7">
        <v>1422</v>
      </c>
      <c r="F967" s="7" t="s">
        <v>3389</v>
      </c>
      <c r="G967" s="7" t="s">
        <v>3390</v>
      </c>
      <c r="H967" s="7"/>
      <c r="I967" s="7" t="s">
        <v>3391</v>
      </c>
      <c r="J967" s="7">
        <v>20220225</v>
      </c>
      <c r="K967" s="81" t="s">
        <v>87</v>
      </c>
      <c r="L967" s="7"/>
      <c r="M967" s="7"/>
      <c r="N967" s="15" t="s">
        <v>3384</v>
      </c>
      <c r="O967" s="24" t="s">
        <v>41</v>
      </c>
      <c r="P967" s="2" t="s">
        <v>28</v>
      </c>
    </row>
    <row r="968" ht="20" customHeight="1" spans="1:16">
      <c r="A968" s="6">
        <v>967</v>
      </c>
      <c r="B968" s="7" t="s">
        <v>3363</v>
      </c>
      <c r="C968" s="15" t="s">
        <v>3379</v>
      </c>
      <c r="D968" s="7" t="s">
        <v>3392</v>
      </c>
      <c r="E968" s="7">
        <v>1673</v>
      </c>
      <c r="F968" s="7" t="s">
        <v>3393</v>
      </c>
      <c r="G968" s="7" t="s">
        <v>3394</v>
      </c>
      <c r="H968" s="7" t="s">
        <v>3395</v>
      </c>
      <c r="I968" s="7" t="s">
        <v>3396</v>
      </c>
      <c r="J968" s="7">
        <v>20220225</v>
      </c>
      <c r="K968" s="81" t="s">
        <v>87</v>
      </c>
      <c r="L968" s="7"/>
      <c r="M968" s="7"/>
      <c r="N968" s="15" t="s">
        <v>3384</v>
      </c>
      <c r="O968" s="24" t="s">
        <v>41</v>
      </c>
      <c r="P968" s="2" t="s">
        <v>28</v>
      </c>
    </row>
    <row r="969" ht="20" customHeight="1" spans="1:16">
      <c r="A969" s="6">
        <v>968</v>
      </c>
      <c r="B969" s="7" t="s">
        <v>3363</v>
      </c>
      <c r="C969" s="15" t="s">
        <v>3379</v>
      </c>
      <c r="D969" s="7" t="s">
        <v>3397</v>
      </c>
      <c r="E969" s="7"/>
      <c r="F969" s="7" t="s">
        <v>3398</v>
      </c>
      <c r="G969" s="7" t="s">
        <v>3399</v>
      </c>
      <c r="H969" s="7" t="s">
        <v>37</v>
      </c>
      <c r="I969" s="7" t="s">
        <v>3400</v>
      </c>
      <c r="J969" s="7">
        <v>20220225</v>
      </c>
      <c r="K969" s="7" t="s">
        <v>3401</v>
      </c>
      <c r="L969" s="7"/>
      <c r="M969" s="7"/>
      <c r="N969" s="15" t="s">
        <v>3384</v>
      </c>
      <c r="O969" s="24" t="s">
        <v>41</v>
      </c>
      <c r="P969" s="2" t="s">
        <v>28</v>
      </c>
    </row>
    <row r="970" ht="20" customHeight="1" spans="1:16">
      <c r="A970" s="6">
        <v>969</v>
      </c>
      <c r="B970" s="7" t="s">
        <v>3363</v>
      </c>
      <c r="C970" s="15" t="s">
        <v>3379</v>
      </c>
      <c r="D970" s="7" t="s">
        <v>3402</v>
      </c>
      <c r="E970" s="7"/>
      <c r="F970" s="7" t="s">
        <v>3403</v>
      </c>
      <c r="G970" s="7" t="s">
        <v>3404</v>
      </c>
      <c r="H970" s="7" t="s">
        <v>37</v>
      </c>
      <c r="I970" s="7" t="s">
        <v>3405</v>
      </c>
      <c r="J970" s="7">
        <v>20220225</v>
      </c>
      <c r="K970" s="7" t="s">
        <v>3406</v>
      </c>
      <c r="L970" s="7"/>
      <c r="M970" s="7"/>
      <c r="N970" s="15" t="s">
        <v>3384</v>
      </c>
      <c r="O970" s="24" t="s">
        <v>41</v>
      </c>
      <c r="P970" s="2" t="s">
        <v>28</v>
      </c>
    </row>
    <row r="971" s="2" customFormat="1" ht="20" customHeight="1" spans="1:16">
      <c r="A971" s="78">
        <v>970</v>
      </c>
      <c r="B971" s="13" t="s">
        <v>3363</v>
      </c>
      <c r="C971" s="12" t="s">
        <v>3379</v>
      </c>
      <c r="D971" s="13" t="s">
        <v>3407</v>
      </c>
      <c r="E971" s="13"/>
      <c r="F971" s="13" t="s">
        <v>3408</v>
      </c>
      <c r="G971" s="13" t="s">
        <v>3409</v>
      </c>
      <c r="H971" s="13"/>
      <c r="I971" s="13" t="s">
        <v>3410</v>
      </c>
      <c r="J971" s="13">
        <v>20220225</v>
      </c>
      <c r="K971" s="13" t="s">
        <v>3411</v>
      </c>
      <c r="L971" s="13"/>
      <c r="M971" s="13"/>
      <c r="N971" s="12" t="s">
        <v>3384</v>
      </c>
      <c r="O971" s="31"/>
      <c r="P971" s="2" t="s">
        <v>28</v>
      </c>
    </row>
    <row r="972" s="2" customFormat="1" ht="20" customHeight="1" spans="1:16">
      <c r="A972" s="78">
        <v>971</v>
      </c>
      <c r="B972" s="13" t="s">
        <v>3363</v>
      </c>
      <c r="C972" s="12" t="s">
        <v>3379</v>
      </c>
      <c r="D972" s="13" t="s">
        <v>3412</v>
      </c>
      <c r="E972" s="13">
        <v>2626</v>
      </c>
      <c r="F972" s="13" t="s">
        <v>3413</v>
      </c>
      <c r="G972" s="13" t="s">
        <v>3374</v>
      </c>
      <c r="H972" s="13" t="s">
        <v>37</v>
      </c>
      <c r="I972" s="13" t="s">
        <v>3368</v>
      </c>
      <c r="J972" s="177" t="s">
        <v>1307</v>
      </c>
      <c r="K972" s="13" t="s">
        <v>3369</v>
      </c>
      <c r="L972" s="13"/>
      <c r="M972" s="13"/>
      <c r="N972" s="12" t="s">
        <v>3384</v>
      </c>
      <c r="O972" s="31"/>
      <c r="P972" s="2" t="s">
        <v>28</v>
      </c>
    </row>
    <row r="973" ht="20" customHeight="1" spans="1:16">
      <c r="A973" s="6">
        <v>972</v>
      </c>
      <c r="B973" s="7" t="s">
        <v>3363</v>
      </c>
      <c r="C973" s="15" t="s">
        <v>3379</v>
      </c>
      <c r="D973" s="7" t="s">
        <v>3414</v>
      </c>
      <c r="E973" s="7">
        <v>1674</v>
      </c>
      <c r="F973" s="7" t="s">
        <v>3415</v>
      </c>
      <c r="G973" s="7" t="s">
        <v>3416</v>
      </c>
      <c r="H973" s="7"/>
      <c r="I973" s="7" t="s">
        <v>3396</v>
      </c>
      <c r="J973" s="7">
        <v>20220225</v>
      </c>
      <c r="K973" s="81" t="s">
        <v>87</v>
      </c>
      <c r="L973" s="7"/>
      <c r="M973" s="7"/>
      <c r="N973" s="15" t="s">
        <v>3384</v>
      </c>
      <c r="O973" s="24" t="s">
        <v>41</v>
      </c>
      <c r="P973" s="2" t="s">
        <v>28</v>
      </c>
    </row>
    <row r="974" ht="20" customHeight="1" spans="1:16">
      <c r="A974" s="6">
        <v>973</v>
      </c>
      <c r="B974" s="7" t="s">
        <v>3363</v>
      </c>
      <c r="C974" s="15" t="s">
        <v>3379</v>
      </c>
      <c r="D974" s="7" t="s">
        <v>3417</v>
      </c>
      <c r="E974" s="7">
        <v>1423</v>
      </c>
      <c r="F974" s="7" t="s">
        <v>3418</v>
      </c>
      <c r="G974" s="7" t="s">
        <v>3419</v>
      </c>
      <c r="H974" s="7"/>
      <c r="I974" s="7" t="s">
        <v>3420</v>
      </c>
      <c r="J974" s="7">
        <v>20220225</v>
      </c>
      <c r="K974" s="81" t="s">
        <v>87</v>
      </c>
      <c r="L974" s="7"/>
      <c r="M974" s="7"/>
      <c r="N974" s="15" t="s">
        <v>3384</v>
      </c>
      <c r="O974" s="24" t="s">
        <v>41</v>
      </c>
      <c r="P974" s="2" t="s">
        <v>28</v>
      </c>
    </row>
    <row r="975" ht="20" customHeight="1" spans="1:16">
      <c r="A975" s="6">
        <v>974</v>
      </c>
      <c r="B975" s="7" t="s">
        <v>3363</v>
      </c>
      <c r="C975" s="15" t="s">
        <v>3421</v>
      </c>
      <c r="D975" s="7" t="s">
        <v>3422</v>
      </c>
      <c r="E975" s="7">
        <v>1267</v>
      </c>
      <c r="F975" s="7" t="s">
        <v>3423</v>
      </c>
      <c r="G975" s="7" t="s">
        <v>3424</v>
      </c>
      <c r="H975" s="7"/>
      <c r="I975" s="7" t="s">
        <v>3425</v>
      </c>
      <c r="J975" s="7">
        <v>20220225</v>
      </c>
      <c r="K975" s="81" t="s">
        <v>87</v>
      </c>
      <c r="L975" s="7"/>
      <c r="M975" s="7"/>
      <c r="N975" s="15" t="s">
        <v>3384</v>
      </c>
      <c r="O975" s="24" t="s">
        <v>41</v>
      </c>
      <c r="P975" s="2" t="s">
        <v>28</v>
      </c>
    </row>
    <row r="976" ht="20" customHeight="1" spans="1:16">
      <c r="A976" s="6">
        <v>975</v>
      </c>
      <c r="B976" s="7" t="s">
        <v>3363</v>
      </c>
      <c r="C976" s="15" t="s">
        <v>3421</v>
      </c>
      <c r="D976" s="7" t="s">
        <v>3426</v>
      </c>
      <c r="E976" s="7">
        <v>1266</v>
      </c>
      <c r="F976" s="7" t="s">
        <v>3427</v>
      </c>
      <c r="G976" s="7" t="s">
        <v>3428</v>
      </c>
      <c r="H976" s="7"/>
      <c r="I976" s="7" t="s">
        <v>3425</v>
      </c>
      <c r="J976" s="7">
        <v>20220225</v>
      </c>
      <c r="K976" s="81" t="s">
        <v>87</v>
      </c>
      <c r="L976" s="7"/>
      <c r="M976" s="7"/>
      <c r="N976" s="15" t="s">
        <v>3384</v>
      </c>
      <c r="O976" s="24" t="s">
        <v>41</v>
      </c>
      <c r="P976" s="2" t="s">
        <v>28</v>
      </c>
    </row>
    <row r="977" ht="20" customHeight="1" spans="1:16">
      <c r="A977" s="6">
        <v>976</v>
      </c>
      <c r="B977" s="7" t="s">
        <v>3363</v>
      </c>
      <c r="C977" s="15" t="s">
        <v>3421</v>
      </c>
      <c r="D977" s="7" t="s">
        <v>3429</v>
      </c>
      <c r="E977" s="7">
        <v>1265</v>
      </c>
      <c r="F977" s="7" t="s">
        <v>3430</v>
      </c>
      <c r="G977" s="7" t="s">
        <v>3431</v>
      </c>
      <c r="H977" s="7"/>
      <c r="I977" s="7" t="s">
        <v>3425</v>
      </c>
      <c r="J977" s="7">
        <v>20220225</v>
      </c>
      <c r="K977" s="81" t="s">
        <v>87</v>
      </c>
      <c r="L977" s="7"/>
      <c r="M977" s="7"/>
      <c r="N977" s="15" t="s">
        <v>3384</v>
      </c>
      <c r="O977" s="24" t="s">
        <v>41</v>
      </c>
      <c r="P977" s="2" t="s">
        <v>28</v>
      </c>
    </row>
    <row r="978" ht="20" customHeight="1" spans="1:16">
      <c r="A978" s="6">
        <v>977</v>
      </c>
      <c r="B978" s="7" t="s">
        <v>3363</v>
      </c>
      <c r="C978" s="15" t="s">
        <v>3421</v>
      </c>
      <c r="D978" s="7" t="s">
        <v>3432</v>
      </c>
      <c r="E978" s="7">
        <v>1268</v>
      </c>
      <c r="F978" s="7" t="s">
        <v>3433</v>
      </c>
      <c r="G978" s="7" t="s">
        <v>3434</v>
      </c>
      <c r="H978" s="7"/>
      <c r="I978" s="7" t="s">
        <v>3425</v>
      </c>
      <c r="J978" s="7">
        <v>20220225</v>
      </c>
      <c r="K978" s="81" t="s">
        <v>87</v>
      </c>
      <c r="L978" s="7"/>
      <c r="M978" s="7"/>
      <c r="N978" s="15" t="s">
        <v>3384</v>
      </c>
      <c r="O978" s="24" t="s">
        <v>41</v>
      </c>
      <c r="P978" s="2" t="s">
        <v>28</v>
      </c>
    </row>
    <row r="979" s="2" customFormat="1" ht="20" customHeight="1" spans="1:16">
      <c r="A979" s="78">
        <v>978</v>
      </c>
      <c r="B979" s="13" t="s">
        <v>3363</v>
      </c>
      <c r="C979" s="12" t="s">
        <v>3421</v>
      </c>
      <c r="D979" s="13" t="s">
        <v>3435</v>
      </c>
      <c r="E979" s="13"/>
      <c r="F979" s="13" t="s">
        <v>3436</v>
      </c>
      <c r="G979" s="13" t="s">
        <v>3437</v>
      </c>
      <c r="H979" s="13" t="s">
        <v>37</v>
      </c>
      <c r="I979" s="13" t="s">
        <v>3438</v>
      </c>
      <c r="J979" s="13">
        <v>20220225</v>
      </c>
      <c r="K979" s="13" t="s">
        <v>3439</v>
      </c>
      <c r="L979" s="13"/>
      <c r="M979" s="13"/>
      <c r="N979" s="12" t="s">
        <v>3440</v>
      </c>
      <c r="O979" s="31"/>
      <c r="P979" s="2" t="s">
        <v>28</v>
      </c>
    </row>
    <row r="980" s="2" customFormat="1" ht="20" customHeight="1" spans="1:16">
      <c r="A980" s="78">
        <v>979</v>
      </c>
      <c r="B980" s="13" t="s">
        <v>3363</v>
      </c>
      <c r="C980" s="12" t="s">
        <v>3421</v>
      </c>
      <c r="D980" s="13" t="s">
        <v>3441</v>
      </c>
      <c r="E980" s="13"/>
      <c r="F980" s="13" t="s">
        <v>3442</v>
      </c>
      <c r="G980" s="13" t="s">
        <v>3443</v>
      </c>
      <c r="H980" s="13" t="s">
        <v>37</v>
      </c>
      <c r="I980" s="13" t="s">
        <v>3444</v>
      </c>
      <c r="J980" s="13">
        <v>20220225</v>
      </c>
      <c r="K980" s="13" t="s">
        <v>3445</v>
      </c>
      <c r="L980" s="13"/>
      <c r="M980" s="13"/>
      <c r="N980" s="12" t="s">
        <v>3384</v>
      </c>
      <c r="O980" s="31"/>
      <c r="P980" s="2" t="s">
        <v>28</v>
      </c>
    </row>
    <row r="981" ht="20" customHeight="1" spans="1:16">
      <c r="A981" s="6">
        <v>980</v>
      </c>
      <c r="B981" s="7" t="s">
        <v>3363</v>
      </c>
      <c r="C981" s="15" t="s">
        <v>3421</v>
      </c>
      <c r="D981" s="7" t="s">
        <v>3446</v>
      </c>
      <c r="E981" s="7">
        <v>1272</v>
      </c>
      <c r="F981" s="7" t="s">
        <v>3447</v>
      </c>
      <c r="G981" s="7" t="s">
        <v>3448</v>
      </c>
      <c r="H981" s="7"/>
      <c r="I981" s="7" t="s">
        <v>3449</v>
      </c>
      <c r="J981" s="7">
        <v>20220225</v>
      </c>
      <c r="K981" s="81" t="s">
        <v>87</v>
      </c>
      <c r="L981" s="7"/>
      <c r="M981" s="7"/>
      <c r="N981" s="15" t="s">
        <v>3384</v>
      </c>
      <c r="O981" s="24" t="s">
        <v>41</v>
      </c>
      <c r="P981" s="2" t="s">
        <v>28</v>
      </c>
    </row>
    <row r="982" ht="20" customHeight="1" spans="1:16">
      <c r="A982" s="6">
        <v>981</v>
      </c>
      <c r="B982" s="7" t="s">
        <v>3363</v>
      </c>
      <c r="C982" s="15" t="s">
        <v>3421</v>
      </c>
      <c r="D982" s="7" t="s">
        <v>3450</v>
      </c>
      <c r="E982" s="7">
        <v>1269</v>
      </c>
      <c r="F982" s="7" t="s">
        <v>3451</v>
      </c>
      <c r="G982" s="7" t="s">
        <v>3452</v>
      </c>
      <c r="H982" s="7"/>
      <c r="I982" s="7" t="s">
        <v>3425</v>
      </c>
      <c r="J982" s="7">
        <v>20220225</v>
      </c>
      <c r="K982" s="81" t="s">
        <v>87</v>
      </c>
      <c r="L982" s="7"/>
      <c r="M982" s="7"/>
      <c r="N982" s="15" t="s">
        <v>3384</v>
      </c>
      <c r="O982" s="24" t="s">
        <v>41</v>
      </c>
      <c r="P982" s="2" t="s">
        <v>28</v>
      </c>
    </row>
    <row r="983" ht="20" customHeight="1" spans="1:16">
      <c r="A983" s="6">
        <v>982</v>
      </c>
      <c r="B983" s="7" t="s">
        <v>3363</v>
      </c>
      <c r="C983" s="15" t="s">
        <v>3421</v>
      </c>
      <c r="D983" s="7" t="s">
        <v>3453</v>
      </c>
      <c r="E983" s="7">
        <v>1270</v>
      </c>
      <c r="F983" s="7" t="s">
        <v>3454</v>
      </c>
      <c r="G983" s="7" t="s">
        <v>3455</v>
      </c>
      <c r="H983" s="7"/>
      <c r="I983" s="7" t="s">
        <v>3425</v>
      </c>
      <c r="J983" s="7">
        <v>20220225</v>
      </c>
      <c r="K983" s="81" t="s">
        <v>87</v>
      </c>
      <c r="L983" s="7"/>
      <c r="M983" s="7"/>
      <c r="N983" s="15" t="s">
        <v>3384</v>
      </c>
      <c r="O983" s="24" t="s">
        <v>41</v>
      </c>
      <c r="P983" s="2" t="s">
        <v>28</v>
      </c>
    </row>
    <row r="984" ht="20" customHeight="1" spans="1:16">
      <c r="A984" s="6">
        <v>983</v>
      </c>
      <c r="B984" s="7" t="s">
        <v>3363</v>
      </c>
      <c r="C984" s="15" t="s">
        <v>3421</v>
      </c>
      <c r="D984" s="7" t="s">
        <v>3456</v>
      </c>
      <c r="E984" s="7">
        <v>1271</v>
      </c>
      <c r="F984" s="7" t="s">
        <v>3457</v>
      </c>
      <c r="G984" s="7" t="s">
        <v>3458</v>
      </c>
      <c r="H984" s="7"/>
      <c r="I984" s="7" t="s">
        <v>3425</v>
      </c>
      <c r="J984" s="7">
        <v>20220225</v>
      </c>
      <c r="K984" s="81" t="s">
        <v>87</v>
      </c>
      <c r="L984" s="7"/>
      <c r="M984" s="7"/>
      <c r="N984" s="15" t="s">
        <v>3384</v>
      </c>
      <c r="O984" s="24" t="s">
        <v>41</v>
      </c>
      <c r="P984" s="2" t="s">
        <v>28</v>
      </c>
    </row>
    <row r="985" ht="20" customHeight="1" spans="1:16">
      <c r="A985" s="6">
        <v>984</v>
      </c>
      <c r="B985" s="7" t="s">
        <v>3363</v>
      </c>
      <c r="C985" s="15" t="s">
        <v>3459</v>
      </c>
      <c r="D985" s="7" t="s">
        <v>3460</v>
      </c>
      <c r="E985" s="7">
        <v>1213</v>
      </c>
      <c r="F985" s="7" t="s">
        <v>3461</v>
      </c>
      <c r="G985" s="7" t="s">
        <v>3462</v>
      </c>
      <c r="H985" s="7"/>
      <c r="I985" s="7" t="s">
        <v>3463</v>
      </c>
      <c r="J985" s="7">
        <v>20220225</v>
      </c>
      <c r="K985" s="81" t="s">
        <v>87</v>
      </c>
      <c r="L985" s="7"/>
      <c r="M985" s="7"/>
      <c r="N985" s="15" t="s">
        <v>3384</v>
      </c>
      <c r="O985" s="24" t="s">
        <v>41</v>
      </c>
      <c r="P985" s="2" t="s">
        <v>28</v>
      </c>
    </row>
    <row r="986" ht="20" customHeight="1" spans="1:16">
      <c r="A986" s="6">
        <v>985</v>
      </c>
      <c r="B986" s="7" t="s">
        <v>3363</v>
      </c>
      <c r="C986" s="15" t="s">
        <v>3459</v>
      </c>
      <c r="D986" s="7" t="s">
        <v>3464</v>
      </c>
      <c r="E986" s="7">
        <v>1215</v>
      </c>
      <c r="F986" s="7" t="s">
        <v>3465</v>
      </c>
      <c r="G986" s="7" t="s">
        <v>3466</v>
      </c>
      <c r="H986" s="7"/>
      <c r="I986" s="7" t="s">
        <v>3467</v>
      </c>
      <c r="J986" s="7">
        <v>20220225</v>
      </c>
      <c r="K986" s="81" t="s">
        <v>87</v>
      </c>
      <c r="L986" s="7"/>
      <c r="M986" s="7"/>
      <c r="N986" s="15" t="s">
        <v>3384</v>
      </c>
      <c r="O986" s="24" t="s">
        <v>41</v>
      </c>
      <c r="P986" s="2" t="s">
        <v>28</v>
      </c>
    </row>
    <row r="987" ht="20" customHeight="1" spans="1:16">
      <c r="A987" s="6">
        <v>986</v>
      </c>
      <c r="B987" s="7" t="s">
        <v>3363</v>
      </c>
      <c r="C987" s="15" t="s">
        <v>3459</v>
      </c>
      <c r="D987" s="7" t="s">
        <v>3468</v>
      </c>
      <c r="E987" s="7">
        <v>1203</v>
      </c>
      <c r="F987" s="7" t="s">
        <v>3469</v>
      </c>
      <c r="G987" s="7" t="s">
        <v>3470</v>
      </c>
      <c r="H987" s="7"/>
      <c r="I987" s="7" t="s">
        <v>3471</v>
      </c>
      <c r="J987" s="7">
        <v>20220225</v>
      </c>
      <c r="K987" s="81" t="s">
        <v>87</v>
      </c>
      <c r="L987" s="7"/>
      <c r="M987" s="7"/>
      <c r="N987" s="15" t="s">
        <v>3384</v>
      </c>
      <c r="O987" s="24" t="s">
        <v>41</v>
      </c>
      <c r="P987" s="2" t="s">
        <v>28</v>
      </c>
    </row>
    <row r="988" ht="20" customHeight="1" spans="1:16">
      <c r="A988" s="6">
        <v>987</v>
      </c>
      <c r="B988" s="7" t="s">
        <v>3363</v>
      </c>
      <c r="C988" s="15" t="s">
        <v>3459</v>
      </c>
      <c r="D988" s="7" t="s">
        <v>3472</v>
      </c>
      <c r="E988" s="7">
        <v>1660</v>
      </c>
      <c r="F988" s="7" t="s">
        <v>3473</v>
      </c>
      <c r="G988" s="7" t="s">
        <v>3474</v>
      </c>
      <c r="H988" s="7"/>
      <c r="I988" s="7" t="s">
        <v>3475</v>
      </c>
      <c r="J988" s="7">
        <v>20220225</v>
      </c>
      <c r="K988" s="81" t="s">
        <v>87</v>
      </c>
      <c r="L988" s="7"/>
      <c r="M988" s="7"/>
      <c r="N988" s="15" t="s">
        <v>3384</v>
      </c>
      <c r="O988" s="24" t="s">
        <v>41</v>
      </c>
      <c r="P988" s="2" t="s">
        <v>28</v>
      </c>
    </row>
    <row r="989" ht="20" customHeight="1" spans="1:16">
      <c r="A989" s="6">
        <v>988</v>
      </c>
      <c r="B989" s="7" t="s">
        <v>3363</v>
      </c>
      <c r="C989" s="15" t="s">
        <v>3459</v>
      </c>
      <c r="D989" s="7" t="s">
        <v>3476</v>
      </c>
      <c r="E989" s="7">
        <v>1217</v>
      </c>
      <c r="F989" s="7" t="s">
        <v>3477</v>
      </c>
      <c r="G989" s="7" t="s">
        <v>3478</v>
      </c>
      <c r="H989" s="7"/>
      <c r="I989" s="7" t="s">
        <v>3479</v>
      </c>
      <c r="J989" s="7">
        <v>20220225</v>
      </c>
      <c r="K989" s="81" t="s">
        <v>87</v>
      </c>
      <c r="L989" s="7"/>
      <c r="M989" s="7"/>
      <c r="N989" s="15" t="s">
        <v>3384</v>
      </c>
      <c r="O989" s="24" t="s">
        <v>41</v>
      </c>
      <c r="P989" s="2" t="s">
        <v>28</v>
      </c>
    </row>
    <row r="990" ht="20" customHeight="1" spans="1:16">
      <c r="A990" s="6">
        <v>989</v>
      </c>
      <c r="B990" s="7" t="s">
        <v>3363</v>
      </c>
      <c r="C990" s="15" t="s">
        <v>3459</v>
      </c>
      <c r="D990" s="7" t="s">
        <v>3480</v>
      </c>
      <c r="E990" s="7">
        <v>1231</v>
      </c>
      <c r="F990" s="7" t="s">
        <v>3481</v>
      </c>
      <c r="G990" s="7" t="s">
        <v>3482</v>
      </c>
      <c r="H990" s="7"/>
      <c r="I990" s="7" t="s">
        <v>3483</v>
      </c>
      <c r="J990" s="7">
        <v>20220225</v>
      </c>
      <c r="K990" s="81" t="s">
        <v>87</v>
      </c>
      <c r="L990" s="7"/>
      <c r="M990" s="7"/>
      <c r="N990" s="15" t="s">
        <v>3384</v>
      </c>
      <c r="O990" s="24" t="s">
        <v>41</v>
      </c>
      <c r="P990" s="2" t="s">
        <v>28</v>
      </c>
    </row>
    <row r="991" ht="20" customHeight="1" spans="1:16">
      <c r="A991" s="6">
        <v>990</v>
      </c>
      <c r="B991" s="7" t="s">
        <v>3363</v>
      </c>
      <c r="C991" s="15" t="s">
        <v>3459</v>
      </c>
      <c r="D991" s="7" t="s">
        <v>3484</v>
      </c>
      <c r="E991" s="7">
        <v>1233</v>
      </c>
      <c r="F991" s="7" t="s">
        <v>3485</v>
      </c>
      <c r="G991" s="7" t="s">
        <v>3486</v>
      </c>
      <c r="H991" s="7"/>
      <c r="I991" s="7" t="s">
        <v>3487</v>
      </c>
      <c r="J991" s="7">
        <v>20220225</v>
      </c>
      <c r="K991" s="81" t="s">
        <v>87</v>
      </c>
      <c r="L991" s="7"/>
      <c r="M991" s="7"/>
      <c r="N991" s="15" t="s">
        <v>3384</v>
      </c>
      <c r="O991" s="24" t="s">
        <v>41</v>
      </c>
      <c r="P991" s="2" t="s">
        <v>28</v>
      </c>
    </row>
    <row r="992" ht="20" customHeight="1" spans="1:16">
      <c r="A992" s="6">
        <v>991</v>
      </c>
      <c r="B992" s="7" t="s">
        <v>3363</v>
      </c>
      <c r="C992" s="15" t="s">
        <v>3459</v>
      </c>
      <c r="D992" s="7" t="s">
        <v>3488</v>
      </c>
      <c r="E992" s="7">
        <v>1214</v>
      </c>
      <c r="F992" s="7" t="s">
        <v>3489</v>
      </c>
      <c r="G992" s="7" t="s">
        <v>3490</v>
      </c>
      <c r="H992" s="7"/>
      <c r="I992" s="7" t="s">
        <v>3479</v>
      </c>
      <c r="J992" s="7">
        <v>20220225</v>
      </c>
      <c r="K992" s="81" t="s">
        <v>87</v>
      </c>
      <c r="L992" s="7"/>
      <c r="M992" s="7"/>
      <c r="N992" s="15" t="s">
        <v>3384</v>
      </c>
      <c r="O992" s="24" t="s">
        <v>41</v>
      </c>
      <c r="P992" s="2" t="s">
        <v>28</v>
      </c>
    </row>
    <row r="993" ht="20" customHeight="1" spans="1:16">
      <c r="A993" s="6">
        <v>992</v>
      </c>
      <c r="B993" s="7" t="s">
        <v>3363</v>
      </c>
      <c r="C993" s="15" t="s">
        <v>3459</v>
      </c>
      <c r="D993" s="7" t="s">
        <v>3491</v>
      </c>
      <c r="E993" s="7">
        <v>1219</v>
      </c>
      <c r="F993" s="7" t="s">
        <v>3492</v>
      </c>
      <c r="G993" s="7" t="s">
        <v>3493</v>
      </c>
      <c r="H993" s="7"/>
      <c r="I993" s="7" t="s">
        <v>3479</v>
      </c>
      <c r="J993" s="7">
        <v>20220225</v>
      </c>
      <c r="K993" s="81" t="s">
        <v>87</v>
      </c>
      <c r="L993" s="7"/>
      <c r="M993" s="7"/>
      <c r="N993" s="15" t="s">
        <v>3384</v>
      </c>
      <c r="O993" s="24" t="s">
        <v>41</v>
      </c>
      <c r="P993" s="2" t="s">
        <v>28</v>
      </c>
    </row>
    <row r="994" ht="20" customHeight="1" spans="1:16">
      <c r="A994" s="6">
        <v>993</v>
      </c>
      <c r="B994" s="7" t="s">
        <v>3363</v>
      </c>
      <c r="C994" s="15" t="s">
        <v>3459</v>
      </c>
      <c r="D994" s="7" t="s">
        <v>3494</v>
      </c>
      <c r="E994" s="7">
        <v>1195</v>
      </c>
      <c r="F994" s="7" t="s">
        <v>3495</v>
      </c>
      <c r="G994" s="7" t="s">
        <v>3496</v>
      </c>
      <c r="H994" s="7"/>
      <c r="I994" s="7" t="s">
        <v>3497</v>
      </c>
      <c r="J994" s="7">
        <v>20220225</v>
      </c>
      <c r="K994" s="81" t="s">
        <v>87</v>
      </c>
      <c r="L994" s="7"/>
      <c r="M994" s="7"/>
      <c r="N994" s="15" t="s">
        <v>3384</v>
      </c>
      <c r="O994" s="24" t="s">
        <v>41</v>
      </c>
      <c r="P994" s="2" t="s">
        <v>28</v>
      </c>
    </row>
    <row r="995" ht="20" customHeight="1" spans="1:16">
      <c r="A995" s="6">
        <v>994</v>
      </c>
      <c r="B995" s="7" t="s">
        <v>3363</v>
      </c>
      <c r="C995" s="15" t="s">
        <v>3459</v>
      </c>
      <c r="D995" s="7" t="s">
        <v>3498</v>
      </c>
      <c r="E995" s="7">
        <v>1218</v>
      </c>
      <c r="F995" s="7" t="s">
        <v>3499</v>
      </c>
      <c r="G995" s="7" t="s">
        <v>3500</v>
      </c>
      <c r="H995" s="7"/>
      <c r="I995" s="7" t="s">
        <v>3479</v>
      </c>
      <c r="J995" s="7">
        <v>20220225</v>
      </c>
      <c r="K995" s="81" t="s">
        <v>87</v>
      </c>
      <c r="L995" s="7"/>
      <c r="M995" s="7"/>
      <c r="N995" s="15" t="s">
        <v>3384</v>
      </c>
      <c r="O995" s="24" t="s">
        <v>41</v>
      </c>
      <c r="P995" s="2" t="s">
        <v>28</v>
      </c>
    </row>
    <row r="996" ht="20" customHeight="1" spans="1:16">
      <c r="A996" s="6">
        <v>995</v>
      </c>
      <c r="B996" s="7" t="s">
        <v>3363</v>
      </c>
      <c r="C996" s="15" t="s">
        <v>3459</v>
      </c>
      <c r="D996" s="7" t="s">
        <v>3501</v>
      </c>
      <c r="E996" s="7">
        <v>1216</v>
      </c>
      <c r="F996" s="7" t="s">
        <v>3502</v>
      </c>
      <c r="G996" s="7" t="s">
        <v>3503</v>
      </c>
      <c r="H996" s="7"/>
      <c r="I996" s="7" t="s">
        <v>3504</v>
      </c>
      <c r="J996" s="7">
        <v>20220225</v>
      </c>
      <c r="K996" s="81" t="s">
        <v>87</v>
      </c>
      <c r="L996" s="7"/>
      <c r="M996" s="7"/>
      <c r="N996" s="15" t="s">
        <v>3384</v>
      </c>
      <c r="O996" s="24" t="s">
        <v>41</v>
      </c>
      <c r="P996" s="2" t="s">
        <v>28</v>
      </c>
    </row>
    <row r="997" ht="20" customHeight="1" spans="1:16">
      <c r="A997" s="6">
        <v>996</v>
      </c>
      <c r="B997" s="7" t="s">
        <v>3363</v>
      </c>
      <c r="C997" s="15" t="s">
        <v>3459</v>
      </c>
      <c r="D997" s="7" t="s">
        <v>3505</v>
      </c>
      <c r="E997" s="7">
        <v>1237</v>
      </c>
      <c r="F997" s="7" t="s">
        <v>3506</v>
      </c>
      <c r="G997" s="7" t="s">
        <v>3507</v>
      </c>
      <c r="H997" s="7"/>
      <c r="I997" s="7" t="s">
        <v>3479</v>
      </c>
      <c r="J997" s="7">
        <v>20220225</v>
      </c>
      <c r="K997" s="81" t="s">
        <v>87</v>
      </c>
      <c r="L997" s="7"/>
      <c r="M997" s="7"/>
      <c r="N997" s="15" t="s">
        <v>3384</v>
      </c>
      <c r="O997" s="24" t="s">
        <v>41</v>
      </c>
      <c r="P997" s="2" t="s">
        <v>28</v>
      </c>
    </row>
    <row r="998" ht="20" customHeight="1" spans="1:16">
      <c r="A998" s="6">
        <v>997</v>
      </c>
      <c r="B998" s="7" t="s">
        <v>3363</v>
      </c>
      <c r="C998" s="15" t="s">
        <v>3459</v>
      </c>
      <c r="D998" s="7" t="s">
        <v>3508</v>
      </c>
      <c r="E998" s="7">
        <v>1240</v>
      </c>
      <c r="F998" s="7" t="s">
        <v>3509</v>
      </c>
      <c r="G998" s="7" t="s">
        <v>3510</v>
      </c>
      <c r="H998" s="7"/>
      <c r="I998" s="7" t="s">
        <v>3479</v>
      </c>
      <c r="J998" s="7">
        <v>20220225</v>
      </c>
      <c r="K998" s="81" t="s">
        <v>87</v>
      </c>
      <c r="L998" s="7"/>
      <c r="M998" s="7"/>
      <c r="N998" s="15" t="s">
        <v>3384</v>
      </c>
      <c r="O998" s="24" t="s">
        <v>41</v>
      </c>
      <c r="P998" s="2" t="s">
        <v>28</v>
      </c>
    </row>
    <row r="999" ht="20" customHeight="1" spans="1:16">
      <c r="A999" s="6">
        <v>998</v>
      </c>
      <c r="B999" s="7" t="s">
        <v>3363</v>
      </c>
      <c r="C999" s="15" t="s">
        <v>3459</v>
      </c>
      <c r="D999" s="7" t="s">
        <v>3511</v>
      </c>
      <c r="E999" s="7">
        <v>1241</v>
      </c>
      <c r="F999" s="7" t="s">
        <v>3512</v>
      </c>
      <c r="G999" s="7" t="s">
        <v>3513</v>
      </c>
      <c r="H999" s="7"/>
      <c r="I999" s="7" t="s">
        <v>3514</v>
      </c>
      <c r="J999" s="7">
        <v>20220225</v>
      </c>
      <c r="K999" s="81" t="s">
        <v>87</v>
      </c>
      <c r="L999" s="7"/>
      <c r="M999" s="7"/>
      <c r="N999" s="15" t="s">
        <v>3384</v>
      </c>
      <c r="O999" s="24" t="s">
        <v>41</v>
      </c>
      <c r="P999" s="2" t="s">
        <v>28</v>
      </c>
    </row>
    <row r="1000" ht="20" customHeight="1" spans="1:16">
      <c r="A1000" s="6">
        <v>999</v>
      </c>
      <c r="B1000" s="7" t="s">
        <v>3363</v>
      </c>
      <c r="C1000" s="15" t="s">
        <v>3459</v>
      </c>
      <c r="D1000" s="7" t="s">
        <v>3515</v>
      </c>
      <c r="E1000" s="7">
        <v>1242</v>
      </c>
      <c r="F1000" s="7" t="s">
        <v>3516</v>
      </c>
      <c r="G1000" s="7" t="s">
        <v>3517</v>
      </c>
      <c r="H1000" s="7"/>
      <c r="I1000" s="7" t="s">
        <v>3514</v>
      </c>
      <c r="J1000" s="7">
        <v>20220225</v>
      </c>
      <c r="K1000" s="81" t="s">
        <v>87</v>
      </c>
      <c r="L1000" s="7"/>
      <c r="M1000" s="7"/>
      <c r="N1000" s="15" t="s">
        <v>3384</v>
      </c>
      <c r="O1000" s="24" t="s">
        <v>41</v>
      </c>
      <c r="P1000" s="2" t="s">
        <v>28</v>
      </c>
    </row>
    <row r="1001" ht="20" customHeight="1" spans="1:16">
      <c r="A1001" s="6">
        <v>1000</v>
      </c>
      <c r="B1001" s="7" t="s">
        <v>3363</v>
      </c>
      <c r="C1001" s="15" t="s">
        <v>3459</v>
      </c>
      <c r="D1001" s="7" t="s">
        <v>3518</v>
      </c>
      <c r="E1001" s="7">
        <v>1239</v>
      </c>
      <c r="F1001" s="7" t="s">
        <v>3519</v>
      </c>
      <c r="G1001" s="7" t="s">
        <v>3520</v>
      </c>
      <c r="H1001" s="7"/>
      <c r="I1001" s="7" t="s">
        <v>3521</v>
      </c>
      <c r="J1001" s="7">
        <v>20220225</v>
      </c>
      <c r="K1001" s="81" t="s">
        <v>87</v>
      </c>
      <c r="L1001" s="7"/>
      <c r="M1001" s="7"/>
      <c r="N1001" s="15" t="s">
        <v>3384</v>
      </c>
      <c r="O1001" s="24" t="s">
        <v>41</v>
      </c>
      <c r="P1001" s="2" t="s">
        <v>28</v>
      </c>
    </row>
    <row r="1002" ht="20" customHeight="1" spans="1:16">
      <c r="A1002" s="6">
        <v>1001</v>
      </c>
      <c r="B1002" s="7" t="s">
        <v>3363</v>
      </c>
      <c r="C1002" s="15" t="s">
        <v>3459</v>
      </c>
      <c r="D1002" s="7" t="s">
        <v>3518</v>
      </c>
      <c r="E1002" s="7">
        <v>2570</v>
      </c>
      <c r="F1002" s="7" t="s">
        <v>3522</v>
      </c>
      <c r="G1002" s="7" t="s">
        <v>3523</v>
      </c>
      <c r="H1002" s="7"/>
      <c r="I1002" s="7" t="s">
        <v>3524</v>
      </c>
      <c r="J1002" s="7">
        <v>20220225</v>
      </c>
      <c r="K1002" s="81" t="s">
        <v>87</v>
      </c>
      <c r="L1002" s="7"/>
      <c r="M1002" s="7"/>
      <c r="N1002" s="15" t="s">
        <v>3384</v>
      </c>
      <c r="O1002" s="24" t="s">
        <v>41</v>
      </c>
      <c r="P1002" s="2" t="s">
        <v>28</v>
      </c>
    </row>
    <row r="1003" ht="20" customHeight="1" spans="1:16">
      <c r="A1003" s="6">
        <v>1002</v>
      </c>
      <c r="B1003" s="7" t="s">
        <v>3363</v>
      </c>
      <c r="C1003" s="15" t="s">
        <v>3459</v>
      </c>
      <c r="D1003" s="7" t="s">
        <v>3525</v>
      </c>
      <c r="E1003" s="7">
        <v>1238</v>
      </c>
      <c r="F1003" s="7" t="s">
        <v>3526</v>
      </c>
      <c r="G1003" s="7" t="s">
        <v>3527</v>
      </c>
      <c r="H1003" s="7"/>
      <c r="I1003" s="7" t="s">
        <v>3528</v>
      </c>
      <c r="J1003" s="7">
        <v>20220225</v>
      </c>
      <c r="K1003" s="81" t="s">
        <v>87</v>
      </c>
      <c r="L1003" s="7"/>
      <c r="M1003" s="7"/>
      <c r="N1003" s="15" t="s">
        <v>3384</v>
      </c>
      <c r="O1003" s="24" t="s">
        <v>41</v>
      </c>
      <c r="P1003" s="2" t="s">
        <v>28</v>
      </c>
    </row>
    <row r="1004" ht="20" customHeight="1" spans="1:16">
      <c r="A1004" s="6">
        <v>1003</v>
      </c>
      <c r="B1004" s="7" t="s">
        <v>3363</v>
      </c>
      <c r="C1004" s="15" t="s">
        <v>3529</v>
      </c>
      <c r="D1004" s="7" t="s">
        <v>3530</v>
      </c>
      <c r="E1004" s="7">
        <v>1431</v>
      </c>
      <c r="F1004" s="7" t="s">
        <v>3531</v>
      </c>
      <c r="G1004" s="7" t="s">
        <v>3532</v>
      </c>
      <c r="H1004" s="7"/>
      <c r="I1004" s="7" t="s">
        <v>3533</v>
      </c>
      <c r="J1004" s="7">
        <v>20220225</v>
      </c>
      <c r="K1004" s="81" t="s">
        <v>87</v>
      </c>
      <c r="L1004" s="7"/>
      <c r="M1004" s="7"/>
      <c r="N1004" s="15" t="s">
        <v>3384</v>
      </c>
      <c r="O1004" s="24" t="s">
        <v>41</v>
      </c>
      <c r="P1004" s="2" t="s">
        <v>28</v>
      </c>
    </row>
    <row r="1005" s="2" customFormat="1" ht="20" customHeight="1" spans="1:16">
      <c r="A1005" s="78">
        <v>1004</v>
      </c>
      <c r="B1005" s="13" t="s">
        <v>3363</v>
      </c>
      <c r="C1005" s="12" t="s">
        <v>3529</v>
      </c>
      <c r="D1005" s="13" t="s">
        <v>306</v>
      </c>
      <c r="E1005" s="13">
        <v>3020</v>
      </c>
      <c r="F1005" s="13" t="s">
        <v>3534</v>
      </c>
      <c r="G1005" s="13" t="s">
        <v>3535</v>
      </c>
      <c r="H1005" s="13" t="s">
        <v>37</v>
      </c>
      <c r="I1005" s="13" t="s">
        <v>3536</v>
      </c>
      <c r="J1005" s="13" t="s">
        <v>1307</v>
      </c>
      <c r="K1005" s="13" t="s">
        <v>3537</v>
      </c>
      <c r="L1005" s="13"/>
      <c r="M1005" s="13"/>
      <c r="N1005" s="12" t="s">
        <v>3384</v>
      </c>
      <c r="O1005" s="31"/>
      <c r="P1005" s="2" t="s">
        <v>28</v>
      </c>
    </row>
    <row r="1006" ht="20" customHeight="1" spans="1:16">
      <c r="A1006" s="6">
        <v>1005</v>
      </c>
      <c r="B1006" s="7" t="s">
        <v>3363</v>
      </c>
      <c r="C1006" s="15" t="s">
        <v>3529</v>
      </c>
      <c r="D1006" s="7" t="s">
        <v>315</v>
      </c>
      <c r="E1006" s="7">
        <v>2632</v>
      </c>
      <c r="F1006" s="7" t="s">
        <v>316</v>
      </c>
      <c r="G1006" s="7" t="s">
        <v>317</v>
      </c>
      <c r="H1006" s="7" t="s">
        <v>37</v>
      </c>
      <c r="I1006" s="7" t="s">
        <v>318</v>
      </c>
      <c r="J1006" s="7">
        <v>20220224</v>
      </c>
      <c r="K1006" s="7" t="s">
        <v>87</v>
      </c>
      <c r="L1006" s="7" t="s">
        <v>3538</v>
      </c>
      <c r="M1006" s="7"/>
      <c r="N1006" s="15" t="s">
        <v>3384</v>
      </c>
      <c r="O1006" s="24" t="s">
        <v>41</v>
      </c>
      <c r="P1006" s="2" t="s">
        <v>28</v>
      </c>
    </row>
    <row r="1007" ht="20" customHeight="1" spans="1:16">
      <c r="A1007" s="6">
        <v>1006</v>
      </c>
      <c r="B1007" s="7" t="s">
        <v>3363</v>
      </c>
      <c r="C1007" s="15" t="s">
        <v>3529</v>
      </c>
      <c r="D1007" s="7" t="s">
        <v>3539</v>
      </c>
      <c r="E1007" s="7"/>
      <c r="F1007" s="7" t="s">
        <v>3540</v>
      </c>
      <c r="G1007" s="7" t="s">
        <v>3541</v>
      </c>
      <c r="H1007" s="7" t="s">
        <v>37</v>
      </c>
      <c r="I1007" s="7" t="s">
        <v>3542</v>
      </c>
      <c r="J1007" s="7">
        <v>20220225</v>
      </c>
      <c r="K1007" s="7" t="s">
        <v>3543</v>
      </c>
      <c r="L1007" s="7"/>
      <c r="M1007" s="7"/>
      <c r="N1007" s="15" t="s">
        <v>3384</v>
      </c>
      <c r="O1007" s="24" t="s">
        <v>41</v>
      </c>
      <c r="P1007" s="2" t="s">
        <v>28</v>
      </c>
    </row>
    <row r="1008" s="2" customFormat="1" ht="20" customHeight="1" spans="1:16">
      <c r="A1008" s="78">
        <v>1007</v>
      </c>
      <c r="B1008" s="13" t="s">
        <v>3363</v>
      </c>
      <c r="C1008" s="12" t="s">
        <v>3529</v>
      </c>
      <c r="D1008" s="13" t="s">
        <v>3544</v>
      </c>
      <c r="E1008" s="13"/>
      <c r="F1008" s="13" t="s">
        <v>3545</v>
      </c>
      <c r="G1008" s="13" t="s">
        <v>3546</v>
      </c>
      <c r="H1008" s="13" t="s">
        <v>37</v>
      </c>
      <c r="I1008" s="13" t="s">
        <v>3547</v>
      </c>
      <c r="J1008" s="13">
        <v>20220225</v>
      </c>
      <c r="K1008" s="13" t="s">
        <v>3548</v>
      </c>
      <c r="L1008" s="13"/>
      <c r="M1008" s="13"/>
      <c r="N1008" s="12" t="s">
        <v>3384</v>
      </c>
      <c r="O1008" s="31"/>
      <c r="P1008" s="2" t="s">
        <v>28</v>
      </c>
    </row>
    <row r="1009" s="2" customFormat="1" ht="20" customHeight="1" spans="1:16">
      <c r="A1009" s="78">
        <v>1008</v>
      </c>
      <c r="B1009" s="13" t="s">
        <v>3363</v>
      </c>
      <c r="C1009" s="12" t="s">
        <v>3529</v>
      </c>
      <c r="D1009" s="13" t="s">
        <v>2335</v>
      </c>
      <c r="E1009" s="13">
        <v>3016</v>
      </c>
      <c r="F1009" s="13" t="s">
        <v>3549</v>
      </c>
      <c r="G1009" s="13" t="s">
        <v>3550</v>
      </c>
      <c r="H1009" s="13" t="s">
        <v>37</v>
      </c>
      <c r="I1009" s="13" t="s">
        <v>3551</v>
      </c>
      <c r="J1009" s="13" t="s">
        <v>1307</v>
      </c>
      <c r="K1009" s="13" t="s">
        <v>3552</v>
      </c>
      <c r="L1009" s="13"/>
      <c r="M1009" s="13"/>
      <c r="N1009" s="12" t="s">
        <v>3384</v>
      </c>
      <c r="O1009" s="31"/>
      <c r="P1009" s="2" t="s">
        <v>28</v>
      </c>
    </row>
    <row r="1010" ht="20" customHeight="1" spans="1:16">
      <c r="A1010" s="6">
        <v>1009</v>
      </c>
      <c r="B1010" s="7" t="s">
        <v>3363</v>
      </c>
      <c r="C1010" s="15" t="s">
        <v>3529</v>
      </c>
      <c r="D1010" s="7" t="s">
        <v>3553</v>
      </c>
      <c r="E1010" s="7">
        <v>1677</v>
      </c>
      <c r="F1010" s="7" t="s">
        <v>3554</v>
      </c>
      <c r="G1010" s="7" t="s">
        <v>3555</v>
      </c>
      <c r="H1010" s="7"/>
      <c r="I1010" s="7" t="s">
        <v>3556</v>
      </c>
      <c r="J1010" s="7">
        <v>20220225</v>
      </c>
      <c r="K1010" s="7" t="s">
        <v>87</v>
      </c>
      <c r="L1010" s="7"/>
      <c r="M1010" s="7"/>
      <c r="N1010" s="15" t="s">
        <v>3384</v>
      </c>
      <c r="O1010" s="24" t="s">
        <v>41</v>
      </c>
      <c r="P1010" s="2" t="s">
        <v>28</v>
      </c>
    </row>
    <row r="1011" ht="20" customHeight="1" spans="1:16">
      <c r="A1011" s="6">
        <v>1010</v>
      </c>
      <c r="B1011" s="7" t="s">
        <v>3363</v>
      </c>
      <c r="C1011" s="15" t="s">
        <v>3529</v>
      </c>
      <c r="D1011" s="7" t="s">
        <v>3557</v>
      </c>
      <c r="E1011" s="7">
        <v>1441</v>
      </c>
      <c r="F1011" s="7" t="s">
        <v>3558</v>
      </c>
      <c r="G1011" s="7" t="s">
        <v>3559</v>
      </c>
      <c r="H1011" s="7"/>
      <c r="I1011" s="7" t="s">
        <v>3560</v>
      </c>
      <c r="J1011" s="7">
        <v>20220225</v>
      </c>
      <c r="K1011" s="7" t="s">
        <v>87</v>
      </c>
      <c r="L1011" s="7"/>
      <c r="M1011" s="7"/>
      <c r="N1011" s="15" t="s">
        <v>3384</v>
      </c>
      <c r="O1011" s="24" t="s">
        <v>41</v>
      </c>
      <c r="P1011" s="2" t="s">
        <v>28</v>
      </c>
    </row>
    <row r="1012" ht="20" customHeight="1" spans="1:16">
      <c r="A1012" s="6">
        <v>1011</v>
      </c>
      <c r="B1012" s="7" t="s">
        <v>3363</v>
      </c>
      <c r="C1012" s="15" t="s">
        <v>3529</v>
      </c>
      <c r="D1012" s="7" t="s">
        <v>3076</v>
      </c>
      <c r="E1012" s="7">
        <v>1679</v>
      </c>
      <c r="F1012" s="7" t="s">
        <v>3561</v>
      </c>
      <c r="G1012" s="7" t="s">
        <v>3562</v>
      </c>
      <c r="H1012" s="7"/>
      <c r="I1012" s="7" t="s">
        <v>3556</v>
      </c>
      <c r="J1012" s="7">
        <v>20220225</v>
      </c>
      <c r="K1012" s="7" t="s">
        <v>87</v>
      </c>
      <c r="L1012" s="7"/>
      <c r="M1012" s="7"/>
      <c r="N1012" s="15" t="s">
        <v>3384</v>
      </c>
      <c r="O1012" s="24" t="s">
        <v>41</v>
      </c>
      <c r="P1012" s="2" t="s">
        <v>28</v>
      </c>
    </row>
    <row r="1013" ht="20" customHeight="1" spans="1:16">
      <c r="A1013" s="6">
        <v>1012</v>
      </c>
      <c r="B1013" s="7" t="s">
        <v>3363</v>
      </c>
      <c r="C1013" s="15" t="s">
        <v>3529</v>
      </c>
      <c r="D1013" s="7" t="s">
        <v>3414</v>
      </c>
      <c r="E1013" s="7">
        <v>1678</v>
      </c>
      <c r="F1013" s="7" t="s">
        <v>3415</v>
      </c>
      <c r="G1013" s="7" t="s">
        <v>3555</v>
      </c>
      <c r="H1013" s="7"/>
      <c r="I1013" s="7" t="s">
        <v>3556</v>
      </c>
      <c r="J1013" s="7">
        <v>20220225</v>
      </c>
      <c r="K1013" s="7" t="s">
        <v>87</v>
      </c>
      <c r="L1013" s="7"/>
      <c r="M1013" s="7"/>
      <c r="N1013" s="15" t="s">
        <v>3384</v>
      </c>
      <c r="O1013" s="24" t="s">
        <v>41</v>
      </c>
      <c r="P1013" s="2" t="s">
        <v>28</v>
      </c>
    </row>
    <row r="1014" ht="20" customHeight="1" spans="1:16">
      <c r="A1014" s="79">
        <v>1013</v>
      </c>
      <c r="B1014" s="81" t="s">
        <v>3363</v>
      </c>
      <c r="C1014" s="80" t="s">
        <v>3563</v>
      </c>
      <c r="D1014" s="81" t="s">
        <v>3564</v>
      </c>
      <c r="E1014" s="81"/>
      <c r="F1014" s="81" t="s">
        <v>3565</v>
      </c>
      <c r="G1014" s="81" t="s">
        <v>3566</v>
      </c>
      <c r="H1014" s="81" t="s">
        <v>3567</v>
      </c>
      <c r="I1014" s="81" t="s">
        <v>3568</v>
      </c>
      <c r="J1014" s="81">
        <v>20220225</v>
      </c>
      <c r="K1014" s="81" t="s">
        <v>3569</v>
      </c>
      <c r="L1014" s="81"/>
      <c r="M1014" s="81"/>
      <c r="N1014" s="80" t="s">
        <v>3370</v>
      </c>
      <c r="O1014" s="24" t="s">
        <v>41</v>
      </c>
      <c r="P1014" s="2" t="s">
        <v>28</v>
      </c>
    </row>
    <row r="1015" ht="20" customHeight="1" spans="1:16">
      <c r="A1015" s="79">
        <v>1014</v>
      </c>
      <c r="B1015" s="81" t="s">
        <v>3363</v>
      </c>
      <c r="C1015" s="80" t="s">
        <v>3563</v>
      </c>
      <c r="D1015" s="81" t="s">
        <v>3570</v>
      </c>
      <c r="E1015" s="81"/>
      <c r="F1015" s="81" t="s">
        <v>3571</v>
      </c>
      <c r="G1015" s="81" t="s">
        <v>3572</v>
      </c>
      <c r="H1015" s="81" t="s">
        <v>3573</v>
      </c>
      <c r="I1015" s="81" t="s">
        <v>3574</v>
      </c>
      <c r="J1015" s="81">
        <v>20220225</v>
      </c>
      <c r="K1015" s="81" t="s">
        <v>3575</v>
      </c>
      <c r="L1015" s="81"/>
      <c r="M1015" s="81"/>
      <c r="N1015" s="80" t="s">
        <v>3370</v>
      </c>
      <c r="O1015" s="24" t="s">
        <v>41</v>
      </c>
      <c r="P1015" s="2" t="s">
        <v>28</v>
      </c>
    </row>
    <row r="1016" s="2" customFormat="1" ht="20" customHeight="1" spans="1:16">
      <c r="A1016" s="8">
        <v>1015</v>
      </c>
      <c r="B1016" s="11" t="s">
        <v>3363</v>
      </c>
      <c r="C1016" s="10" t="s">
        <v>3563</v>
      </c>
      <c r="D1016" s="11" t="s">
        <v>3412</v>
      </c>
      <c r="E1016" s="11">
        <v>2576</v>
      </c>
      <c r="F1016" s="11" t="s">
        <v>3576</v>
      </c>
      <c r="G1016" s="11" t="s">
        <v>3374</v>
      </c>
      <c r="H1016" s="11" t="s">
        <v>37</v>
      </c>
      <c r="I1016" s="11" t="s">
        <v>3368</v>
      </c>
      <c r="J1016" s="182" t="s">
        <v>1307</v>
      </c>
      <c r="K1016" s="11" t="s">
        <v>3369</v>
      </c>
      <c r="L1016" s="11"/>
      <c r="M1016" s="11"/>
      <c r="N1016" s="10" t="s">
        <v>3370</v>
      </c>
      <c r="O1016" s="31"/>
      <c r="P1016" s="2" t="s">
        <v>28</v>
      </c>
    </row>
    <row r="1017" ht="20" customHeight="1" spans="1:16">
      <c r="A1017" s="79">
        <v>1016</v>
      </c>
      <c r="B1017" s="81" t="s">
        <v>3363</v>
      </c>
      <c r="C1017" s="80" t="s">
        <v>3563</v>
      </c>
      <c r="D1017" s="81" t="s">
        <v>3577</v>
      </c>
      <c r="E1017" s="81"/>
      <c r="F1017" s="81" t="s">
        <v>3578</v>
      </c>
      <c r="G1017" s="81" t="s">
        <v>3579</v>
      </c>
      <c r="H1017" s="81" t="s">
        <v>37</v>
      </c>
      <c r="I1017" s="81" t="s">
        <v>3580</v>
      </c>
      <c r="J1017" s="81">
        <v>20220225</v>
      </c>
      <c r="K1017" s="81" t="s">
        <v>3581</v>
      </c>
      <c r="L1017" s="81"/>
      <c r="M1017" s="81"/>
      <c r="N1017" s="80" t="s">
        <v>3370</v>
      </c>
      <c r="O1017" s="24" t="s">
        <v>41</v>
      </c>
      <c r="P1017" s="2" t="s">
        <v>28</v>
      </c>
    </row>
    <row r="1018" ht="20" customHeight="1" spans="1:16">
      <c r="A1018" s="79">
        <v>1017</v>
      </c>
      <c r="B1018" s="81" t="s">
        <v>3363</v>
      </c>
      <c r="C1018" s="80" t="s">
        <v>3563</v>
      </c>
      <c r="D1018" s="81" t="s">
        <v>3582</v>
      </c>
      <c r="E1018" s="81"/>
      <c r="F1018" s="81" t="s">
        <v>3583</v>
      </c>
      <c r="G1018" s="81" t="s">
        <v>3584</v>
      </c>
      <c r="H1018" s="81" t="s">
        <v>37</v>
      </c>
      <c r="I1018" s="81" t="s">
        <v>3585</v>
      </c>
      <c r="J1018" s="81">
        <v>20220225</v>
      </c>
      <c r="K1018" s="81" t="s">
        <v>3581</v>
      </c>
      <c r="L1018" s="81"/>
      <c r="M1018" s="81"/>
      <c r="N1018" s="80" t="s">
        <v>3370</v>
      </c>
      <c r="O1018" s="24" t="s">
        <v>41</v>
      </c>
      <c r="P1018" s="2" t="s">
        <v>28</v>
      </c>
    </row>
    <row r="1019" ht="20" customHeight="1" spans="1:16">
      <c r="A1019" s="79">
        <v>1018</v>
      </c>
      <c r="B1019" s="81" t="s">
        <v>3363</v>
      </c>
      <c r="C1019" s="80" t="s">
        <v>3586</v>
      </c>
      <c r="D1019" s="81" t="s">
        <v>3587</v>
      </c>
      <c r="E1019" s="81">
        <v>1362</v>
      </c>
      <c r="F1019" s="81" t="s">
        <v>3588</v>
      </c>
      <c r="G1019" s="81" t="s">
        <v>3589</v>
      </c>
      <c r="H1019" s="81"/>
      <c r="I1019" s="81" t="s">
        <v>3590</v>
      </c>
      <c r="J1019" s="81">
        <v>20220225</v>
      </c>
      <c r="K1019" s="7" t="s">
        <v>87</v>
      </c>
      <c r="L1019" s="81"/>
      <c r="M1019" s="81"/>
      <c r="N1019" s="80" t="s">
        <v>3370</v>
      </c>
      <c r="O1019" s="24" t="s">
        <v>41</v>
      </c>
      <c r="P1019" s="2" t="s">
        <v>28</v>
      </c>
    </row>
    <row r="1020" ht="20" customHeight="1" spans="1:16">
      <c r="A1020" s="79">
        <v>1019</v>
      </c>
      <c r="B1020" s="81" t="s">
        <v>3363</v>
      </c>
      <c r="C1020" s="80" t="s">
        <v>3586</v>
      </c>
      <c r="D1020" s="81" t="s">
        <v>3591</v>
      </c>
      <c r="E1020" s="81">
        <v>1361</v>
      </c>
      <c r="F1020" s="81" t="s">
        <v>3592</v>
      </c>
      <c r="G1020" s="81" t="s">
        <v>3593</v>
      </c>
      <c r="H1020" s="81"/>
      <c r="I1020" s="81" t="s">
        <v>3594</v>
      </c>
      <c r="J1020" s="81">
        <v>20220225</v>
      </c>
      <c r="K1020" s="7" t="s">
        <v>87</v>
      </c>
      <c r="L1020" s="81"/>
      <c r="M1020" s="81"/>
      <c r="N1020" s="80" t="s">
        <v>3370</v>
      </c>
      <c r="O1020" s="24" t="s">
        <v>41</v>
      </c>
      <c r="P1020" s="2" t="s">
        <v>28</v>
      </c>
    </row>
    <row r="1021" ht="20" customHeight="1" spans="1:16">
      <c r="A1021" s="79">
        <v>1020</v>
      </c>
      <c r="B1021" s="81" t="s">
        <v>3363</v>
      </c>
      <c r="C1021" s="80" t="s">
        <v>3586</v>
      </c>
      <c r="D1021" s="81" t="s">
        <v>3595</v>
      </c>
      <c r="E1021" s="81">
        <v>1331</v>
      </c>
      <c r="F1021" s="81" t="s">
        <v>3596</v>
      </c>
      <c r="G1021" s="81" t="s">
        <v>3597</v>
      </c>
      <c r="H1021" s="81"/>
      <c r="I1021" s="81" t="s">
        <v>3594</v>
      </c>
      <c r="J1021" s="81">
        <v>20220225</v>
      </c>
      <c r="K1021" s="7" t="s">
        <v>87</v>
      </c>
      <c r="L1021" s="81"/>
      <c r="M1021" s="81"/>
      <c r="N1021" s="80" t="s">
        <v>3370</v>
      </c>
      <c r="O1021" s="24" t="s">
        <v>41</v>
      </c>
      <c r="P1021" s="2" t="s">
        <v>28</v>
      </c>
    </row>
    <row r="1022" ht="20" customHeight="1" spans="1:16">
      <c r="A1022" s="79">
        <v>1021</v>
      </c>
      <c r="B1022" s="81" t="s">
        <v>3363</v>
      </c>
      <c r="C1022" s="80" t="s">
        <v>3586</v>
      </c>
      <c r="D1022" s="81" t="s">
        <v>3598</v>
      </c>
      <c r="E1022" s="81">
        <v>1341</v>
      </c>
      <c r="F1022" s="81" t="s">
        <v>3599</v>
      </c>
      <c r="G1022" s="81" t="s">
        <v>3593</v>
      </c>
      <c r="H1022" s="81"/>
      <c r="I1022" s="81" t="s">
        <v>3600</v>
      </c>
      <c r="J1022" s="81">
        <v>20220225</v>
      </c>
      <c r="K1022" s="7" t="s">
        <v>87</v>
      </c>
      <c r="L1022" s="81"/>
      <c r="M1022" s="81"/>
      <c r="N1022" s="80" t="s">
        <v>3370</v>
      </c>
      <c r="O1022" s="24" t="s">
        <v>41</v>
      </c>
      <c r="P1022" s="2" t="s">
        <v>28</v>
      </c>
    </row>
    <row r="1023" ht="20" customHeight="1" spans="1:16">
      <c r="A1023" s="79">
        <v>1022</v>
      </c>
      <c r="B1023" s="81" t="s">
        <v>3363</v>
      </c>
      <c r="C1023" s="80" t="s">
        <v>3586</v>
      </c>
      <c r="D1023" s="81" t="s">
        <v>3601</v>
      </c>
      <c r="E1023" s="81">
        <v>1346</v>
      </c>
      <c r="F1023" s="81" t="s">
        <v>3602</v>
      </c>
      <c r="G1023" s="81" t="s">
        <v>3593</v>
      </c>
      <c r="H1023" s="81"/>
      <c r="I1023" s="81" t="s">
        <v>3603</v>
      </c>
      <c r="J1023" s="81">
        <v>20220225</v>
      </c>
      <c r="K1023" s="7" t="s">
        <v>87</v>
      </c>
      <c r="L1023" s="81"/>
      <c r="M1023" s="81"/>
      <c r="N1023" s="80" t="s">
        <v>3370</v>
      </c>
      <c r="O1023" s="24" t="s">
        <v>41</v>
      </c>
      <c r="P1023" s="2" t="s">
        <v>28</v>
      </c>
    </row>
    <row r="1024" ht="20" customHeight="1" spans="1:16">
      <c r="A1024" s="79">
        <v>1023</v>
      </c>
      <c r="B1024" s="81" t="s">
        <v>3363</v>
      </c>
      <c r="C1024" s="80" t="s">
        <v>3586</v>
      </c>
      <c r="D1024" s="81" t="s">
        <v>3604</v>
      </c>
      <c r="E1024" s="81">
        <v>1345</v>
      </c>
      <c r="F1024" s="81" t="s">
        <v>3605</v>
      </c>
      <c r="G1024" s="81" t="s">
        <v>3593</v>
      </c>
      <c r="H1024" s="81"/>
      <c r="I1024" s="81" t="s">
        <v>3606</v>
      </c>
      <c r="J1024" s="81">
        <v>20220225</v>
      </c>
      <c r="K1024" s="7" t="s">
        <v>87</v>
      </c>
      <c r="L1024" s="81"/>
      <c r="M1024" s="81"/>
      <c r="N1024" s="80" t="s">
        <v>3370</v>
      </c>
      <c r="O1024" s="24" t="s">
        <v>41</v>
      </c>
      <c r="P1024" s="2" t="s">
        <v>28</v>
      </c>
    </row>
    <row r="1025" ht="20" customHeight="1" spans="1:16">
      <c r="A1025" s="79">
        <v>1024</v>
      </c>
      <c r="B1025" s="81" t="s">
        <v>3363</v>
      </c>
      <c r="C1025" s="80" t="s">
        <v>3586</v>
      </c>
      <c r="D1025" s="81" t="s">
        <v>3607</v>
      </c>
      <c r="E1025" s="81">
        <v>1344</v>
      </c>
      <c r="F1025" s="81" t="s">
        <v>3608</v>
      </c>
      <c r="G1025" s="81" t="s">
        <v>3593</v>
      </c>
      <c r="H1025" s="81"/>
      <c r="I1025" s="81" t="s">
        <v>3609</v>
      </c>
      <c r="J1025" s="81">
        <v>20220225</v>
      </c>
      <c r="K1025" s="7" t="s">
        <v>87</v>
      </c>
      <c r="L1025" s="81"/>
      <c r="M1025" s="81"/>
      <c r="N1025" s="80" t="s">
        <v>3370</v>
      </c>
      <c r="O1025" s="24" t="s">
        <v>41</v>
      </c>
      <c r="P1025" s="2" t="s">
        <v>28</v>
      </c>
    </row>
    <row r="1026" s="2" customFormat="1" ht="20" customHeight="1" spans="1:16">
      <c r="A1026" s="8">
        <v>1025</v>
      </c>
      <c r="B1026" s="11" t="s">
        <v>3363</v>
      </c>
      <c r="C1026" s="10" t="s">
        <v>3586</v>
      </c>
      <c r="D1026" s="11" t="s">
        <v>3365</v>
      </c>
      <c r="E1026" s="11">
        <v>2599</v>
      </c>
      <c r="F1026" s="11" t="s">
        <v>3610</v>
      </c>
      <c r="G1026" s="11" t="s">
        <v>3377</v>
      </c>
      <c r="H1026" s="11"/>
      <c r="I1026" s="11" t="s">
        <v>3611</v>
      </c>
      <c r="J1026" s="11">
        <v>20220225</v>
      </c>
      <c r="K1026" s="11" t="s">
        <v>3369</v>
      </c>
      <c r="L1026" s="11"/>
      <c r="M1026" s="11"/>
      <c r="N1026" s="10" t="s">
        <v>3370</v>
      </c>
      <c r="O1026" s="31"/>
      <c r="P1026" s="2" t="s">
        <v>28</v>
      </c>
    </row>
    <row r="1027" s="2" customFormat="1" ht="20" customHeight="1" spans="1:16">
      <c r="A1027" s="8">
        <v>1026</v>
      </c>
      <c r="B1027" s="11" t="s">
        <v>3363</v>
      </c>
      <c r="C1027" s="10" t="s">
        <v>3586</v>
      </c>
      <c r="D1027" s="11" t="s">
        <v>3365</v>
      </c>
      <c r="E1027" s="11">
        <v>2599</v>
      </c>
      <c r="F1027" s="11" t="s">
        <v>3366</v>
      </c>
      <c r="G1027" s="11" t="s">
        <v>3367</v>
      </c>
      <c r="H1027" s="11" t="s">
        <v>37</v>
      </c>
      <c r="I1027" s="11" t="s">
        <v>3368</v>
      </c>
      <c r="J1027" s="182" t="s">
        <v>1307</v>
      </c>
      <c r="K1027" s="11" t="s">
        <v>3369</v>
      </c>
      <c r="L1027" s="11"/>
      <c r="M1027" s="11"/>
      <c r="N1027" s="10" t="s">
        <v>3370</v>
      </c>
      <c r="O1027" s="31"/>
      <c r="P1027" s="2" t="s">
        <v>28</v>
      </c>
    </row>
    <row r="1028" ht="20" customHeight="1" spans="1:16">
      <c r="A1028" s="79">
        <v>1027</v>
      </c>
      <c r="B1028" s="81" t="s">
        <v>3363</v>
      </c>
      <c r="C1028" s="80" t="s">
        <v>3586</v>
      </c>
      <c r="D1028" s="81" t="s">
        <v>3612</v>
      </c>
      <c r="E1028" s="81">
        <v>1358</v>
      </c>
      <c r="F1028" s="81" t="s">
        <v>3613</v>
      </c>
      <c r="G1028" s="81" t="s">
        <v>3593</v>
      </c>
      <c r="H1028" s="81"/>
      <c r="I1028" s="81" t="s">
        <v>3614</v>
      </c>
      <c r="J1028" s="81">
        <v>20220225</v>
      </c>
      <c r="K1028" s="7" t="s">
        <v>87</v>
      </c>
      <c r="L1028" s="81"/>
      <c r="M1028" s="81"/>
      <c r="N1028" s="80" t="s">
        <v>3370</v>
      </c>
      <c r="O1028" s="24" t="s">
        <v>41</v>
      </c>
      <c r="P1028" s="2" t="s">
        <v>28</v>
      </c>
    </row>
    <row r="1029" ht="20" customHeight="1" spans="1:16">
      <c r="A1029" s="79">
        <v>1028</v>
      </c>
      <c r="B1029" s="81" t="s">
        <v>3363</v>
      </c>
      <c r="C1029" s="80" t="s">
        <v>3586</v>
      </c>
      <c r="D1029" s="81" t="s">
        <v>3615</v>
      </c>
      <c r="E1029" s="81">
        <v>1317</v>
      </c>
      <c r="F1029" s="81" t="s">
        <v>3616</v>
      </c>
      <c r="G1029" s="81" t="s">
        <v>3593</v>
      </c>
      <c r="H1029" s="81"/>
      <c r="I1029" s="81" t="s">
        <v>3594</v>
      </c>
      <c r="J1029" s="81">
        <v>20220225</v>
      </c>
      <c r="K1029" s="7" t="s">
        <v>87</v>
      </c>
      <c r="L1029" s="81"/>
      <c r="M1029" s="81"/>
      <c r="N1029" s="80" t="s">
        <v>3370</v>
      </c>
      <c r="O1029" s="24" t="s">
        <v>41</v>
      </c>
      <c r="P1029" s="2" t="s">
        <v>28</v>
      </c>
    </row>
    <row r="1030" ht="20" customHeight="1" spans="1:16">
      <c r="A1030" s="79">
        <v>1029</v>
      </c>
      <c r="B1030" s="81" t="s">
        <v>3363</v>
      </c>
      <c r="C1030" s="80" t="s">
        <v>3586</v>
      </c>
      <c r="D1030" s="81" t="s">
        <v>3617</v>
      </c>
      <c r="E1030" s="81">
        <v>1329</v>
      </c>
      <c r="F1030" s="81" t="s">
        <v>3618</v>
      </c>
      <c r="G1030" s="81" t="s">
        <v>3619</v>
      </c>
      <c r="H1030" s="81"/>
      <c r="I1030" s="81" t="s">
        <v>3594</v>
      </c>
      <c r="J1030" s="81">
        <v>20220225</v>
      </c>
      <c r="K1030" s="7" t="s">
        <v>87</v>
      </c>
      <c r="L1030" s="81"/>
      <c r="M1030" s="81"/>
      <c r="N1030" s="80" t="s">
        <v>3370</v>
      </c>
      <c r="O1030" s="24" t="s">
        <v>41</v>
      </c>
      <c r="P1030" s="2" t="s">
        <v>28</v>
      </c>
    </row>
    <row r="1031" ht="20" customHeight="1" spans="1:16">
      <c r="A1031" s="79">
        <v>1030</v>
      </c>
      <c r="B1031" s="81" t="s">
        <v>3363</v>
      </c>
      <c r="C1031" s="80" t="s">
        <v>3586</v>
      </c>
      <c r="D1031" s="81" t="s">
        <v>3620</v>
      </c>
      <c r="E1031" s="81">
        <v>1318</v>
      </c>
      <c r="F1031" s="81" t="s">
        <v>3621</v>
      </c>
      <c r="G1031" s="81" t="s">
        <v>3593</v>
      </c>
      <c r="H1031" s="81"/>
      <c r="I1031" s="81" t="s">
        <v>3594</v>
      </c>
      <c r="J1031" s="81">
        <v>20220225</v>
      </c>
      <c r="K1031" s="7" t="s">
        <v>87</v>
      </c>
      <c r="L1031" s="81"/>
      <c r="M1031" s="81"/>
      <c r="N1031" s="80" t="s">
        <v>3370</v>
      </c>
      <c r="O1031" s="24" t="s">
        <v>41</v>
      </c>
      <c r="P1031" s="2" t="s">
        <v>28</v>
      </c>
    </row>
    <row r="1032" ht="20" customHeight="1" spans="1:16">
      <c r="A1032" s="79">
        <v>1031</v>
      </c>
      <c r="B1032" s="81" t="s">
        <v>3363</v>
      </c>
      <c r="C1032" s="80" t="s">
        <v>3586</v>
      </c>
      <c r="D1032" s="81" t="s">
        <v>3622</v>
      </c>
      <c r="E1032" s="81">
        <v>1326</v>
      </c>
      <c r="F1032" s="81" t="s">
        <v>3623</v>
      </c>
      <c r="G1032" s="81" t="s">
        <v>3593</v>
      </c>
      <c r="H1032" s="81"/>
      <c r="I1032" s="81" t="s">
        <v>3624</v>
      </c>
      <c r="J1032" s="81">
        <v>20220225</v>
      </c>
      <c r="K1032" s="7" t="s">
        <v>87</v>
      </c>
      <c r="L1032" s="81"/>
      <c r="M1032" s="81"/>
      <c r="N1032" s="80" t="s">
        <v>3370</v>
      </c>
      <c r="O1032" s="24" t="s">
        <v>41</v>
      </c>
      <c r="P1032" s="2" t="s">
        <v>28</v>
      </c>
    </row>
    <row r="1033" ht="20" customHeight="1" spans="1:16">
      <c r="A1033" s="79">
        <v>1032</v>
      </c>
      <c r="B1033" s="81" t="s">
        <v>3363</v>
      </c>
      <c r="C1033" s="80" t="s">
        <v>3586</v>
      </c>
      <c r="D1033" s="81" t="s">
        <v>3625</v>
      </c>
      <c r="E1033" s="81">
        <v>1352</v>
      </c>
      <c r="F1033" s="81" t="s">
        <v>3626</v>
      </c>
      <c r="G1033" s="81" t="s">
        <v>3593</v>
      </c>
      <c r="H1033" s="81"/>
      <c r="I1033" s="81" t="s">
        <v>3627</v>
      </c>
      <c r="J1033" s="81">
        <v>20220225</v>
      </c>
      <c r="K1033" s="7" t="s">
        <v>87</v>
      </c>
      <c r="L1033" s="81"/>
      <c r="M1033" s="81"/>
      <c r="N1033" s="80" t="s">
        <v>3370</v>
      </c>
      <c r="O1033" s="24" t="s">
        <v>41</v>
      </c>
      <c r="P1033" s="2" t="s">
        <v>28</v>
      </c>
    </row>
    <row r="1034" ht="20" customHeight="1" spans="1:16">
      <c r="A1034" s="79">
        <v>1033</v>
      </c>
      <c r="B1034" s="81" t="s">
        <v>3363</v>
      </c>
      <c r="C1034" s="80" t="s">
        <v>3586</v>
      </c>
      <c r="D1034" s="81" t="s">
        <v>3628</v>
      </c>
      <c r="E1034" s="81">
        <v>1322</v>
      </c>
      <c r="F1034" s="81" t="s">
        <v>3629</v>
      </c>
      <c r="G1034" s="81" t="s">
        <v>3593</v>
      </c>
      <c r="H1034" s="81"/>
      <c r="I1034" s="81" t="s">
        <v>3594</v>
      </c>
      <c r="J1034" s="81">
        <v>20220225</v>
      </c>
      <c r="K1034" s="7" t="s">
        <v>87</v>
      </c>
      <c r="L1034" s="81"/>
      <c r="M1034" s="81"/>
      <c r="N1034" s="80" t="s">
        <v>3370</v>
      </c>
      <c r="O1034" s="24" t="s">
        <v>41</v>
      </c>
      <c r="P1034" s="2" t="s">
        <v>28</v>
      </c>
    </row>
    <row r="1035" ht="20" customHeight="1" spans="1:16">
      <c r="A1035" s="79">
        <v>1034</v>
      </c>
      <c r="B1035" s="81" t="s">
        <v>3363</v>
      </c>
      <c r="C1035" s="80" t="s">
        <v>3586</v>
      </c>
      <c r="D1035" s="81" t="s">
        <v>3630</v>
      </c>
      <c r="E1035" s="81">
        <v>1328</v>
      </c>
      <c r="F1035" s="81" t="s">
        <v>3631</v>
      </c>
      <c r="G1035" s="81" t="s">
        <v>3593</v>
      </c>
      <c r="H1035" s="81"/>
      <c r="I1035" s="81" t="s">
        <v>3594</v>
      </c>
      <c r="J1035" s="81">
        <v>20220225</v>
      </c>
      <c r="K1035" s="7" t="s">
        <v>87</v>
      </c>
      <c r="L1035" s="81"/>
      <c r="M1035" s="81"/>
      <c r="N1035" s="80" t="s">
        <v>3370</v>
      </c>
      <c r="O1035" s="24" t="s">
        <v>41</v>
      </c>
      <c r="P1035" s="2" t="s">
        <v>28</v>
      </c>
    </row>
    <row r="1036" ht="20" customHeight="1" spans="1:16">
      <c r="A1036" s="79">
        <v>1035</v>
      </c>
      <c r="B1036" s="81" t="s">
        <v>3363</v>
      </c>
      <c r="C1036" s="80" t="s">
        <v>3586</v>
      </c>
      <c r="D1036" s="81" t="s">
        <v>3632</v>
      </c>
      <c r="E1036" s="81">
        <v>1350</v>
      </c>
      <c r="F1036" s="81" t="s">
        <v>3633</v>
      </c>
      <c r="G1036" s="81" t="s">
        <v>3593</v>
      </c>
      <c r="H1036" s="81"/>
      <c r="I1036" s="81" t="s">
        <v>3594</v>
      </c>
      <c r="J1036" s="81">
        <v>20220225</v>
      </c>
      <c r="K1036" s="7" t="s">
        <v>87</v>
      </c>
      <c r="L1036" s="81"/>
      <c r="M1036" s="81"/>
      <c r="N1036" s="80" t="s">
        <v>3370</v>
      </c>
      <c r="O1036" s="24" t="s">
        <v>41</v>
      </c>
      <c r="P1036" s="2" t="s">
        <v>28</v>
      </c>
    </row>
    <row r="1037" ht="20" customHeight="1" spans="1:16">
      <c r="A1037" s="79">
        <v>1036</v>
      </c>
      <c r="B1037" s="81" t="s">
        <v>3363</v>
      </c>
      <c r="C1037" s="80" t="s">
        <v>3586</v>
      </c>
      <c r="D1037" s="81" t="s">
        <v>3634</v>
      </c>
      <c r="E1037" s="81">
        <v>1330</v>
      </c>
      <c r="F1037" s="81" t="s">
        <v>3635</v>
      </c>
      <c r="G1037" s="81" t="s">
        <v>3593</v>
      </c>
      <c r="H1037" s="81"/>
      <c r="I1037" s="81" t="s">
        <v>3594</v>
      </c>
      <c r="J1037" s="81">
        <v>20220225</v>
      </c>
      <c r="K1037" s="7" t="s">
        <v>87</v>
      </c>
      <c r="L1037" s="81"/>
      <c r="M1037" s="81"/>
      <c r="N1037" s="80" t="s">
        <v>3370</v>
      </c>
      <c r="O1037" s="24" t="s">
        <v>41</v>
      </c>
      <c r="P1037" s="2" t="s">
        <v>28</v>
      </c>
    </row>
    <row r="1038" ht="20" customHeight="1" spans="1:16">
      <c r="A1038" s="79">
        <v>1037</v>
      </c>
      <c r="B1038" s="81" t="s">
        <v>3363</v>
      </c>
      <c r="C1038" s="80" t="s">
        <v>3586</v>
      </c>
      <c r="D1038" s="81" t="s">
        <v>3636</v>
      </c>
      <c r="E1038" s="81">
        <v>1324</v>
      </c>
      <c r="F1038" s="81" t="s">
        <v>3637</v>
      </c>
      <c r="G1038" s="81" t="s">
        <v>3593</v>
      </c>
      <c r="H1038" s="81"/>
      <c r="I1038" s="81" t="s">
        <v>3638</v>
      </c>
      <c r="J1038" s="81">
        <v>20220225</v>
      </c>
      <c r="K1038" s="7" t="s">
        <v>87</v>
      </c>
      <c r="L1038" s="81"/>
      <c r="M1038" s="81"/>
      <c r="N1038" s="80" t="s">
        <v>3370</v>
      </c>
      <c r="O1038" s="24" t="s">
        <v>41</v>
      </c>
      <c r="P1038" s="2" t="s">
        <v>28</v>
      </c>
    </row>
    <row r="1039" ht="20" customHeight="1" spans="1:16">
      <c r="A1039" s="79">
        <v>1038</v>
      </c>
      <c r="B1039" s="81" t="s">
        <v>3363</v>
      </c>
      <c r="C1039" s="80" t="s">
        <v>3586</v>
      </c>
      <c r="D1039" s="81" t="s">
        <v>3639</v>
      </c>
      <c r="E1039" s="81">
        <v>1319</v>
      </c>
      <c r="F1039" s="81" t="s">
        <v>3640</v>
      </c>
      <c r="G1039" s="81" t="s">
        <v>3593</v>
      </c>
      <c r="H1039" s="81"/>
      <c r="I1039" s="81" t="s">
        <v>3594</v>
      </c>
      <c r="J1039" s="81">
        <v>20220225</v>
      </c>
      <c r="K1039" s="7" t="s">
        <v>87</v>
      </c>
      <c r="L1039" s="81"/>
      <c r="M1039" s="81"/>
      <c r="N1039" s="80" t="s">
        <v>3370</v>
      </c>
      <c r="O1039" s="24" t="s">
        <v>41</v>
      </c>
      <c r="P1039" s="2" t="s">
        <v>28</v>
      </c>
    </row>
    <row r="1040" ht="20" customHeight="1" spans="1:16">
      <c r="A1040" s="79">
        <v>1039</v>
      </c>
      <c r="B1040" s="81" t="s">
        <v>3363</v>
      </c>
      <c r="C1040" s="80" t="s">
        <v>3586</v>
      </c>
      <c r="D1040" s="81" t="s">
        <v>3641</v>
      </c>
      <c r="E1040" s="81">
        <v>1327</v>
      </c>
      <c r="F1040" s="81" t="s">
        <v>3642</v>
      </c>
      <c r="G1040" s="81" t="s">
        <v>3593</v>
      </c>
      <c r="H1040" s="81"/>
      <c r="I1040" s="81" t="s">
        <v>3594</v>
      </c>
      <c r="J1040" s="81">
        <v>20220225</v>
      </c>
      <c r="K1040" s="7" t="s">
        <v>87</v>
      </c>
      <c r="L1040" s="81"/>
      <c r="M1040" s="81"/>
      <c r="N1040" s="80" t="s">
        <v>3370</v>
      </c>
      <c r="O1040" s="24" t="s">
        <v>41</v>
      </c>
      <c r="P1040" s="2" t="s">
        <v>28</v>
      </c>
    </row>
    <row r="1041" ht="20" customHeight="1" spans="1:16">
      <c r="A1041" s="79">
        <v>1040</v>
      </c>
      <c r="B1041" s="81" t="s">
        <v>3363</v>
      </c>
      <c r="C1041" s="80" t="s">
        <v>3586</v>
      </c>
      <c r="D1041" s="81" t="s">
        <v>3643</v>
      </c>
      <c r="E1041" s="81">
        <v>1332</v>
      </c>
      <c r="F1041" s="81" t="s">
        <v>3644</v>
      </c>
      <c r="G1041" s="81" t="s">
        <v>3593</v>
      </c>
      <c r="H1041" s="81"/>
      <c r="I1041" s="81" t="s">
        <v>3645</v>
      </c>
      <c r="J1041" s="81">
        <v>20220225</v>
      </c>
      <c r="K1041" s="7" t="s">
        <v>87</v>
      </c>
      <c r="L1041" s="81"/>
      <c r="M1041" s="81"/>
      <c r="N1041" s="80" t="s">
        <v>3370</v>
      </c>
      <c r="O1041" s="24" t="s">
        <v>41</v>
      </c>
      <c r="P1041" s="2" t="s">
        <v>28</v>
      </c>
    </row>
    <row r="1042" ht="20" customHeight="1" spans="1:16">
      <c r="A1042" s="79">
        <v>1041</v>
      </c>
      <c r="B1042" s="81" t="s">
        <v>3363</v>
      </c>
      <c r="C1042" s="80" t="s">
        <v>3586</v>
      </c>
      <c r="D1042" s="81" t="s">
        <v>3646</v>
      </c>
      <c r="E1042" s="81">
        <v>1357</v>
      </c>
      <c r="F1042" s="81" t="s">
        <v>3647</v>
      </c>
      <c r="G1042" s="81" t="s">
        <v>3593</v>
      </c>
      <c r="H1042" s="81"/>
      <c r="I1042" s="81" t="s">
        <v>3594</v>
      </c>
      <c r="J1042" s="81">
        <v>20220225</v>
      </c>
      <c r="K1042" s="7" t="s">
        <v>87</v>
      </c>
      <c r="L1042" s="81"/>
      <c r="M1042" s="81"/>
      <c r="N1042" s="80" t="s">
        <v>3370</v>
      </c>
      <c r="O1042" s="24" t="s">
        <v>41</v>
      </c>
      <c r="P1042" s="2" t="s">
        <v>28</v>
      </c>
    </row>
    <row r="1043" ht="20" customHeight="1" spans="1:16">
      <c r="A1043" s="79">
        <v>1042</v>
      </c>
      <c r="B1043" s="81" t="s">
        <v>3363</v>
      </c>
      <c r="C1043" s="80" t="s">
        <v>3586</v>
      </c>
      <c r="D1043" s="81" t="s">
        <v>3648</v>
      </c>
      <c r="E1043" s="81">
        <v>1323</v>
      </c>
      <c r="F1043" s="81" t="s">
        <v>3649</v>
      </c>
      <c r="G1043" s="81" t="s">
        <v>3593</v>
      </c>
      <c r="H1043" s="81"/>
      <c r="I1043" s="81" t="s">
        <v>3594</v>
      </c>
      <c r="J1043" s="81">
        <v>20220225</v>
      </c>
      <c r="K1043" s="7" t="s">
        <v>87</v>
      </c>
      <c r="L1043" s="81"/>
      <c r="M1043" s="81"/>
      <c r="N1043" s="80" t="s">
        <v>3370</v>
      </c>
      <c r="O1043" s="24" t="s">
        <v>41</v>
      </c>
      <c r="P1043" s="2" t="s">
        <v>28</v>
      </c>
    </row>
    <row r="1044" s="2" customFormat="1" ht="20" customHeight="1" spans="1:16">
      <c r="A1044" s="8">
        <v>1043</v>
      </c>
      <c r="B1044" s="11" t="s">
        <v>3363</v>
      </c>
      <c r="C1044" s="10" t="s">
        <v>3586</v>
      </c>
      <c r="D1044" s="11" t="s">
        <v>3371</v>
      </c>
      <c r="E1044" s="11" t="s">
        <v>3650</v>
      </c>
      <c r="F1044" s="11" t="s">
        <v>3651</v>
      </c>
      <c r="G1044" s="11" t="s">
        <v>3374</v>
      </c>
      <c r="H1044" s="11" t="s">
        <v>37</v>
      </c>
      <c r="I1044" s="11" t="s">
        <v>3368</v>
      </c>
      <c r="J1044" s="182" t="s">
        <v>1307</v>
      </c>
      <c r="K1044" s="11" t="s">
        <v>3369</v>
      </c>
      <c r="L1044" s="11"/>
      <c r="M1044" s="11"/>
      <c r="N1044" s="10" t="s">
        <v>3370</v>
      </c>
      <c r="O1044" s="31"/>
      <c r="P1044" s="2" t="s">
        <v>28</v>
      </c>
    </row>
    <row r="1045" ht="20" customHeight="1" spans="1:16">
      <c r="A1045" s="79">
        <v>1044</v>
      </c>
      <c r="B1045" s="81" t="s">
        <v>3363</v>
      </c>
      <c r="C1045" s="80" t="s">
        <v>3586</v>
      </c>
      <c r="D1045" s="81" t="s">
        <v>3652</v>
      </c>
      <c r="E1045" s="81">
        <v>1348</v>
      </c>
      <c r="F1045" s="81" t="s">
        <v>3653</v>
      </c>
      <c r="G1045" s="81" t="s">
        <v>3593</v>
      </c>
      <c r="H1045" s="81"/>
      <c r="I1045" s="81" t="s">
        <v>3654</v>
      </c>
      <c r="J1045" s="81">
        <v>20220225</v>
      </c>
      <c r="K1045" s="7" t="s">
        <v>87</v>
      </c>
      <c r="L1045" s="81"/>
      <c r="M1045" s="81"/>
      <c r="N1045" s="80" t="s">
        <v>3370</v>
      </c>
      <c r="O1045" s="24" t="s">
        <v>41</v>
      </c>
      <c r="P1045" s="2" t="s">
        <v>28</v>
      </c>
    </row>
    <row r="1046" s="2" customFormat="1" ht="20" customHeight="1" spans="1:16">
      <c r="A1046" s="8">
        <v>1045</v>
      </c>
      <c r="B1046" s="11" t="s">
        <v>3363</v>
      </c>
      <c r="C1046" s="10" t="s">
        <v>3586</v>
      </c>
      <c r="D1046" s="11" t="s">
        <v>3375</v>
      </c>
      <c r="E1046" s="11">
        <v>2594</v>
      </c>
      <c r="F1046" s="11" t="s">
        <v>3376</v>
      </c>
      <c r="G1046" s="11" t="s">
        <v>3377</v>
      </c>
      <c r="H1046" s="11"/>
      <c r="I1046" s="11" t="s">
        <v>3378</v>
      </c>
      <c r="J1046" s="11">
        <v>20220225</v>
      </c>
      <c r="K1046" s="11" t="s">
        <v>3369</v>
      </c>
      <c r="L1046" s="11"/>
      <c r="M1046" s="11"/>
      <c r="N1046" s="10" t="s">
        <v>3370</v>
      </c>
      <c r="O1046" s="31"/>
      <c r="P1046" s="2" t="s">
        <v>28</v>
      </c>
    </row>
    <row r="1047" ht="20" customHeight="1" spans="1:16">
      <c r="A1047" s="79">
        <v>1046</v>
      </c>
      <c r="B1047" s="81" t="s">
        <v>3363</v>
      </c>
      <c r="C1047" s="80" t="s">
        <v>3586</v>
      </c>
      <c r="D1047" s="81" t="s">
        <v>3655</v>
      </c>
      <c r="E1047" s="81">
        <v>1325</v>
      </c>
      <c r="F1047" s="81" t="s">
        <v>3656</v>
      </c>
      <c r="G1047" s="81" t="s">
        <v>3593</v>
      </c>
      <c r="H1047" s="81"/>
      <c r="I1047" s="81" t="s">
        <v>3594</v>
      </c>
      <c r="J1047" s="81">
        <v>20220225</v>
      </c>
      <c r="K1047" s="7" t="s">
        <v>87</v>
      </c>
      <c r="L1047" s="81"/>
      <c r="M1047" s="81"/>
      <c r="N1047" s="80" t="s">
        <v>3370</v>
      </c>
      <c r="O1047" s="24" t="s">
        <v>41</v>
      </c>
      <c r="P1047" s="2" t="s">
        <v>28</v>
      </c>
    </row>
    <row r="1048" ht="20" customHeight="1" spans="1:16">
      <c r="A1048" s="79">
        <v>1047</v>
      </c>
      <c r="B1048" s="81" t="s">
        <v>3363</v>
      </c>
      <c r="C1048" s="80" t="s">
        <v>3586</v>
      </c>
      <c r="D1048" s="81" t="s">
        <v>3657</v>
      </c>
      <c r="E1048" s="81">
        <v>1353</v>
      </c>
      <c r="F1048" s="81" t="s">
        <v>3658</v>
      </c>
      <c r="G1048" s="81" t="s">
        <v>3593</v>
      </c>
      <c r="H1048" s="81"/>
      <c r="I1048" s="81" t="s">
        <v>3659</v>
      </c>
      <c r="J1048" s="81">
        <v>20220225</v>
      </c>
      <c r="K1048" s="7" t="s">
        <v>87</v>
      </c>
      <c r="L1048" s="81"/>
      <c r="M1048" s="81"/>
      <c r="N1048" s="80" t="s">
        <v>3370</v>
      </c>
      <c r="O1048" s="24" t="s">
        <v>41</v>
      </c>
      <c r="P1048" s="2" t="s">
        <v>28</v>
      </c>
    </row>
    <row r="1049" ht="20" customHeight="1" spans="1:16">
      <c r="A1049" s="79">
        <v>1048</v>
      </c>
      <c r="B1049" s="81" t="s">
        <v>3363</v>
      </c>
      <c r="C1049" s="80" t="s">
        <v>3586</v>
      </c>
      <c r="D1049" s="81" t="s">
        <v>3660</v>
      </c>
      <c r="E1049" s="81">
        <v>1359</v>
      </c>
      <c r="F1049" s="81" t="s">
        <v>3661</v>
      </c>
      <c r="G1049" s="81" t="s">
        <v>3593</v>
      </c>
      <c r="H1049" s="81"/>
      <c r="I1049" s="81" t="s">
        <v>3662</v>
      </c>
      <c r="J1049" s="81">
        <v>20220225</v>
      </c>
      <c r="K1049" s="7" t="s">
        <v>87</v>
      </c>
      <c r="L1049" s="81"/>
      <c r="M1049" s="81"/>
      <c r="N1049" s="80" t="s">
        <v>3370</v>
      </c>
      <c r="O1049" s="24" t="s">
        <v>41</v>
      </c>
      <c r="P1049" s="2" t="s">
        <v>28</v>
      </c>
    </row>
    <row r="1050" ht="20" customHeight="1" spans="1:16">
      <c r="A1050" s="79">
        <v>1049</v>
      </c>
      <c r="B1050" s="81" t="s">
        <v>3363</v>
      </c>
      <c r="C1050" s="80" t="s">
        <v>3586</v>
      </c>
      <c r="D1050" s="81" t="s">
        <v>3663</v>
      </c>
      <c r="E1050" s="81">
        <v>1364</v>
      </c>
      <c r="F1050" s="81" t="s">
        <v>3664</v>
      </c>
      <c r="G1050" s="81" t="s">
        <v>3593</v>
      </c>
      <c r="H1050" s="81"/>
      <c r="I1050" s="81" t="s">
        <v>3665</v>
      </c>
      <c r="J1050" s="81">
        <v>20220225</v>
      </c>
      <c r="K1050" s="7" t="s">
        <v>87</v>
      </c>
      <c r="L1050" s="81"/>
      <c r="M1050" s="81"/>
      <c r="N1050" s="80" t="s">
        <v>3370</v>
      </c>
      <c r="O1050" s="24" t="s">
        <v>41</v>
      </c>
      <c r="P1050" s="2" t="s">
        <v>28</v>
      </c>
    </row>
    <row r="1051" ht="20" customHeight="1" spans="1:16">
      <c r="A1051" s="79">
        <v>1050</v>
      </c>
      <c r="B1051" s="81" t="s">
        <v>3363</v>
      </c>
      <c r="C1051" s="80" t="s">
        <v>3586</v>
      </c>
      <c r="D1051" s="81" t="s">
        <v>3666</v>
      </c>
      <c r="E1051" s="81">
        <v>1351</v>
      </c>
      <c r="F1051" s="81" t="s">
        <v>3667</v>
      </c>
      <c r="G1051" s="81" t="s">
        <v>3593</v>
      </c>
      <c r="H1051" s="81"/>
      <c r="I1051" s="81" t="s">
        <v>3668</v>
      </c>
      <c r="J1051" s="81">
        <v>20220225</v>
      </c>
      <c r="K1051" s="7" t="s">
        <v>87</v>
      </c>
      <c r="L1051" s="81"/>
      <c r="M1051" s="81"/>
      <c r="N1051" s="80" t="s">
        <v>3370</v>
      </c>
      <c r="O1051" s="24" t="s">
        <v>41</v>
      </c>
      <c r="P1051" s="2" t="s">
        <v>28</v>
      </c>
    </row>
    <row r="1052" ht="20" customHeight="1" spans="1:16">
      <c r="A1052" s="79">
        <v>1051</v>
      </c>
      <c r="B1052" s="81" t="s">
        <v>3363</v>
      </c>
      <c r="C1052" s="80" t="s">
        <v>3586</v>
      </c>
      <c r="D1052" s="81" t="s">
        <v>3669</v>
      </c>
      <c r="E1052" s="81">
        <v>1355</v>
      </c>
      <c r="F1052" s="81" t="s">
        <v>3670</v>
      </c>
      <c r="G1052" s="81" t="s">
        <v>3593</v>
      </c>
      <c r="H1052" s="81"/>
      <c r="I1052" s="81" t="s">
        <v>3671</v>
      </c>
      <c r="J1052" s="81">
        <v>20220225</v>
      </c>
      <c r="K1052" s="7" t="s">
        <v>87</v>
      </c>
      <c r="L1052" s="81"/>
      <c r="M1052" s="81"/>
      <c r="N1052" s="80" t="s">
        <v>3370</v>
      </c>
      <c r="O1052" s="24" t="s">
        <v>41</v>
      </c>
      <c r="P1052" s="2" t="s">
        <v>28</v>
      </c>
    </row>
    <row r="1053" ht="20" customHeight="1" spans="1:16">
      <c r="A1053" s="79">
        <v>1052</v>
      </c>
      <c r="B1053" s="81" t="s">
        <v>3363</v>
      </c>
      <c r="C1053" s="80" t="s">
        <v>3586</v>
      </c>
      <c r="D1053" s="81" t="s">
        <v>3672</v>
      </c>
      <c r="E1053" s="81">
        <v>1354</v>
      </c>
      <c r="F1053" s="81" t="s">
        <v>3673</v>
      </c>
      <c r="G1053" s="81" t="s">
        <v>3593</v>
      </c>
      <c r="H1053" s="81"/>
      <c r="I1053" s="81" t="s">
        <v>3674</v>
      </c>
      <c r="J1053" s="81">
        <v>20220225</v>
      </c>
      <c r="K1053" s="7" t="s">
        <v>87</v>
      </c>
      <c r="L1053" s="81"/>
      <c r="M1053" s="81"/>
      <c r="N1053" s="80" t="s">
        <v>3370</v>
      </c>
      <c r="O1053" s="24" t="s">
        <v>41</v>
      </c>
      <c r="P1053" s="2" t="s">
        <v>28</v>
      </c>
    </row>
    <row r="1054" ht="20" customHeight="1" spans="1:16">
      <c r="A1054" s="79">
        <v>1053</v>
      </c>
      <c r="B1054" s="81" t="s">
        <v>3363</v>
      </c>
      <c r="C1054" s="80" t="s">
        <v>3586</v>
      </c>
      <c r="D1054" s="81" t="s">
        <v>3675</v>
      </c>
      <c r="E1054" s="81">
        <v>1356</v>
      </c>
      <c r="F1054" s="81" t="s">
        <v>3676</v>
      </c>
      <c r="G1054" s="81" t="s">
        <v>3593</v>
      </c>
      <c r="H1054" s="81"/>
      <c r="I1054" s="81" t="s">
        <v>3594</v>
      </c>
      <c r="J1054" s="81">
        <v>20220225</v>
      </c>
      <c r="K1054" s="7" t="s">
        <v>87</v>
      </c>
      <c r="L1054" s="81"/>
      <c r="M1054" s="81"/>
      <c r="N1054" s="80" t="s">
        <v>3370</v>
      </c>
      <c r="O1054" s="24" t="s">
        <v>41</v>
      </c>
      <c r="P1054" s="2" t="s">
        <v>28</v>
      </c>
    </row>
    <row r="1055" ht="20" customHeight="1" spans="1:16">
      <c r="A1055" s="79">
        <v>1054</v>
      </c>
      <c r="B1055" s="81" t="s">
        <v>3363</v>
      </c>
      <c r="C1055" s="80" t="s">
        <v>3586</v>
      </c>
      <c r="D1055" s="81" t="s">
        <v>3677</v>
      </c>
      <c r="E1055" s="81">
        <v>1347</v>
      </c>
      <c r="F1055" s="81" t="s">
        <v>3678</v>
      </c>
      <c r="G1055" s="81" t="s">
        <v>3593</v>
      </c>
      <c r="H1055" s="81"/>
      <c r="I1055" s="81" t="s">
        <v>3594</v>
      </c>
      <c r="J1055" s="81">
        <v>20220225</v>
      </c>
      <c r="K1055" s="7" t="s">
        <v>87</v>
      </c>
      <c r="L1055" s="81"/>
      <c r="M1055" s="81"/>
      <c r="N1055" s="80" t="s">
        <v>3370</v>
      </c>
      <c r="O1055" s="24" t="s">
        <v>41</v>
      </c>
      <c r="P1055" s="2" t="s">
        <v>28</v>
      </c>
    </row>
    <row r="1056" ht="20" customHeight="1" spans="1:16">
      <c r="A1056" s="79">
        <v>1055</v>
      </c>
      <c r="B1056" s="81" t="s">
        <v>3363</v>
      </c>
      <c r="C1056" s="80" t="s">
        <v>3586</v>
      </c>
      <c r="D1056" s="81" t="s">
        <v>3679</v>
      </c>
      <c r="E1056" s="81">
        <v>1340</v>
      </c>
      <c r="F1056" s="81" t="s">
        <v>3680</v>
      </c>
      <c r="G1056" s="81" t="s">
        <v>3593</v>
      </c>
      <c r="H1056" s="81"/>
      <c r="I1056" s="81" t="s">
        <v>3681</v>
      </c>
      <c r="J1056" s="81">
        <v>20220225</v>
      </c>
      <c r="K1056" s="7" t="s">
        <v>87</v>
      </c>
      <c r="L1056" s="81"/>
      <c r="M1056" s="81"/>
      <c r="N1056" s="80" t="s">
        <v>3370</v>
      </c>
      <c r="O1056" s="24" t="s">
        <v>41</v>
      </c>
      <c r="P1056" s="2" t="s">
        <v>28</v>
      </c>
    </row>
    <row r="1057" ht="20" customHeight="1" spans="1:16">
      <c r="A1057" s="79">
        <v>1056</v>
      </c>
      <c r="B1057" s="81" t="s">
        <v>3363</v>
      </c>
      <c r="C1057" s="80" t="s">
        <v>3586</v>
      </c>
      <c r="D1057" s="81" t="s">
        <v>3682</v>
      </c>
      <c r="E1057" s="81">
        <v>1360</v>
      </c>
      <c r="F1057" s="81" t="s">
        <v>3683</v>
      </c>
      <c r="G1057" s="81" t="s">
        <v>3593</v>
      </c>
      <c r="H1057" s="81"/>
      <c r="I1057" s="81" t="s">
        <v>3662</v>
      </c>
      <c r="J1057" s="81">
        <v>20220225</v>
      </c>
      <c r="K1057" s="7" t="s">
        <v>87</v>
      </c>
      <c r="L1057" s="81"/>
      <c r="M1057" s="81"/>
      <c r="N1057" s="80" t="s">
        <v>3370</v>
      </c>
      <c r="O1057" s="24" t="s">
        <v>41</v>
      </c>
      <c r="P1057" s="2" t="s">
        <v>28</v>
      </c>
    </row>
    <row r="1058" s="2" customFormat="1" ht="20" customHeight="1" spans="1:16">
      <c r="A1058" s="78">
        <v>1057</v>
      </c>
      <c r="B1058" s="13" t="s">
        <v>3684</v>
      </c>
      <c r="C1058" s="12" t="s">
        <v>3685</v>
      </c>
      <c r="D1058" s="13" t="s">
        <v>3686</v>
      </c>
      <c r="E1058" s="13"/>
      <c r="F1058" s="13" t="s">
        <v>3687</v>
      </c>
      <c r="G1058" s="13" t="s">
        <v>3688</v>
      </c>
      <c r="H1058" s="13" t="s">
        <v>37</v>
      </c>
      <c r="I1058" s="13" t="s">
        <v>53</v>
      </c>
      <c r="J1058" s="13" t="s">
        <v>54</v>
      </c>
      <c r="K1058" s="13" t="s">
        <v>3689</v>
      </c>
      <c r="L1058" s="13"/>
      <c r="M1058" s="13"/>
      <c r="N1058" s="13" t="s">
        <v>3690</v>
      </c>
      <c r="O1058" s="31"/>
      <c r="P1058" s="2" t="s">
        <v>28</v>
      </c>
    </row>
    <row r="1059" s="2" customFormat="1" ht="20" customHeight="1" spans="1:16">
      <c r="A1059" s="78">
        <v>1058</v>
      </c>
      <c r="B1059" s="13" t="s">
        <v>3684</v>
      </c>
      <c r="C1059" s="12" t="s">
        <v>3685</v>
      </c>
      <c r="D1059" s="13" t="s">
        <v>2597</v>
      </c>
      <c r="E1059" s="13"/>
      <c r="F1059" s="13" t="s">
        <v>2598</v>
      </c>
      <c r="G1059" s="13" t="s">
        <v>3691</v>
      </c>
      <c r="H1059" s="13" t="s">
        <v>3692</v>
      </c>
      <c r="I1059" s="13" t="s">
        <v>3693</v>
      </c>
      <c r="J1059" s="13">
        <v>20220222</v>
      </c>
      <c r="K1059" s="13" t="s">
        <v>3694</v>
      </c>
      <c r="L1059" s="13"/>
      <c r="M1059" s="13"/>
      <c r="N1059" s="13" t="s">
        <v>3690</v>
      </c>
      <c r="O1059" s="31"/>
      <c r="P1059" s="2" t="s">
        <v>28</v>
      </c>
    </row>
    <row r="1060" s="2" customFormat="1" ht="20" customHeight="1" spans="1:16">
      <c r="A1060" s="78">
        <v>1059</v>
      </c>
      <c r="B1060" s="13" t="s">
        <v>3684</v>
      </c>
      <c r="C1060" s="12" t="s">
        <v>3685</v>
      </c>
      <c r="D1060" s="13" t="s">
        <v>2597</v>
      </c>
      <c r="E1060" s="13"/>
      <c r="F1060" s="13" t="s">
        <v>2598</v>
      </c>
      <c r="G1060" s="13" t="s">
        <v>3695</v>
      </c>
      <c r="H1060" s="13" t="s">
        <v>37</v>
      </c>
      <c r="I1060" s="13" t="s">
        <v>3696</v>
      </c>
      <c r="J1060" s="13" t="s">
        <v>54</v>
      </c>
      <c r="K1060" s="13" t="s">
        <v>3697</v>
      </c>
      <c r="L1060" s="13"/>
      <c r="M1060" s="13"/>
      <c r="N1060" s="13" t="s">
        <v>3690</v>
      </c>
      <c r="O1060" s="31"/>
      <c r="P1060" s="2" t="s">
        <v>28</v>
      </c>
    </row>
    <row r="1061" s="2" customFormat="1" ht="20" customHeight="1" spans="1:16">
      <c r="A1061" s="78">
        <v>1060</v>
      </c>
      <c r="B1061" s="13" t="s">
        <v>3684</v>
      </c>
      <c r="C1061" s="12" t="s">
        <v>3685</v>
      </c>
      <c r="D1061" s="13" t="s">
        <v>2597</v>
      </c>
      <c r="E1061" s="13">
        <v>2421</v>
      </c>
      <c r="F1061" s="13" t="s">
        <v>2598</v>
      </c>
      <c r="G1061" s="13" t="s">
        <v>3698</v>
      </c>
      <c r="H1061" s="13" t="s">
        <v>37</v>
      </c>
      <c r="I1061" s="13" t="s">
        <v>3699</v>
      </c>
      <c r="J1061" s="13">
        <v>20220224</v>
      </c>
      <c r="K1061" s="13" t="s">
        <v>3700</v>
      </c>
      <c r="L1061" s="13"/>
      <c r="M1061" s="13"/>
      <c r="N1061" s="13" t="s">
        <v>3690</v>
      </c>
      <c r="O1061" s="31"/>
      <c r="P1061" s="2" t="s">
        <v>28</v>
      </c>
    </row>
    <row r="1062" ht="20" customHeight="1" spans="1:16">
      <c r="A1062" s="6">
        <v>1061</v>
      </c>
      <c r="B1062" s="7" t="s">
        <v>3684</v>
      </c>
      <c r="C1062" s="15" t="s">
        <v>3685</v>
      </c>
      <c r="D1062" s="7" t="s">
        <v>2597</v>
      </c>
      <c r="E1062" s="7"/>
      <c r="F1062" s="7" t="s">
        <v>2598</v>
      </c>
      <c r="G1062" s="7" t="s">
        <v>3701</v>
      </c>
      <c r="H1062" s="7" t="s">
        <v>37</v>
      </c>
      <c r="I1062" s="7" t="s">
        <v>3702</v>
      </c>
      <c r="J1062" s="7">
        <v>20220225</v>
      </c>
      <c r="K1062" s="7" t="s">
        <v>3703</v>
      </c>
      <c r="L1062" s="7"/>
      <c r="M1062" s="7"/>
      <c r="N1062" s="7" t="s">
        <v>3690</v>
      </c>
      <c r="O1062" s="24" t="s">
        <v>41</v>
      </c>
      <c r="P1062" s="2" t="s">
        <v>28</v>
      </c>
    </row>
    <row r="1063" ht="20" customHeight="1" spans="1:16">
      <c r="A1063" s="6">
        <v>1062</v>
      </c>
      <c r="B1063" s="7" t="s">
        <v>3684</v>
      </c>
      <c r="C1063" s="15" t="s">
        <v>3685</v>
      </c>
      <c r="D1063" s="7" t="s">
        <v>3704</v>
      </c>
      <c r="E1063" s="7">
        <v>488</v>
      </c>
      <c r="F1063" s="7" t="s">
        <v>3705</v>
      </c>
      <c r="G1063" s="7" t="s">
        <v>3706</v>
      </c>
      <c r="H1063" s="7" t="s">
        <v>3707</v>
      </c>
      <c r="I1063" s="7" t="s">
        <v>3708</v>
      </c>
      <c r="J1063" s="7">
        <v>20220225</v>
      </c>
      <c r="K1063" s="7" t="s">
        <v>87</v>
      </c>
      <c r="L1063" s="7" t="s">
        <v>3709</v>
      </c>
      <c r="M1063" s="7"/>
      <c r="N1063" s="7" t="s">
        <v>3690</v>
      </c>
      <c r="O1063" s="24" t="s">
        <v>41</v>
      </c>
      <c r="P1063" s="2" t="s">
        <v>28</v>
      </c>
    </row>
    <row r="1064" s="2" customFormat="1" ht="20" customHeight="1" spans="1:16">
      <c r="A1064" s="78">
        <v>1063</v>
      </c>
      <c r="B1064" s="13" t="s">
        <v>3684</v>
      </c>
      <c r="C1064" s="12" t="s">
        <v>3685</v>
      </c>
      <c r="D1064" s="13" t="s">
        <v>3704</v>
      </c>
      <c r="E1064" s="13"/>
      <c r="F1064" s="13" t="s">
        <v>3710</v>
      </c>
      <c r="G1064" s="13" t="s">
        <v>3711</v>
      </c>
      <c r="H1064" s="13" t="s">
        <v>37</v>
      </c>
      <c r="I1064" s="13" t="s">
        <v>3712</v>
      </c>
      <c r="J1064" s="13" t="s">
        <v>39</v>
      </c>
      <c r="K1064" s="13" t="s">
        <v>3713</v>
      </c>
      <c r="L1064" s="13"/>
      <c r="M1064" s="13"/>
      <c r="N1064" s="13" t="s">
        <v>3714</v>
      </c>
      <c r="O1064" s="31"/>
      <c r="P1064" s="2" t="s">
        <v>28</v>
      </c>
    </row>
    <row r="1065" s="2" customFormat="1" ht="20" customHeight="1" spans="1:16">
      <c r="A1065" s="78">
        <v>1064</v>
      </c>
      <c r="B1065" s="13" t="s">
        <v>3684</v>
      </c>
      <c r="C1065" s="12" t="s">
        <v>3685</v>
      </c>
      <c r="D1065" s="13" t="s">
        <v>3715</v>
      </c>
      <c r="E1065" s="13">
        <v>1526</v>
      </c>
      <c r="F1065" s="13" t="s">
        <v>3716</v>
      </c>
      <c r="G1065" s="13" t="s">
        <v>3717</v>
      </c>
      <c r="H1065" s="13"/>
      <c r="I1065" s="13" t="s">
        <v>3718</v>
      </c>
      <c r="J1065" s="13">
        <v>20220225</v>
      </c>
      <c r="K1065" s="13" t="s">
        <v>3719</v>
      </c>
      <c r="L1065" s="13"/>
      <c r="M1065" s="13"/>
      <c r="N1065" s="13" t="s">
        <v>3714</v>
      </c>
      <c r="O1065" s="31"/>
      <c r="P1065" s="2" t="s">
        <v>28</v>
      </c>
    </row>
    <row r="1066" s="2" customFormat="1" ht="20" customHeight="1" spans="1:16">
      <c r="A1066" s="78">
        <v>1065</v>
      </c>
      <c r="B1066" s="13" t="s">
        <v>3684</v>
      </c>
      <c r="C1066" s="12" t="s">
        <v>3685</v>
      </c>
      <c r="D1066" s="13" t="s">
        <v>3720</v>
      </c>
      <c r="E1066" s="13"/>
      <c r="F1066" s="13" t="s">
        <v>3721</v>
      </c>
      <c r="G1066" s="13" t="s">
        <v>3722</v>
      </c>
      <c r="H1066" s="13" t="s">
        <v>37</v>
      </c>
      <c r="I1066" s="13" t="s">
        <v>3723</v>
      </c>
      <c r="J1066" s="13" t="s">
        <v>54</v>
      </c>
      <c r="K1066" s="13" t="s">
        <v>3724</v>
      </c>
      <c r="L1066" s="13"/>
      <c r="M1066" s="13"/>
      <c r="N1066" s="13" t="s">
        <v>3714</v>
      </c>
      <c r="O1066" s="31"/>
      <c r="P1066" s="2" t="s">
        <v>28</v>
      </c>
    </row>
    <row r="1067" s="2" customFormat="1" ht="20" customHeight="1" spans="1:16">
      <c r="A1067" s="78">
        <v>1066</v>
      </c>
      <c r="B1067" s="13" t="s">
        <v>3684</v>
      </c>
      <c r="C1067" s="12" t="s">
        <v>3685</v>
      </c>
      <c r="D1067" s="13" t="s">
        <v>3720</v>
      </c>
      <c r="E1067" s="13">
        <v>481</v>
      </c>
      <c r="F1067" s="13" t="s">
        <v>3725</v>
      </c>
      <c r="G1067" s="13" t="s">
        <v>3726</v>
      </c>
      <c r="H1067" s="13" t="s">
        <v>3727</v>
      </c>
      <c r="I1067" s="13" t="s">
        <v>3728</v>
      </c>
      <c r="J1067" s="13">
        <v>20220225</v>
      </c>
      <c r="K1067" s="13" t="s">
        <v>3729</v>
      </c>
      <c r="L1067" s="13"/>
      <c r="M1067" s="13"/>
      <c r="N1067" s="13" t="s">
        <v>3714</v>
      </c>
      <c r="O1067" s="31"/>
      <c r="P1067" s="2" t="s">
        <v>28</v>
      </c>
    </row>
    <row r="1068" s="2" customFormat="1" ht="20" customHeight="1" spans="1:16">
      <c r="A1068" s="78">
        <v>1067</v>
      </c>
      <c r="B1068" s="13" t="s">
        <v>3684</v>
      </c>
      <c r="C1068" s="12" t="s">
        <v>3685</v>
      </c>
      <c r="D1068" s="13" t="s">
        <v>3720</v>
      </c>
      <c r="E1068" s="13" t="s">
        <v>3730</v>
      </c>
      <c r="F1068" s="13" t="s">
        <v>3725</v>
      </c>
      <c r="G1068" s="13" t="s">
        <v>3731</v>
      </c>
      <c r="H1068" s="13" t="s">
        <v>37</v>
      </c>
      <c r="I1068" s="13" t="s">
        <v>3732</v>
      </c>
      <c r="J1068" s="13" t="s">
        <v>2307</v>
      </c>
      <c r="K1068" s="13" t="s">
        <v>3724</v>
      </c>
      <c r="L1068" s="13"/>
      <c r="M1068" s="13"/>
      <c r="N1068" s="13" t="s">
        <v>3714</v>
      </c>
      <c r="O1068" s="31"/>
      <c r="P1068" s="2" t="s">
        <v>28</v>
      </c>
    </row>
    <row r="1069" s="2" customFormat="1" ht="20" customHeight="1" spans="1:16">
      <c r="A1069" s="78">
        <v>1068</v>
      </c>
      <c r="B1069" s="13" t="s">
        <v>3684</v>
      </c>
      <c r="C1069" s="12" t="s">
        <v>3685</v>
      </c>
      <c r="D1069" s="13" t="s">
        <v>3733</v>
      </c>
      <c r="E1069" s="13"/>
      <c r="F1069" s="13" t="s">
        <v>3734</v>
      </c>
      <c r="G1069" s="13" t="s">
        <v>3735</v>
      </c>
      <c r="H1069" s="13"/>
      <c r="I1069" s="13" t="s">
        <v>3736</v>
      </c>
      <c r="J1069" s="13" t="s">
        <v>39</v>
      </c>
      <c r="K1069" s="13" t="s">
        <v>3737</v>
      </c>
      <c r="L1069" s="13"/>
      <c r="M1069" s="13"/>
      <c r="N1069" s="13" t="s">
        <v>3714</v>
      </c>
      <c r="O1069" s="31"/>
      <c r="P1069" s="2" t="s">
        <v>28</v>
      </c>
    </row>
    <row r="1070" s="2" customFormat="1" ht="20" customHeight="1" spans="1:16">
      <c r="A1070" s="78">
        <v>1069</v>
      </c>
      <c r="B1070" s="13" t="s">
        <v>3684</v>
      </c>
      <c r="C1070" s="12" t="s">
        <v>3685</v>
      </c>
      <c r="D1070" s="13" t="s">
        <v>2335</v>
      </c>
      <c r="E1070" s="13">
        <v>2807</v>
      </c>
      <c r="F1070" s="13" t="s">
        <v>3738</v>
      </c>
      <c r="G1070" s="13" t="s">
        <v>3739</v>
      </c>
      <c r="H1070" s="13" t="s">
        <v>37</v>
      </c>
      <c r="I1070" s="13" t="s">
        <v>3740</v>
      </c>
      <c r="J1070" s="13">
        <v>20220225</v>
      </c>
      <c r="K1070" s="13" t="s">
        <v>87</v>
      </c>
      <c r="L1070" s="13"/>
      <c r="M1070" s="13"/>
      <c r="N1070" s="13" t="s">
        <v>3741</v>
      </c>
      <c r="O1070" s="31"/>
      <c r="P1070" s="2" t="s">
        <v>28</v>
      </c>
    </row>
    <row r="1071" s="2" customFormat="1" ht="20" customHeight="1" spans="1:16">
      <c r="A1071" s="78">
        <v>1070</v>
      </c>
      <c r="B1071" s="13" t="s">
        <v>3684</v>
      </c>
      <c r="C1071" s="12" t="s">
        <v>3685</v>
      </c>
      <c r="D1071" s="13" t="s">
        <v>1126</v>
      </c>
      <c r="E1071" s="13">
        <v>2806</v>
      </c>
      <c r="F1071" s="13" t="s">
        <v>3742</v>
      </c>
      <c r="G1071" s="13" t="s">
        <v>3743</v>
      </c>
      <c r="H1071" s="13" t="s">
        <v>37</v>
      </c>
      <c r="I1071" s="13" t="s">
        <v>3744</v>
      </c>
      <c r="J1071" s="13">
        <v>20220225</v>
      </c>
      <c r="K1071" s="13" t="s">
        <v>3745</v>
      </c>
      <c r="L1071" s="13"/>
      <c r="M1071" s="13"/>
      <c r="N1071" s="13" t="s">
        <v>3741</v>
      </c>
      <c r="O1071" s="31"/>
      <c r="P1071" s="2" t="s">
        <v>28</v>
      </c>
    </row>
    <row r="1072" ht="20" customHeight="1" spans="1:16">
      <c r="A1072" s="6">
        <v>1071</v>
      </c>
      <c r="B1072" s="7" t="s">
        <v>3684</v>
      </c>
      <c r="C1072" s="15" t="s">
        <v>3685</v>
      </c>
      <c r="D1072" s="7" t="s">
        <v>1126</v>
      </c>
      <c r="E1072" s="7">
        <v>2806</v>
      </c>
      <c r="F1072" s="7" t="s">
        <v>3746</v>
      </c>
      <c r="G1072" s="7" t="s">
        <v>3747</v>
      </c>
      <c r="H1072" s="7" t="s">
        <v>37</v>
      </c>
      <c r="I1072" s="7" t="s">
        <v>3748</v>
      </c>
      <c r="J1072" s="7">
        <v>20220225</v>
      </c>
      <c r="K1072" s="7" t="s">
        <v>3749</v>
      </c>
      <c r="L1072" s="7"/>
      <c r="M1072" s="7"/>
      <c r="N1072" s="7" t="s">
        <v>3741</v>
      </c>
      <c r="O1072" s="24" t="s">
        <v>41</v>
      </c>
      <c r="P1072" s="2" t="s">
        <v>28</v>
      </c>
    </row>
    <row r="1073" s="2" customFormat="1" ht="20" customHeight="1" spans="1:16">
      <c r="A1073" s="78">
        <v>1072</v>
      </c>
      <c r="B1073" s="13" t="s">
        <v>3684</v>
      </c>
      <c r="C1073" s="12" t="s">
        <v>3685</v>
      </c>
      <c r="D1073" s="13" t="s">
        <v>3750</v>
      </c>
      <c r="E1073" s="13">
        <v>2</v>
      </c>
      <c r="F1073" s="13" t="s">
        <v>3751</v>
      </c>
      <c r="G1073" s="13" t="s">
        <v>3752</v>
      </c>
      <c r="H1073" s="13" t="s">
        <v>37</v>
      </c>
      <c r="I1073" s="13" t="s">
        <v>3753</v>
      </c>
      <c r="J1073" s="13" t="s">
        <v>39</v>
      </c>
      <c r="K1073" s="13" t="s">
        <v>3754</v>
      </c>
      <c r="L1073" s="13"/>
      <c r="M1073" s="13"/>
      <c r="N1073" s="13" t="s">
        <v>3741</v>
      </c>
      <c r="O1073" s="31"/>
      <c r="P1073" s="2" t="s">
        <v>28</v>
      </c>
    </row>
    <row r="1074" s="2" customFormat="1" ht="20" customHeight="1" spans="1:16">
      <c r="A1074" s="78">
        <v>1073</v>
      </c>
      <c r="B1074" s="13" t="s">
        <v>3684</v>
      </c>
      <c r="C1074" s="12" t="s">
        <v>3685</v>
      </c>
      <c r="D1074" s="13" t="s">
        <v>3755</v>
      </c>
      <c r="E1074" s="13"/>
      <c r="F1074" s="13" t="s">
        <v>3756</v>
      </c>
      <c r="G1074" s="13" t="s">
        <v>3757</v>
      </c>
      <c r="H1074" s="13" t="s">
        <v>3758</v>
      </c>
      <c r="I1074" s="13" t="s">
        <v>3759</v>
      </c>
      <c r="J1074" s="13">
        <v>20220225</v>
      </c>
      <c r="K1074" s="13" t="s">
        <v>3760</v>
      </c>
      <c r="L1074" s="13"/>
      <c r="M1074" s="13"/>
      <c r="N1074" s="13" t="s">
        <v>3741</v>
      </c>
      <c r="O1074" s="31"/>
      <c r="P1074" s="2" t="s">
        <v>28</v>
      </c>
    </row>
    <row r="1075" s="2" customFormat="1" ht="20" customHeight="1" spans="1:16">
      <c r="A1075" s="78">
        <v>1074</v>
      </c>
      <c r="B1075" s="13" t="s">
        <v>3684</v>
      </c>
      <c r="C1075" s="12" t="s">
        <v>3685</v>
      </c>
      <c r="D1075" s="13" t="s">
        <v>3761</v>
      </c>
      <c r="E1075" s="13"/>
      <c r="F1075" s="13" t="s">
        <v>3762</v>
      </c>
      <c r="G1075" s="13" t="s">
        <v>3763</v>
      </c>
      <c r="H1075" s="13" t="s">
        <v>37</v>
      </c>
      <c r="I1075" s="13" t="s">
        <v>3764</v>
      </c>
      <c r="J1075" s="13">
        <v>20220225</v>
      </c>
      <c r="K1075" s="13" t="s">
        <v>3689</v>
      </c>
      <c r="L1075" s="13"/>
      <c r="M1075" s="13"/>
      <c r="N1075" s="13" t="s">
        <v>3741</v>
      </c>
      <c r="O1075" s="31"/>
      <c r="P1075" s="2" t="s">
        <v>28</v>
      </c>
    </row>
    <row r="1076" s="2" customFormat="1" ht="20" customHeight="1" spans="1:16">
      <c r="A1076" s="78">
        <v>1075</v>
      </c>
      <c r="B1076" s="13" t="s">
        <v>3684</v>
      </c>
      <c r="C1076" s="12" t="s">
        <v>3685</v>
      </c>
      <c r="D1076" s="13" t="s">
        <v>3765</v>
      </c>
      <c r="E1076" s="13"/>
      <c r="F1076" s="13" t="s">
        <v>3766</v>
      </c>
      <c r="G1076" s="13" t="s">
        <v>3767</v>
      </c>
      <c r="H1076" s="13" t="s">
        <v>37</v>
      </c>
      <c r="I1076" s="13" t="s">
        <v>3768</v>
      </c>
      <c r="J1076" s="13" t="s">
        <v>39</v>
      </c>
      <c r="K1076" s="13" t="s">
        <v>3769</v>
      </c>
      <c r="L1076" s="13"/>
      <c r="M1076" s="13"/>
      <c r="N1076" s="13" t="s">
        <v>3770</v>
      </c>
      <c r="O1076" s="31"/>
      <c r="P1076" s="2" t="s">
        <v>28</v>
      </c>
    </row>
    <row r="1077" s="2" customFormat="1" ht="20" customHeight="1" spans="1:16">
      <c r="A1077" s="78">
        <v>1076</v>
      </c>
      <c r="B1077" s="13" t="s">
        <v>3684</v>
      </c>
      <c r="C1077" s="12" t="s">
        <v>3685</v>
      </c>
      <c r="D1077" s="13"/>
      <c r="E1077" s="13"/>
      <c r="F1077" s="13" t="s">
        <v>3771</v>
      </c>
      <c r="G1077" s="13" t="s">
        <v>3772</v>
      </c>
      <c r="H1077" s="13" t="s">
        <v>3773</v>
      </c>
      <c r="I1077" s="13" t="s">
        <v>3774</v>
      </c>
      <c r="J1077" s="13">
        <v>20220225</v>
      </c>
      <c r="K1077" s="13" t="s">
        <v>3689</v>
      </c>
      <c r="L1077" s="13"/>
      <c r="M1077" s="13"/>
      <c r="N1077" s="13" t="s">
        <v>3770</v>
      </c>
      <c r="O1077" s="31"/>
      <c r="P1077" s="2" t="s">
        <v>28</v>
      </c>
    </row>
    <row r="1078" s="2" customFormat="1" ht="20" customHeight="1" spans="1:16">
      <c r="A1078" s="78">
        <v>1077</v>
      </c>
      <c r="B1078" s="13" t="s">
        <v>3684</v>
      </c>
      <c r="C1078" s="12" t="s">
        <v>3685</v>
      </c>
      <c r="D1078" s="13"/>
      <c r="E1078" s="13"/>
      <c r="F1078" s="13" t="s">
        <v>3771</v>
      </c>
      <c r="G1078" s="13" t="s">
        <v>3775</v>
      </c>
      <c r="H1078" s="13" t="s">
        <v>3776</v>
      </c>
      <c r="I1078" s="13" t="s">
        <v>3777</v>
      </c>
      <c r="J1078" s="13">
        <v>20220225</v>
      </c>
      <c r="K1078" s="13" t="s">
        <v>3778</v>
      </c>
      <c r="L1078" s="13"/>
      <c r="M1078" s="13"/>
      <c r="N1078" s="13" t="s">
        <v>3770</v>
      </c>
      <c r="O1078" s="31"/>
      <c r="P1078" s="2" t="s">
        <v>28</v>
      </c>
    </row>
    <row r="1079" s="2" customFormat="1" ht="20" customHeight="1" spans="1:16">
      <c r="A1079" s="78">
        <v>1078</v>
      </c>
      <c r="B1079" s="13" t="s">
        <v>3684</v>
      </c>
      <c r="C1079" s="12" t="s">
        <v>3685</v>
      </c>
      <c r="D1079" s="13" t="s">
        <v>3715</v>
      </c>
      <c r="E1079" s="13"/>
      <c r="F1079" s="13" t="s">
        <v>1332</v>
      </c>
      <c r="G1079" s="13" t="s">
        <v>3779</v>
      </c>
      <c r="H1079" s="13" t="s">
        <v>3780</v>
      </c>
      <c r="I1079" s="13" t="s">
        <v>3781</v>
      </c>
      <c r="J1079" s="13">
        <v>20220225</v>
      </c>
      <c r="K1079" s="13" t="s">
        <v>3782</v>
      </c>
      <c r="L1079" s="13"/>
      <c r="M1079" s="13"/>
      <c r="N1079" s="13" t="s">
        <v>3770</v>
      </c>
      <c r="O1079" s="31"/>
      <c r="P1079" s="2" t="s">
        <v>28</v>
      </c>
    </row>
    <row r="1080" s="2" customFormat="1" ht="20" customHeight="1" spans="1:16">
      <c r="A1080" s="78">
        <v>1079</v>
      </c>
      <c r="B1080" s="13" t="s">
        <v>3684</v>
      </c>
      <c r="C1080" s="12" t="s">
        <v>3783</v>
      </c>
      <c r="D1080" s="13" t="s">
        <v>3784</v>
      </c>
      <c r="E1080" s="13"/>
      <c r="F1080" s="13" t="s">
        <v>3785</v>
      </c>
      <c r="G1080" s="13" t="s">
        <v>3786</v>
      </c>
      <c r="H1080" s="13" t="s">
        <v>37</v>
      </c>
      <c r="I1080" s="13" t="s">
        <v>3787</v>
      </c>
      <c r="J1080" s="13" t="s">
        <v>54</v>
      </c>
      <c r="K1080" s="13" t="s">
        <v>3788</v>
      </c>
      <c r="L1080" s="13"/>
      <c r="M1080" s="13"/>
      <c r="N1080" s="13" t="s">
        <v>3789</v>
      </c>
      <c r="O1080" s="31"/>
      <c r="P1080" s="2" t="s">
        <v>28</v>
      </c>
    </row>
    <row r="1081" s="2" customFormat="1" ht="20" customHeight="1" spans="1:16">
      <c r="A1081" s="78">
        <v>1080</v>
      </c>
      <c r="B1081" s="13" t="s">
        <v>3684</v>
      </c>
      <c r="C1081" s="12" t="s">
        <v>3783</v>
      </c>
      <c r="D1081" s="13" t="s">
        <v>3715</v>
      </c>
      <c r="E1081" s="13"/>
      <c r="F1081" s="13" t="s">
        <v>3790</v>
      </c>
      <c r="G1081" s="13" t="s">
        <v>3791</v>
      </c>
      <c r="H1081" s="13" t="s">
        <v>3792</v>
      </c>
      <c r="I1081" s="13" t="s">
        <v>3793</v>
      </c>
      <c r="J1081" s="13">
        <v>20220225</v>
      </c>
      <c r="K1081" s="13" t="s">
        <v>3794</v>
      </c>
      <c r="L1081" s="13"/>
      <c r="M1081" s="13"/>
      <c r="N1081" s="13" t="s">
        <v>3789</v>
      </c>
      <c r="O1081" s="31"/>
      <c r="P1081" s="2" t="s">
        <v>28</v>
      </c>
    </row>
    <row r="1082" s="2" customFormat="1" ht="20" customHeight="1" spans="1:16">
      <c r="A1082" s="78">
        <v>1081</v>
      </c>
      <c r="B1082" s="13" t="s">
        <v>3684</v>
      </c>
      <c r="C1082" s="12" t="s">
        <v>3783</v>
      </c>
      <c r="D1082" s="13" t="s">
        <v>3715</v>
      </c>
      <c r="E1082" s="13">
        <v>1641</v>
      </c>
      <c r="F1082" s="13" t="s">
        <v>3795</v>
      </c>
      <c r="G1082" s="13" t="s">
        <v>3796</v>
      </c>
      <c r="H1082" s="13" t="s">
        <v>3797</v>
      </c>
      <c r="I1082" s="13" t="s">
        <v>3798</v>
      </c>
      <c r="J1082" s="13">
        <v>20220225</v>
      </c>
      <c r="K1082" s="13" t="s">
        <v>3799</v>
      </c>
      <c r="L1082" s="13"/>
      <c r="M1082" s="13"/>
      <c r="N1082" s="13" t="s">
        <v>3789</v>
      </c>
      <c r="O1082" s="31"/>
      <c r="P1082" s="2" t="s">
        <v>28</v>
      </c>
    </row>
    <row r="1083" ht="20" customHeight="1" spans="1:16">
      <c r="A1083" s="6">
        <v>1082</v>
      </c>
      <c r="B1083" s="7" t="s">
        <v>3684</v>
      </c>
      <c r="C1083" s="15" t="s">
        <v>3783</v>
      </c>
      <c r="D1083" s="7" t="s">
        <v>3800</v>
      </c>
      <c r="E1083" s="7">
        <v>2963</v>
      </c>
      <c r="F1083" s="7" t="s">
        <v>3801</v>
      </c>
      <c r="G1083" s="7" t="s">
        <v>3802</v>
      </c>
      <c r="H1083" s="7" t="s">
        <v>3803</v>
      </c>
      <c r="I1083" s="7" t="s">
        <v>3804</v>
      </c>
      <c r="J1083" s="7">
        <v>20220225</v>
      </c>
      <c r="K1083" s="7" t="s">
        <v>3805</v>
      </c>
      <c r="L1083" s="7"/>
      <c r="M1083" s="7"/>
      <c r="N1083" s="7" t="s">
        <v>3789</v>
      </c>
      <c r="O1083" s="24" t="s">
        <v>41</v>
      </c>
      <c r="P1083" s="2" t="s">
        <v>28</v>
      </c>
    </row>
    <row r="1084" s="2" customFormat="1" ht="20" customHeight="1" spans="1:16">
      <c r="A1084" s="78">
        <v>1083</v>
      </c>
      <c r="B1084" s="13" t="s">
        <v>3684</v>
      </c>
      <c r="C1084" s="12" t="s">
        <v>3783</v>
      </c>
      <c r="D1084" s="13" t="s">
        <v>3048</v>
      </c>
      <c r="E1084" s="13" t="s">
        <v>784</v>
      </c>
      <c r="F1084" s="13" t="s">
        <v>3806</v>
      </c>
      <c r="G1084" s="13" t="s">
        <v>3807</v>
      </c>
      <c r="H1084" s="13" t="s">
        <v>3808</v>
      </c>
      <c r="I1084" s="13" t="s">
        <v>3809</v>
      </c>
      <c r="J1084" s="13" t="s">
        <v>1307</v>
      </c>
      <c r="K1084" s="13" t="s">
        <v>3810</v>
      </c>
      <c r="L1084" s="13"/>
      <c r="M1084" s="13"/>
      <c r="N1084" s="13" t="s">
        <v>3789</v>
      </c>
      <c r="O1084" s="31"/>
      <c r="P1084" s="2" t="s">
        <v>28</v>
      </c>
    </row>
    <row r="1085" s="2" customFormat="1" ht="20" customHeight="1" spans="1:16">
      <c r="A1085" s="78">
        <v>1084</v>
      </c>
      <c r="B1085" s="13" t="s">
        <v>3684</v>
      </c>
      <c r="C1085" s="12" t="s">
        <v>3783</v>
      </c>
      <c r="D1085" s="13" t="s">
        <v>3811</v>
      </c>
      <c r="E1085" s="13"/>
      <c r="F1085" s="13" t="s">
        <v>3785</v>
      </c>
      <c r="G1085" s="13" t="s">
        <v>3812</v>
      </c>
      <c r="H1085" s="13" t="s">
        <v>37</v>
      </c>
      <c r="I1085" s="13" t="s">
        <v>338</v>
      </c>
      <c r="J1085" s="13">
        <v>20220225</v>
      </c>
      <c r="K1085" s="13" t="s">
        <v>3813</v>
      </c>
      <c r="L1085" s="13"/>
      <c r="M1085" s="13"/>
      <c r="N1085" s="13" t="s">
        <v>3789</v>
      </c>
      <c r="O1085" s="31"/>
      <c r="P1085" s="2" t="s">
        <v>28</v>
      </c>
    </row>
    <row r="1086" s="2" customFormat="1" ht="20" customHeight="1" spans="1:16">
      <c r="A1086" s="78">
        <v>1085</v>
      </c>
      <c r="B1086" s="13" t="s">
        <v>3684</v>
      </c>
      <c r="C1086" s="12" t="s">
        <v>3783</v>
      </c>
      <c r="D1086" s="13" t="s">
        <v>1225</v>
      </c>
      <c r="E1086" s="13">
        <v>2959</v>
      </c>
      <c r="F1086" s="13" t="s">
        <v>3814</v>
      </c>
      <c r="G1086" s="13" t="s">
        <v>3815</v>
      </c>
      <c r="H1086" s="13" t="s">
        <v>3816</v>
      </c>
      <c r="I1086" s="13" t="s">
        <v>3817</v>
      </c>
      <c r="J1086" s="13">
        <v>20220225</v>
      </c>
      <c r="K1086" s="13" t="s">
        <v>3818</v>
      </c>
      <c r="L1086" s="13"/>
      <c r="M1086" s="13"/>
      <c r="N1086" s="13" t="s">
        <v>3819</v>
      </c>
      <c r="O1086" s="31"/>
      <c r="P1086" s="2" t="s">
        <v>28</v>
      </c>
    </row>
    <row r="1087" ht="20" customHeight="1" spans="1:16">
      <c r="A1087" s="6">
        <v>1086</v>
      </c>
      <c r="B1087" s="7" t="s">
        <v>3684</v>
      </c>
      <c r="C1087" s="15" t="s">
        <v>3783</v>
      </c>
      <c r="D1087" s="7" t="s">
        <v>3820</v>
      </c>
      <c r="E1087" s="7"/>
      <c r="F1087" s="7" t="s">
        <v>1971</v>
      </c>
      <c r="G1087" s="7" t="s">
        <v>3821</v>
      </c>
      <c r="H1087" s="7" t="s">
        <v>37</v>
      </c>
      <c r="I1087" s="7" t="s">
        <v>3822</v>
      </c>
      <c r="J1087" s="7" t="s">
        <v>39</v>
      </c>
      <c r="K1087" s="7" t="s">
        <v>3805</v>
      </c>
      <c r="L1087" s="7"/>
      <c r="M1087" s="7"/>
      <c r="N1087" s="7" t="s">
        <v>3819</v>
      </c>
      <c r="O1087" s="24" t="s">
        <v>41</v>
      </c>
      <c r="P1087" s="2" t="s">
        <v>28</v>
      </c>
    </row>
    <row r="1088" s="2" customFormat="1" ht="20" customHeight="1" spans="1:16">
      <c r="A1088" s="78">
        <v>1087</v>
      </c>
      <c r="B1088" s="13" t="s">
        <v>3684</v>
      </c>
      <c r="C1088" s="12" t="s">
        <v>3783</v>
      </c>
      <c r="D1088" s="13" t="s">
        <v>3076</v>
      </c>
      <c r="E1088" s="13"/>
      <c r="F1088" s="13" t="s">
        <v>3823</v>
      </c>
      <c r="G1088" s="13" t="s">
        <v>3824</v>
      </c>
      <c r="H1088" s="13"/>
      <c r="I1088" s="13" t="s">
        <v>3825</v>
      </c>
      <c r="J1088" s="13">
        <v>20220224</v>
      </c>
      <c r="K1088" s="13" t="s">
        <v>3826</v>
      </c>
      <c r="L1088" s="13"/>
      <c r="M1088" s="13"/>
      <c r="N1088" s="13" t="s">
        <v>3819</v>
      </c>
      <c r="O1088" s="31"/>
      <c r="P1088" s="2" t="s">
        <v>28</v>
      </c>
    </row>
    <row r="1089" s="2" customFormat="1" ht="20" customHeight="1" spans="1:16">
      <c r="A1089" s="78">
        <v>1088</v>
      </c>
      <c r="B1089" s="13" t="s">
        <v>3684</v>
      </c>
      <c r="C1089" s="12" t="s">
        <v>3783</v>
      </c>
      <c r="D1089" s="13" t="s">
        <v>3076</v>
      </c>
      <c r="E1089" s="13"/>
      <c r="F1089" s="13" t="s">
        <v>3827</v>
      </c>
      <c r="G1089" s="13" t="s">
        <v>3828</v>
      </c>
      <c r="H1089" s="13"/>
      <c r="I1089" s="13" t="s">
        <v>3829</v>
      </c>
      <c r="J1089" s="13" t="s">
        <v>39</v>
      </c>
      <c r="K1089" s="13" t="s">
        <v>3830</v>
      </c>
      <c r="L1089" s="13"/>
      <c r="M1089" s="13"/>
      <c r="N1089" s="13" t="s">
        <v>3819</v>
      </c>
      <c r="O1089" s="31"/>
      <c r="P1089" s="2" t="s">
        <v>28</v>
      </c>
    </row>
    <row r="1090" ht="20" customHeight="1" spans="1:16">
      <c r="A1090" s="6">
        <v>1089</v>
      </c>
      <c r="B1090" s="7" t="s">
        <v>3684</v>
      </c>
      <c r="C1090" s="15" t="s">
        <v>3783</v>
      </c>
      <c r="D1090" s="7" t="s">
        <v>3076</v>
      </c>
      <c r="E1090" s="7"/>
      <c r="F1090" s="7" t="s">
        <v>3831</v>
      </c>
      <c r="G1090" s="7" t="s">
        <v>3832</v>
      </c>
      <c r="H1090" s="7" t="s">
        <v>3833</v>
      </c>
      <c r="I1090" s="7" t="s">
        <v>3834</v>
      </c>
      <c r="J1090" s="7">
        <v>20220225</v>
      </c>
      <c r="K1090" s="7" t="s">
        <v>3835</v>
      </c>
      <c r="L1090" s="7"/>
      <c r="M1090" s="7"/>
      <c r="N1090" s="7" t="s">
        <v>3819</v>
      </c>
      <c r="O1090" s="24" t="s">
        <v>41</v>
      </c>
      <c r="P1090" s="2" t="s">
        <v>28</v>
      </c>
    </row>
    <row r="1091" s="2" customFormat="1" ht="20" customHeight="1" spans="1:16">
      <c r="A1091" s="78">
        <v>1090</v>
      </c>
      <c r="B1091" s="13" t="s">
        <v>3684</v>
      </c>
      <c r="C1091" s="12" t="s">
        <v>3783</v>
      </c>
      <c r="D1091" s="13" t="s">
        <v>3076</v>
      </c>
      <c r="E1091" s="13">
        <v>1071</v>
      </c>
      <c r="F1091" s="13" t="s">
        <v>3836</v>
      </c>
      <c r="G1091" s="13" t="s">
        <v>3837</v>
      </c>
      <c r="H1091" s="13"/>
      <c r="I1091" s="13" t="s">
        <v>3838</v>
      </c>
      <c r="J1091" s="13">
        <v>20220225</v>
      </c>
      <c r="K1091" s="13" t="s">
        <v>3839</v>
      </c>
      <c r="L1091" s="13"/>
      <c r="M1091" s="13"/>
      <c r="N1091" s="13" t="s">
        <v>3819</v>
      </c>
      <c r="O1091" s="31"/>
      <c r="P1091" s="2" t="s">
        <v>28</v>
      </c>
    </row>
    <row r="1092" s="2" customFormat="1" ht="20" customHeight="1" spans="1:16">
      <c r="A1092" s="78">
        <v>1091</v>
      </c>
      <c r="B1092" s="13" t="s">
        <v>3684</v>
      </c>
      <c r="C1092" s="12" t="s">
        <v>3783</v>
      </c>
      <c r="D1092" s="13" t="s">
        <v>3840</v>
      </c>
      <c r="E1092" s="13"/>
      <c r="F1092" s="13" t="s">
        <v>1658</v>
      </c>
      <c r="G1092" s="13" t="s">
        <v>3841</v>
      </c>
      <c r="H1092" s="13"/>
      <c r="I1092" s="13" t="s">
        <v>3842</v>
      </c>
      <c r="J1092" s="13">
        <v>20220225</v>
      </c>
      <c r="K1092" s="13" t="s">
        <v>3843</v>
      </c>
      <c r="L1092" s="13"/>
      <c r="M1092" s="13"/>
      <c r="N1092" s="13" t="s">
        <v>3819</v>
      </c>
      <c r="O1092" s="31"/>
      <c r="P1092" s="2" t="s">
        <v>28</v>
      </c>
    </row>
    <row r="1093" s="2" customFormat="1" ht="20" customHeight="1" spans="1:16">
      <c r="A1093" s="78">
        <v>1092</v>
      </c>
      <c r="B1093" s="13" t="s">
        <v>3684</v>
      </c>
      <c r="C1093" s="12" t="s">
        <v>3783</v>
      </c>
      <c r="D1093" s="13" t="s">
        <v>3840</v>
      </c>
      <c r="E1093" s="13">
        <v>1949</v>
      </c>
      <c r="F1093" s="13" t="s">
        <v>3844</v>
      </c>
      <c r="G1093" s="13" t="s">
        <v>3845</v>
      </c>
      <c r="H1093" s="13" t="s">
        <v>3846</v>
      </c>
      <c r="I1093" s="13" t="s">
        <v>3847</v>
      </c>
      <c r="J1093" s="13">
        <v>20220225</v>
      </c>
      <c r="K1093" s="13" t="s">
        <v>3848</v>
      </c>
      <c r="L1093" s="13"/>
      <c r="M1093" s="13"/>
      <c r="N1093" s="13" t="s">
        <v>3819</v>
      </c>
      <c r="O1093" s="31"/>
      <c r="P1093" s="2" t="s">
        <v>28</v>
      </c>
    </row>
    <row r="1094" s="2" customFormat="1" ht="20" customHeight="1" spans="1:16">
      <c r="A1094" s="78">
        <v>1093</v>
      </c>
      <c r="B1094" s="13" t="s">
        <v>3684</v>
      </c>
      <c r="C1094" s="12" t="s">
        <v>3783</v>
      </c>
      <c r="D1094" s="13" t="s">
        <v>3849</v>
      </c>
      <c r="E1094" s="13"/>
      <c r="F1094" s="13" t="s">
        <v>3850</v>
      </c>
      <c r="G1094" s="13" t="s">
        <v>3851</v>
      </c>
      <c r="H1094" s="13" t="s">
        <v>3852</v>
      </c>
      <c r="I1094" s="13" t="s">
        <v>3853</v>
      </c>
      <c r="J1094" s="13">
        <v>20220224</v>
      </c>
      <c r="K1094" s="13" t="s">
        <v>3854</v>
      </c>
      <c r="L1094" s="13"/>
      <c r="M1094" s="13"/>
      <c r="N1094" s="13" t="s">
        <v>3789</v>
      </c>
      <c r="O1094" s="31"/>
      <c r="P1094" s="2" t="s">
        <v>28</v>
      </c>
    </row>
    <row r="1095" s="2" customFormat="1" ht="20" customHeight="1" spans="1:16">
      <c r="A1095" s="78">
        <v>1094</v>
      </c>
      <c r="B1095" s="13" t="s">
        <v>3684</v>
      </c>
      <c r="C1095" s="12" t="s">
        <v>3783</v>
      </c>
      <c r="D1095" s="13" t="s">
        <v>3855</v>
      </c>
      <c r="E1095" s="13"/>
      <c r="F1095" s="13" t="s">
        <v>3856</v>
      </c>
      <c r="G1095" s="13" t="s">
        <v>3857</v>
      </c>
      <c r="H1095" s="13"/>
      <c r="I1095" s="13" t="s">
        <v>3858</v>
      </c>
      <c r="J1095" s="13">
        <v>20220225</v>
      </c>
      <c r="K1095" s="13" t="s">
        <v>3859</v>
      </c>
      <c r="L1095" s="13"/>
      <c r="M1095" s="13"/>
      <c r="N1095" s="13" t="s">
        <v>3789</v>
      </c>
      <c r="O1095" s="31"/>
      <c r="P1095" s="2" t="s">
        <v>28</v>
      </c>
    </row>
    <row r="1096" ht="20" customHeight="1" spans="1:16">
      <c r="A1096" s="6">
        <v>1095</v>
      </c>
      <c r="B1096" s="7" t="s">
        <v>3684</v>
      </c>
      <c r="C1096" s="15" t="s">
        <v>3783</v>
      </c>
      <c r="D1096" s="7" t="s">
        <v>3860</v>
      </c>
      <c r="E1096" s="7">
        <v>1063</v>
      </c>
      <c r="F1096" s="7" t="s">
        <v>3861</v>
      </c>
      <c r="G1096" s="7" t="s">
        <v>3862</v>
      </c>
      <c r="H1096" s="7" t="s">
        <v>37</v>
      </c>
      <c r="I1096" s="7" t="s">
        <v>3863</v>
      </c>
      <c r="J1096" s="7">
        <v>20220224</v>
      </c>
      <c r="K1096" s="7" t="s">
        <v>457</v>
      </c>
      <c r="L1096" s="7" t="s">
        <v>3864</v>
      </c>
      <c r="M1096" s="7"/>
      <c r="N1096" s="7" t="s">
        <v>3819</v>
      </c>
      <c r="O1096" s="24" t="s">
        <v>41</v>
      </c>
      <c r="P1096" s="2" t="s">
        <v>28</v>
      </c>
    </row>
    <row r="1097" s="2" customFormat="1" ht="20" customHeight="1" spans="1:16">
      <c r="A1097" s="78">
        <v>1096</v>
      </c>
      <c r="B1097" s="13" t="s">
        <v>3684</v>
      </c>
      <c r="C1097" s="12" t="s">
        <v>3783</v>
      </c>
      <c r="D1097" s="13" t="s">
        <v>3865</v>
      </c>
      <c r="E1097" s="13">
        <v>1066</v>
      </c>
      <c r="F1097" s="13" t="s">
        <v>3866</v>
      </c>
      <c r="G1097" s="13" t="s">
        <v>3867</v>
      </c>
      <c r="H1097" s="13" t="s">
        <v>37</v>
      </c>
      <c r="I1097" s="13" t="s">
        <v>3868</v>
      </c>
      <c r="J1097" s="13">
        <v>20220224</v>
      </c>
      <c r="K1097" s="13" t="s">
        <v>3869</v>
      </c>
      <c r="L1097" s="13"/>
      <c r="M1097" s="13"/>
      <c r="N1097" s="13" t="s">
        <v>3819</v>
      </c>
      <c r="O1097" s="31"/>
      <c r="P1097" s="2" t="s">
        <v>28</v>
      </c>
    </row>
    <row r="1098" s="2" customFormat="1" ht="20" customHeight="1" spans="1:16">
      <c r="A1098" s="78">
        <v>1097</v>
      </c>
      <c r="B1098" s="13" t="s">
        <v>3684</v>
      </c>
      <c r="C1098" s="12" t="s">
        <v>3783</v>
      </c>
      <c r="D1098" s="13" t="s">
        <v>3870</v>
      </c>
      <c r="E1098" s="13">
        <v>1064</v>
      </c>
      <c r="F1098" s="13" t="s">
        <v>3871</v>
      </c>
      <c r="G1098" s="13" t="s">
        <v>3872</v>
      </c>
      <c r="H1098" s="13" t="s">
        <v>37</v>
      </c>
      <c r="I1098" s="13" t="s">
        <v>3873</v>
      </c>
      <c r="J1098" s="13">
        <v>20220224</v>
      </c>
      <c r="K1098" s="13" t="s">
        <v>3874</v>
      </c>
      <c r="L1098" s="13"/>
      <c r="M1098" s="13"/>
      <c r="N1098" s="13" t="s">
        <v>3819</v>
      </c>
      <c r="O1098" s="31"/>
      <c r="P1098" s="2" t="s">
        <v>28</v>
      </c>
    </row>
    <row r="1099" s="2" customFormat="1" ht="20" customHeight="1" spans="1:16">
      <c r="A1099" s="78">
        <v>1098</v>
      </c>
      <c r="B1099" s="13" t="s">
        <v>3684</v>
      </c>
      <c r="C1099" s="12" t="s">
        <v>3783</v>
      </c>
      <c r="D1099" s="13" t="s">
        <v>3870</v>
      </c>
      <c r="E1099" s="13" t="s">
        <v>3875</v>
      </c>
      <c r="F1099" s="13" t="s">
        <v>3871</v>
      </c>
      <c r="G1099" s="13" t="s">
        <v>3876</v>
      </c>
      <c r="H1099" s="13" t="s">
        <v>3877</v>
      </c>
      <c r="I1099" s="13" t="s">
        <v>3878</v>
      </c>
      <c r="J1099" s="13" t="s">
        <v>2307</v>
      </c>
      <c r="K1099" s="13" t="s">
        <v>3879</v>
      </c>
      <c r="L1099" s="13"/>
      <c r="M1099" s="13"/>
      <c r="N1099" s="13" t="s">
        <v>3819</v>
      </c>
      <c r="O1099" s="31"/>
      <c r="P1099" s="2" t="s">
        <v>28</v>
      </c>
    </row>
    <row r="1100" ht="20" customHeight="1" spans="1:16">
      <c r="A1100" s="6">
        <v>1099</v>
      </c>
      <c r="B1100" s="7" t="s">
        <v>3684</v>
      </c>
      <c r="C1100" s="15" t="s">
        <v>3783</v>
      </c>
      <c r="D1100" s="7" t="s">
        <v>3880</v>
      </c>
      <c r="E1100" s="7">
        <v>1065</v>
      </c>
      <c r="F1100" s="7" t="s">
        <v>3881</v>
      </c>
      <c r="G1100" s="7" t="s">
        <v>3882</v>
      </c>
      <c r="H1100" s="7" t="s">
        <v>37</v>
      </c>
      <c r="I1100" s="7" t="s">
        <v>3883</v>
      </c>
      <c r="J1100" s="7">
        <v>20220224</v>
      </c>
      <c r="K1100" s="7" t="s">
        <v>87</v>
      </c>
      <c r="L1100" s="7" t="s">
        <v>3884</v>
      </c>
      <c r="M1100" s="7"/>
      <c r="N1100" s="7" t="s">
        <v>3819</v>
      </c>
      <c r="O1100" s="24" t="s">
        <v>41</v>
      </c>
      <c r="P1100" s="2" t="s">
        <v>28</v>
      </c>
    </row>
    <row r="1101" s="2" customFormat="1" ht="20" customHeight="1" spans="1:16">
      <c r="A1101" s="78">
        <v>1100</v>
      </c>
      <c r="B1101" s="13" t="s">
        <v>3684</v>
      </c>
      <c r="C1101" s="12" t="s">
        <v>3783</v>
      </c>
      <c r="D1101" s="13" t="s">
        <v>3880</v>
      </c>
      <c r="E1101" s="13"/>
      <c r="F1101" s="13" t="s">
        <v>3885</v>
      </c>
      <c r="G1101" s="13" t="s">
        <v>3886</v>
      </c>
      <c r="H1101" s="13" t="s">
        <v>37</v>
      </c>
      <c r="I1101" s="13" t="s">
        <v>3887</v>
      </c>
      <c r="J1101" s="13">
        <v>20220225</v>
      </c>
      <c r="K1101" s="13" t="s">
        <v>3888</v>
      </c>
      <c r="L1101" s="13"/>
      <c r="M1101" s="13"/>
      <c r="N1101" s="13" t="s">
        <v>3819</v>
      </c>
      <c r="O1101" s="31"/>
      <c r="P1101" s="2" t="s">
        <v>28</v>
      </c>
    </row>
    <row r="1102" ht="20" customHeight="1" spans="1:16">
      <c r="A1102" s="6">
        <v>1101</v>
      </c>
      <c r="B1102" s="7" t="s">
        <v>3684</v>
      </c>
      <c r="C1102" s="15" t="s">
        <v>3783</v>
      </c>
      <c r="D1102" s="7" t="s">
        <v>3889</v>
      </c>
      <c r="E1102" s="7" t="s">
        <v>3890</v>
      </c>
      <c r="F1102" s="7" t="s">
        <v>3891</v>
      </c>
      <c r="G1102" s="7" t="s">
        <v>3802</v>
      </c>
      <c r="H1102" s="7" t="s">
        <v>3803</v>
      </c>
      <c r="I1102" s="7" t="s">
        <v>3804</v>
      </c>
      <c r="J1102" s="7">
        <v>20220225</v>
      </c>
      <c r="K1102" s="7" t="s">
        <v>3805</v>
      </c>
      <c r="L1102" s="7"/>
      <c r="M1102" s="7"/>
      <c r="N1102" s="7" t="s">
        <v>3819</v>
      </c>
      <c r="O1102" s="24" t="s">
        <v>41</v>
      </c>
      <c r="P1102" s="2" t="s">
        <v>28</v>
      </c>
    </row>
    <row r="1103" s="2" customFormat="1" ht="20" customHeight="1" spans="1:16">
      <c r="A1103" s="78">
        <v>1102</v>
      </c>
      <c r="B1103" s="13" t="s">
        <v>3684</v>
      </c>
      <c r="C1103" s="12" t="s">
        <v>3783</v>
      </c>
      <c r="D1103" s="13" t="s">
        <v>3755</v>
      </c>
      <c r="E1103" s="13"/>
      <c r="F1103" s="13" t="s">
        <v>3756</v>
      </c>
      <c r="G1103" s="13" t="s">
        <v>3892</v>
      </c>
      <c r="H1103" s="13" t="s">
        <v>3893</v>
      </c>
      <c r="I1103" s="13" t="s">
        <v>3894</v>
      </c>
      <c r="J1103" s="13" t="s">
        <v>39</v>
      </c>
      <c r="K1103" s="13" t="s">
        <v>3895</v>
      </c>
      <c r="L1103" s="13"/>
      <c r="M1103" s="13"/>
      <c r="N1103" s="13" t="s">
        <v>3789</v>
      </c>
      <c r="O1103" s="31"/>
      <c r="P1103" s="2" t="s">
        <v>28</v>
      </c>
    </row>
    <row r="1104" ht="20" customHeight="1" spans="1:16">
      <c r="A1104" s="6">
        <v>1103</v>
      </c>
      <c r="B1104" s="7" t="s">
        <v>3684</v>
      </c>
      <c r="C1104" s="15" t="s">
        <v>3783</v>
      </c>
      <c r="D1104" s="7" t="s">
        <v>3755</v>
      </c>
      <c r="E1104" s="7">
        <v>1056</v>
      </c>
      <c r="F1104" s="7" t="s">
        <v>3896</v>
      </c>
      <c r="G1104" s="7" t="s">
        <v>3897</v>
      </c>
      <c r="H1104" s="7" t="s">
        <v>37</v>
      </c>
      <c r="I1104" s="7" t="s">
        <v>3898</v>
      </c>
      <c r="J1104" s="7">
        <v>20220224</v>
      </c>
      <c r="K1104" s="7" t="s">
        <v>87</v>
      </c>
      <c r="L1104" s="7" t="s">
        <v>3899</v>
      </c>
      <c r="M1104" s="7"/>
      <c r="N1104" s="7" t="s">
        <v>3789</v>
      </c>
      <c r="O1104" s="24" t="s">
        <v>41</v>
      </c>
      <c r="P1104" s="2" t="s">
        <v>28</v>
      </c>
    </row>
    <row r="1105" s="2" customFormat="1" ht="20" customHeight="1" spans="1:16">
      <c r="A1105" s="78">
        <v>1104</v>
      </c>
      <c r="B1105" s="13" t="s">
        <v>3684</v>
      </c>
      <c r="C1105" s="12" t="s">
        <v>3783</v>
      </c>
      <c r="D1105" s="13" t="s">
        <v>3900</v>
      </c>
      <c r="E1105" s="13"/>
      <c r="F1105" s="13" t="s">
        <v>3901</v>
      </c>
      <c r="G1105" s="13" t="s">
        <v>3902</v>
      </c>
      <c r="H1105" s="13"/>
      <c r="I1105" s="13" t="s">
        <v>3903</v>
      </c>
      <c r="J1105" s="13">
        <v>20220225</v>
      </c>
      <c r="K1105" s="13" t="s">
        <v>3904</v>
      </c>
      <c r="L1105" s="13"/>
      <c r="M1105" s="13"/>
      <c r="N1105" s="13" t="s">
        <v>3789</v>
      </c>
      <c r="O1105" s="31"/>
      <c r="P1105" s="2" t="s">
        <v>28</v>
      </c>
    </row>
    <row r="1106" s="2" customFormat="1" ht="20" customHeight="1" spans="1:16">
      <c r="A1106" s="78">
        <v>1105</v>
      </c>
      <c r="B1106" s="13" t="s">
        <v>3684</v>
      </c>
      <c r="C1106" s="12" t="s">
        <v>3783</v>
      </c>
      <c r="D1106" s="13"/>
      <c r="E1106" s="13"/>
      <c r="F1106" s="13" t="s">
        <v>3785</v>
      </c>
      <c r="G1106" s="13" t="s">
        <v>3905</v>
      </c>
      <c r="H1106" s="13"/>
      <c r="I1106" s="13" t="s">
        <v>3906</v>
      </c>
      <c r="J1106" s="13">
        <v>20220224</v>
      </c>
      <c r="K1106" s="13" t="s">
        <v>3907</v>
      </c>
      <c r="L1106" s="13"/>
      <c r="M1106" s="13"/>
      <c r="N1106" s="13" t="s">
        <v>3789</v>
      </c>
      <c r="O1106" s="31"/>
      <c r="P1106" s="2" t="s">
        <v>28</v>
      </c>
    </row>
    <row r="1107" s="2" customFormat="1" ht="20" customHeight="1" spans="1:16">
      <c r="A1107" s="78">
        <v>1106</v>
      </c>
      <c r="B1107" s="13" t="s">
        <v>3684</v>
      </c>
      <c r="C1107" s="12" t="s">
        <v>3783</v>
      </c>
      <c r="D1107" s="13"/>
      <c r="E1107" s="13"/>
      <c r="F1107" s="13" t="s">
        <v>3908</v>
      </c>
      <c r="G1107" s="13" t="s">
        <v>3909</v>
      </c>
      <c r="H1107" s="13" t="s">
        <v>3910</v>
      </c>
      <c r="I1107" s="13" t="s">
        <v>3911</v>
      </c>
      <c r="J1107" s="13">
        <v>20220225</v>
      </c>
      <c r="K1107" s="13" t="s">
        <v>3912</v>
      </c>
      <c r="L1107" s="13"/>
      <c r="M1107" s="13"/>
      <c r="N1107" s="13" t="s">
        <v>3789</v>
      </c>
      <c r="O1107" s="31"/>
      <c r="P1107" s="2" t="s">
        <v>28</v>
      </c>
    </row>
    <row r="1108" s="2" customFormat="1" ht="20" customHeight="1" spans="1:16">
      <c r="A1108" s="78">
        <v>1107</v>
      </c>
      <c r="B1108" s="13" t="s">
        <v>3684</v>
      </c>
      <c r="C1108" s="12" t="s">
        <v>3783</v>
      </c>
      <c r="D1108" s="13"/>
      <c r="E1108" s="13"/>
      <c r="F1108" s="13" t="s">
        <v>3913</v>
      </c>
      <c r="G1108" s="13" t="s">
        <v>3914</v>
      </c>
      <c r="H1108" s="13" t="s">
        <v>3915</v>
      </c>
      <c r="I1108" s="13" t="s">
        <v>3916</v>
      </c>
      <c r="J1108" s="13">
        <v>20220225</v>
      </c>
      <c r="K1108" s="13" t="s">
        <v>3917</v>
      </c>
      <c r="L1108" s="13"/>
      <c r="M1108" s="13"/>
      <c r="N1108" s="13" t="s">
        <v>3789</v>
      </c>
      <c r="O1108" s="31"/>
      <c r="P1108" s="2" t="s">
        <v>28</v>
      </c>
    </row>
    <row r="1109" s="2" customFormat="1" ht="20" customHeight="1" spans="1:16">
      <c r="A1109" s="78">
        <v>1108</v>
      </c>
      <c r="B1109" s="13" t="s">
        <v>3684</v>
      </c>
      <c r="C1109" s="12" t="s">
        <v>3783</v>
      </c>
      <c r="D1109" s="13"/>
      <c r="E1109" s="13"/>
      <c r="F1109" s="13" t="s">
        <v>3785</v>
      </c>
      <c r="G1109" s="13" t="s">
        <v>3918</v>
      </c>
      <c r="H1109" s="13"/>
      <c r="I1109" s="13" t="s">
        <v>3919</v>
      </c>
      <c r="J1109" s="13" t="s">
        <v>39</v>
      </c>
      <c r="K1109" s="13" t="s">
        <v>3907</v>
      </c>
      <c r="L1109" s="13"/>
      <c r="M1109" s="13"/>
      <c r="N1109" s="13" t="s">
        <v>3789</v>
      </c>
      <c r="O1109" s="31"/>
      <c r="P1109" s="2" t="s">
        <v>28</v>
      </c>
    </row>
    <row r="1110" s="2" customFormat="1" ht="20" customHeight="1" spans="1:16">
      <c r="A1110" s="78">
        <v>1109</v>
      </c>
      <c r="B1110" s="13" t="s">
        <v>3684</v>
      </c>
      <c r="C1110" s="12" t="s">
        <v>3783</v>
      </c>
      <c r="D1110" s="13"/>
      <c r="E1110" s="13"/>
      <c r="F1110" s="13" t="s">
        <v>3785</v>
      </c>
      <c r="G1110" s="13" t="s">
        <v>3920</v>
      </c>
      <c r="H1110" s="13" t="s">
        <v>3921</v>
      </c>
      <c r="I1110" s="13" t="s">
        <v>3922</v>
      </c>
      <c r="J1110" s="13" t="s">
        <v>39</v>
      </c>
      <c r="K1110" s="13" t="s">
        <v>3907</v>
      </c>
      <c r="L1110" s="13"/>
      <c r="M1110" s="13"/>
      <c r="N1110" s="13" t="s">
        <v>3789</v>
      </c>
      <c r="O1110" s="31"/>
      <c r="P1110" s="2" t="s">
        <v>28</v>
      </c>
    </row>
    <row r="1111" s="2" customFormat="1" ht="20" customHeight="1" spans="1:16">
      <c r="A1111" s="78">
        <v>1110</v>
      </c>
      <c r="B1111" s="13" t="s">
        <v>3684</v>
      </c>
      <c r="C1111" s="12" t="s">
        <v>3923</v>
      </c>
      <c r="D1111" s="13" t="s">
        <v>2981</v>
      </c>
      <c r="E1111" s="13"/>
      <c r="F1111" s="13" t="s">
        <v>2666</v>
      </c>
      <c r="G1111" s="13" t="s">
        <v>3924</v>
      </c>
      <c r="H1111" s="13" t="s">
        <v>37</v>
      </c>
      <c r="I1111" s="13" t="s">
        <v>3925</v>
      </c>
      <c r="J1111" s="13">
        <v>20220225</v>
      </c>
      <c r="K1111" s="13" t="s">
        <v>3778</v>
      </c>
      <c r="L1111" s="13"/>
      <c r="M1111" s="13"/>
      <c r="N1111" s="13" t="s">
        <v>3770</v>
      </c>
      <c r="O1111" s="31"/>
      <c r="P1111" s="2" t="s">
        <v>28</v>
      </c>
    </row>
    <row r="1112" s="2" customFormat="1" ht="20" customHeight="1" spans="1:16">
      <c r="A1112" s="78">
        <v>1111</v>
      </c>
      <c r="B1112" s="13" t="s">
        <v>3684</v>
      </c>
      <c r="C1112" s="12" t="s">
        <v>3923</v>
      </c>
      <c r="D1112" s="13" t="s">
        <v>2831</v>
      </c>
      <c r="E1112" s="13"/>
      <c r="F1112" s="13" t="s">
        <v>3926</v>
      </c>
      <c r="G1112" s="13" t="s">
        <v>3927</v>
      </c>
      <c r="H1112" s="13" t="s">
        <v>3928</v>
      </c>
      <c r="I1112" s="13" t="s">
        <v>3929</v>
      </c>
      <c r="J1112" s="13">
        <v>20220225</v>
      </c>
      <c r="K1112" s="13" t="s">
        <v>3778</v>
      </c>
      <c r="L1112" s="13"/>
      <c r="M1112" s="13"/>
      <c r="N1112" s="13" t="s">
        <v>3770</v>
      </c>
      <c r="O1112" s="31"/>
      <c r="P1112" s="2" t="s">
        <v>28</v>
      </c>
    </row>
    <row r="1113" s="2" customFormat="1" ht="20" customHeight="1" spans="1:16">
      <c r="A1113" s="78">
        <v>1112</v>
      </c>
      <c r="B1113" s="13" t="s">
        <v>3684</v>
      </c>
      <c r="C1113" s="12" t="s">
        <v>3923</v>
      </c>
      <c r="D1113" s="13" t="s">
        <v>3800</v>
      </c>
      <c r="E1113" s="13">
        <v>2890</v>
      </c>
      <c r="F1113" s="13" t="s">
        <v>3930</v>
      </c>
      <c r="G1113" s="13" t="s">
        <v>3931</v>
      </c>
      <c r="H1113" s="13" t="s">
        <v>3931</v>
      </c>
      <c r="I1113" s="13" t="s">
        <v>3932</v>
      </c>
      <c r="J1113" s="13">
        <v>20220225</v>
      </c>
      <c r="K1113" s="13" t="s">
        <v>3933</v>
      </c>
      <c r="L1113" s="13"/>
      <c r="M1113" s="13"/>
      <c r="N1113" s="13" t="s">
        <v>3934</v>
      </c>
      <c r="O1113" s="31"/>
      <c r="P1113" s="2" t="s">
        <v>28</v>
      </c>
    </row>
    <row r="1114" s="2" customFormat="1" ht="20" customHeight="1" spans="1:16">
      <c r="A1114" s="78">
        <v>1113</v>
      </c>
      <c r="B1114" s="13" t="s">
        <v>3684</v>
      </c>
      <c r="C1114" s="12" t="s">
        <v>3923</v>
      </c>
      <c r="D1114" s="13" t="s">
        <v>3800</v>
      </c>
      <c r="E1114" s="13"/>
      <c r="F1114" s="13" t="s">
        <v>1202</v>
      </c>
      <c r="G1114" s="13" t="s">
        <v>3935</v>
      </c>
      <c r="H1114" s="13" t="s">
        <v>37</v>
      </c>
      <c r="I1114" s="13" t="s">
        <v>3936</v>
      </c>
      <c r="J1114" s="13" t="s">
        <v>39</v>
      </c>
      <c r="K1114" s="13" t="s">
        <v>3937</v>
      </c>
      <c r="L1114" s="13"/>
      <c r="M1114" s="13"/>
      <c r="N1114" s="13" t="s">
        <v>3934</v>
      </c>
      <c r="O1114" s="31"/>
      <c r="P1114" s="2" t="s">
        <v>28</v>
      </c>
    </row>
    <row r="1115" s="2" customFormat="1" ht="20" customHeight="1" spans="1:16">
      <c r="A1115" s="78">
        <v>1114</v>
      </c>
      <c r="B1115" s="13" t="s">
        <v>3684</v>
      </c>
      <c r="C1115" s="12" t="s">
        <v>3923</v>
      </c>
      <c r="D1115" s="13" t="s">
        <v>1126</v>
      </c>
      <c r="E1115" s="13">
        <v>2887</v>
      </c>
      <c r="F1115" s="13" t="s">
        <v>3742</v>
      </c>
      <c r="G1115" s="13" t="s">
        <v>3938</v>
      </c>
      <c r="H1115" s="13" t="s">
        <v>37</v>
      </c>
      <c r="I1115" s="13" t="s">
        <v>3744</v>
      </c>
      <c r="J1115" s="13">
        <v>20220225</v>
      </c>
      <c r="K1115" s="13" t="s">
        <v>3745</v>
      </c>
      <c r="L1115" s="13"/>
      <c r="M1115" s="13"/>
      <c r="N1115" s="13" t="s">
        <v>3934</v>
      </c>
      <c r="O1115" s="31"/>
      <c r="P1115" s="2" t="s">
        <v>28</v>
      </c>
    </row>
    <row r="1116" ht="20" customHeight="1" spans="1:16">
      <c r="A1116" s="6">
        <v>1115</v>
      </c>
      <c r="B1116" s="7" t="s">
        <v>3684</v>
      </c>
      <c r="C1116" s="15" t="s">
        <v>3923</v>
      </c>
      <c r="D1116" s="7" t="s">
        <v>1702</v>
      </c>
      <c r="E1116" s="7"/>
      <c r="F1116" s="7" t="s">
        <v>1704</v>
      </c>
      <c r="G1116" s="7" t="s">
        <v>1671</v>
      </c>
      <c r="H1116" s="7" t="s">
        <v>1672</v>
      </c>
      <c r="I1116" s="7" t="s">
        <v>1705</v>
      </c>
      <c r="J1116" s="7">
        <v>20220225</v>
      </c>
      <c r="K1116" s="7" t="s">
        <v>3939</v>
      </c>
      <c r="L1116" s="7"/>
      <c r="M1116" s="7"/>
      <c r="N1116" s="7" t="s">
        <v>3934</v>
      </c>
      <c r="O1116" s="24" t="s">
        <v>41</v>
      </c>
      <c r="P1116" s="2" t="s">
        <v>28</v>
      </c>
    </row>
    <row r="1117" s="2" customFormat="1" ht="20" customHeight="1" spans="1:16">
      <c r="A1117" s="78">
        <v>1116</v>
      </c>
      <c r="B1117" s="13" t="s">
        <v>3684</v>
      </c>
      <c r="C1117" s="12" t="s">
        <v>3923</v>
      </c>
      <c r="D1117" s="13" t="s">
        <v>1710</v>
      </c>
      <c r="E1117" s="13"/>
      <c r="F1117" s="13" t="s">
        <v>1670</v>
      </c>
      <c r="G1117" s="13" t="s">
        <v>1671</v>
      </c>
      <c r="H1117" s="13" t="s">
        <v>1672</v>
      </c>
      <c r="I1117" s="13" t="s">
        <v>1712</v>
      </c>
      <c r="J1117" s="13">
        <v>20220225</v>
      </c>
      <c r="K1117" s="13" t="s">
        <v>3940</v>
      </c>
      <c r="L1117" s="13"/>
      <c r="M1117" s="13"/>
      <c r="N1117" s="13" t="s">
        <v>3934</v>
      </c>
      <c r="O1117" s="31"/>
      <c r="P1117" s="2" t="s">
        <v>28</v>
      </c>
    </row>
    <row r="1118" s="2" customFormat="1" ht="20" customHeight="1" spans="1:16">
      <c r="A1118" s="78">
        <v>1117</v>
      </c>
      <c r="B1118" s="13" t="s">
        <v>3684</v>
      </c>
      <c r="C1118" s="12" t="s">
        <v>3923</v>
      </c>
      <c r="D1118" s="13" t="s">
        <v>1225</v>
      </c>
      <c r="E1118" s="13">
        <v>2886</v>
      </c>
      <c r="F1118" s="13" t="s">
        <v>1226</v>
      </c>
      <c r="G1118" s="13" t="s">
        <v>1715</v>
      </c>
      <c r="H1118" s="13" t="s">
        <v>3941</v>
      </c>
      <c r="I1118" s="13" t="s">
        <v>1717</v>
      </c>
      <c r="J1118" s="13">
        <v>20220225</v>
      </c>
      <c r="K1118" s="13" t="s">
        <v>3942</v>
      </c>
      <c r="L1118" s="13"/>
      <c r="M1118" s="13"/>
      <c r="N1118" s="13" t="s">
        <v>3934</v>
      </c>
      <c r="O1118" s="31"/>
      <c r="P1118" s="2" t="s">
        <v>28</v>
      </c>
    </row>
    <row r="1119" s="2" customFormat="1" ht="20" customHeight="1" spans="1:16">
      <c r="A1119" s="78">
        <v>1118</v>
      </c>
      <c r="B1119" s="13" t="s">
        <v>3684</v>
      </c>
      <c r="C1119" s="12" t="s">
        <v>3923</v>
      </c>
      <c r="D1119" s="13" t="s">
        <v>34</v>
      </c>
      <c r="E1119" s="13"/>
      <c r="F1119" s="13" t="s">
        <v>3943</v>
      </c>
      <c r="G1119" s="13" t="s">
        <v>3944</v>
      </c>
      <c r="H1119" s="13" t="s">
        <v>37</v>
      </c>
      <c r="I1119" s="13" t="s">
        <v>3945</v>
      </c>
      <c r="J1119" s="13">
        <v>20220225</v>
      </c>
      <c r="K1119" s="13" t="s">
        <v>3946</v>
      </c>
      <c r="L1119" s="13"/>
      <c r="M1119" s="13"/>
      <c r="N1119" s="13" t="s">
        <v>3947</v>
      </c>
      <c r="O1119" s="31"/>
      <c r="P1119" s="2" t="s">
        <v>28</v>
      </c>
    </row>
    <row r="1120" s="2" customFormat="1" ht="20" customHeight="1" spans="1:16">
      <c r="A1120" s="78">
        <v>1119</v>
      </c>
      <c r="B1120" s="13" t="s">
        <v>3684</v>
      </c>
      <c r="C1120" s="12" t="s">
        <v>3923</v>
      </c>
      <c r="D1120" s="13" t="s">
        <v>34</v>
      </c>
      <c r="E1120" s="13"/>
      <c r="F1120" s="13" t="s">
        <v>3943</v>
      </c>
      <c r="G1120" s="13" t="s">
        <v>3948</v>
      </c>
      <c r="H1120" s="13"/>
      <c r="I1120" s="13" t="s">
        <v>3949</v>
      </c>
      <c r="J1120" s="13">
        <v>20220225</v>
      </c>
      <c r="K1120" s="13" t="s">
        <v>3950</v>
      </c>
      <c r="L1120" s="13"/>
      <c r="M1120" s="13"/>
      <c r="N1120" s="13" t="s">
        <v>3947</v>
      </c>
      <c r="O1120" s="31"/>
      <c r="P1120" s="2" t="s">
        <v>28</v>
      </c>
    </row>
    <row r="1121" s="2" customFormat="1" ht="20" customHeight="1" spans="1:16">
      <c r="A1121" s="78">
        <v>1120</v>
      </c>
      <c r="B1121" s="13" t="s">
        <v>3684</v>
      </c>
      <c r="C1121" s="12" t="s">
        <v>3923</v>
      </c>
      <c r="D1121" s="13" t="s">
        <v>3951</v>
      </c>
      <c r="E1121" s="13">
        <v>2889</v>
      </c>
      <c r="F1121" s="13" t="s">
        <v>3930</v>
      </c>
      <c r="G1121" s="13" t="s">
        <v>3952</v>
      </c>
      <c r="H1121" s="13" t="s">
        <v>3952</v>
      </c>
      <c r="I1121" s="13" t="s">
        <v>3953</v>
      </c>
      <c r="J1121" s="13">
        <v>20220225</v>
      </c>
      <c r="K1121" s="13" t="s">
        <v>3954</v>
      </c>
      <c r="L1121" s="13"/>
      <c r="M1121" s="13"/>
      <c r="N1121" s="13" t="s">
        <v>3947</v>
      </c>
      <c r="O1121" s="31"/>
      <c r="P1121" s="2" t="s">
        <v>28</v>
      </c>
    </row>
    <row r="1122" s="2" customFormat="1" ht="20" customHeight="1" spans="1:16">
      <c r="A1122" s="78">
        <v>1121</v>
      </c>
      <c r="B1122" s="13" t="s">
        <v>3684</v>
      </c>
      <c r="C1122" s="12" t="s">
        <v>3923</v>
      </c>
      <c r="D1122" s="13" t="s">
        <v>3951</v>
      </c>
      <c r="E1122" s="13">
        <v>2889</v>
      </c>
      <c r="F1122" s="13" t="s">
        <v>3955</v>
      </c>
      <c r="G1122" s="13" t="s">
        <v>3956</v>
      </c>
      <c r="H1122" s="13" t="s">
        <v>3957</v>
      </c>
      <c r="I1122" s="13" t="s">
        <v>3958</v>
      </c>
      <c r="J1122" s="13">
        <v>20220225</v>
      </c>
      <c r="K1122" s="13" t="s">
        <v>3959</v>
      </c>
      <c r="L1122" s="13"/>
      <c r="M1122" s="13"/>
      <c r="N1122" s="13" t="s">
        <v>3947</v>
      </c>
      <c r="O1122" s="31"/>
      <c r="P1122" s="2" t="s">
        <v>28</v>
      </c>
    </row>
    <row r="1123" s="2" customFormat="1" ht="20" customHeight="1" spans="1:16">
      <c r="A1123" s="78">
        <v>1122</v>
      </c>
      <c r="B1123" s="13" t="s">
        <v>3684</v>
      </c>
      <c r="C1123" s="12" t="s">
        <v>3923</v>
      </c>
      <c r="D1123" s="13" t="s">
        <v>3951</v>
      </c>
      <c r="E1123" s="13"/>
      <c r="F1123" s="13" t="s">
        <v>1202</v>
      </c>
      <c r="G1123" s="13" t="s">
        <v>3960</v>
      </c>
      <c r="H1123" s="13" t="s">
        <v>37</v>
      </c>
      <c r="I1123" s="13" t="s">
        <v>3936</v>
      </c>
      <c r="J1123" s="13" t="s">
        <v>39</v>
      </c>
      <c r="K1123" s="13" t="s">
        <v>3959</v>
      </c>
      <c r="L1123" s="13"/>
      <c r="M1123" s="13"/>
      <c r="N1123" s="13" t="s">
        <v>3947</v>
      </c>
      <c r="O1123" s="31"/>
      <c r="P1123" s="2" t="s">
        <v>28</v>
      </c>
    </row>
    <row r="1124" s="2" customFormat="1" ht="20" customHeight="1" spans="1:16">
      <c r="A1124" s="78">
        <v>1123</v>
      </c>
      <c r="B1124" s="13" t="s">
        <v>3684</v>
      </c>
      <c r="C1124" s="12" t="s">
        <v>3923</v>
      </c>
      <c r="D1124" s="13" t="s">
        <v>3961</v>
      </c>
      <c r="E1124" s="13"/>
      <c r="F1124" s="13" t="s">
        <v>3962</v>
      </c>
      <c r="G1124" s="13" t="s">
        <v>3963</v>
      </c>
      <c r="H1124" s="13" t="s">
        <v>37</v>
      </c>
      <c r="I1124" s="13" t="s">
        <v>3964</v>
      </c>
      <c r="J1124" s="13">
        <v>20220225</v>
      </c>
      <c r="K1124" s="13" t="s">
        <v>3965</v>
      </c>
      <c r="L1124" s="13"/>
      <c r="M1124" s="13"/>
      <c r="N1124" s="13" t="s">
        <v>3947</v>
      </c>
      <c r="O1124" s="31"/>
      <c r="P1124" s="2" t="s">
        <v>28</v>
      </c>
    </row>
    <row r="1125" s="2" customFormat="1" ht="20" customHeight="1" spans="1:16">
      <c r="A1125" s="78">
        <v>1124</v>
      </c>
      <c r="B1125" s="13" t="s">
        <v>3684</v>
      </c>
      <c r="C1125" s="12" t="s">
        <v>3923</v>
      </c>
      <c r="D1125" s="13" t="s">
        <v>3966</v>
      </c>
      <c r="E1125" s="13"/>
      <c r="F1125" s="13" t="s">
        <v>382</v>
      </c>
      <c r="G1125" s="13" t="s">
        <v>3967</v>
      </c>
      <c r="H1125" s="13" t="s">
        <v>37</v>
      </c>
      <c r="I1125" s="13" t="s">
        <v>2668</v>
      </c>
      <c r="J1125" s="13" t="s">
        <v>39</v>
      </c>
      <c r="K1125" s="13" t="s">
        <v>3968</v>
      </c>
      <c r="L1125" s="13"/>
      <c r="M1125" s="13"/>
      <c r="N1125" s="13" t="s">
        <v>3969</v>
      </c>
      <c r="O1125" s="31"/>
      <c r="P1125" s="2" t="s">
        <v>28</v>
      </c>
    </row>
    <row r="1126" s="2" customFormat="1" ht="20" customHeight="1" spans="1:16">
      <c r="A1126" s="78">
        <v>1125</v>
      </c>
      <c r="B1126" s="13" t="s">
        <v>3684</v>
      </c>
      <c r="C1126" s="12" t="s">
        <v>3923</v>
      </c>
      <c r="D1126" s="13" t="s">
        <v>3966</v>
      </c>
      <c r="E1126" s="13"/>
      <c r="F1126" s="13" t="s">
        <v>382</v>
      </c>
      <c r="G1126" s="13" t="s">
        <v>3970</v>
      </c>
      <c r="H1126" s="13" t="s">
        <v>37</v>
      </c>
      <c r="I1126" s="13" t="s">
        <v>3971</v>
      </c>
      <c r="J1126" s="13">
        <v>20220225</v>
      </c>
      <c r="K1126" s="13" t="s">
        <v>3972</v>
      </c>
      <c r="L1126" s="13"/>
      <c r="M1126" s="13"/>
      <c r="N1126" s="13" t="s">
        <v>3969</v>
      </c>
      <c r="O1126" s="31"/>
      <c r="P1126" s="2" t="s">
        <v>28</v>
      </c>
    </row>
    <row r="1127" ht="20" customHeight="1" spans="1:16">
      <c r="A1127" s="6">
        <v>1126</v>
      </c>
      <c r="B1127" s="7" t="s">
        <v>3684</v>
      </c>
      <c r="C1127" s="15" t="s">
        <v>3923</v>
      </c>
      <c r="D1127" s="7" t="s">
        <v>3966</v>
      </c>
      <c r="E1127" s="7">
        <v>70117</v>
      </c>
      <c r="F1127" s="7" t="s">
        <v>382</v>
      </c>
      <c r="G1127" s="7" t="s">
        <v>3973</v>
      </c>
      <c r="H1127" s="7" t="s">
        <v>37</v>
      </c>
      <c r="I1127" s="7" t="s">
        <v>1772</v>
      </c>
      <c r="J1127" s="7">
        <v>20220225</v>
      </c>
      <c r="K1127" s="7" t="s">
        <v>3974</v>
      </c>
      <c r="L1127" s="7"/>
      <c r="M1127" s="7"/>
      <c r="N1127" s="7" t="s">
        <v>3969</v>
      </c>
      <c r="O1127" s="24" t="s">
        <v>41</v>
      </c>
      <c r="P1127" s="2" t="s">
        <v>28</v>
      </c>
    </row>
    <row r="1128" s="2" customFormat="1" ht="20" customHeight="1" spans="1:16">
      <c r="A1128" s="78">
        <v>1127</v>
      </c>
      <c r="B1128" s="13" t="s">
        <v>3684</v>
      </c>
      <c r="C1128" s="12" t="s">
        <v>3923</v>
      </c>
      <c r="D1128" s="13" t="s">
        <v>3975</v>
      </c>
      <c r="E1128" s="13"/>
      <c r="F1128" s="13" t="s">
        <v>3976</v>
      </c>
      <c r="G1128" s="13" t="s">
        <v>3977</v>
      </c>
      <c r="H1128" s="13" t="s">
        <v>37</v>
      </c>
      <c r="I1128" s="13" t="s">
        <v>3978</v>
      </c>
      <c r="J1128" s="13">
        <v>20220225</v>
      </c>
      <c r="K1128" s="13" t="s">
        <v>3979</v>
      </c>
      <c r="L1128" s="13"/>
      <c r="M1128" s="13"/>
      <c r="N1128" s="13" t="s">
        <v>3969</v>
      </c>
      <c r="O1128" s="31"/>
      <c r="P1128" s="2" t="s">
        <v>28</v>
      </c>
    </row>
    <row r="1129" s="2" customFormat="1" ht="20" customHeight="1" spans="1:16">
      <c r="A1129" s="78">
        <v>1128</v>
      </c>
      <c r="B1129" s="13" t="s">
        <v>3684</v>
      </c>
      <c r="C1129" s="12" t="s">
        <v>3923</v>
      </c>
      <c r="D1129" s="13" t="s">
        <v>3980</v>
      </c>
      <c r="E1129" s="13">
        <v>70116</v>
      </c>
      <c r="F1129" s="13" t="s">
        <v>382</v>
      </c>
      <c r="G1129" s="13" t="s">
        <v>3981</v>
      </c>
      <c r="H1129" s="13" t="s">
        <v>37</v>
      </c>
      <c r="I1129" s="13" t="s">
        <v>1772</v>
      </c>
      <c r="J1129" s="13">
        <v>20220225</v>
      </c>
      <c r="K1129" s="13" t="s">
        <v>3982</v>
      </c>
      <c r="L1129" s="13"/>
      <c r="M1129" s="13"/>
      <c r="N1129" s="13" t="s">
        <v>3969</v>
      </c>
      <c r="O1129" s="31"/>
      <c r="P1129" s="2" t="s">
        <v>28</v>
      </c>
    </row>
    <row r="1130" ht="20" customHeight="1" spans="1:16">
      <c r="A1130" s="6">
        <v>1129</v>
      </c>
      <c r="B1130" s="7" t="s">
        <v>3684</v>
      </c>
      <c r="C1130" s="15" t="s">
        <v>3923</v>
      </c>
      <c r="D1130" s="7" t="s">
        <v>3983</v>
      </c>
      <c r="E1130" s="7"/>
      <c r="F1130" s="7" t="s">
        <v>3984</v>
      </c>
      <c r="G1130" s="7" t="s">
        <v>3985</v>
      </c>
      <c r="H1130" s="7" t="s">
        <v>37</v>
      </c>
      <c r="I1130" s="7" t="s">
        <v>2085</v>
      </c>
      <c r="J1130" s="7" t="s">
        <v>39</v>
      </c>
      <c r="K1130" s="7" t="s">
        <v>3986</v>
      </c>
      <c r="L1130" s="7"/>
      <c r="M1130" s="7"/>
      <c r="N1130" s="7" t="s">
        <v>3969</v>
      </c>
      <c r="O1130" s="24" t="s">
        <v>41</v>
      </c>
      <c r="P1130" s="2" t="s">
        <v>28</v>
      </c>
    </row>
    <row r="1131" s="2" customFormat="1" ht="20" customHeight="1" spans="1:16">
      <c r="A1131" s="78">
        <v>1130</v>
      </c>
      <c r="B1131" s="13" t="s">
        <v>3684</v>
      </c>
      <c r="C1131" s="12" t="s">
        <v>3923</v>
      </c>
      <c r="D1131" s="13" t="s">
        <v>3983</v>
      </c>
      <c r="E1131" s="13"/>
      <c r="F1131" s="13" t="s">
        <v>3987</v>
      </c>
      <c r="G1131" s="13" t="s">
        <v>3988</v>
      </c>
      <c r="H1131" s="13"/>
      <c r="I1131" s="13" t="s">
        <v>3989</v>
      </c>
      <c r="J1131" s="13" t="s">
        <v>39</v>
      </c>
      <c r="K1131" s="13" t="s">
        <v>3990</v>
      </c>
      <c r="L1131" s="13"/>
      <c r="M1131" s="13"/>
      <c r="N1131" s="13" t="s">
        <v>3991</v>
      </c>
      <c r="O1131" s="31"/>
      <c r="P1131" s="2" t="s">
        <v>28</v>
      </c>
    </row>
    <row r="1132" s="2" customFormat="1" ht="20" customHeight="1" spans="1:16">
      <c r="A1132" s="78">
        <v>1131</v>
      </c>
      <c r="B1132" s="13" t="s">
        <v>3684</v>
      </c>
      <c r="C1132" s="12" t="s">
        <v>3923</v>
      </c>
      <c r="D1132" s="13" t="s">
        <v>3983</v>
      </c>
      <c r="E1132" s="13"/>
      <c r="F1132" s="13" t="s">
        <v>3987</v>
      </c>
      <c r="G1132" s="13" t="s">
        <v>3992</v>
      </c>
      <c r="H1132" s="13" t="s">
        <v>37</v>
      </c>
      <c r="I1132" s="13" t="s">
        <v>3993</v>
      </c>
      <c r="J1132" s="13" t="s">
        <v>39</v>
      </c>
      <c r="K1132" s="13" t="s">
        <v>3994</v>
      </c>
      <c r="L1132" s="13"/>
      <c r="M1132" s="13"/>
      <c r="N1132" s="13" t="s">
        <v>3991</v>
      </c>
      <c r="O1132" s="31"/>
      <c r="P1132" s="2" t="s">
        <v>28</v>
      </c>
    </row>
    <row r="1133" s="2" customFormat="1" ht="20" customHeight="1" spans="1:16">
      <c r="A1133" s="78">
        <v>1132</v>
      </c>
      <c r="B1133" s="13" t="s">
        <v>3684</v>
      </c>
      <c r="C1133" s="12" t="s">
        <v>3923</v>
      </c>
      <c r="D1133" s="13" t="s">
        <v>3995</v>
      </c>
      <c r="E1133" s="13"/>
      <c r="F1133" s="13" t="s">
        <v>3987</v>
      </c>
      <c r="G1133" s="13" t="s">
        <v>3996</v>
      </c>
      <c r="H1133" s="13" t="s">
        <v>3997</v>
      </c>
      <c r="I1133" s="13" t="s">
        <v>1006</v>
      </c>
      <c r="J1133" s="13">
        <v>20220225</v>
      </c>
      <c r="K1133" s="13" t="s">
        <v>3990</v>
      </c>
      <c r="L1133" s="13"/>
      <c r="M1133" s="13"/>
      <c r="N1133" s="13" t="s">
        <v>3991</v>
      </c>
      <c r="O1133" s="31"/>
      <c r="P1133" s="2" t="s">
        <v>28</v>
      </c>
    </row>
    <row r="1134" s="2" customFormat="1" ht="20" customHeight="1" spans="1:16">
      <c r="A1134" s="78">
        <v>1133</v>
      </c>
      <c r="B1134" s="13" t="s">
        <v>3684</v>
      </c>
      <c r="C1134" s="12" t="s">
        <v>3923</v>
      </c>
      <c r="D1134" s="13" t="s">
        <v>3998</v>
      </c>
      <c r="E1134" s="13"/>
      <c r="F1134" s="13" t="s">
        <v>3999</v>
      </c>
      <c r="G1134" s="13" t="s">
        <v>4000</v>
      </c>
      <c r="H1134" s="13" t="s">
        <v>37</v>
      </c>
      <c r="I1134" s="13" t="s">
        <v>4001</v>
      </c>
      <c r="J1134" s="13" t="s">
        <v>39</v>
      </c>
      <c r="K1134" s="13" t="s">
        <v>3778</v>
      </c>
      <c r="L1134" s="13"/>
      <c r="M1134" s="13"/>
      <c r="N1134" s="13" t="s">
        <v>3991</v>
      </c>
      <c r="O1134" s="31"/>
      <c r="P1134" s="2" t="s">
        <v>28</v>
      </c>
    </row>
    <row r="1135" s="2" customFormat="1" ht="20" customHeight="1" spans="1:16">
      <c r="A1135" s="78">
        <v>1134</v>
      </c>
      <c r="B1135" s="13" t="s">
        <v>3684</v>
      </c>
      <c r="C1135" s="12" t="s">
        <v>3923</v>
      </c>
      <c r="D1135" s="13" t="s">
        <v>3998</v>
      </c>
      <c r="E1135" s="13"/>
      <c r="F1135" s="13" t="s">
        <v>4002</v>
      </c>
      <c r="G1135" s="13" t="s">
        <v>4003</v>
      </c>
      <c r="H1135" s="13" t="s">
        <v>37</v>
      </c>
      <c r="I1135" s="13" t="s">
        <v>4004</v>
      </c>
      <c r="J1135" s="13">
        <v>20220225</v>
      </c>
      <c r="K1135" s="13" t="s">
        <v>4005</v>
      </c>
      <c r="L1135" s="13"/>
      <c r="M1135" s="13"/>
      <c r="N1135" s="13" t="s">
        <v>3991</v>
      </c>
      <c r="O1135" s="31"/>
      <c r="P1135" s="2" t="s">
        <v>28</v>
      </c>
    </row>
    <row r="1136" s="2" customFormat="1" ht="20" customHeight="1" spans="1:16">
      <c r="A1136" s="78">
        <v>1135</v>
      </c>
      <c r="B1136" s="13" t="s">
        <v>3684</v>
      </c>
      <c r="C1136" s="12" t="s">
        <v>3923</v>
      </c>
      <c r="D1136" s="13" t="s">
        <v>3998</v>
      </c>
      <c r="E1136" s="13"/>
      <c r="F1136" s="13" t="s">
        <v>4006</v>
      </c>
      <c r="G1136" s="13" t="s">
        <v>4007</v>
      </c>
      <c r="H1136" s="13" t="s">
        <v>37</v>
      </c>
      <c r="I1136" s="13" t="s">
        <v>4008</v>
      </c>
      <c r="J1136" s="13" t="s">
        <v>39</v>
      </c>
      <c r="K1136" s="13" t="s">
        <v>3778</v>
      </c>
      <c r="L1136" s="13"/>
      <c r="M1136" s="13"/>
      <c r="N1136" s="13" t="s">
        <v>3991</v>
      </c>
      <c r="O1136" s="31"/>
      <c r="P1136" s="2" t="s">
        <v>28</v>
      </c>
    </row>
    <row r="1137" s="2" customFormat="1" ht="20" customHeight="1" spans="1:16">
      <c r="A1137" s="78">
        <v>1136</v>
      </c>
      <c r="B1137" s="13" t="s">
        <v>3684</v>
      </c>
      <c r="C1137" s="12" t="s">
        <v>3923</v>
      </c>
      <c r="D1137" s="13" t="s">
        <v>3998</v>
      </c>
      <c r="E1137" s="13"/>
      <c r="F1137" s="13" t="s">
        <v>4002</v>
      </c>
      <c r="G1137" s="13" t="s">
        <v>4009</v>
      </c>
      <c r="H1137" s="13"/>
      <c r="I1137" s="13" t="s">
        <v>3949</v>
      </c>
      <c r="J1137" s="13">
        <v>20220225</v>
      </c>
      <c r="K1137" s="13" t="s">
        <v>4010</v>
      </c>
      <c r="L1137" s="13"/>
      <c r="M1137" s="13"/>
      <c r="N1137" s="13" t="s">
        <v>3969</v>
      </c>
      <c r="O1137" s="31"/>
      <c r="P1137" s="2" t="s">
        <v>28</v>
      </c>
    </row>
    <row r="1138" s="2" customFormat="1" ht="20" customHeight="1" spans="1:16">
      <c r="A1138" s="78">
        <v>1137</v>
      </c>
      <c r="B1138" s="13" t="s">
        <v>3684</v>
      </c>
      <c r="C1138" s="12" t="s">
        <v>3923</v>
      </c>
      <c r="D1138" s="13" t="s">
        <v>4011</v>
      </c>
      <c r="E1138" s="13"/>
      <c r="F1138" s="13" t="s">
        <v>4012</v>
      </c>
      <c r="G1138" s="13" t="s">
        <v>4013</v>
      </c>
      <c r="H1138" s="13" t="s">
        <v>37</v>
      </c>
      <c r="I1138" s="13" t="s">
        <v>4014</v>
      </c>
      <c r="J1138" s="13">
        <v>20220225</v>
      </c>
      <c r="K1138" s="13" t="s">
        <v>4015</v>
      </c>
      <c r="L1138" s="13"/>
      <c r="M1138" s="13"/>
      <c r="N1138" s="13" t="s">
        <v>3969</v>
      </c>
      <c r="O1138" s="31"/>
      <c r="P1138" s="2" t="s">
        <v>28</v>
      </c>
    </row>
    <row r="1139" s="2" customFormat="1" ht="20" customHeight="1" spans="1:16">
      <c r="A1139" s="78">
        <v>1138</v>
      </c>
      <c r="B1139" s="13" t="s">
        <v>3684</v>
      </c>
      <c r="C1139" s="12" t="s">
        <v>3923</v>
      </c>
      <c r="D1139" s="13" t="s">
        <v>4011</v>
      </c>
      <c r="E1139" s="13" t="s">
        <v>4016</v>
      </c>
      <c r="F1139" s="13" t="s">
        <v>4017</v>
      </c>
      <c r="G1139" s="13" t="s">
        <v>4018</v>
      </c>
      <c r="H1139" s="13" t="s">
        <v>4019</v>
      </c>
      <c r="I1139" s="13" t="s">
        <v>4020</v>
      </c>
      <c r="J1139" s="13" t="s">
        <v>788</v>
      </c>
      <c r="K1139" s="13" t="s">
        <v>4021</v>
      </c>
      <c r="L1139" s="13"/>
      <c r="M1139" s="13"/>
      <c r="N1139" s="13" t="s">
        <v>3969</v>
      </c>
      <c r="O1139" s="31"/>
      <c r="P1139" s="2" t="s">
        <v>28</v>
      </c>
    </row>
    <row r="1140" s="2" customFormat="1" ht="20" customHeight="1" spans="1:16">
      <c r="A1140" s="78">
        <v>1139</v>
      </c>
      <c r="B1140" s="13" t="s">
        <v>3684</v>
      </c>
      <c r="C1140" s="12" t="s">
        <v>3923</v>
      </c>
      <c r="D1140" s="13" t="s">
        <v>4022</v>
      </c>
      <c r="E1140" s="13"/>
      <c r="F1140" s="13" t="s">
        <v>4023</v>
      </c>
      <c r="G1140" s="13" t="s">
        <v>4024</v>
      </c>
      <c r="H1140" s="13" t="s">
        <v>4025</v>
      </c>
      <c r="I1140" s="13" t="s">
        <v>4026</v>
      </c>
      <c r="J1140" s="13" t="s">
        <v>39</v>
      </c>
      <c r="K1140" s="13" t="s">
        <v>4027</v>
      </c>
      <c r="L1140" s="13"/>
      <c r="M1140" s="13"/>
      <c r="N1140" s="13" t="s">
        <v>3969</v>
      </c>
      <c r="O1140" s="31"/>
      <c r="P1140" s="2" t="s">
        <v>28</v>
      </c>
    </row>
    <row r="1141" s="2" customFormat="1" ht="20" customHeight="1" spans="1:16">
      <c r="A1141" s="78">
        <v>1140</v>
      </c>
      <c r="B1141" s="13" t="s">
        <v>3684</v>
      </c>
      <c r="C1141" s="12" t="s">
        <v>3923</v>
      </c>
      <c r="D1141" s="13" t="s">
        <v>4022</v>
      </c>
      <c r="E1141" s="13">
        <v>70112</v>
      </c>
      <c r="F1141" s="13" t="s">
        <v>4023</v>
      </c>
      <c r="G1141" s="13" t="s">
        <v>4028</v>
      </c>
      <c r="H1141" s="13" t="s">
        <v>37</v>
      </c>
      <c r="I1141" s="13" t="s">
        <v>4029</v>
      </c>
      <c r="J1141" s="13">
        <v>20220225</v>
      </c>
      <c r="K1141" s="13" t="s">
        <v>4027</v>
      </c>
      <c r="L1141" s="13"/>
      <c r="M1141" s="13"/>
      <c r="N1141" s="13" t="s">
        <v>3969</v>
      </c>
      <c r="O1141" s="31"/>
      <c r="P1141" s="2" t="s">
        <v>28</v>
      </c>
    </row>
    <row r="1142" s="2" customFormat="1" ht="20" customHeight="1" spans="1:16">
      <c r="A1142" s="78">
        <v>1141</v>
      </c>
      <c r="B1142" s="13" t="s">
        <v>3684</v>
      </c>
      <c r="C1142" s="12" t="s">
        <v>3923</v>
      </c>
      <c r="D1142" s="13" t="s">
        <v>4022</v>
      </c>
      <c r="E1142" s="13"/>
      <c r="F1142" s="13" t="s">
        <v>4030</v>
      </c>
      <c r="G1142" s="13" t="s">
        <v>4031</v>
      </c>
      <c r="H1142" s="13" t="s">
        <v>37</v>
      </c>
      <c r="I1142" s="13" t="s">
        <v>4032</v>
      </c>
      <c r="J1142" s="13" t="s">
        <v>39</v>
      </c>
      <c r="K1142" s="13" t="s">
        <v>4027</v>
      </c>
      <c r="L1142" s="13"/>
      <c r="M1142" s="13"/>
      <c r="N1142" s="13" t="s">
        <v>3969</v>
      </c>
      <c r="O1142" s="31"/>
      <c r="P1142" s="2" t="s">
        <v>28</v>
      </c>
    </row>
    <row r="1143" s="2" customFormat="1" ht="20" customHeight="1" spans="1:16">
      <c r="A1143" s="78">
        <v>1142</v>
      </c>
      <c r="B1143" s="13" t="s">
        <v>3684</v>
      </c>
      <c r="C1143" s="12" t="s">
        <v>3923</v>
      </c>
      <c r="D1143" s="13" t="s">
        <v>4022</v>
      </c>
      <c r="E1143" s="13"/>
      <c r="F1143" s="13" t="s">
        <v>4023</v>
      </c>
      <c r="G1143" s="13" t="s">
        <v>4033</v>
      </c>
      <c r="H1143" s="13" t="s">
        <v>37</v>
      </c>
      <c r="I1143" s="13" t="s">
        <v>53</v>
      </c>
      <c r="J1143" s="13" t="s">
        <v>54</v>
      </c>
      <c r="K1143" s="13" t="s">
        <v>4027</v>
      </c>
      <c r="L1143" s="13"/>
      <c r="M1143" s="13"/>
      <c r="N1143" s="13" t="s">
        <v>3969</v>
      </c>
      <c r="O1143" s="31"/>
      <c r="P1143" s="2" t="s">
        <v>28</v>
      </c>
    </row>
    <row r="1144" s="2" customFormat="1" ht="20" customHeight="1" spans="1:16">
      <c r="A1144" s="78">
        <v>1143</v>
      </c>
      <c r="B1144" s="13" t="s">
        <v>3684</v>
      </c>
      <c r="C1144" s="12" t="s">
        <v>3923</v>
      </c>
      <c r="D1144" s="13" t="s">
        <v>4034</v>
      </c>
      <c r="E1144" s="13" t="s">
        <v>4035</v>
      </c>
      <c r="F1144" s="13" t="s">
        <v>4036</v>
      </c>
      <c r="G1144" s="13" t="s">
        <v>4037</v>
      </c>
      <c r="H1144" s="13" t="s">
        <v>4038</v>
      </c>
      <c r="I1144" s="13" t="s">
        <v>4039</v>
      </c>
      <c r="J1144" s="13" t="s">
        <v>1307</v>
      </c>
      <c r="K1144" s="13" t="s">
        <v>4040</v>
      </c>
      <c r="L1144" s="13"/>
      <c r="M1144" s="13"/>
      <c r="N1144" s="13" t="s">
        <v>3969</v>
      </c>
      <c r="O1144" s="31"/>
      <c r="P1144" s="2" t="s">
        <v>28</v>
      </c>
    </row>
    <row r="1145" s="2" customFormat="1" ht="20" customHeight="1" spans="1:16">
      <c r="A1145" s="78">
        <v>1144</v>
      </c>
      <c r="B1145" s="13" t="s">
        <v>3684</v>
      </c>
      <c r="C1145" s="12" t="s">
        <v>3923</v>
      </c>
      <c r="D1145" s="13" t="s">
        <v>4034</v>
      </c>
      <c r="E1145" s="13">
        <v>2478</v>
      </c>
      <c r="F1145" s="13" t="s">
        <v>4041</v>
      </c>
      <c r="G1145" s="13" t="s">
        <v>4042</v>
      </c>
      <c r="H1145" s="13" t="s">
        <v>37</v>
      </c>
      <c r="I1145" s="13" t="s">
        <v>4042</v>
      </c>
      <c r="J1145" s="13">
        <v>20220224</v>
      </c>
      <c r="K1145" s="13" t="s">
        <v>4043</v>
      </c>
      <c r="L1145" s="13"/>
      <c r="M1145" s="13"/>
      <c r="N1145" s="13" t="s">
        <v>3969</v>
      </c>
      <c r="O1145" s="31"/>
      <c r="P1145" s="2" t="s">
        <v>28</v>
      </c>
    </row>
    <row r="1146" s="2" customFormat="1" ht="20" customHeight="1" spans="1:16">
      <c r="A1146" s="78">
        <v>1145</v>
      </c>
      <c r="B1146" s="13" t="s">
        <v>3684</v>
      </c>
      <c r="C1146" s="12" t="s">
        <v>3923</v>
      </c>
      <c r="D1146" s="13" t="s">
        <v>4044</v>
      </c>
      <c r="E1146" s="13" t="s">
        <v>784</v>
      </c>
      <c r="F1146" s="13" t="s">
        <v>4045</v>
      </c>
      <c r="G1146" s="13" t="s">
        <v>4046</v>
      </c>
      <c r="H1146" s="13" t="s">
        <v>4047</v>
      </c>
      <c r="I1146" s="13" t="s">
        <v>4048</v>
      </c>
      <c r="J1146" s="13" t="s">
        <v>1307</v>
      </c>
      <c r="K1146" s="13" t="s">
        <v>4049</v>
      </c>
      <c r="L1146" s="13"/>
      <c r="M1146" s="13"/>
      <c r="N1146" s="13" t="s">
        <v>3969</v>
      </c>
      <c r="O1146" s="31"/>
      <c r="P1146" s="2" t="s">
        <v>28</v>
      </c>
    </row>
    <row r="1147" s="2" customFormat="1" ht="20" customHeight="1" spans="1:16">
      <c r="A1147" s="78">
        <v>1146</v>
      </c>
      <c r="B1147" s="13" t="s">
        <v>3684</v>
      </c>
      <c r="C1147" s="12" t="s">
        <v>3923</v>
      </c>
      <c r="D1147" s="13"/>
      <c r="E1147" s="13"/>
      <c r="F1147" s="13" t="s">
        <v>4050</v>
      </c>
      <c r="G1147" s="13" t="s">
        <v>4051</v>
      </c>
      <c r="H1147" s="13" t="s">
        <v>37</v>
      </c>
      <c r="I1147" s="13" t="s">
        <v>4052</v>
      </c>
      <c r="J1147" s="13" t="s">
        <v>39</v>
      </c>
      <c r="K1147" s="13" t="s">
        <v>4053</v>
      </c>
      <c r="L1147" s="13"/>
      <c r="M1147" s="13"/>
      <c r="N1147" s="13" t="s">
        <v>3969</v>
      </c>
      <c r="O1147" s="31"/>
      <c r="P1147" s="2" t="s">
        <v>28</v>
      </c>
    </row>
    <row r="1148" ht="20" customHeight="1" spans="1:16">
      <c r="A1148" s="6">
        <v>1147</v>
      </c>
      <c r="B1148" s="7" t="s">
        <v>3684</v>
      </c>
      <c r="C1148" s="15" t="s">
        <v>3923</v>
      </c>
      <c r="D1148" s="7"/>
      <c r="E1148" s="7"/>
      <c r="F1148" s="7" t="s">
        <v>4050</v>
      </c>
      <c r="G1148" s="7" t="s">
        <v>4054</v>
      </c>
      <c r="H1148" s="7" t="s">
        <v>37</v>
      </c>
      <c r="I1148" s="7" t="s">
        <v>4055</v>
      </c>
      <c r="J1148" s="7" t="s">
        <v>39</v>
      </c>
      <c r="K1148" s="7" t="s">
        <v>4056</v>
      </c>
      <c r="L1148" s="7"/>
      <c r="M1148" s="7"/>
      <c r="N1148" s="7" t="s">
        <v>3969</v>
      </c>
      <c r="O1148" s="24" t="s">
        <v>41</v>
      </c>
      <c r="P1148" s="2" t="s">
        <v>28</v>
      </c>
    </row>
    <row r="1149" s="2" customFormat="1" ht="20" customHeight="1" spans="1:16">
      <c r="A1149" s="78">
        <v>1148</v>
      </c>
      <c r="B1149" s="13" t="s">
        <v>3684</v>
      </c>
      <c r="C1149" s="12" t="s">
        <v>3923</v>
      </c>
      <c r="D1149" s="13"/>
      <c r="E1149" s="13"/>
      <c r="F1149" s="13" t="s">
        <v>3943</v>
      </c>
      <c r="G1149" s="13" t="s">
        <v>4057</v>
      </c>
      <c r="H1149" s="13" t="s">
        <v>4058</v>
      </c>
      <c r="I1149" s="13" t="s">
        <v>4059</v>
      </c>
      <c r="J1149" s="177" t="s">
        <v>66</v>
      </c>
      <c r="K1149" s="13" t="s">
        <v>4060</v>
      </c>
      <c r="L1149" s="13"/>
      <c r="M1149" s="13"/>
      <c r="N1149" s="13" t="s">
        <v>4061</v>
      </c>
      <c r="O1149" s="31"/>
      <c r="P1149" s="2" t="s">
        <v>28</v>
      </c>
    </row>
    <row r="1150" ht="20" customHeight="1" spans="1:16">
      <c r="A1150" s="6">
        <v>1149</v>
      </c>
      <c r="B1150" s="7" t="s">
        <v>3684</v>
      </c>
      <c r="C1150" s="15" t="s">
        <v>4062</v>
      </c>
      <c r="D1150" s="7" t="s">
        <v>4063</v>
      </c>
      <c r="E1150" s="7">
        <v>1916</v>
      </c>
      <c r="F1150" s="7" t="s">
        <v>4064</v>
      </c>
      <c r="G1150" s="7" t="s">
        <v>4065</v>
      </c>
      <c r="H1150" s="7" t="s">
        <v>3846</v>
      </c>
      <c r="I1150" s="7" t="s">
        <v>3847</v>
      </c>
      <c r="J1150" s="7">
        <v>20220225</v>
      </c>
      <c r="K1150" s="7" t="s">
        <v>4066</v>
      </c>
      <c r="L1150" s="7" t="s">
        <v>4067</v>
      </c>
      <c r="M1150" s="7"/>
      <c r="N1150" s="7" t="s">
        <v>4068</v>
      </c>
      <c r="O1150" s="24" t="s">
        <v>41</v>
      </c>
      <c r="P1150" s="2" t="s">
        <v>28</v>
      </c>
    </row>
    <row r="1151" s="2" customFormat="1" ht="20" customHeight="1" spans="1:16">
      <c r="A1151" s="78">
        <v>1150</v>
      </c>
      <c r="B1151" s="13" t="s">
        <v>3684</v>
      </c>
      <c r="C1151" s="12" t="s">
        <v>4062</v>
      </c>
      <c r="D1151" s="13" t="s">
        <v>4069</v>
      </c>
      <c r="E1151" s="13"/>
      <c r="F1151" s="13" t="s">
        <v>4070</v>
      </c>
      <c r="G1151" s="13" t="s">
        <v>4071</v>
      </c>
      <c r="H1151" s="13" t="s">
        <v>37</v>
      </c>
      <c r="I1151" s="13" t="s">
        <v>4072</v>
      </c>
      <c r="J1151" s="13">
        <v>20220222</v>
      </c>
      <c r="K1151" s="13" t="s">
        <v>4073</v>
      </c>
      <c r="L1151" s="13"/>
      <c r="M1151" s="13"/>
      <c r="N1151" s="13" t="s">
        <v>4068</v>
      </c>
      <c r="O1151" s="31"/>
      <c r="P1151" s="2" t="s">
        <v>28</v>
      </c>
    </row>
    <row r="1152" s="2" customFormat="1" ht="20" customHeight="1" spans="1:16">
      <c r="A1152" s="78">
        <v>1151</v>
      </c>
      <c r="B1152" s="13" t="s">
        <v>3684</v>
      </c>
      <c r="C1152" s="12" t="s">
        <v>4062</v>
      </c>
      <c r="D1152" s="13" t="s">
        <v>4069</v>
      </c>
      <c r="E1152" s="13"/>
      <c r="F1152" s="13" t="s">
        <v>4070</v>
      </c>
      <c r="G1152" s="13" t="s">
        <v>4074</v>
      </c>
      <c r="H1152" s="13" t="s">
        <v>37</v>
      </c>
      <c r="I1152" s="13" t="s">
        <v>4075</v>
      </c>
      <c r="J1152" s="13">
        <v>20220222</v>
      </c>
      <c r="K1152" s="13" t="s">
        <v>4076</v>
      </c>
      <c r="L1152" s="13"/>
      <c r="M1152" s="13"/>
      <c r="N1152" s="13" t="s">
        <v>4068</v>
      </c>
      <c r="O1152" s="31"/>
      <c r="P1152" s="2" t="s">
        <v>28</v>
      </c>
    </row>
    <row r="1153" s="2" customFormat="1" ht="20" customHeight="1" spans="1:16">
      <c r="A1153" s="78">
        <v>1152</v>
      </c>
      <c r="B1153" s="13" t="s">
        <v>3684</v>
      </c>
      <c r="C1153" s="12" t="s">
        <v>4062</v>
      </c>
      <c r="D1153" s="13" t="s">
        <v>4069</v>
      </c>
      <c r="E1153" s="13" t="s">
        <v>4077</v>
      </c>
      <c r="F1153" s="13" t="s">
        <v>4078</v>
      </c>
      <c r="G1153" s="13" t="s">
        <v>4079</v>
      </c>
      <c r="H1153" s="13" t="s">
        <v>4080</v>
      </c>
      <c r="I1153" s="13" t="s">
        <v>4081</v>
      </c>
      <c r="J1153" s="13" t="s">
        <v>1307</v>
      </c>
      <c r="K1153" s="13" t="s">
        <v>4082</v>
      </c>
      <c r="L1153" s="13"/>
      <c r="M1153" s="13"/>
      <c r="N1153" s="13" t="s">
        <v>4068</v>
      </c>
      <c r="O1153" s="31"/>
      <c r="P1153" s="2" t="s">
        <v>28</v>
      </c>
    </row>
    <row r="1154" s="2" customFormat="1" ht="20" customHeight="1" spans="1:16">
      <c r="A1154" s="78">
        <v>1153</v>
      </c>
      <c r="B1154" s="13" t="s">
        <v>3684</v>
      </c>
      <c r="C1154" s="12" t="s">
        <v>4062</v>
      </c>
      <c r="D1154" s="13" t="s">
        <v>4083</v>
      </c>
      <c r="E1154" s="13" t="s">
        <v>4084</v>
      </c>
      <c r="F1154" s="13" t="s">
        <v>4085</v>
      </c>
      <c r="G1154" s="13" t="s">
        <v>4086</v>
      </c>
      <c r="H1154" s="13" t="s">
        <v>4087</v>
      </c>
      <c r="I1154" s="13" t="s">
        <v>4088</v>
      </c>
      <c r="J1154" s="13" t="s">
        <v>788</v>
      </c>
      <c r="K1154" s="13" t="s">
        <v>4089</v>
      </c>
      <c r="L1154" s="13"/>
      <c r="M1154" s="13"/>
      <c r="N1154" s="13" t="s">
        <v>4068</v>
      </c>
      <c r="O1154" s="31"/>
      <c r="P1154" s="2" t="s">
        <v>28</v>
      </c>
    </row>
    <row r="1155" s="2" customFormat="1" ht="20" customHeight="1" spans="1:16">
      <c r="A1155" s="78">
        <v>1154</v>
      </c>
      <c r="B1155" s="13" t="s">
        <v>3684</v>
      </c>
      <c r="C1155" s="12" t="s">
        <v>4062</v>
      </c>
      <c r="D1155" s="13" t="s">
        <v>4083</v>
      </c>
      <c r="E1155" s="13" t="s">
        <v>4084</v>
      </c>
      <c r="F1155" s="13" t="s">
        <v>4085</v>
      </c>
      <c r="G1155" s="13" t="s">
        <v>4090</v>
      </c>
      <c r="H1155" s="13" t="s">
        <v>4091</v>
      </c>
      <c r="I1155" s="13" t="s">
        <v>4092</v>
      </c>
      <c r="J1155" s="13" t="s">
        <v>1307</v>
      </c>
      <c r="K1155" s="13" t="s">
        <v>4093</v>
      </c>
      <c r="L1155" s="13"/>
      <c r="M1155" s="13"/>
      <c r="N1155" s="13" t="s">
        <v>4068</v>
      </c>
      <c r="O1155" s="31"/>
      <c r="P1155" s="2" t="s">
        <v>28</v>
      </c>
    </row>
    <row r="1156" s="2" customFormat="1" ht="20" customHeight="1" spans="1:16">
      <c r="A1156" s="78">
        <v>1155</v>
      </c>
      <c r="B1156" s="13" t="s">
        <v>3684</v>
      </c>
      <c r="C1156" s="12" t="s">
        <v>4062</v>
      </c>
      <c r="D1156" s="13" t="s">
        <v>4083</v>
      </c>
      <c r="E1156" s="13">
        <v>610</v>
      </c>
      <c r="F1156" s="13" t="s">
        <v>4094</v>
      </c>
      <c r="G1156" s="13" t="s">
        <v>4095</v>
      </c>
      <c r="H1156" s="13" t="s">
        <v>4096</v>
      </c>
      <c r="I1156" s="13" t="s">
        <v>4097</v>
      </c>
      <c r="J1156" s="13">
        <v>20220225</v>
      </c>
      <c r="K1156" s="13" t="s">
        <v>4098</v>
      </c>
      <c r="L1156" s="13"/>
      <c r="M1156" s="13"/>
      <c r="N1156" s="13" t="s">
        <v>4068</v>
      </c>
      <c r="O1156" s="31"/>
      <c r="P1156" s="2" t="s">
        <v>28</v>
      </c>
    </row>
    <row r="1157" s="2" customFormat="1" ht="20" customHeight="1" spans="1:16">
      <c r="A1157" s="78">
        <v>1156</v>
      </c>
      <c r="B1157" s="13" t="s">
        <v>3684</v>
      </c>
      <c r="C1157" s="12" t="s">
        <v>4062</v>
      </c>
      <c r="D1157" s="13" t="s">
        <v>4083</v>
      </c>
      <c r="E1157" s="13"/>
      <c r="F1157" s="13" t="s">
        <v>4099</v>
      </c>
      <c r="G1157" s="13" t="s">
        <v>4100</v>
      </c>
      <c r="H1157" s="13" t="s">
        <v>37</v>
      </c>
      <c r="I1157" s="13" t="s">
        <v>4101</v>
      </c>
      <c r="J1157" s="13">
        <v>20220224</v>
      </c>
      <c r="K1157" s="13" t="s">
        <v>4102</v>
      </c>
      <c r="L1157" s="13"/>
      <c r="M1157" s="13"/>
      <c r="N1157" s="13" t="s">
        <v>4068</v>
      </c>
      <c r="O1157" s="31"/>
      <c r="P1157" s="2" t="s">
        <v>28</v>
      </c>
    </row>
    <row r="1158" s="2" customFormat="1" ht="20" customHeight="1" spans="1:16">
      <c r="A1158" s="78">
        <v>1157</v>
      </c>
      <c r="B1158" s="13" t="s">
        <v>3684</v>
      </c>
      <c r="C1158" s="12" t="s">
        <v>4062</v>
      </c>
      <c r="D1158" s="13" t="s">
        <v>4103</v>
      </c>
      <c r="E1158" s="13"/>
      <c r="F1158" s="13" t="s">
        <v>4104</v>
      </c>
      <c r="G1158" s="13" t="s">
        <v>4105</v>
      </c>
      <c r="H1158" s="13" t="s">
        <v>37</v>
      </c>
      <c r="I1158" s="13" t="s">
        <v>4106</v>
      </c>
      <c r="J1158" s="177" t="s">
        <v>1307</v>
      </c>
      <c r="K1158" s="13" t="s">
        <v>4102</v>
      </c>
      <c r="L1158" s="13"/>
      <c r="M1158" s="13"/>
      <c r="N1158" s="13" t="s">
        <v>4068</v>
      </c>
      <c r="O1158" s="31"/>
      <c r="P1158" s="2" t="s">
        <v>28</v>
      </c>
    </row>
    <row r="1159" ht="20" customHeight="1" spans="1:16">
      <c r="A1159" s="6">
        <v>1158</v>
      </c>
      <c r="B1159" s="7" t="s">
        <v>3684</v>
      </c>
      <c r="C1159" s="15" t="s">
        <v>4062</v>
      </c>
      <c r="D1159" s="7" t="s">
        <v>4107</v>
      </c>
      <c r="E1159" s="7"/>
      <c r="F1159" s="7" t="s">
        <v>4108</v>
      </c>
      <c r="G1159" s="7" t="s">
        <v>4109</v>
      </c>
      <c r="H1159" s="7" t="s">
        <v>4110</v>
      </c>
      <c r="I1159" s="7" t="s">
        <v>4111</v>
      </c>
      <c r="J1159" s="7">
        <v>20220225</v>
      </c>
      <c r="K1159" s="7" t="s">
        <v>4112</v>
      </c>
      <c r="L1159" s="7"/>
      <c r="M1159" s="7"/>
      <c r="N1159" s="7" t="s">
        <v>4068</v>
      </c>
      <c r="O1159" s="24" t="s">
        <v>41</v>
      </c>
      <c r="P1159" s="2" t="s">
        <v>28</v>
      </c>
    </row>
    <row r="1160" s="2" customFormat="1" ht="20" customHeight="1" spans="1:16">
      <c r="A1160" s="78">
        <v>1159</v>
      </c>
      <c r="B1160" s="13" t="s">
        <v>3684</v>
      </c>
      <c r="C1160" s="12" t="s">
        <v>4062</v>
      </c>
      <c r="D1160" s="13" t="s">
        <v>4107</v>
      </c>
      <c r="E1160" s="13"/>
      <c r="F1160" s="13" t="s">
        <v>4113</v>
      </c>
      <c r="G1160" s="13" t="s">
        <v>4114</v>
      </c>
      <c r="H1160" s="13" t="s">
        <v>4115</v>
      </c>
      <c r="I1160" s="13" t="s">
        <v>4116</v>
      </c>
      <c r="J1160" s="13">
        <v>20220225</v>
      </c>
      <c r="K1160" s="13" t="s">
        <v>4117</v>
      </c>
      <c r="L1160" s="13"/>
      <c r="M1160" s="13"/>
      <c r="N1160" s="13" t="s">
        <v>4068</v>
      </c>
      <c r="O1160" s="31"/>
      <c r="P1160" s="2" t="s">
        <v>28</v>
      </c>
    </row>
    <row r="1161" s="2" customFormat="1" ht="20" customHeight="1" spans="1:16">
      <c r="A1161" s="78">
        <v>1160</v>
      </c>
      <c r="B1161" s="13" t="s">
        <v>3684</v>
      </c>
      <c r="C1161" s="12" t="s">
        <v>4062</v>
      </c>
      <c r="D1161" s="13" t="s">
        <v>3900</v>
      </c>
      <c r="E1161" s="13"/>
      <c r="F1161" s="13" t="s">
        <v>4118</v>
      </c>
      <c r="G1161" s="13" t="s">
        <v>4119</v>
      </c>
      <c r="H1161" s="13" t="s">
        <v>37</v>
      </c>
      <c r="I1161" s="13" t="s">
        <v>53</v>
      </c>
      <c r="J1161" s="13">
        <v>20220225</v>
      </c>
      <c r="K1161" s="13" t="s">
        <v>4120</v>
      </c>
      <c r="L1161" s="13"/>
      <c r="M1161" s="13"/>
      <c r="N1161" s="13" t="s">
        <v>4068</v>
      </c>
      <c r="O1161" s="31"/>
      <c r="P1161" s="2" t="s">
        <v>28</v>
      </c>
    </row>
    <row r="1162" s="2" customFormat="1" ht="20" customHeight="1" spans="1:16">
      <c r="A1162" s="78">
        <v>1161</v>
      </c>
      <c r="B1162" s="13" t="s">
        <v>3684</v>
      </c>
      <c r="C1162" s="12" t="s">
        <v>4062</v>
      </c>
      <c r="D1162" s="13" t="s">
        <v>3900</v>
      </c>
      <c r="E1162" s="13"/>
      <c r="F1162" s="13" t="s">
        <v>4121</v>
      </c>
      <c r="G1162" s="13" t="s">
        <v>4122</v>
      </c>
      <c r="H1162" s="13"/>
      <c r="I1162" s="13" t="s">
        <v>4123</v>
      </c>
      <c r="J1162" s="13">
        <v>20220225</v>
      </c>
      <c r="K1162" s="13" t="s">
        <v>4124</v>
      </c>
      <c r="L1162" s="13"/>
      <c r="M1162" s="13"/>
      <c r="N1162" s="13" t="s">
        <v>4068</v>
      </c>
      <c r="O1162" s="31"/>
      <c r="P1162" s="2" t="s">
        <v>28</v>
      </c>
    </row>
    <row r="1163" s="2" customFormat="1" ht="20" customHeight="1" spans="1:16">
      <c r="A1163" s="78">
        <v>1162</v>
      </c>
      <c r="B1163" s="13" t="s">
        <v>3684</v>
      </c>
      <c r="C1163" s="12" t="s">
        <v>4062</v>
      </c>
      <c r="D1163" s="13" t="s">
        <v>413</v>
      </c>
      <c r="E1163" s="13">
        <v>505</v>
      </c>
      <c r="F1163" s="13" t="s">
        <v>4125</v>
      </c>
      <c r="G1163" s="13" t="s">
        <v>4126</v>
      </c>
      <c r="H1163" s="13"/>
      <c r="I1163" s="13" t="s">
        <v>4127</v>
      </c>
      <c r="J1163" s="13">
        <v>20220225</v>
      </c>
      <c r="K1163" s="13" t="s">
        <v>4128</v>
      </c>
      <c r="L1163" s="13"/>
      <c r="M1163" s="13"/>
      <c r="N1163" s="13" t="s">
        <v>4068</v>
      </c>
      <c r="O1163" s="31"/>
      <c r="P1163" s="2" t="s">
        <v>28</v>
      </c>
    </row>
    <row r="1164" s="2" customFormat="1" ht="20" customHeight="1" spans="1:16">
      <c r="A1164" s="78">
        <v>1163</v>
      </c>
      <c r="B1164" s="13" t="s">
        <v>3684</v>
      </c>
      <c r="C1164" s="12" t="s">
        <v>4062</v>
      </c>
      <c r="D1164" s="13" t="s">
        <v>413</v>
      </c>
      <c r="E1164" s="13">
        <v>505</v>
      </c>
      <c r="F1164" s="13" t="s">
        <v>4125</v>
      </c>
      <c r="G1164" s="13" t="s">
        <v>4129</v>
      </c>
      <c r="H1164" s="13"/>
      <c r="I1164" s="13" t="s">
        <v>4130</v>
      </c>
      <c r="J1164" s="13">
        <v>20220225</v>
      </c>
      <c r="K1164" s="13" t="s">
        <v>4131</v>
      </c>
      <c r="L1164" s="13"/>
      <c r="M1164" s="13"/>
      <c r="N1164" s="13" t="s">
        <v>4068</v>
      </c>
      <c r="O1164" s="31"/>
      <c r="P1164" s="2" t="s">
        <v>28</v>
      </c>
    </row>
    <row r="1165" s="2" customFormat="1" ht="20" customHeight="1" spans="1:16">
      <c r="A1165" s="78">
        <v>1164</v>
      </c>
      <c r="B1165" s="13" t="s">
        <v>3684</v>
      </c>
      <c r="C1165" s="12" t="s">
        <v>4062</v>
      </c>
      <c r="D1165" s="13" t="s">
        <v>413</v>
      </c>
      <c r="E1165" s="13">
        <v>505</v>
      </c>
      <c r="F1165" s="13" t="s">
        <v>4125</v>
      </c>
      <c r="G1165" s="13" t="s">
        <v>4132</v>
      </c>
      <c r="H1165" s="13"/>
      <c r="I1165" s="13" t="s">
        <v>4133</v>
      </c>
      <c r="J1165" s="13">
        <v>20220225</v>
      </c>
      <c r="K1165" s="13" t="s">
        <v>4134</v>
      </c>
      <c r="L1165" s="13"/>
      <c r="M1165" s="13"/>
      <c r="N1165" s="13" t="s">
        <v>4068</v>
      </c>
      <c r="O1165" s="31"/>
      <c r="P1165" s="2" t="s">
        <v>28</v>
      </c>
    </row>
    <row r="1166" s="2" customFormat="1" ht="20" customHeight="1" spans="1:16">
      <c r="A1166" s="78">
        <v>1165</v>
      </c>
      <c r="B1166" s="13" t="s">
        <v>3684</v>
      </c>
      <c r="C1166" s="12" t="s">
        <v>4062</v>
      </c>
      <c r="D1166" s="13" t="s">
        <v>413</v>
      </c>
      <c r="E1166" s="13">
        <v>505</v>
      </c>
      <c r="F1166" s="13" t="s">
        <v>4125</v>
      </c>
      <c r="G1166" s="13" t="s">
        <v>4135</v>
      </c>
      <c r="H1166" s="13"/>
      <c r="I1166" s="13" t="s">
        <v>4136</v>
      </c>
      <c r="J1166" s="13">
        <v>20220225</v>
      </c>
      <c r="K1166" s="13" t="s">
        <v>4137</v>
      </c>
      <c r="L1166" s="13"/>
      <c r="M1166" s="13"/>
      <c r="N1166" s="13" t="s">
        <v>4068</v>
      </c>
      <c r="O1166" s="31"/>
      <c r="P1166" s="2" t="s">
        <v>28</v>
      </c>
    </row>
    <row r="1167" s="2" customFormat="1" ht="20" customHeight="1" spans="1:16">
      <c r="A1167" s="78">
        <v>1166</v>
      </c>
      <c r="B1167" s="13" t="s">
        <v>3684</v>
      </c>
      <c r="C1167" s="12" t="s">
        <v>4062</v>
      </c>
      <c r="D1167" s="13" t="s">
        <v>413</v>
      </c>
      <c r="E1167" s="13">
        <v>505</v>
      </c>
      <c r="F1167" s="13" t="s">
        <v>4125</v>
      </c>
      <c r="G1167" s="13" t="s">
        <v>4138</v>
      </c>
      <c r="H1167" s="13"/>
      <c r="I1167" s="13" t="s">
        <v>4139</v>
      </c>
      <c r="J1167" s="13">
        <v>20220225</v>
      </c>
      <c r="K1167" s="13" t="s">
        <v>4140</v>
      </c>
      <c r="L1167" s="13"/>
      <c r="M1167" s="13"/>
      <c r="N1167" s="13" t="s">
        <v>4068</v>
      </c>
      <c r="O1167" s="31"/>
      <c r="P1167" s="2" t="s">
        <v>28</v>
      </c>
    </row>
    <row r="1168" s="2" customFormat="1" ht="20" customHeight="1" spans="1:16">
      <c r="A1168" s="78">
        <v>1167</v>
      </c>
      <c r="B1168" s="13" t="s">
        <v>3684</v>
      </c>
      <c r="C1168" s="12" t="s">
        <v>4062</v>
      </c>
      <c r="D1168" s="13"/>
      <c r="E1168" s="13"/>
      <c r="F1168" s="13" t="s">
        <v>4125</v>
      </c>
      <c r="G1168" s="13" t="s">
        <v>4141</v>
      </c>
      <c r="H1168" s="13" t="s">
        <v>37</v>
      </c>
      <c r="I1168" s="13" t="s">
        <v>4142</v>
      </c>
      <c r="J1168" s="177" t="s">
        <v>1307</v>
      </c>
      <c r="K1168" s="13" t="s">
        <v>4143</v>
      </c>
      <c r="L1168" s="13"/>
      <c r="M1168" s="13"/>
      <c r="N1168" s="13" t="s">
        <v>4068</v>
      </c>
      <c r="O1168" s="31"/>
      <c r="P1168" s="2" t="s">
        <v>28</v>
      </c>
    </row>
    <row r="1169" s="2" customFormat="1" ht="20" customHeight="1" spans="1:16">
      <c r="A1169" s="78">
        <v>1168</v>
      </c>
      <c r="B1169" s="13" t="s">
        <v>3684</v>
      </c>
      <c r="C1169" s="12" t="s">
        <v>4062</v>
      </c>
      <c r="D1169" s="13"/>
      <c r="E1169" s="13"/>
      <c r="F1169" s="12" t="s">
        <v>301</v>
      </c>
      <c r="G1169" s="13" t="s">
        <v>4144</v>
      </c>
      <c r="H1169" s="13"/>
      <c r="I1169" s="13" t="s">
        <v>4145</v>
      </c>
      <c r="J1169" s="13">
        <v>20220225</v>
      </c>
      <c r="K1169" s="13" t="s">
        <v>4146</v>
      </c>
      <c r="L1169" s="13"/>
      <c r="M1169" s="13"/>
      <c r="N1169" s="13" t="s">
        <v>4068</v>
      </c>
      <c r="O1169" s="31"/>
      <c r="P1169" s="2" t="s">
        <v>28</v>
      </c>
    </row>
    <row r="1170" s="2" customFormat="1" ht="20" customHeight="1" spans="1:16">
      <c r="A1170" s="78">
        <v>1169</v>
      </c>
      <c r="B1170" s="13" t="s">
        <v>3684</v>
      </c>
      <c r="C1170" s="12" t="s">
        <v>4062</v>
      </c>
      <c r="D1170" s="13"/>
      <c r="E1170" s="13"/>
      <c r="F1170" s="13" t="s">
        <v>4125</v>
      </c>
      <c r="G1170" s="13" t="s">
        <v>4147</v>
      </c>
      <c r="H1170" s="13"/>
      <c r="I1170" s="13" t="s">
        <v>4148</v>
      </c>
      <c r="J1170" s="13" t="s">
        <v>39</v>
      </c>
      <c r="K1170" s="13" t="s">
        <v>4149</v>
      </c>
      <c r="L1170" s="13"/>
      <c r="M1170" s="13"/>
      <c r="N1170" s="13" t="s">
        <v>4068</v>
      </c>
      <c r="O1170" s="31"/>
      <c r="P1170" s="2" t="s">
        <v>28</v>
      </c>
    </row>
    <row r="1171" s="2" customFormat="1" ht="20" customHeight="1" spans="1:16">
      <c r="A1171" s="78">
        <v>1170</v>
      </c>
      <c r="B1171" s="13" t="s">
        <v>3684</v>
      </c>
      <c r="C1171" s="12" t="s">
        <v>4062</v>
      </c>
      <c r="D1171" s="13"/>
      <c r="E1171" s="13"/>
      <c r="F1171" s="13" t="s">
        <v>4125</v>
      </c>
      <c r="G1171" s="13" t="s">
        <v>4150</v>
      </c>
      <c r="H1171" s="13"/>
      <c r="I1171" s="13" t="s">
        <v>4151</v>
      </c>
      <c r="J1171" s="13">
        <v>20220225</v>
      </c>
      <c r="K1171" s="13" t="s">
        <v>4152</v>
      </c>
      <c r="L1171" s="13"/>
      <c r="M1171" s="13"/>
      <c r="N1171" s="13" t="s">
        <v>4068</v>
      </c>
      <c r="O1171" s="31"/>
      <c r="P1171" s="2" t="s">
        <v>28</v>
      </c>
    </row>
    <row r="1172" s="2" customFormat="1" ht="20" customHeight="1" spans="1:16">
      <c r="A1172" s="78">
        <v>1171</v>
      </c>
      <c r="B1172" s="13" t="s">
        <v>3684</v>
      </c>
      <c r="C1172" s="12" t="s">
        <v>4062</v>
      </c>
      <c r="D1172" s="13"/>
      <c r="E1172" s="13"/>
      <c r="F1172" s="13" t="s">
        <v>4153</v>
      </c>
      <c r="G1172" s="13" t="s">
        <v>4154</v>
      </c>
      <c r="H1172" s="13" t="s">
        <v>4155</v>
      </c>
      <c r="I1172" s="13" t="s">
        <v>4156</v>
      </c>
      <c r="J1172" s="13" t="s">
        <v>39</v>
      </c>
      <c r="K1172" s="13" t="s">
        <v>4157</v>
      </c>
      <c r="L1172" s="13"/>
      <c r="M1172" s="13"/>
      <c r="N1172" s="13" t="s">
        <v>4068</v>
      </c>
      <c r="O1172" s="31"/>
      <c r="P1172" s="2" t="s">
        <v>28</v>
      </c>
    </row>
    <row r="1173" ht="20" customHeight="1" spans="1:16">
      <c r="A1173" s="6">
        <v>1172</v>
      </c>
      <c r="B1173" s="7" t="s">
        <v>3684</v>
      </c>
      <c r="C1173" s="15" t="s">
        <v>4158</v>
      </c>
      <c r="D1173" s="7" t="s">
        <v>4159</v>
      </c>
      <c r="E1173" s="7"/>
      <c r="F1173" s="7" t="s">
        <v>4160</v>
      </c>
      <c r="G1173" s="7" t="s">
        <v>4161</v>
      </c>
      <c r="H1173" s="7" t="s">
        <v>37</v>
      </c>
      <c r="I1173" s="7" t="s">
        <v>4162</v>
      </c>
      <c r="J1173" s="7">
        <v>20220225</v>
      </c>
      <c r="K1173" s="7" t="s">
        <v>4163</v>
      </c>
      <c r="L1173" s="7"/>
      <c r="M1173" s="7"/>
      <c r="N1173" s="7" t="s">
        <v>4164</v>
      </c>
      <c r="O1173" s="24" t="s">
        <v>41</v>
      </c>
      <c r="P1173" s="2" t="s">
        <v>28</v>
      </c>
    </row>
    <row r="1174" s="2" customFormat="1" ht="20" customHeight="1" spans="1:16">
      <c r="A1174" s="78">
        <v>1173</v>
      </c>
      <c r="B1174" s="13" t="s">
        <v>3684</v>
      </c>
      <c r="C1174" s="12" t="s">
        <v>4158</v>
      </c>
      <c r="D1174" s="13" t="s">
        <v>4165</v>
      </c>
      <c r="E1174" s="13"/>
      <c r="F1174" s="13" t="s">
        <v>997</v>
      </c>
      <c r="G1174" s="13" t="s">
        <v>4166</v>
      </c>
      <c r="H1174" s="13"/>
      <c r="I1174" s="13" t="s">
        <v>4167</v>
      </c>
      <c r="J1174" s="13" t="s">
        <v>39</v>
      </c>
      <c r="K1174" s="13" t="s">
        <v>4168</v>
      </c>
      <c r="L1174" s="13"/>
      <c r="M1174" s="13"/>
      <c r="N1174" s="13" t="s">
        <v>4164</v>
      </c>
      <c r="O1174" s="31"/>
      <c r="P1174" s="2" t="s">
        <v>28</v>
      </c>
    </row>
    <row r="1175" s="2" customFormat="1" ht="20" customHeight="1" spans="1:16">
      <c r="A1175" s="78">
        <v>1174</v>
      </c>
      <c r="B1175" s="13" t="s">
        <v>3684</v>
      </c>
      <c r="C1175" s="12" t="s">
        <v>4158</v>
      </c>
      <c r="D1175" s="13" t="s">
        <v>4169</v>
      </c>
      <c r="E1175" s="13"/>
      <c r="F1175" s="13" t="s">
        <v>4170</v>
      </c>
      <c r="G1175" s="13" t="s">
        <v>4171</v>
      </c>
      <c r="H1175" s="13" t="s">
        <v>4172</v>
      </c>
      <c r="I1175" s="13" t="s">
        <v>4173</v>
      </c>
      <c r="J1175" s="13">
        <v>20220225</v>
      </c>
      <c r="K1175" s="13" t="s">
        <v>4174</v>
      </c>
      <c r="L1175" s="13"/>
      <c r="M1175" s="13"/>
      <c r="N1175" s="13" t="s">
        <v>4164</v>
      </c>
      <c r="O1175" s="31"/>
      <c r="P1175" s="2" t="s">
        <v>28</v>
      </c>
    </row>
    <row r="1176" ht="20" customHeight="1" spans="1:16">
      <c r="A1176" s="6">
        <v>1175</v>
      </c>
      <c r="B1176" s="7" t="s">
        <v>3684</v>
      </c>
      <c r="C1176" s="15" t="s">
        <v>4158</v>
      </c>
      <c r="D1176" s="7" t="s">
        <v>4175</v>
      </c>
      <c r="E1176" s="7"/>
      <c r="F1176" s="7" t="s">
        <v>4176</v>
      </c>
      <c r="G1176" s="7" t="s">
        <v>4177</v>
      </c>
      <c r="H1176" s="7" t="s">
        <v>37</v>
      </c>
      <c r="I1176" s="7" t="s">
        <v>4178</v>
      </c>
      <c r="J1176" s="7" t="s">
        <v>39</v>
      </c>
      <c r="K1176" s="7" t="s">
        <v>4179</v>
      </c>
      <c r="L1176" s="7"/>
      <c r="M1176" s="7"/>
      <c r="N1176" s="7" t="s">
        <v>4164</v>
      </c>
      <c r="O1176" s="24" t="s">
        <v>41</v>
      </c>
      <c r="P1176" s="2" t="s">
        <v>28</v>
      </c>
    </row>
    <row r="1177" s="2" customFormat="1" ht="20" customHeight="1" spans="1:16">
      <c r="A1177" s="78">
        <v>1176</v>
      </c>
      <c r="B1177" s="13" t="s">
        <v>3684</v>
      </c>
      <c r="C1177" s="12" t="s">
        <v>4158</v>
      </c>
      <c r="D1177" s="13" t="s">
        <v>4180</v>
      </c>
      <c r="E1177" s="13"/>
      <c r="F1177" s="13" t="s">
        <v>4181</v>
      </c>
      <c r="G1177" s="13" t="s">
        <v>4182</v>
      </c>
      <c r="H1177" s="13" t="s">
        <v>4183</v>
      </c>
      <c r="I1177" s="13" t="s">
        <v>4184</v>
      </c>
      <c r="J1177" s="13">
        <v>20220225</v>
      </c>
      <c r="K1177" s="13" t="s">
        <v>4185</v>
      </c>
      <c r="L1177" s="13"/>
      <c r="M1177" s="13"/>
      <c r="N1177" s="13" t="s">
        <v>4164</v>
      </c>
      <c r="O1177" s="31"/>
      <c r="P1177" s="2" t="s">
        <v>28</v>
      </c>
    </row>
    <row r="1178" s="2" customFormat="1" ht="20" customHeight="1" spans="1:16">
      <c r="A1178" s="78">
        <v>1177</v>
      </c>
      <c r="B1178" s="13" t="s">
        <v>3684</v>
      </c>
      <c r="C1178" s="12" t="s">
        <v>4158</v>
      </c>
      <c r="D1178" s="13" t="s">
        <v>4186</v>
      </c>
      <c r="E1178" s="13"/>
      <c r="F1178" s="13" t="s">
        <v>4187</v>
      </c>
      <c r="G1178" s="13" t="s">
        <v>4188</v>
      </c>
      <c r="H1178" s="13" t="s">
        <v>4189</v>
      </c>
      <c r="I1178" s="13" t="s">
        <v>4190</v>
      </c>
      <c r="J1178" s="13">
        <v>20220225</v>
      </c>
      <c r="K1178" s="13" t="s">
        <v>971</v>
      </c>
      <c r="L1178" s="13"/>
      <c r="M1178" s="13"/>
      <c r="N1178" s="13" t="s">
        <v>4164</v>
      </c>
      <c r="O1178" s="31"/>
      <c r="P1178" s="2" t="s">
        <v>28</v>
      </c>
    </row>
    <row r="1179" s="2" customFormat="1" ht="20" customHeight="1" spans="1:16">
      <c r="A1179" s="78">
        <v>1178</v>
      </c>
      <c r="B1179" s="13" t="s">
        <v>3684</v>
      </c>
      <c r="C1179" s="12" t="s">
        <v>4158</v>
      </c>
      <c r="D1179" s="13" t="s">
        <v>4191</v>
      </c>
      <c r="E1179" s="13"/>
      <c r="F1179" s="13" t="s">
        <v>4192</v>
      </c>
      <c r="G1179" s="13" t="s">
        <v>4193</v>
      </c>
      <c r="H1179" s="13" t="s">
        <v>4194</v>
      </c>
      <c r="I1179" s="13" t="s">
        <v>4195</v>
      </c>
      <c r="J1179" s="13">
        <v>20220224</v>
      </c>
      <c r="K1179" s="13" t="s">
        <v>4196</v>
      </c>
      <c r="L1179" s="13"/>
      <c r="M1179" s="13"/>
      <c r="N1179" s="13" t="s">
        <v>4164</v>
      </c>
      <c r="O1179" s="31"/>
      <c r="P1179" s="2" t="s">
        <v>28</v>
      </c>
    </row>
    <row r="1180" s="2" customFormat="1" ht="20" customHeight="1" spans="1:16">
      <c r="A1180" s="78">
        <v>1179</v>
      </c>
      <c r="B1180" s="13" t="s">
        <v>3684</v>
      </c>
      <c r="C1180" s="12" t="s">
        <v>4158</v>
      </c>
      <c r="D1180" s="13" t="s">
        <v>4191</v>
      </c>
      <c r="E1180" s="13"/>
      <c r="F1180" s="13" t="s">
        <v>4197</v>
      </c>
      <c r="G1180" s="13" t="s">
        <v>4198</v>
      </c>
      <c r="H1180" s="13" t="s">
        <v>4199</v>
      </c>
      <c r="I1180" s="13" t="s">
        <v>4200</v>
      </c>
      <c r="J1180" s="13">
        <v>20220225</v>
      </c>
      <c r="K1180" s="13" t="s">
        <v>4201</v>
      </c>
      <c r="L1180" s="13"/>
      <c r="M1180" s="13"/>
      <c r="N1180" s="13" t="s">
        <v>4164</v>
      </c>
      <c r="O1180" s="31"/>
      <c r="P1180" s="2" t="s">
        <v>28</v>
      </c>
    </row>
    <row r="1181" ht="20" customHeight="1" spans="1:16">
      <c r="A1181" s="6">
        <v>1180</v>
      </c>
      <c r="B1181" s="7" t="s">
        <v>3684</v>
      </c>
      <c r="C1181" s="15" t="s">
        <v>4158</v>
      </c>
      <c r="D1181" s="7" t="s">
        <v>4202</v>
      </c>
      <c r="E1181" s="7"/>
      <c r="F1181" s="7" t="s">
        <v>4203</v>
      </c>
      <c r="G1181" s="7" t="s">
        <v>4204</v>
      </c>
      <c r="H1181" s="7"/>
      <c r="I1181" s="7" t="s">
        <v>4205</v>
      </c>
      <c r="J1181" s="7" t="s">
        <v>39</v>
      </c>
      <c r="K1181" s="7" t="s">
        <v>4206</v>
      </c>
      <c r="L1181" s="7"/>
      <c r="M1181" s="7"/>
      <c r="N1181" s="7" t="s">
        <v>4164</v>
      </c>
      <c r="O1181" s="24" t="s">
        <v>41</v>
      </c>
      <c r="P1181" s="2" t="s">
        <v>28</v>
      </c>
    </row>
    <row r="1182" ht="20" customHeight="1" spans="1:16">
      <c r="A1182" s="6">
        <v>1181</v>
      </c>
      <c r="B1182" s="7" t="s">
        <v>3684</v>
      </c>
      <c r="C1182" s="15" t="s">
        <v>4158</v>
      </c>
      <c r="D1182" s="7" t="s">
        <v>4207</v>
      </c>
      <c r="E1182" s="7"/>
      <c r="F1182" s="7" t="s">
        <v>4208</v>
      </c>
      <c r="G1182" s="7" t="s">
        <v>4209</v>
      </c>
      <c r="H1182" s="7"/>
      <c r="I1182" s="7" t="s">
        <v>4210</v>
      </c>
      <c r="J1182" s="7" t="s">
        <v>39</v>
      </c>
      <c r="K1182" s="7" t="s">
        <v>4211</v>
      </c>
      <c r="L1182" s="7"/>
      <c r="M1182" s="7"/>
      <c r="N1182" s="7" t="s">
        <v>4164</v>
      </c>
      <c r="O1182" s="24" t="s">
        <v>41</v>
      </c>
      <c r="P1182" s="2" t="s">
        <v>28</v>
      </c>
    </row>
    <row r="1183" s="2" customFormat="1" ht="20" customHeight="1" spans="1:16">
      <c r="A1183" s="78">
        <v>1182</v>
      </c>
      <c r="B1183" s="13" t="s">
        <v>3684</v>
      </c>
      <c r="C1183" s="12" t="s">
        <v>4158</v>
      </c>
      <c r="D1183" s="13" t="s">
        <v>4207</v>
      </c>
      <c r="E1183" s="13"/>
      <c r="F1183" s="13" t="s">
        <v>4212</v>
      </c>
      <c r="G1183" s="13" t="s">
        <v>4213</v>
      </c>
      <c r="H1183" s="13" t="s">
        <v>37</v>
      </c>
      <c r="I1183" s="13" t="s">
        <v>2085</v>
      </c>
      <c r="J1183" s="13" t="s">
        <v>39</v>
      </c>
      <c r="K1183" s="13" t="s">
        <v>4214</v>
      </c>
      <c r="L1183" s="13"/>
      <c r="M1183" s="13"/>
      <c r="N1183" s="13" t="s">
        <v>4164</v>
      </c>
      <c r="O1183" s="31"/>
      <c r="P1183" s="2" t="s">
        <v>28</v>
      </c>
    </row>
    <row r="1184" s="2" customFormat="1" ht="20" customHeight="1" spans="1:16">
      <c r="A1184" s="78">
        <v>1183</v>
      </c>
      <c r="B1184" s="13" t="s">
        <v>3684</v>
      </c>
      <c r="C1184" s="12" t="s">
        <v>4158</v>
      </c>
      <c r="D1184" s="13" t="s">
        <v>4207</v>
      </c>
      <c r="E1184" s="13"/>
      <c r="F1184" s="13" t="s">
        <v>4208</v>
      </c>
      <c r="G1184" s="13" t="s">
        <v>4215</v>
      </c>
      <c r="H1184" s="13" t="s">
        <v>4216</v>
      </c>
      <c r="I1184" s="13" t="s">
        <v>4217</v>
      </c>
      <c r="J1184" s="13">
        <v>20220225</v>
      </c>
      <c r="K1184" s="13" t="s">
        <v>2173</v>
      </c>
      <c r="L1184" s="13"/>
      <c r="M1184" s="13"/>
      <c r="N1184" s="13" t="s">
        <v>4164</v>
      </c>
      <c r="O1184" s="31"/>
      <c r="P1184" s="2" t="s">
        <v>28</v>
      </c>
    </row>
    <row r="1185" ht="20" customHeight="1" spans="1:16">
      <c r="A1185" s="6">
        <v>1184</v>
      </c>
      <c r="B1185" s="7" t="s">
        <v>3684</v>
      </c>
      <c r="C1185" s="15" t="s">
        <v>4158</v>
      </c>
      <c r="D1185" s="7" t="s">
        <v>4218</v>
      </c>
      <c r="E1185" s="7" t="s">
        <v>4219</v>
      </c>
      <c r="F1185" s="7" t="s">
        <v>4220</v>
      </c>
      <c r="G1185" s="7" t="s">
        <v>4221</v>
      </c>
      <c r="H1185" s="7" t="s">
        <v>4222</v>
      </c>
      <c r="I1185" s="7" t="s">
        <v>4223</v>
      </c>
      <c r="J1185" s="7" t="s">
        <v>1307</v>
      </c>
      <c r="K1185" s="7" t="s">
        <v>4224</v>
      </c>
      <c r="L1185" s="7"/>
      <c r="M1185" s="7"/>
      <c r="N1185" s="7" t="s">
        <v>4164</v>
      </c>
      <c r="O1185" s="24" t="s">
        <v>41</v>
      </c>
      <c r="P1185" s="2" t="s">
        <v>28</v>
      </c>
    </row>
    <row r="1186" s="2" customFormat="1" ht="20" customHeight="1" spans="1:16">
      <c r="A1186" s="78">
        <v>1185</v>
      </c>
      <c r="B1186" s="13" t="s">
        <v>3684</v>
      </c>
      <c r="C1186" s="12" t="s">
        <v>4158</v>
      </c>
      <c r="D1186" s="13" t="s">
        <v>375</v>
      </c>
      <c r="E1186" s="13"/>
      <c r="F1186" s="13" t="s">
        <v>4225</v>
      </c>
      <c r="G1186" s="13" t="s">
        <v>4226</v>
      </c>
      <c r="H1186" s="13" t="s">
        <v>37</v>
      </c>
      <c r="I1186" s="13" t="s">
        <v>2085</v>
      </c>
      <c r="J1186" s="13" t="s">
        <v>39</v>
      </c>
      <c r="K1186" s="13" t="s">
        <v>4227</v>
      </c>
      <c r="L1186" s="13"/>
      <c r="M1186" s="13"/>
      <c r="N1186" s="13" t="s">
        <v>4164</v>
      </c>
      <c r="O1186" s="31"/>
      <c r="P1186" s="2" t="s">
        <v>28</v>
      </c>
    </row>
    <row r="1187" s="2" customFormat="1" ht="20" customHeight="1" spans="1:16">
      <c r="A1187" s="78">
        <v>1186</v>
      </c>
      <c r="B1187" s="13" t="s">
        <v>3684</v>
      </c>
      <c r="C1187" s="12" t="s">
        <v>4158</v>
      </c>
      <c r="D1187" s="13" t="s">
        <v>1126</v>
      </c>
      <c r="E1187" s="13">
        <v>50306</v>
      </c>
      <c r="F1187" s="13" t="s">
        <v>3746</v>
      </c>
      <c r="G1187" s="13" t="s">
        <v>1597</v>
      </c>
      <c r="H1187" s="13"/>
      <c r="I1187" s="13" t="s">
        <v>4228</v>
      </c>
      <c r="J1187" s="13">
        <v>20220225</v>
      </c>
      <c r="K1187" s="13" t="s">
        <v>4229</v>
      </c>
      <c r="L1187" s="13"/>
      <c r="M1187" s="13"/>
      <c r="N1187" s="13" t="s">
        <v>4164</v>
      </c>
      <c r="O1187" s="31"/>
      <c r="P1187" s="2" t="s">
        <v>28</v>
      </c>
    </row>
    <row r="1188" ht="20" customHeight="1" spans="1:16">
      <c r="A1188" s="6">
        <v>1187</v>
      </c>
      <c r="B1188" s="7" t="s">
        <v>3684</v>
      </c>
      <c r="C1188" s="15" t="s">
        <v>4158</v>
      </c>
      <c r="D1188" s="7" t="s">
        <v>1126</v>
      </c>
      <c r="E1188" s="7">
        <v>2814</v>
      </c>
      <c r="F1188" s="7" t="s">
        <v>3742</v>
      </c>
      <c r="G1188" s="7" t="s">
        <v>4230</v>
      </c>
      <c r="H1188" s="7" t="s">
        <v>37</v>
      </c>
      <c r="I1188" s="7" t="s">
        <v>3744</v>
      </c>
      <c r="J1188" s="7">
        <v>20220225</v>
      </c>
      <c r="K1188" s="7" t="s">
        <v>4231</v>
      </c>
      <c r="L1188" s="7"/>
      <c r="M1188" s="7"/>
      <c r="N1188" s="7" t="s">
        <v>4164</v>
      </c>
      <c r="O1188" s="24" t="s">
        <v>41</v>
      </c>
      <c r="P1188" s="2" t="s">
        <v>28</v>
      </c>
    </row>
    <row r="1189" s="2" customFormat="1" ht="20" customHeight="1" spans="1:16">
      <c r="A1189" s="78">
        <v>1188</v>
      </c>
      <c r="B1189" s="13" t="s">
        <v>3684</v>
      </c>
      <c r="C1189" s="12" t="s">
        <v>4158</v>
      </c>
      <c r="D1189" s="13" t="s">
        <v>4232</v>
      </c>
      <c r="E1189" s="13"/>
      <c r="F1189" s="13" t="s">
        <v>4233</v>
      </c>
      <c r="G1189" s="13" t="s">
        <v>4234</v>
      </c>
      <c r="H1189" s="13" t="s">
        <v>4235</v>
      </c>
      <c r="I1189" s="13" t="s">
        <v>4236</v>
      </c>
      <c r="J1189" s="13">
        <v>20220224</v>
      </c>
      <c r="K1189" s="13" t="s">
        <v>4237</v>
      </c>
      <c r="L1189" s="13"/>
      <c r="M1189" s="13"/>
      <c r="N1189" s="13" t="s">
        <v>4164</v>
      </c>
      <c r="O1189" s="31"/>
      <c r="P1189" s="2" t="s">
        <v>28</v>
      </c>
    </row>
    <row r="1190" s="2" customFormat="1" ht="20" customHeight="1" spans="1:16">
      <c r="A1190" s="78">
        <v>1189</v>
      </c>
      <c r="B1190" s="13" t="s">
        <v>3684</v>
      </c>
      <c r="C1190" s="12" t="s">
        <v>4158</v>
      </c>
      <c r="D1190" s="13" t="s">
        <v>4238</v>
      </c>
      <c r="E1190" s="13"/>
      <c r="F1190" s="13" t="s">
        <v>4239</v>
      </c>
      <c r="G1190" s="13" t="s">
        <v>4240</v>
      </c>
      <c r="H1190" s="13" t="s">
        <v>37</v>
      </c>
      <c r="I1190" s="13" t="s">
        <v>4241</v>
      </c>
      <c r="J1190" s="13" t="s">
        <v>788</v>
      </c>
      <c r="K1190" s="13" t="s">
        <v>4242</v>
      </c>
      <c r="L1190" s="13"/>
      <c r="M1190" s="13"/>
      <c r="N1190" s="13" t="s">
        <v>4164</v>
      </c>
      <c r="O1190" s="31"/>
      <c r="P1190" s="2" t="s">
        <v>28</v>
      </c>
    </row>
    <row r="1191" s="2" customFormat="1" ht="20" customHeight="1" spans="1:16">
      <c r="A1191" s="78">
        <v>1190</v>
      </c>
      <c r="B1191" s="13" t="s">
        <v>3684</v>
      </c>
      <c r="C1191" s="12" t="s">
        <v>4158</v>
      </c>
      <c r="D1191" s="13" t="s">
        <v>4243</v>
      </c>
      <c r="E1191" s="13">
        <v>1002</v>
      </c>
      <c r="F1191" s="13" t="s">
        <v>4244</v>
      </c>
      <c r="G1191" s="13" t="s">
        <v>4245</v>
      </c>
      <c r="H1191" s="13" t="s">
        <v>37</v>
      </c>
      <c r="I1191" s="13" t="s">
        <v>4246</v>
      </c>
      <c r="J1191" s="177" t="s">
        <v>1307</v>
      </c>
      <c r="K1191" s="13" t="s">
        <v>4247</v>
      </c>
      <c r="L1191" s="13"/>
      <c r="M1191" s="13"/>
      <c r="N1191" s="13" t="s">
        <v>4164</v>
      </c>
      <c r="O1191" s="31"/>
      <c r="P1191" s="2" t="s">
        <v>28</v>
      </c>
    </row>
    <row r="1192" ht="20" customHeight="1" spans="1:16">
      <c r="A1192" s="6">
        <v>1191</v>
      </c>
      <c r="B1192" s="7" t="s">
        <v>3684</v>
      </c>
      <c r="C1192" s="15" t="s">
        <v>4158</v>
      </c>
      <c r="D1192" s="7" t="s">
        <v>4248</v>
      </c>
      <c r="E1192" s="7"/>
      <c r="F1192" s="7" t="s">
        <v>4249</v>
      </c>
      <c r="G1192" s="7" t="s">
        <v>4250</v>
      </c>
      <c r="H1192" s="7" t="s">
        <v>4251</v>
      </c>
      <c r="I1192" s="7" t="s">
        <v>4252</v>
      </c>
      <c r="J1192" s="7">
        <v>20220225</v>
      </c>
      <c r="K1192" s="7" t="s">
        <v>4253</v>
      </c>
      <c r="L1192" s="7"/>
      <c r="M1192" s="7"/>
      <c r="N1192" s="7" t="s">
        <v>4164</v>
      </c>
      <c r="O1192" s="24" t="s">
        <v>41</v>
      </c>
      <c r="P1192" s="2" t="s">
        <v>28</v>
      </c>
    </row>
    <row r="1193" s="2" customFormat="1" ht="20" customHeight="1" spans="1:16">
      <c r="A1193" s="78">
        <v>1192</v>
      </c>
      <c r="B1193" s="13" t="s">
        <v>3684</v>
      </c>
      <c r="C1193" s="12" t="s">
        <v>4158</v>
      </c>
      <c r="D1193" s="13" t="s">
        <v>4254</v>
      </c>
      <c r="E1193" s="13">
        <v>3162</v>
      </c>
      <c r="F1193" s="13" t="s">
        <v>4255</v>
      </c>
      <c r="G1193" s="13" t="s">
        <v>4256</v>
      </c>
      <c r="H1193" s="13"/>
      <c r="I1193" s="13" t="s">
        <v>4257</v>
      </c>
      <c r="J1193" s="13">
        <v>20220225</v>
      </c>
      <c r="K1193" s="13" t="s">
        <v>4258</v>
      </c>
      <c r="L1193" s="13"/>
      <c r="M1193" s="13"/>
      <c r="N1193" s="13" t="s">
        <v>4164</v>
      </c>
      <c r="O1193" s="31"/>
      <c r="P1193" s="2" t="s">
        <v>28</v>
      </c>
    </row>
    <row r="1194" ht="20" customHeight="1" spans="1:16">
      <c r="A1194" s="6">
        <v>1193</v>
      </c>
      <c r="B1194" s="7" t="s">
        <v>3684</v>
      </c>
      <c r="C1194" s="15" t="s">
        <v>4158</v>
      </c>
      <c r="D1194" s="7" t="s">
        <v>4254</v>
      </c>
      <c r="E1194" s="7">
        <v>3162</v>
      </c>
      <c r="F1194" s="7" t="s">
        <v>4255</v>
      </c>
      <c r="G1194" s="7" t="s">
        <v>4259</v>
      </c>
      <c r="H1194" s="7" t="s">
        <v>37</v>
      </c>
      <c r="I1194" s="7" t="s">
        <v>2733</v>
      </c>
      <c r="J1194" s="7" t="s">
        <v>39</v>
      </c>
      <c r="K1194" s="7" t="s">
        <v>87</v>
      </c>
      <c r="L1194" s="7" t="s">
        <v>4260</v>
      </c>
      <c r="M1194" s="7"/>
      <c r="N1194" s="7" t="s">
        <v>4164</v>
      </c>
      <c r="O1194" s="24" t="s">
        <v>41</v>
      </c>
      <c r="P1194" s="2" t="s">
        <v>28</v>
      </c>
    </row>
    <row r="1195" s="2" customFormat="1" ht="20" customHeight="1" spans="1:16">
      <c r="A1195" s="78">
        <v>1194</v>
      </c>
      <c r="B1195" s="13" t="s">
        <v>3684</v>
      </c>
      <c r="C1195" s="12" t="s">
        <v>4158</v>
      </c>
      <c r="D1195" s="13" t="s">
        <v>3765</v>
      </c>
      <c r="E1195" s="13">
        <v>2424</v>
      </c>
      <c r="F1195" s="13" t="s">
        <v>4261</v>
      </c>
      <c r="G1195" s="13" t="s">
        <v>4262</v>
      </c>
      <c r="H1195" s="13" t="s">
        <v>37</v>
      </c>
      <c r="I1195" s="13" t="s">
        <v>4263</v>
      </c>
      <c r="J1195" s="13">
        <v>20220224</v>
      </c>
      <c r="K1195" s="13" t="s">
        <v>4264</v>
      </c>
      <c r="L1195" s="13"/>
      <c r="M1195" s="13"/>
      <c r="N1195" s="13" t="s">
        <v>4164</v>
      </c>
      <c r="O1195" s="31"/>
      <c r="P1195" s="2" t="s">
        <v>28</v>
      </c>
    </row>
    <row r="1196" s="2" customFormat="1" ht="20" customHeight="1" spans="1:16">
      <c r="A1196" s="78">
        <v>1195</v>
      </c>
      <c r="B1196" s="13" t="s">
        <v>3684</v>
      </c>
      <c r="C1196" s="12" t="s">
        <v>4158</v>
      </c>
      <c r="D1196" s="13" t="s">
        <v>4265</v>
      </c>
      <c r="E1196" s="13"/>
      <c r="F1196" s="13" t="s">
        <v>4266</v>
      </c>
      <c r="G1196" s="13" t="s">
        <v>4267</v>
      </c>
      <c r="H1196" s="13"/>
      <c r="I1196" s="13" t="s">
        <v>4268</v>
      </c>
      <c r="J1196" s="13" t="s">
        <v>39</v>
      </c>
      <c r="K1196" s="13" t="s">
        <v>4269</v>
      </c>
      <c r="L1196" s="13"/>
      <c r="M1196" s="13"/>
      <c r="N1196" s="13" t="s">
        <v>4164</v>
      </c>
      <c r="O1196" s="31"/>
      <c r="P1196" s="2" t="s">
        <v>28</v>
      </c>
    </row>
    <row r="1197" ht="20" customHeight="1" spans="1:16">
      <c r="A1197" s="6">
        <v>1196</v>
      </c>
      <c r="B1197" s="7" t="s">
        <v>3684</v>
      </c>
      <c r="C1197" s="15" t="s">
        <v>4158</v>
      </c>
      <c r="D1197" s="7" t="s">
        <v>4270</v>
      </c>
      <c r="E1197" s="7"/>
      <c r="F1197" s="7" t="s">
        <v>4271</v>
      </c>
      <c r="G1197" s="7" t="s">
        <v>4272</v>
      </c>
      <c r="H1197" s="7" t="s">
        <v>4273</v>
      </c>
      <c r="I1197" s="7" t="s">
        <v>4274</v>
      </c>
      <c r="J1197" s="7">
        <v>20220224</v>
      </c>
      <c r="K1197" s="7" t="s">
        <v>2830</v>
      </c>
      <c r="L1197" s="86"/>
      <c r="M1197" s="7"/>
      <c r="N1197" s="7" t="s">
        <v>4164</v>
      </c>
      <c r="O1197" s="24" t="s">
        <v>41</v>
      </c>
      <c r="P1197" s="2" t="s">
        <v>28</v>
      </c>
    </row>
    <row r="1198" ht="20" customHeight="1" spans="1:16">
      <c r="A1198" s="6">
        <v>1197</v>
      </c>
      <c r="B1198" s="7" t="s">
        <v>3684</v>
      </c>
      <c r="C1198" s="15" t="s">
        <v>4158</v>
      </c>
      <c r="D1198" s="7" t="s">
        <v>4270</v>
      </c>
      <c r="E1198" s="7">
        <v>1535</v>
      </c>
      <c r="F1198" s="7" t="s">
        <v>4275</v>
      </c>
      <c r="G1198" s="7" t="s">
        <v>4276</v>
      </c>
      <c r="H1198" s="7" t="s">
        <v>4277</v>
      </c>
      <c r="I1198" s="7" t="s">
        <v>4278</v>
      </c>
      <c r="J1198" s="7">
        <v>20220225</v>
      </c>
      <c r="K1198" s="7" t="s">
        <v>4279</v>
      </c>
      <c r="L1198" s="7"/>
      <c r="M1198" s="7"/>
      <c r="N1198" s="7" t="s">
        <v>4164</v>
      </c>
      <c r="O1198" s="24" t="s">
        <v>41</v>
      </c>
      <c r="P1198" s="2" t="s">
        <v>28</v>
      </c>
    </row>
    <row r="1199" ht="20" customHeight="1" spans="1:16">
      <c r="A1199" s="6">
        <v>1198</v>
      </c>
      <c r="B1199" s="7" t="s">
        <v>3684</v>
      </c>
      <c r="C1199" s="15" t="s">
        <v>4158</v>
      </c>
      <c r="D1199" s="7"/>
      <c r="E1199" s="7"/>
      <c r="F1199" s="7" t="s">
        <v>4249</v>
      </c>
      <c r="G1199" s="7" t="s">
        <v>4280</v>
      </c>
      <c r="H1199" s="7"/>
      <c r="I1199" s="7" t="s">
        <v>4281</v>
      </c>
      <c r="J1199" s="7">
        <v>20220224</v>
      </c>
      <c r="K1199" s="7" t="s">
        <v>2830</v>
      </c>
      <c r="L1199" s="7"/>
      <c r="M1199" s="7"/>
      <c r="N1199" s="7" t="s">
        <v>4164</v>
      </c>
      <c r="O1199" s="24" t="s">
        <v>41</v>
      </c>
      <c r="P1199" s="2" t="s">
        <v>28</v>
      </c>
    </row>
    <row r="1200" ht="20" customHeight="1" spans="1:16">
      <c r="A1200" s="6">
        <v>1199</v>
      </c>
      <c r="B1200" s="7" t="s">
        <v>3684</v>
      </c>
      <c r="C1200" s="15" t="s">
        <v>4158</v>
      </c>
      <c r="D1200" s="7"/>
      <c r="E1200" s="7"/>
      <c r="F1200" s="7" t="s">
        <v>4282</v>
      </c>
      <c r="G1200" s="7" t="s">
        <v>4283</v>
      </c>
      <c r="H1200" s="7" t="s">
        <v>37</v>
      </c>
      <c r="I1200" s="7" t="s">
        <v>4284</v>
      </c>
      <c r="J1200" s="7" t="s">
        <v>39</v>
      </c>
      <c r="K1200" s="7" t="s">
        <v>4285</v>
      </c>
      <c r="L1200" s="7"/>
      <c r="M1200" s="7"/>
      <c r="N1200" s="7" t="s">
        <v>4164</v>
      </c>
      <c r="O1200" s="24" t="s">
        <v>41</v>
      </c>
      <c r="P1200" s="2" t="s">
        <v>28</v>
      </c>
    </row>
    <row r="1201" ht="20" customHeight="1" spans="1:16">
      <c r="A1201" s="6">
        <v>1200</v>
      </c>
      <c r="B1201" s="7" t="s">
        <v>3684</v>
      </c>
      <c r="C1201" s="15" t="s">
        <v>4158</v>
      </c>
      <c r="D1201" s="7"/>
      <c r="E1201" s="7"/>
      <c r="F1201" s="7" t="s">
        <v>4286</v>
      </c>
      <c r="G1201" s="7" t="s">
        <v>4287</v>
      </c>
      <c r="H1201" s="7"/>
      <c r="I1201" s="7" t="s">
        <v>4288</v>
      </c>
      <c r="J1201" s="7">
        <v>20220225</v>
      </c>
      <c r="K1201" s="7" t="s">
        <v>4289</v>
      </c>
      <c r="L1201" s="7"/>
      <c r="M1201" s="7"/>
      <c r="N1201" s="7" t="s">
        <v>4164</v>
      </c>
      <c r="O1201" s="24" t="s">
        <v>41</v>
      </c>
      <c r="P1201" s="2" t="s">
        <v>28</v>
      </c>
    </row>
    <row r="1202" s="2" customFormat="1" ht="20" customHeight="1" spans="1:16">
      <c r="A1202" s="78">
        <v>1201</v>
      </c>
      <c r="B1202" s="13" t="s">
        <v>3684</v>
      </c>
      <c r="C1202" s="12" t="s">
        <v>4290</v>
      </c>
      <c r="D1202" s="13" t="s">
        <v>91</v>
      </c>
      <c r="E1202" s="13"/>
      <c r="F1202" s="13" t="s">
        <v>4291</v>
      </c>
      <c r="G1202" s="13" t="s">
        <v>4292</v>
      </c>
      <c r="H1202" s="13" t="s">
        <v>37</v>
      </c>
      <c r="I1202" s="13" t="s">
        <v>4293</v>
      </c>
      <c r="J1202" s="13">
        <v>20220225</v>
      </c>
      <c r="K1202" s="13" t="s">
        <v>4294</v>
      </c>
      <c r="L1202" s="13"/>
      <c r="M1202" s="13"/>
      <c r="N1202" s="13" t="s">
        <v>4164</v>
      </c>
      <c r="O1202" s="31"/>
      <c r="P1202" s="2" t="s">
        <v>28</v>
      </c>
    </row>
    <row r="1203" s="2" customFormat="1" ht="20" customHeight="1" spans="1:16">
      <c r="A1203" s="78">
        <v>1202</v>
      </c>
      <c r="B1203" s="13" t="s">
        <v>3684</v>
      </c>
      <c r="C1203" s="12" t="s">
        <v>4290</v>
      </c>
      <c r="D1203" s="13" t="s">
        <v>4295</v>
      </c>
      <c r="E1203" s="13"/>
      <c r="F1203" s="13" t="s">
        <v>4296</v>
      </c>
      <c r="G1203" s="13" t="s">
        <v>4297</v>
      </c>
      <c r="H1203" s="13" t="s">
        <v>37</v>
      </c>
      <c r="I1203" s="13" t="s">
        <v>4298</v>
      </c>
      <c r="J1203" s="13" t="s">
        <v>39</v>
      </c>
      <c r="K1203" s="13" t="s">
        <v>1907</v>
      </c>
      <c r="L1203" s="13"/>
      <c r="M1203" s="13"/>
      <c r="N1203" s="13" t="s">
        <v>4164</v>
      </c>
      <c r="O1203" s="31"/>
      <c r="P1203" s="2" t="s">
        <v>28</v>
      </c>
    </row>
    <row r="1204" s="2" customFormat="1" ht="20" customHeight="1" spans="1:16">
      <c r="A1204" s="78">
        <v>1203</v>
      </c>
      <c r="B1204" s="13" t="s">
        <v>3684</v>
      </c>
      <c r="C1204" s="12" t="s">
        <v>4290</v>
      </c>
      <c r="D1204" s="13" t="s">
        <v>112</v>
      </c>
      <c r="E1204" s="13">
        <v>418</v>
      </c>
      <c r="F1204" s="13" t="s">
        <v>501</v>
      </c>
      <c r="G1204" s="13" t="s">
        <v>4299</v>
      </c>
      <c r="H1204" s="13" t="s">
        <v>4300</v>
      </c>
      <c r="I1204" s="13" t="s">
        <v>4301</v>
      </c>
      <c r="J1204" s="13">
        <v>20220225</v>
      </c>
      <c r="K1204" s="13" t="s">
        <v>1907</v>
      </c>
      <c r="L1204" s="13"/>
      <c r="M1204" s="13"/>
      <c r="N1204" s="13" t="s">
        <v>4164</v>
      </c>
      <c r="O1204" s="31"/>
      <c r="P1204" s="2" t="s">
        <v>28</v>
      </c>
    </row>
    <row r="1205" s="2" customFormat="1" ht="20" customHeight="1" spans="1:16">
      <c r="A1205" s="78">
        <v>1204</v>
      </c>
      <c r="B1205" s="13" t="s">
        <v>3684</v>
      </c>
      <c r="C1205" s="12" t="s">
        <v>4290</v>
      </c>
      <c r="D1205" s="13" t="s">
        <v>159</v>
      </c>
      <c r="E1205" s="13" t="s">
        <v>784</v>
      </c>
      <c r="F1205" s="13" t="s">
        <v>4302</v>
      </c>
      <c r="G1205" s="13" t="s">
        <v>4303</v>
      </c>
      <c r="H1205" s="13" t="s">
        <v>4304</v>
      </c>
      <c r="I1205" s="13" t="s">
        <v>4305</v>
      </c>
      <c r="J1205" s="13" t="s">
        <v>1307</v>
      </c>
      <c r="K1205" s="13" t="s">
        <v>4306</v>
      </c>
      <c r="L1205" s="13"/>
      <c r="M1205" s="13"/>
      <c r="N1205" s="13" t="s">
        <v>4164</v>
      </c>
      <c r="O1205" s="31"/>
      <c r="P1205" s="2" t="s">
        <v>28</v>
      </c>
    </row>
    <row r="1206" s="2" customFormat="1" ht="20" customHeight="1" spans="1:16">
      <c r="A1206" s="78">
        <v>1205</v>
      </c>
      <c r="B1206" s="13" t="s">
        <v>3684</v>
      </c>
      <c r="C1206" s="12" t="s">
        <v>4290</v>
      </c>
      <c r="D1206" s="13" t="s">
        <v>159</v>
      </c>
      <c r="E1206" s="13">
        <v>419</v>
      </c>
      <c r="F1206" s="13" t="s">
        <v>569</v>
      </c>
      <c r="G1206" s="13" t="s">
        <v>4299</v>
      </c>
      <c r="H1206" s="13" t="s">
        <v>4300</v>
      </c>
      <c r="I1206" s="13" t="s">
        <v>4301</v>
      </c>
      <c r="J1206" s="13">
        <v>20220225</v>
      </c>
      <c r="K1206" s="13" t="s">
        <v>1907</v>
      </c>
      <c r="L1206" s="13"/>
      <c r="M1206" s="13"/>
      <c r="N1206" s="13" t="s">
        <v>4164</v>
      </c>
      <c r="O1206" s="31"/>
      <c r="P1206" s="2" t="s">
        <v>28</v>
      </c>
    </row>
    <row r="1207" s="2" customFormat="1" ht="20" customHeight="1" spans="1:16">
      <c r="A1207" s="78">
        <v>1206</v>
      </c>
      <c r="B1207" s="13" t="s">
        <v>3684</v>
      </c>
      <c r="C1207" s="12" t="s">
        <v>4290</v>
      </c>
      <c r="D1207" s="13" t="s">
        <v>175</v>
      </c>
      <c r="E1207" s="13">
        <v>419</v>
      </c>
      <c r="F1207" s="13" t="s">
        <v>569</v>
      </c>
      <c r="G1207" s="13" t="s">
        <v>4299</v>
      </c>
      <c r="H1207" s="13" t="s">
        <v>4300</v>
      </c>
      <c r="I1207" s="13" t="s">
        <v>4301</v>
      </c>
      <c r="J1207" s="13">
        <v>20220225</v>
      </c>
      <c r="K1207" s="13" t="s">
        <v>1907</v>
      </c>
      <c r="L1207" s="13"/>
      <c r="M1207" s="13"/>
      <c r="N1207" s="13" t="s">
        <v>4164</v>
      </c>
      <c r="O1207" s="31"/>
      <c r="P1207" s="2" t="s">
        <v>28</v>
      </c>
    </row>
    <row r="1208" s="2" customFormat="1" ht="20" customHeight="1" spans="1:16">
      <c r="A1208" s="78">
        <v>1207</v>
      </c>
      <c r="B1208" s="13" t="s">
        <v>3684</v>
      </c>
      <c r="C1208" s="12" t="s">
        <v>4290</v>
      </c>
      <c r="D1208" s="13" t="s">
        <v>197</v>
      </c>
      <c r="E1208" s="13"/>
      <c r="F1208" s="13" t="s">
        <v>997</v>
      </c>
      <c r="G1208" s="13" t="s">
        <v>4307</v>
      </c>
      <c r="H1208" s="13" t="s">
        <v>4308</v>
      </c>
      <c r="I1208" s="13" t="s">
        <v>4309</v>
      </c>
      <c r="J1208" s="13">
        <v>20220225</v>
      </c>
      <c r="K1208" s="13" t="s">
        <v>4310</v>
      </c>
      <c r="L1208" s="13"/>
      <c r="M1208" s="13"/>
      <c r="N1208" s="13" t="s">
        <v>4164</v>
      </c>
      <c r="O1208" s="31"/>
      <c r="P1208" s="2" t="s">
        <v>28</v>
      </c>
    </row>
    <row r="1209" s="2" customFormat="1" ht="20" customHeight="1" spans="1:16">
      <c r="A1209" s="78">
        <v>1208</v>
      </c>
      <c r="B1209" s="13" t="s">
        <v>3684</v>
      </c>
      <c r="C1209" s="12" t="s">
        <v>4290</v>
      </c>
      <c r="D1209" s="13" t="s">
        <v>197</v>
      </c>
      <c r="E1209" s="13">
        <v>417</v>
      </c>
      <c r="F1209" s="13" t="s">
        <v>617</v>
      </c>
      <c r="G1209" s="13" t="s">
        <v>4299</v>
      </c>
      <c r="H1209" s="13" t="s">
        <v>4300</v>
      </c>
      <c r="I1209" s="13" t="s">
        <v>4301</v>
      </c>
      <c r="J1209" s="13">
        <v>20220225</v>
      </c>
      <c r="K1209" s="13" t="s">
        <v>1907</v>
      </c>
      <c r="L1209" s="13"/>
      <c r="M1209" s="13"/>
      <c r="N1209" s="13" t="s">
        <v>4164</v>
      </c>
      <c r="O1209" s="31"/>
      <c r="P1209" s="2" t="s">
        <v>28</v>
      </c>
    </row>
    <row r="1210" ht="20" customHeight="1" spans="1:16">
      <c r="A1210" s="6">
        <v>1209</v>
      </c>
      <c r="B1210" s="7" t="s">
        <v>3684</v>
      </c>
      <c r="C1210" s="15" t="s">
        <v>4290</v>
      </c>
      <c r="D1210" s="7" t="s">
        <v>274</v>
      </c>
      <c r="E1210" s="7"/>
      <c r="F1210" s="7" t="s">
        <v>4311</v>
      </c>
      <c r="G1210" s="7" t="s">
        <v>4312</v>
      </c>
      <c r="H1210" s="7" t="s">
        <v>37</v>
      </c>
      <c r="I1210" s="7" t="s">
        <v>4313</v>
      </c>
      <c r="J1210" s="7" t="s">
        <v>39</v>
      </c>
      <c r="K1210" s="7" t="s">
        <v>4314</v>
      </c>
      <c r="L1210" s="7"/>
      <c r="M1210" s="7"/>
      <c r="N1210" s="7" t="s">
        <v>4164</v>
      </c>
      <c r="O1210" s="24" t="s">
        <v>41</v>
      </c>
      <c r="P1210" s="2" t="s">
        <v>28</v>
      </c>
    </row>
    <row r="1211" s="2" customFormat="1" ht="20" customHeight="1" spans="1:16">
      <c r="A1211" s="78">
        <v>1210</v>
      </c>
      <c r="B1211" s="13" t="s">
        <v>3684</v>
      </c>
      <c r="C1211" s="12" t="s">
        <v>4290</v>
      </c>
      <c r="D1211" s="13" t="s">
        <v>274</v>
      </c>
      <c r="E1211" s="13"/>
      <c r="F1211" s="13" t="s">
        <v>4315</v>
      </c>
      <c r="G1211" s="13" t="s">
        <v>4316</v>
      </c>
      <c r="H1211" s="13" t="s">
        <v>37</v>
      </c>
      <c r="I1211" s="13" t="s">
        <v>4317</v>
      </c>
      <c r="J1211" s="13" t="s">
        <v>39</v>
      </c>
      <c r="K1211" s="13" t="s">
        <v>1907</v>
      </c>
      <c r="L1211" s="13"/>
      <c r="M1211" s="13"/>
      <c r="N1211" s="13" t="s">
        <v>4164</v>
      </c>
      <c r="O1211" s="31"/>
      <c r="P1211" s="2" t="s">
        <v>28</v>
      </c>
    </row>
    <row r="1212" s="2" customFormat="1" ht="20" customHeight="1" spans="1:16">
      <c r="A1212" s="78">
        <v>1211</v>
      </c>
      <c r="B1212" s="13" t="s">
        <v>3684</v>
      </c>
      <c r="C1212" s="12" t="s">
        <v>4290</v>
      </c>
      <c r="D1212" s="13" t="s">
        <v>274</v>
      </c>
      <c r="E1212" s="13"/>
      <c r="F1212" s="13" t="s">
        <v>4318</v>
      </c>
      <c r="G1212" s="13" t="s">
        <v>4319</v>
      </c>
      <c r="H1212" s="13" t="s">
        <v>37</v>
      </c>
      <c r="I1212" s="13" t="s">
        <v>4320</v>
      </c>
      <c r="J1212" s="13" t="s">
        <v>39</v>
      </c>
      <c r="K1212" s="13" t="s">
        <v>87</v>
      </c>
      <c r="L1212" s="13"/>
      <c r="M1212" s="13"/>
      <c r="N1212" s="13" t="s">
        <v>4164</v>
      </c>
      <c r="O1212" s="31"/>
      <c r="P1212" s="2" t="s">
        <v>28</v>
      </c>
    </row>
    <row r="1213" ht="20" customHeight="1" spans="1:16">
      <c r="A1213" s="6">
        <v>1212</v>
      </c>
      <c r="B1213" s="7" t="s">
        <v>3684</v>
      </c>
      <c r="C1213" s="15" t="s">
        <v>4290</v>
      </c>
      <c r="D1213" s="7" t="s">
        <v>310</v>
      </c>
      <c r="E1213" s="7">
        <v>2407</v>
      </c>
      <c r="F1213" s="7" t="s">
        <v>311</v>
      </c>
      <c r="G1213" s="7" t="s">
        <v>312</v>
      </c>
      <c r="H1213" s="7" t="s">
        <v>37</v>
      </c>
      <c r="I1213" s="7" t="s">
        <v>313</v>
      </c>
      <c r="J1213" s="7">
        <v>20220224</v>
      </c>
      <c r="K1213" s="7" t="s">
        <v>4321</v>
      </c>
      <c r="L1213" s="7"/>
      <c r="M1213" s="7"/>
      <c r="N1213" s="7" t="s">
        <v>4164</v>
      </c>
      <c r="O1213" s="24" t="s">
        <v>41</v>
      </c>
      <c r="P1213" s="2" t="s">
        <v>28</v>
      </c>
    </row>
    <row r="1214" ht="20" customHeight="1" spans="1:16">
      <c r="A1214" s="6">
        <v>1213</v>
      </c>
      <c r="B1214" s="7" t="s">
        <v>3684</v>
      </c>
      <c r="C1214" s="15" t="s">
        <v>4290</v>
      </c>
      <c r="D1214" s="7" t="s">
        <v>315</v>
      </c>
      <c r="E1214" s="7">
        <v>2409</v>
      </c>
      <c r="F1214" s="7" t="s">
        <v>316</v>
      </c>
      <c r="G1214" s="7" t="s">
        <v>317</v>
      </c>
      <c r="H1214" s="7" t="s">
        <v>37</v>
      </c>
      <c r="I1214" s="7" t="s">
        <v>318</v>
      </c>
      <c r="J1214" s="7">
        <v>20220224</v>
      </c>
      <c r="K1214" s="7" t="s">
        <v>4321</v>
      </c>
      <c r="L1214" s="7"/>
      <c r="M1214" s="7"/>
      <c r="N1214" s="7" t="s">
        <v>4164</v>
      </c>
      <c r="O1214" s="24" t="s">
        <v>41</v>
      </c>
      <c r="P1214" s="2" t="s">
        <v>28</v>
      </c>
    </row>
    <row r="1215" s="2" customFormat="1" ht="20" customHeight="1" spans="1:16">
      <c r="A1215" s="78">
        <v>1214</v>
      </c>
      <c r="B1215" s="13" t="s">
        <v>3684</v>
      </c>
      <c r="C1215" s="12" t="s">
        <v>4290</v>
      </c>
      <c r="D1215" s="13" t="s">
        <v>315</v>
      </c>
      <c r="E1215" s="13"/>
      <c r="F1215" s="13" t="s">
        <v>4322</v>
      </c>
      <c r="G1215" s="13" t="s">
        <v>4323</v>
      </c>
      <c r="H1215" s="13" t="s">
        <v>37</v>
      </c>
      <c r="I1215" s="13" t="s">
        <v>4324</v>
      </c>
      <c r="J1215" s="13">
        <v>20220225</v>
      </c>
      <c r="K1215" s="13" t="s">
        <v>87</v>
      </c>
      <c r="L1215" s="13"/>
      <c r="M1215" s="13"/>
      <c r="N1215" s="13" t="s">
        <v>4164</v>
      </c>
      <c r="O1215" s="31"/>
      <c r="P1215" s="2" t="s">
        <v>28</v>
      </c>
    </row>
    <row r="1216" ht="20" customHeight="1" spans="1:16">
      <c r="A1216" s="6">
        <v>1215</v>
      </c>
      <c r="B1216" s="7" t="s">
        <v>3684</v>
      </c>
      <c r="C1216" s="15" t="s">
        <v>4290</v>
      </c>
      <c r="D1216" s="7" t="s">
        <v>3048</v>
      </c>
      <c r="E1216" s="7" t="s">
        <v>4325</v>
      </c>
      <c r="F1216" s="7" t="s">
        <v>4326</v>
      </c>
      <c r="G1216" s="7" t="s">
        <v>4327</v>
      </c>
      <c r="H1216" s="7" t="s">
        <v>4328</v>
      </c>
      <c r="I1216" s="7" t="s">
        <v>4329</v>
      </c>
      <c r="J1216" s="7" t="s">
        <v>1307</v>
      </c>
      <c r="K1216" s="7" t="s">
        <v>4330</v>
      </c>
      <c r="L1216" s="7"/>
      <c r="M1216" s="7"/>
      <c r="N1216" s="7" t="s">
        <v>4164</v>
      </c>
      <c r="O1216" s="24" t="s">
        <v>41</v>
      </c>
      <c r="P1216" s="2" t="s">
        <v>28</v>
      </c>
    </row>
    <row r="1217" s="2" customFormat="1" ht="20" customHeight="1" spans="1:16">
      <c r="A1217" s="78">
        <v>1216</v>
      </c>
      <c r="B1217" s="13" t="s">
        <v>3684</v>
      </c>
      <c r="C1217" s="12" t="s">
        <v>4290</v>
      </c>
      <c r="D1217" s="13" t="s">
        <v>332</v>
      </c>
      <c r="E1217" s="13"/>
      <c r="F1217" s="13" t="s">
        <v>333</v>
      </c>
      <c r="G1217" s="13" t="s">
        <v>4331</v>
      </c>
      <c r="H1217" s="13" t="s">
        <v>37</v>
      </c>
      <c r="I1217" s="13" t="s">
        <v>4293</v>
      </c>
      <c r="J1217" s="13">
        <v>20220225</v>
      </c>
      <c r="K1217" s="13" t="s">
        <v>4332</v>
      </c>
      <c r="L1217" s="13"/>
      <c r="M1217" s="13"/>
      <c r="N1217" s="13" t="s">
        <v>4164</v>
      </c>
      <c r="O1217" s="31"/>
      <c r="P1217" s="2" t="s">
        <v>28</v>
      </c>
    </row>
    <row r="1218" s="2" customFormat="1" ht="20" customHeight="1" spans="1:16">
      <c r="A1218" s="78">
        <v>1217</v>
      </c>
      <c r="B1218" s="13" t="s">
        <v>3684</v>
      </c>
      <c r="C1218" s="12" t="s">
        <v>4290</v>
      </c>
      <c r="D1218" s="13" t="s">
        <v>1059</v>
      </c>
      <c r="E1218" s="13" t="s">
        <v>4333</v>
      </c>
      <c r="F1218" s="13" t="s">
        <v>4334</v>
      </c>
      <c r="G1218" s="13" t="s">
        <v>4335</v>
      </c>
      <c r="H1218" s="13" t="s">
        <v>37</v>
      </c>
      <c r="I1218" s="13" t="s">
        <v>4336</v>
      </c>
      <c r="J1218" s="13" t="s">
        <v>54</v>
      </c>
      <c r="K1218" s="13" t="s">
        <v>4337</v>
      </c>
      <c r="L1218" s="13"/>
      <c r="M1218" s="13"/>
      <c r="N1218" s="13" t="s">
        <v>4164</v>
      </c>
      <c r="O1218" s="31"/>
      <c r="P1218" s="2" t="s">
        <v>28</v>
      </c>
    </row>
    <row r="1219" ht="20" customHeight="1" spans="1:16">
      <c r="A1219" s="6">
        <v>1218</v>
      </c>
      <c r="B1219" s="7" t="s">
        <v>3684</v>
      </c>
      <c r="C1219" s="15" t="s">
        <v>4290</v>
      </c>
      <c r="D1219" s="7" t="s">
        <v>1059</v>
      </c>
      <c r="E1219" s="7">
        <v>3138</v>
      </c>
      <c r="F1219" s="7" t="s">
        <v>4338</v>
      </c>
      <c r="G1219" s="7" t="s">
        <v>4339</v>
      </c>
      <c r="H1219" s="7" t="s">
        <v>37</v>
      </c>
      <c r="I1219" s="7" t="s">
        <v>4340</v>
      </c>
      <c r="J1219" s="7">
        <v>20220224</v>
      </c>
      <c r="K1219" s="7" t="s">
        <v>4337</v>
      </c>
      <c r="L1219" s="7"/>
      <c r="M1219" s="7"/>
      <c r="N1219" s="7" t="s">
        <v>4164</v>
      </c>
      <c r="O1219" s="24" t="s">
        <v>41</v>
      </c>
      <c r="P1219" s="2" t="s">
        <v>28</v>
      </c>
    </row>
    <row r="1220" s="2" customFormat="1" ht="20" customHeight="1" spans="1:16">
      <c r="A1220" s="78">
        <v>1219</v>
      </c>
      <c r="B1220" s="13" t="s">
        <v>3684</v>
      </c>
      <c r="C1220" s="12" t="s">
        <v>4290</v>
      </c>
      <c r="D1220" s="13" t="s">
        <v>1059</v>
      </c>
      <c r="E1220" s="13"/>
      <c r="F1220" s="13" t="s">
        <v>4341</v>
      </c>
      <c r="G1220" s="13" t="s">
        <v>4342</v>
      </c>
      <c r="H1220" s="13" t="s">
        <v>37</v>
      </c>
      <c r="I1220" s="13" t="s">
        <v>4343</v>
      </c>
      <c r="J1220" s="13" t="s">
        <v>39</v>
      </c>
      <c r="K1220" s="13" t="s">
        <v>87</v>
      </c>
      <c r="L1220" s="13"/>
      <c r="M1220" s="13"/>
      <c r="N1220" s="13" t="s">
        <v>4164</v>
      </c>
      <c r="O1220" s="31"/>
      <c r="P1220" s="2" t="s">
        <v>28</v>
      </c>
    </row>
    <row r="1221" s="2" customFormat="1" ht="20" customHeight="1" spans="1:16">
      <c r="A1221" s="78">
        <v>1220</v>
      </c>
      <c r="B1221" s="13" t="s">
        <v>3684</v>
      </c>
      <c r="C1221" s="12" t="s">
        <v>4290</v>
      </c>
      <c r="D1221" s="13" t="s">
        <v>1059</v>
      </c>
      <c r="E1221" s="13"/>
      <c r="F1221" s="13" t="s">
        <v>4334</v>
      </c>
      <c r="G1221" s="13" t="s">
        <v>4344</v>
      </c>
      <c r="H1221" s="13" t="s">
        <v>4345</v>
      </c>
      <c r="I1221" s="13" t="s">
        <v>4346</v>
      </c>
      <c r="J1221" s="13">
        <v>20220225</v>
      </c>
      <c r="K1221" s="13" t="s">
        <v>87</v>
      </c>
      <c r="L1221" s="13"/>
      <c r="M1221" s="13"/>
      <c r="N1221" s="13" t="s">
        <v>4164</v>
      </c>
      <c r="O1221" s="31"/>
      <c r="P1221" s="2" t="s">
        <v>28</v>
      </c>
    </row>
    <row r="1222" s="2" customFormat="1" ht="20" customHeight="1" spans="1:16">
      <c r="A1222" s="78">
        <v>1221</v>
      </c>
      <c r="B1222" s="13" t="s">
        <v>3684</v>
      </c>
      <c r="C1222" s="12" t="s">
        <v>4290</v>
      </c>
      <c r="D1222" s="13"/>
      <c r="E1222" s="13"/>
      <c r="F1222" s="13" t="s">
        <v>4347</v>
      </c>
      <c r="G1222" s="13" t="s">
        <v>4348</v>
      </c>
      <c r="H1222" s="13" t="s">
        <v>37</v>
      </c>
      <c r="I1222" s="13" t="s">
        <v>4349</v>
      </c>
      <c r="J1222" s="13" t="s">
        <v>39</v>
      </c>
      <c r="K1222" s="13" t="s">
        <v>87</v>
      </c>
      <c r="L1222" s="13"/>
      <c r="M1222" s="13"/>
      <c r="N1222" s="13" t="s">
        <v>4164</v>
      </c>
      <c r="O1222" s="31"/>
      <c r="P1222" s="2" t="s">
        <v>28</v>
      </c>
    </row>
    <row r="1223" s="2" customFormat="1" ht="20" customHeight="1" spans="1:16">
      <c r="A1223" s="78">
        <v>1222</v>
      </c>
      <c r="B1223" s="13" t="s">
        <v>3684</v>
      </c>
      <c r="C1223" s="12" t="s">
        <v>4290</v>
      </c>
      <c r="D1223" s="13"/>
      <c r="E1223" s="13"/>
      <c r="F1223" s="13" t="s">
        <v>4347</v>
      </c>
      <c r="G1223" s="13" t="s">
        <v>4350</v>
      </c>
      <c r="H1223" s="13" t="s">
        <v>4351</v>
      </c>
      <c r="I1223" s="13" t="s">
        <v>4352</v>
      </c>
      <c r="J1223" s="13">
        <v>20220225</v>
      </c>
      <c r="K1223" s="13" t="s">
        <v>87</v>
      </c>
      <c r="L1223" s="13"/>
      <c r="M1223" s="13"/>
      <c r="N1223" s="13" t="s">
        <v>4164</v>
      </c>
      <c r="O1223" s="31"/>
      <c r="P1223" s="2" t="s">
        <v>28</v>
      </c>
    </row>
    <row r="1224" ht="20" customHeight="1" spans="1:16">
      <c r="A1224" s="6">
        <v>1223</v>
      </c>
      <c r="B1224" s="7" t="s">
        <v>3684</v>
      </c>
      <c r="C1224" s="15" t="s">
        <v>4290</v>
      </c>
      <c r="D1224" s="7"/>
      <c r="E1224" s="7"/>
      <c r="F1224" s="7" t="s">
        <v>4347</v>
      </c>
      <c r="G1224" s="7" t="s">
        <v>4353</v>
      </c>
      <c r="H1224" s="7" t="s">
        <v>4354</v>
      </c>
      <c r="I1224" s="7" t="s">
        <v>4355</v>
      </c>
      <c r="J1224" s="7">
        <v>20220225</v>
      </c>
      <c r="K1224" s="7" t="s">
        <v>4356</v>
      </c>
      <c r="L1224" s="7"/>
      <c r="M1224" s="7"/>
      <c r="N1224" s="7" t="s">
        <v>4164</v>
      </c>
      <c r="O1224" s="24" t="s">
        <v>41</v>
      </c>
      <c r="P1224" s="2" t="s">
        <v>28</v>
      </c>
    </row>
    <row r="1225" ht="20" customHeight="1" spans="1:16">
      <c r="A1225" s="6">
        <v>1224</v>
      </c>
      <c r="B1225" s="7" t="s">
        <v>3684</v>
      </c>
      <c r="C1225" s="15" t="s">
        <v>4290</v>
      </c>
      <c r="D1225" s="7" t="s">
        <v>4357</v>
      </c>
      <c r="E1225" s="7"/>
      <c r="F1225" s="7" t="s">
        <v>4358</v>
      </c>
      <c r="G1225" s="7" t="s">
        <v>4359</v>
      </c>
      <c r="H1225" s="7" t="s">
        <v>4360</v>
      </c>
      <c r="I1225" s="7" t="s">
        <v>4361</v>
      </c>
      <c r="J1225" s="7">
        <v>20220225</v>
      </c>
      <c r="K1225" s="7" t="s">
        <v>4362</v>
      </c>
      <c r="L1225" s="7"/>
      <c r="M1225" s="7"/>
      <c r="N1225" s="7" t="s">
        <v>4164</v>
      </c>
      <c r="O1225" s="24" t="s">
        <v>41</v>
      </c>
      <c r="P1225" s="2" t="s">
        <v>28</v>
      </c>
    </row>
    <row r="1226" s="2" customFormat="1" ht="20" customHeight="1" spans="1:16">
      <c r="A1226" s="78">
        <v>1225</v>
      </c>
      <c r="B1226" s="13" t="s">
        <v>3684</v>
      </c>
      <c r="C1226" s="12" t="s">
        <v>4363</v>
      </c>
      <c r="D1226" s="13" t="s">
        <v>4364</v>
      </c>
      <c r="E1226" s="13"/>
      <c r="F1226" s="13" t="s">
        <v>4365</v>
      </c>
      <c r="G1226" s="13" t="s">
        <v>4366</v>
      </c>
      <c r="H1226" s="13" t="s">
        <v>4367</v>
      </c>
      <c r="I1226" s="13" t="s">
        <v>4368</v>
      </c>
      <c r="J1226" s="13" t="s">
        <v>39</v>
      </c>
      <c r="K1226" s="13" t="s">
        <v>87</v>
      </c>
      <c r="L1226" s="13"/>
      <c r="M1226" s="13"/>
      <c r="N1226" s="13" t="s">
        <v>4164</v>
      </c>
      <c r="O1226" s="31"/>
      <c r="P1226" s="2" t="s">
        <v>28</v>
      </c>
    </row>
    <row r="1227" s="2" customFormat="1" ht="20" customHeight="1" spans="1:16">
      <c r="A1227" s="78">
        <v>1226</v>
      </c>
      <c r="B1227" s="13" t="s">
        <v>3684</v>
      </c>
      <c r="C1227" s="12" t="s">
        <v>4363</v>
      </c>
      <c r="D1227" s="13" t="s">
        <v>4295</v>
      </c>
      <c r="E1227" s="13"/>
      <c r="F1227" s="13" t="s">
        <v>4369</v>
      </c>
      <c r="G1227" s="13" t="s">
        <v>4370</v>
      </c>
      <c r="H1227" s="13" t="s">
        <v>4371</v>
      </c>
      <c r="I1227" s="13" t="s">
        <v>4372</v>
      </c>
      <c r="J1227" s="13">
        <v>20220225</v>
      </c>
      <c r="K1227" s="13" t="s">
        <v>4373</v>
      </c>
      <c r="L1227" s="13"/>
      <c r="M1227" s="13"/>
      <c r="N1227" s="13" t="s">
        <v>4164</v>
      </c>
      <c r="O1227" s="31"/>
      <c r="P1227" s="2" t="s">
        <v>28</v>
      </c>
    </row>
    <row r="1228" s="2" customFormat="1" ht="20" customHeight="1" spans="1:16">
      <c r="A1228" s="78">
        <v>1227</v>
      </c>
      <c r="B1228" s="13" t="s">
        <v>3684</v>
      </c>
      <c r="C1228" s="12" t="s">
        <v>4363</v>
      </c>
      <c r="D1228" s="13" t="s">
        <v>4295</v>
      </c>
      <c r="E1228" s="13"/>
      <c r="F1228" s="13" t="s">
        <v>4296</v>
      </c>
      <c r="G1228" s="13" t="s">
        <v>4297</v>
      </c>
      <c r="H1228" s="13" t="s">
        <v>37</v>
      </c>
      <c r="I1228" s="13" t="s">
        <v>4298</v>
      </c>
      <c r="J1228" s="13" t="s">
        <v>39</v>
      </c>
      <c r="K1228" s="13" t="s">
        <v>4374</v>
      </c>
      <c r="L1228" s="13"/>
      <c r="M1228" s="13"/>
      <c r="N1228" s="13" t="s">
        <v>4164</v>
      </c>
      <c r="O1228" s="31"/>
      <c r="P1228" s="2" t="s">
        <v>28</v>
      </c>
    </row>
    <row r="1229" s="2" customFormat="1" ht="20" customHeight="1" spans="1:16">
      <c r="A1229" s="78">
        <v>1228</v>
      </c>
      <c r="B1229" s="13" t="s">
        <v>3684</v>
      </c>
      <c r="C1229" s="12" t="s">
        <v>4363</v>
      </c>
      <c r="D1229" s="13" t="s">
        <v>4375</v>
      </c>
      <c r="E1229" s="13">
        <v>1507</v>
      </c>
      <c r="F1229" s="13" t="s">
        <v>4376</v>
      </c>
      <c r="G1229" s="13" t="s">
        <v>4377</v>
      </c>
      <c r="H1229" s="13" t="s">
        <v>37</v>
      </c>
      <c r="I1229" s="13" t="s">
        <v>4378</v>
      </c>
      <c r="J1229" s="13">
        <v>20220224</v>
      </c>
      <c r="K1229" s="13" t="s">
        <v>87</v>
      </c>
      <c r="L1229" s="13"/>
      <c r="M1229" s="13"/>
      <c r="N1229" s="13" t="s">
        <v>4164</v>
      </c>
      <c r="O1229" s="31"/>
      <c r="P1229" s="2" t="s">
        <v>28</v>
      </c>
    </row>
    <row r="1230" s="2" customFormat="1" ht="20" customHeight="1" spans="1:16">
      <c r="A1230" s="78">
        <v>1229</v>
      </c>
      <c r="B1230" s="13" t="s">
        <v>3684</v>
      </c>
      <c r="C1230" s="12" t="s">
        <v>4363</v>
      </c>
      <c r="D1230" s="13" t="s">
        <v>4375</v>
      </c>
      <c r="E1230" s="13"/>
      <c r="F1230" s="13" t="s">
        <v>4379</v>
      </c>
      <c r="G1230" s="13" t="s">
        <v>4380</v>
      </c>
      <c r="H1230" s="13" t="s">
        <v>4381</v>
      </c>
      <c r="I1230" s="13" t="s">
        <v>4382</v>
      </c>
      <c r="J1230" s="13">
        <v>20220225</v>
      </c>
      <c r="K1230" s="13" t="s">
        <v>4383</v>
      </c>
      <c r="L1230" s="13"/>
      <c r="M1230" s="13"/>
      <c r="N1230" s="13" t="s">
        <v>4164</v>
      </c>
      <c r="O1230" s="31"/>
      <c r="P1230" s="2" t="s">
        <v>28</v>
      </c>
    </row>
    <row r="1231" s="2" customFormat="1" ht="20" customHeight="1" spans="1:16">
      <c r="A1231" s="78">
        <v>1230</v>
      </c>
      <c r="B1231" s="13" t="s">
        <v>3684</v>
      </c>
      <c r="C1231" s="12" t="s">
        <v>4363</v>
      </c>
      <c r="D1231" s="13" t="s">
        <v>4375</v>
      </c>
      <c r="E1231" s="13"/>
      <c r="F1231" s="13" t="s">
        <v>4384</v>
      </c>
      <c r="G1231" s="13" t="s">
        <v>4385</v>
      </c>
      <c r="H1231" s="13" t="s">
        <v>4386</v>
      </c>
      <c r="I1231" s="13" t="s">
        <v>4387</v>
      </c>
      <c r="J1231" s="13">
        <v>20220225</v>
      </c>
      <c r="K1231" s="13" t="s">
        <v>4388</v>
      </c>
      <c r="L1231" s="13"/>
      <c r="M1231" s="13"/>
      <c r="N1231" s="13" t="s">
        <v>4164</v>
      </c>
      <c r="O1231" s="31"/>
      <c r="P1231" s="2" t="s">
        <v>28</v>
      </c>
    </row>
    <row r="1232" ht="20" customHeight="1" spans="1:16">
      <c r="A1232" s="6">
        <v>1231</v>
      </c>
      <c r="B1232" s="7" t="s">
        <v>3684</v>
      </c>
      <c r="C1232" s="15" t="s">
        <v>4363</v>
      </c>
      <c r="D1232" s="7" t="s">
        <v>4186</v>
      </c>
      <c r="E1232" s="7"/>
      <c r="F1232" s="7" t="s">
        <v>4389</v>
      </c>
      <c r="G1232" s="7" t="s">
        <v>4390</v>
      </c>
      <c r="H1232" s="7" t="s">
        <v>4391</v>
      </c>
      <c r="I1232" s="7" t="s">
        <v>4392</v>
      </c>
      <c r="J1232" s="7" t="s">
        <v>39</v>
      </c>
      <c r="K1232" s="7" t="s">
        <v>4393</v>
      </c>
      <c r="L1232" s="7"/>
      <c r="M1232" s="7"/>
      <c r="N1232" s="7" t="s">
        <v>4164</v>
      </c>
      <c r="O1232" s="24" t="s">
        <v>41</v>
      </c>
      <c r="P1232" s="2" t="s">
        <v>28</v>
      </c>
    </row>
    <row r="1233" s="2" customFormat="1" ht="20" customHeight="1" spans="1:16">
      <c r="A1233" s="78">
        <v>1232</v>
      </c>
      <c r="B1233" s="13" t="s">
        <v>3684</v>
      </c>
      <c r="C1233" s="12" t="s">
        <v>4363</v>
      </c>
      <c r="D1233" s="13" t="s">
        <v>4186</v>
      </c>
      <c r="E1233" s="13"/>
      <c r="F1233" s="13" t="s">
        <v>4187</v>
      </c>
      <c r="G1233" s="13" t="s">
        <v>4188</v>
      </c>
      <c r="H1233" s="13" t="s">
        <v>4189</v>
      </c>
      <c r="I1233" s="13" t="s">
        <v>4190</v>
      </c>
      <c r="J1233" s="13">
        <v>20220225</v>
      </c>
      <c r="K1233" s="13" t="s">
        <v>4394</v>
      </c>
      <c r="L1233" s="13"/>
      <c r="M1233" s="13"/>
      <c r="N1233" s="13" t="s">
        <v>4164</v>
      </c>
      <c r="O1233" s="31"/>
      <c r="P1233" s="2" t="s">
        <v>28</v>
      </c>
    </row>
    <row r="1234" ht="20" customHeight="1" spans="1:16">
      <c r="A1234" s="6">
        <v>1233</v>
      </c>
      <c r="B1234" s="7" t="s">
        <v>3684</v>
      </c>
      <c r="C1234" s="15" t="s">
        <v>4363</v>
      </c>
      <c r="D1234" s="7" t="s">
        <v>4395</v>
      </c>
      <c r="E1234" s="7"/>
      <c r="F1234" s="7" t="s">
        <v>4396</v>
      </c>
      <c r="G1234" s="7" t="s">
        <v>4397</v>
      </c>
      <c r="H1234" s="7" t="s">
        <v>4398</v>
      </c>
      <c r="I1234" s="7" t="s">
        <v>4399</v>
      </c>
      <c r="J1234" s="7" t="s">
        <v>39</v>
      </c>
      <c r="K1234" s="7" t="s">
        <v>4393</v>
      </c>
      <c r="L1234" s="7"/>
      <c r="M1234" s="7"/>
      <c r="N1234" s="7" t="s">
        <v>4164</v>
      </c>
      <c r="O1234" s="24" t="s">
        <v>41</v>
      </c>
      <c r="P1234" s="2" t="s">
        <v>28</v>
      </c>
    </row>
    <row r="1235" s="2" customFormat="1" ht="20" customHeight="1" spans="1:16">
      <c r="A1235" s="78">
        <v>1234</v>
      </c>
      <c r="B1235" s="13" t="s">
        <v>3684</v>
      </c>
      <c r="C1235" s="12" t="s">
        <v>4363</v>
      </c>
      <c r="D1235" s="13" t="s">
        <v>4395</v>
      </c>
      <c r="E1235" s="13"/>
      <c r="F1235" s="13" t="s">
        <v>4400</v>
      </c>
      <c r="G1235" s="13" t="s">
        <v>4401</v>
      </c>
      <c r="H1235" s="13" t="s">
        <v>37</v>
      </c>
      <c r="I1235" s="13" t="s">
        <v>2085</v>
      </c>
      <c r="J1235" s="13" t="s">
        <v>39</v>
      </c>
      <c r="K1235" s="13" t="s">
        <v>4402</v>
      </c>
      <c r="L1235" s="13"/>
      <c r="M1235" s="13"/>
      <c r="N1235" s="13" t="s">
        <v>4164</v>
      </c>
      <c r="O1235" s="31"/>
      <c r="P1235" s="2" t="s">
        <v>28</v>
      </c>
    </row>
    <row r="1236" ht="20" customHeight="1" spans="1:16">
      <c r="A1236" s="6">
        <v>1235</v>
      </c>
      <c r="B1236" s="7" t="s">
        <v>3684</v>
      </c>
      <c r="C1236" s="15" t="s">
        <v>4363</v>
      </c>
      <c r="D1236" s="7" t="s">
        <v>4403</v>
      </c>
      <c r="E1236" s="7"/>
      <c r="F1236" s="7" t="s">
        <v>4404</v>
      </c>
      <c r="G1236" s="7" t="s">
        <v>4405</v>
      </c>
      <c r="H1236" s="7" t="s">
        <v>4391</v>
      </c>
      <c r="I1236" s="7" t="s">
        <v>4406</v>
      </c>
      <c r="J1236" s="7" t="s">
        <v>39</v>
      </c>
      <c r="K1236" s="7" t="s">
        <v>87</v>
      </c>
      <c r="L1236" s="7"/>
      <c r="M1236" s="7"/>
      <c r="N1236" s="7" t="s">
        <v>4164</v>
      </c>
      <c r="O1236" s="24" t="s">
        <v>41</v>
      </c>
      <c r="P1236" s="2" t="s">
        <v>28</v>
      </c>
    </row>
    <row r="1237" ht="20" customHeight="1" spans="1:16">
      <c r="A1237" s="6">
        <v>1236</v>
      </c>
      <c r="B1237" s="7" t="s">
        <v>3684</v>
      </c>
      <c r="C1237" s="15" t="s">
        <v>4363</v>
      </c>
      <c r="D1237" s="7" t="s">
        <v>1126</v>
      </c>
      <c r="E1237" s="7">
        <v>2767</v>
      </c>
      <c r="F1237" s="7" t="s">
        <v>3742</v>
      </c>
      <c r="G1237" s="7" t="s">
        <v>4230</v>
      </c>
      <c r="H1237" s="7" t="s">
        <v>37</v>
      </c>
      <c r="I1237" s="7" t="s">
        <v>3744</v>
      </c>
      <c r="J1237" s="7">
        <v>20220225</v>
      </c>
      <c r="K1237" s="7" t="s">
        <v>4407</v>
      </c>
      <c r="L1237" s="7"/>
      <c r="M1237" s="7"/>
      <c r="N1237" s="7" t="s">
        <v>4164</v>
      </c>
      <c r="O1237" s="24" t="s">
        <v>41</v>
      </c>
      <c r="P1237" s="2" t="s">
        <v>28</v>
      </c>
    </row>
    <row r="1238" s="2" customFormat="1" ht="20" customHeight="1" spans="1:16">
      <c r="A1238" s="78">
        <v>1237</v>
      </c>
      <c r="B1238" s="13" t="s">
        <v>3684</v>
      </c>
      <c r="C1238" s="12" t="s">
        <v>4363</v>
      </c>
      <c r="D1238" s="13" t="s">
        <v>3048</v>
      </c>
      <c r="E1238" s="13"/>
      <c r="F1238" s="13" t="s">
        <v>4408</v>
      </c>
      <c r="G1238" s="13" t="s">
        <v>4409</v>
      </c>
      <c r="H1238" s="13" t="s">
        <v>37</v>
      </c>
      <c r="I1238" s="13" t="s">
        <v>4410</v>
      </c>
      <c r="J1238" s="13" t="s">
        <v>788</v>
      </c>
      <c r="K1238" s="13" t="s">
        <v>4411</v>
      </c>
      <c r="L1238" s="13"/>
      <c r="M1238" s="13"/>
      <c r="N1238" s="13" t="s">
        <v>4164</v>
      </c>
      <c r="O1238" s="31"/>
      <c r="P1238" s="2" t="s">
        <v>28</v>
      </c>
    </row>
    <row r="1239" ht="20" customHeight="1" spans="1:16">
      <c r="A1239" s="6">
        <v>1238</v>
      </c>
      <c r="B1239" s="7" t="s">
        <v>3684</v>
      </c>
      <c r="C1239" s="15" t="s">
        <v>4363</v>
      </c>
      <c r="D1239" s="7" t="s">
        <v>3048</v>
      </c>
      <c r="E1239" s="7" t="s">
        <v>4412</v>
      </c>
      <c r="F1239" s="7" t="s">
        <v>4413</v>
      </c>
      <c r="G1239" s="7" t="s">
        <v>4414</v>
      </c>
      <c r="H1239" s="7" t="s">
        <v>4415</v>
      </c>
      <c r="I1239" s="7" t="s">
        <v>4416</v>
      </c>
      <c r="J1239" s="7" t="s">
        <v>4417</v>
      </c>
      <c r="K1239" s="7" t="s">
        <v>4330</v>
      </c>
      <c r="L1239" s="7"/>
      <c r="M1239" s="7"/>
      <c r="N1239" s="7" t="s">
        <v>4164</v>
      </c>
      <c r="O1239" s="24" t="s">
        <v>41</v>
      </c>
      <c r="P1239" s="2" t="s">
        <v>28</v>
      </c>
    </row>
    <row r="1240" s="2" customFormat="1" ht="20" customHeight="1" spans="1:16">
      <c r="A1240" s="78">
        <v>1239</v>
      </c>
      <c r="B1240" s="13" t="s">
        <v>3684</v>
      </c>
      <c r="C1240" s="12" t="s">
        <v>4363</v>
      </c>
      <c r="D1240" s="13" t="s">
        <v>4418</v>
      </c>
      <c r="E1240" s="13"/>
      <c r="F1240" s="13" t="s">
        <v>4419</v>
      </c>
      <c r="G1240" s="13" t="s">
        <v>4420</v>
      </c>
      <c r="H1240" s="13" t="s">
        <v>37</v>
      </c>
      <c r="I1240" s="13" t="s">
        <v>4421</v>
      </c>
      <c r="J1240" s="13">
        <v>20220224</v>
      </c>
      <c r="K1240" s="13" t="s">
        <v>87</v>
      </c>
      <c r="L1240" s="13"/>
      <c r="M1240" s="13"/>
      <c r="N1240" s="13" t="s">
        <v>4164</v>
      </c>
      <c r="O1240" s="31"/>
      <c r="P1240" s="2" t="s">
        <v>28</v>
      </c>
    </row>
    <row r="1241" ht="20" customHeight="1" spans="1:16">
      <c r="A1241" s="6">
        <v>1240</v>
      </c>
      <c r="B1241" s="7" t="s">
        <v>3684</v>
      </c>
      <c r="C1241" s="15" t="s">
        <v>4363</v>
      </c>
      <c r="D1241" s="7" t="s">
        <v>4422</v>
      </c>
      <c r="E1241" s="7"/>
      <c r="F1241" s="7" t="s">
        <v>4423</v>
      </c>
      <c r="G1241" s="7" t="s">
        <v>4424</v>
      </c>
      <c r="H1241" s="7" t="s">
        <v>4391</v>
      </c>
      <c r="I1241" s="7" t="s">
        <v>4392</v>
      </c>
      <c r="J1241" s="7" t="s">
        <v>39</v>
      </c>
      <c r="K1241" s="7" t="s">
        <v>4393</v>
      </c>
      <c r="L1241" s="7"/>
      <c r="M1241" s="7"/>
      <c r="N1241" s="7" t="s">
        <v>4164</v>
      </c>
      <c r="O1241" s="24" t="s">
        <v>41</v>
      </c>
      <c r="P1241" s="2" t="s">
        <v>28</v>
      </c>
    </row>
    <row r="1242" ht="20" customHeight="1" spans="1:16">
      <c r="A1242" s="6">
        <v>1241</v>
      </c>
      <c r="B1242" s="7" t="s">
        <v>3684</v>
      </c>
      <c r="C1242" s="15" t="s">
        <v>4363</v>
      </c>
      <c r="D1242" s="7" t="s">
        <v>408</v>
      </c>
      <c r="E1242" s="7">
        <v>2405</v>
      </c>
      <c r="F1242" s="7" t="s">
        <v>4425</v>
      </c>
      <c r="G1242" s="7" t="s">
        <v>4426</v>
      </c>
      <c r="H1242" s="7"/>
      <c r="I1242" s="7" t="s">
        <v>4427</v>
      </c>
      <c r="J1242" s="7" t="s">
        <v>39</v>
      </c>
      <c r="K1242" s="7" t="s">
        <v>4428</v>
      </c>
      <c r="L1242" s="7" t="s">
        <v>4429</v>
      </c>
      <c r="M1242" s="7"/>
      <c r="N1242" s="7" t="s">
        <v>4164</v>
      </c>
      <c r="O1242" s="24" t="s">
        <v>41</v>
      </c>
      <c r="P1242" s="2" t="s">
        <v>28</v>
      </c>
    </row>
    <row r="1243" ht="20" customHeight="1" spans="1:16">
      <c r="A1243" s="6">
        <v>1242</v>
      </c>
      <c r="B1243" s="7" t="s">
        <v>3684</v>
      </c>
      <c r="C1243" s="15" t="s">
        <v>4363</v>
      </c>
      <c r="D1243" s="7" t="s">
        <v>408</v>
      </c>
      <c r="E1243" s="7"/>
      <c r="F1243" s="7" t="s">
        <v>718</v>
      </c>
      <c r="G1243" s="7" t="s">
        <v>4430</v>
      </c>
      <c r="H1243" s="7" t="s">
        <v>37</v>
      </c>
      <c r="I1243" s="7" t="s">
        <v>4431</v>
      </c>
      <c r="J1243" s="7" t="s">
        <v>39</v>
      </c>
      <c r="K1243" s="7" t="s">
        <v>4432</v>
      </c>
      <c r="L1243" s="7"/>
      <c r="M1243" s="7"/>
      <c r="N1243" s="7" t="s">
        <v>4164</v>
      </c>
      <c r="O1243" s="24" t="s">
        <v>41</v>
      </c>
      <c r="P1243" s="2" t="s">
        <v>28</v>
      </c>
    </row>
    <row r="1244" ht="20" customHeight="1" spans="1:16">
      <c r="A1244" s="6">
        <v>1243</v>
      </c>
      <c r="B1244" s="7" t="s">
        <v>3684</v>
      </c>
      <c r="C1244" s="15" t="s">
        <v>4363</v>
      </c>
      <c r="D1244" s="7" t="s">
        <v>408</v>
      </c>
      <c r="E1244" s="7"/>
      <c r="F1244" s="7" t="s">
        <v>1073</v>
      </c>
      <c r="G1244" s="7" t="s">
        <v>4433</v>
      </c>
      <c r="H1244" s="7" t="s">
        <v>37</v>
      </c>
      <c r="I1244" s="7" t="s">
        <v>4434</v>
      </c>
      <c r="J1244" s="7" t="s">
        <v>39</v>
      </c>
      <c r="K1244" s="7" t="s">
        <v>4432</v>
      </c>
      <c r="L1244" s="7"/>
      <c r="M1244" s="7"/>
      <c r="N1244" s="7" t="s">
        <v>4164</v>
      </c>
      <c r="O1244" s="24" t="s">
        <v>41</v>
      </c>
      <c r="P1244" s="2" t="s">
        <v>28</v>
      </c>
    </row>
    <row r="1245" s="2" customFormat="1" ht="20" customHeight="1" spans="1:16">
      <c r="A1245" s="78">
        <v>1244</v>
      </c>
      <c r="B1245" s="13" t="s">
        <v>3684</v>
      </c>
      <c r="C1245" s="12" t="s">
        <v>4363</v>
      </c>
      <c r="D1245" s="13"/>
      <c r="E1245" s="13"/>
      <c r="F1245" s="13" t="s">
        <v>4365</v>
      </c>
      <c r="G1245" s="13" t="s">
        <v>4435</v>
      </c>
      <c r="H1245" s="13" t="s">
        <v>37</v>
      </c>
      <c r="I1245" s="13" t="s">
        <v>4436</v>
      </c>
      <c r="J1245" s="13" t="s">
        <v>39</v>
      </c>
      <c r="K1245" s="13" t="s">
        <v>4437</v>
      </c>
      <c r="L1245" s="13"/>
      <c r="M1245" s="13"/>
      <c r="N1245" s="13" t="s">
        <v>4164</v>
      </c>
      <c r="O1245" s="31"/>
      <c r="P1245" s="2" t="s">
        <v>28</v>
      </c>
    </row>
    <row r="1246" s="2" customFormat="1" ht="20" customHeight="1" spans="1:16">
      <c r="A1246" s="78">
        <v>1245</v>
      </c>
      <c r="B1246" s="13" t="s">
        <v>3684</v>
      </c>
      <c r="C1246" s="12" t="s">
        <v>4363</v>
      </c>
      <c r="D1246" s="13"/>
      <c r="E1246" s="13"/>
      <c r="F1246" s="13" t="s">
        <v>4365</v>
      </c>
      <c r="G1246" s="13" t="s">
        <v>4438</v>
      </c>
      <c r="H1246" s="13" t="s">
        <v>4439</v>
      </c>
      <c r="I1246" s="13" t="s">
        <v>4440</v>
      </c>
      <c r="J1246" s="13">
        <v>20220225</v>
      </c>
      <c r="K1246" s="13" t="s">
        <v>4437</v>
      </c>
      <c r="L1246" s="13"/>
      <c r="M1246" s="13"/>
      <c r="N1246" s="13" t="s">
        <v>4164</v>
      </c>
      <c r="O1246" s="31"/>
      <c r="P1246" s="2" t="s">
        <v>28</v>
      </c>
    </row>
    <row r="1247" ht="20" customHeight="1" spans="1:16">
      <c r="A1247" s="6">
        <v>1246</v>
      </c>
      <c r="B1247" s="7" t="s">
        <v>3684</v>
      </c>
      <c r="C1247" s="15" t="s">
        <v>4363</v>
      </c>
      <c r="D1247" s="7"/>
      <c r="E1247" s="7"/>
      <c r="F1247" s="7" t="s">
        <v>4441</v>
      </c>
      <c r="G1247" s="7" t="s">
        <v>4442</v>
      </c>
      <c r="H1247" s="7" t="s">
        <v>4391</v>
      </c>
      <c r="I1247" s="7" t="s">
        <v>4443</v>
      </c>
      <c r="J1247" s="7" t="s">
        <v>39</v>
      </c>
      <c r="K1247" s="7" t="s">
        <v>4444</v>
      </c>
      <c r="L1247" s="7"/>
      <c r="M1247" s="7"/>
      <c r="N1247" s="7" t="s">
        <v>4164</v>
      </c>
      <c r="O1247" s="24" t="s">
        <v>41</v>
      </c>
      <c r="P1247" s="2" t="s">
        <v>28</v>
      </c>
    </row>
    <row r="1248" s="2" customFormat="1" ht="20" customHeight="1" spans="1:16">
      <c r="A1248" s="78">
        <v>1247</v>
      </c>
      <c r="B1248" s="13" t="s">
        <v>3684</v>
      </c>
      <c r="C1248" s="12" t="s">
        <v>4363</v>
      </c>
      <c r="D1248" s="13"/>
      <c r="E1248" s="13"/>
      <c r="F1248" s="13" t="s">
        <v>4445</v>
      </c>
      <c r="G1248" s="13" t="s">
        <v>4446</v>
      </c>
      <c r="H1248" s="13" t="s">
        <v>4447</v>
      </c>
      <c r="I1248" s="13" t="s">
        <v>4448</v>
      </c>
      <c r="J1248" s="13">
        <v>20220225</v>
      </c>
      <c r="K1248" s="13" t="s">
        <v>4449</v>
      </c>
      <c r="L1248" s="13"/>
      <c r="M1248" s="13"/>
      <c r="N1248" s="13" t="s">
        <v>4164</v>
      </c>
      <c r="O1248" s="31"/>
      <c r="P1248" s="2" t="s">
        <v>28</v>
      </c>
    </row>
    <row r="1249" s="2" customFormat="1" ht="20" customHeight="1" spans="1:16">
      <c r="A1249" s="78">
        <v>1248</v>
      </c>
      <c r="B1249" s="13" t="s">
        <v>3684</v>
      </c>
      <c r="C1249" s="12" t="s">
        <v>4363</v>
      </c>
      <c r="D1249" s="13"/>
      <c r="E1249" s="13"/>
      <c r="F1249" s="13" t="s">
        <v>301</v>
      </c>
      <c r="G1249" s="13" t="s">
        <v>4450</v>
      </c>
      <c r="H1249" s="13" t="s">
        <v>37</v>
      </c>
      <c r="I1249" s="13" t="s">
        <v>4451</v>
      </c>
      <c r="J1249" s="13">
        <v>20220225</v>
      </c>
      <c r="K1249" s="13" t="s">
        <v>4452</v>
      </c>
      <c r="L1249" s="13"/>
      <c r="M1249" s="13"/>
      <c r="N1249" s="13" t="s">
        <v>4164</v>
      </c>
      <c r="O1249" s="31"/>
      <c r="P1249" s="2" t="s">
        <v>28</v>
      </c>
    </row>
    <row r="1250" s="2" customFormat="1" ht="20" customHeight="1" spans="1:16">
      <c r="A1250" s="78">
        <v>1249</v>
      </c>
      <c r="B1250" s="13" t="s">
        <v>3684</v>
      </c>
      <c r="C1250" s="12" t="s">
        <v>4363</v>
      </c>
      <c r="D1250" s="13"/>
      <c r="E1250" s="13"/>
      <c r="F1250" s="13" t="s">
        <v>4365</v>
      </c>
      <c r="G1250" s="13" t="s">
        <v>4453</v>
      </c>
      <c r="H1250" s="13" t="s">
        <v>4454</v>
      </c>
      <c r="I1250" s="13" t="s">
        <v>4455</v>
      </c>
      <c r="J1250" s="177" t="s">
        <v>66</v>
      </c>
      <c r="K1250" s="13" t="s">
        <v>4456</v>
      </c>
      <c r="L1250" s="13"/>
      <c r="M1250" s="13"/>
      <c r="N1250" s="13" t="s">
        <v>4164</v>
      </c>
      <c r="O1250" s="31"/>
      <c r="P1250" s="2" t="s">
        <v>28</v>
      </c>
    </row>
    <row r="1251" ht="20" customHeight="1" spans="1:16">
      <c r="A1251" s="6">
        <v>1250</v>
      </c>
      <c r="B1251" s="7" t="s">
        <v>3684</v>
      </c>
      <c r="C1251" s="15" t="s">
        <v>4363</v>
      </c>
      <c r="D1251" s="7" t="s">
        <v>4457</v>
      </c>
      <c r="E1251" s="7"/>
      <c r="F1251" s="7" t="s">
        <v>4458</v>
      </c>
      <c r="G1251" s="7" t="s">
        <v>4459</v>
      </c>
      <c r="H1251" s="7" t="s">
        <v>4460</v>
      </c>
      <c r="I1251" s="7" t="s">
        <v>4461</v>
      </c>
      <c r="J1251" s="7">
        <v>20220225</v>
      </c>
      <c r="K1251" s="7" t="s">
        <v>4362</v>
      </c>
      <c r="L1251" s="7"/>
      <c r="M1251" s="7"/>
      <c r="N1251" s="7" t="s">
        <v>4164</v>
      </c>
      <c r="O1251" s="24" t="s">
        <v>41</v>
      </c>
      <c r="P1251" s="2" t="s">
        <v>28</v>
      </c>
    </row>
    <row r="1252" s="2" customFormat="1" ht="20" customHeight="1" spans="1:16">
      <c r="A1252" s="78">
        <v>1251</v>
      </c>
      <c r="B1252" s="13" t="s">
        <v>3684</v>
      </c>
      <c r="C1252" s="12" t="s">
        <v>4462</v>
      </c>
      <c r="D1252" s="13" t="s">
        <v>4463</v>
      </c>
      <c r="E1252" s="13"/>
      <c r="F1252" s="13" t="s">
        <v>4464</v>
      </c>
      <c r="G1252" s="13" t="s">
        <v>4465</v>
      </c>
      <c r="H1252" s="13" t="s">
        <v>37</v>
      </c>
      <c r="I1252" s="13" t="s">
        <v>53</v>
      </c>
      <c r="J1252" s="13" t="s">
        <v>54</v>
      </c>
      <c r="K1252" s="13" t="s">
        <v>41</v>
      </c>
      <c r="L1252" s="13"/>
      <c r="M1252" s="13"/>
      <c r="N1252" s="13" t="s">
        <v>4164</v>
      </c>
      <c r="O1252" s="31"/>
      <c r="P1252" s="2" t="s">
        <v>28</v>
      </c>
    </row>
    <row r="1253" s="2" customFormat="1" ht="20" customHeight="1" spans="1:16">
      <c r="A1253" s="78">
        <v>1252</v>
      </c>
      <c r="B1253" s="13" t="s">
        <v>3684</v>
      </c>
      <c r="C1253" s="12" t="s">
        <v>4462</v>
      </c>
      <c r="D1253" s="13" t="s">
        <v>4463</v>
      </c>
      <c r="E1253" s="13"/>
      <c r="F1253" s="13" t="s">
        <v>4466</v>
      </c>
      <c r="G1253" s="13" t="s">
        <v>4467</v>
      </c>
      <c r="H1253" s="13" t="s">
        <v>4468</v>
      </c>
      <c r="I1253" s="13" t="s">
        <v>4469</v>
      </c>
      <c r="J1253" s="13" t="s">
        <v>39</v>
      </c>
      <c r="K1253" s="13" t="s">
        <v>4470</v>
      </c>
      <c r="L1253" s="13"/>
      <c r="M1253" s="13"/>
      <c r="N1253" s="13" t="s">
        <v>4164</v>
      </c>
      <c r="O1253" s="31"/>
      <c r="P1253" s="2" t="s">
        <v>28</v>
      </c>
    </row>
    <row r="1254" s="2" customFormat="1" ht="20" customHeight="1" spans="1:16">
      <c r="A1254" s="78">
        <v>1253</v>
      </c>
      <c r="B1254" s="13" t="s">
        <v>3684</v>
      </c>
      <c r="C1254" s="12" t="s">
        <v>4462</v>
      </c>
      <c r="D1254" s="13" t="s">
        <v>4471</v>
      </c>
      <c r="E1254" s="13"/>
      <c r="F1254" s="13" t="s">
        <v>4472</v>
      </c>
      <c r="G1254" s="13" t="s">
        <v>4473</v>
      </c>
      <c r="H1254" s="13" t="s">
        <v>37</v>
      </c>
      <c r="I1254" s="13" t="s">
        <v>4474</v>
      </c>
      <c r="J1254" s="13">
        <v>20220225</v>
      </c>
      <c r="K1254" s="13" t="s">
        <v>4475</v>
      </c>
      <c r="L1254" s="13"/>
      <c r="M1254" s="13"/>
      <c r="N1254" s="13" t="s">
        <v>4164</v>
      </c>
      <c r="O1254" s="31"/>
      <c r="P1254" s="2" t="s">
        <v>28</v>
      </c>
    </row>
    <row r="1255" s="2" customFormat="1" ht="20" customHeight="1" spans="1:16">
      <c r="A1255" s="78">
        <v>1254</v>
      </c>
      <c r="B1255" s="13" t="s">
        <v>3684</v>
      </c>
      <c r="C1255" s="12" t="s">
        <v>4462</v>
      </c>
      <c r="D1255" s="13" t="s">
        <v>4471</v>
      </c>
      <c r="E1255" s="13"/>
      <c r="F1255" s="13" t="s">
        <v>4476</v>
      </c>
      <c r="G1255" s="13" t="s">
        <v>4477</v>
      </c>
      <c r="H1255" s="13"/>
      <c r="I1255" s="13" t="s">
        <v>301</v>
      </c>
      <c r="J1255" s="13">
        <v>20220225</v>
      </c>
      <c r="K1255" s="13" t="s">
        <v>4475</v>
      </c>
      <c r="L1255" s="13"/>
      <c r="M1255" s="13"/>
      <c r="N1255" s="13" t="s">
        <v>4164</v>
      </c>
      <c r="O1255" s="31"/>
      <c r="P1255" s="2" t="s">
        <v>28</v>
      </c>
    </row>
    <row r="1256" s="2" customFormat="1" ht="20" customHeight="1" spans="1:16">
      <c r="A1256" s="78">
        <v>1255</v>
      </c>
      <c r="B1256" s="13" t="s">
        <v>3684</v>
      </c>
      <c r="C1256" s="12" t="s">
        <v>4462</v>
      </c>
      <c r="D1256" s="13" t="s">
        <v>4471</v>
      </c>
      <c r="E1256" s="13"/>
      <c r="F1256" s="13" t="s">
        <v>4478</v>
      </c>
      <c r="G1256" s="13" t="s">
        <v>4479</v>
      </c>
      <c r="H1256" s="13" t="s">
        <v>4480</v>
      </c>
      <c r="I1256" s="13" t="s">
        <v>4481</v>
      </c>
      <c r="J1256" s="13" t="s">
        <v>39</v>
      </c>
      <c r="K1256" s="13" t="s">
        <v>4482</v>
      </c>
      <c r="L1256" s="13"/>
      <c r="M1256" s="13"/>
      <c r="N1256" s="13" t="s">
        <v>4164</v>
      </c>
      <c r="O1256" s="31"/>
      <c r="P1256" s="2" t="s">
        <v>28</v>
      </c>
    </row>
    <row r="1257" s="2" customFormat="1" ht="20" customHeight="1" spans="1:16">
      <c r="A1257" s="78">
        <v>1256</v>
      </c>
      <c r="B1257" s="13" t="s">
        <v>3684</v>
      </c>
      <c r="C1257" s="12" t="s">
        <v>4462</v>
      </c>
      <c r="D1257" s="13" t="s">
        <v>4159</v>
      </c>
      <c r="E1257" s="13"/>
      <c r="F1257" s="13" t="s">
        <v>4483</v>
      </c>
      <c r="G1257" s="13" t="s">
        <v>4484</v>
      </c>
      <c r="H1257" s="13" t="s">
        <v>37</v>
      </c>
      <c r="I1257" s="13" t="s">
        <v>4485</v>
      </c>
      <c r="J1257" s="13">
        <v>20220222</v>
      </c>
      <c r="K1257" s="13" t="s">
        <v>4486</v>
      </c>
      <c r="L1257" s="13"/>
      <c r="M1257" s="13"/>
      <c r="N1257" s="13" t="s">
        <v>4164</v>
      </c>
      <c r="O1257" s="31"/>
      <c r="P1257" s="2" t="s">
        <v>28</v>
      </c>
    </row>
    <row r="1258" ht="20" customHeight="1" spans="1:16">
      <c r="A1258" s="6">
        <v>1257</v>
      </c>
      <c r="B1258" s="7" t="s">
        <v>3684</v>
      </c>
      <c r="C1258" s="15" t="s">
        <v>4462</v>
      </c>
      <c r="D1258" s="7" t="s">
        <v>4487</v>
      </c>
      <c r="E1258" s="7"/>
      <c r="F1258" s="7" t="s">
        <v>4488</v>
      </c>
      <c r="G1258" s="7" t="s">
        <v>4489</v>
      </c>
      <c r="H1258" s="7" t="s">
        <v>37</v>
      </c>
      <c r="I1258" s="7" t="s">
        <v>4490</v>
      </c>
      <c r="J1258" s="7">
        <v>20220224</v>
      </c>
      <c r="K1258" s="7" t="s">
        <v>4491</v>
      </c>
      <c r="L1258" s="7"/>
      <c r="M1258" s="7"/>
      <c r="N1258" s="7" t="s">
        <v>4164</v>
      </c>
      <c r="O1258" s="24" t="s">
        <v>41</v>
      </c>
      <c r="P1258" s="2" t="s">
        <v>28</v>
      </c>
    </row>
    <row r="1259" s="2" customFormat="1" ht="20" customHeight="1" spans="1:16">
      <c r="A1259" s="78">
        <v>1258</v>
      </c>
      <c r="B1259" s="13" t="s">
        <v>3684</v>
      </c>
      <c r="C1259" s="12" t="s">
        <v>4462</v>
      </c>
      <c r="D1259" s="13" t="s">
        <v>4492</v>
      </c>
      <c r="E1259" s="13"/>
      <c r="F1259" s="13" t="s">
        <v>4493</v>
      </c>
      <c r="G1259" s="13" t="s">
        <v>4494</v>
      </c>
      <c r="H1259" s="13" t="s">
        <v>37</v>
      </c>
      <c r="I1259" s="13" t="s">
        <v>4495</v>
      </c>
      <c r="J1259" s="13">
        <v>20220225</v>
      </c>
      <c r="K1259" s="13" t="s">
        <v>87</v>
      </c>
      <c r="L1259" s="13"/>
      <c r="M1259" s="13"/>
      <c r="N1259" s="13" t="s">
        <v>4164</v>
      </c>
      <c r="O1259" s="31"/>
      <c r="P1259" s="2" t="s">
        <v>28</v>
      </c>
    </row>
    <row r="1260" s="2" customFormat="1" ht="20" customHeight="1" spans="1:16">
      <c r="A1260" s="78">
        <v>1259</v>
      </c>
      <c r="B1260" s="13" t="s">
        <v>3684</v>
      </c>
      <c r="C1260" s="12" t="s">
        <v>4462</v>
      </c>
      <c r="D1260" s="13" t="s">
        <v>4492</v>
      </c>
      <c r="E1260" s="13"/>
      <c r="F1260" s="13" t="s">
        <v>4496</v>
      </c>
      <c r="G1260" s="13" t="s">
        <v>4497</v>
      </c>
      <c r="H1260" s="13" t="s">
        <v>37</v>
      </c>
      <c r="I1260" s="13" t="s">
        <v>4498</v>
      </c>
      <c r="J1260" s="13">
        <v>20220224</v>
      </c>
      <c r="K1260" s="13" t="s">
        <v>4499</v>
      </c>
      <c r="L1260" s="13"/>
      <c r="M1260" s="13"/>
      <c r="N1260" s="13" t="s">
        <v>4164</v>
      </c>
      <c r="O1260" s="31"/>
      <c r="P1260" s="2" t="s">
        <v>28</v>
      </c>
    </row>
    <row r="1261" s="2" customFormat="1" ht="20" customHeight="1" spans="1:16">
      <c r="A1261" s="78">
        <v>1260</v>
      </c>
      <c r="B1261" s="13" t="s">
        <v>3684</v>
      </c>
      <c r="C1261" s="12" t="s">
        <v>4462</v>
      </c>
      <c r="D1261" s="13" t="s">
        <v>4295</v>
      </c>
      <c r="E1261" s="13">
        <v>557</v>
      </c>
      <c r="F1261" s="13" t="s">
        <v>4500</v>
      </c>
      <c r="G1261" s="13" t="s">
        <v>4501</v>
      </c>
      <c r="H1261" s="13"/>
      <c r="I1261" s="13" t="s">
        <v>4502</v>
      </c>
      <c r="J1261" s="13">
        <v>20220225</v>
      </c>
      <c r="K1261" s="13" t="s">
        <v>4503</v>
      </c>
      <c r="L1261" s="13"/>
      <c r="M1261" s="13"/>
      <c r="N1261" s="13" t="s">
        <v>4164</v>
      </c>
      <c r="O1261" s="31"/>
      <c r="P1261" s="2" t="s">
        <v>28</v>
      </c>
    </row>
    <row r="1262" s="2" customFormat="1" ht="20" customHeight="1" spans="1:16">
      <c r="A1262" s="78">
        <v>1261</v>
      </c>
      <c r="B1262" s="13" t="s">
        <v>3684</v>
      </c>
      <c r="C1262" s="12" t="s">
        <v>4462</v>
      </c>
      <c r="D1262" s="13" t="s">
        <v>4295</v>
      </c>
      <c r="E1262" s="13"/>
      <c r="F1262" s="13" t="s">
        <v>4504</v>
      </c>
      <c r="G1262" s="13" t="s">
        <v>4505</v>
      </c>
      <c r="H1262" s="13" t="s">
        <v>4506</v>
      </c>
      <c r="I1262" s="13" t="s">
        <v>1006</v>
      </c>
      <c r="J1262" s="13">
        <v>20220225</v>
      </c>
      <c r="K1262" s="13" t="s">
        <v>87</v>
      </c>
      <c r="L1262" s="13"/>
      <c r="M1262" s="13"/>
      <c r="N1262" s="13" t="s">
        <v>4164</v>
      </c>
      <c r="O1262" s="31"/>
      <c r="P1262" s="2" t="s">
        <v>28</v>
      </c>
    </row>
    <row r="1263" s="2" customFormat="1" ht="20" customHeight="1" spans="1:16">
      <c r="A1263" s="78">
        <v>1262</v>
      </c>
      <c r="B1263" s="13" t="s">
        <v>3684</v>
      </c>
      <c r="C1263" s="12" t="s">
        <v>4462</v>
      </c>
      <c r="D1263" s="13" t="s">
        <v>4295</v>
      </c>
      <c r="E1263" s="13">
        <v>2828</v>
      </c>
      <c r="F1263" s="13" t="s">
        <v>4500</v>
      </c>
      <c r="G1263" s="13" t="s">
        <v>4507</v>
      </c>
      <c r="H1263" s="13"/>
      <c r="I1263" s="13" t="s">
        <v>4508</v>
      </c>
      <c r="J1263" s="13">
        <v>20220225</v>
      </c>
      <c r="K1263" s="13" t="s">
        <v>87</v>
      </c>
      <c r="L1263" s="13"/>
      <c r="M1263" s="13"/>
      <c r="N1263" s="13" t="s">
        <v>4164</v>
      </c>
      <c r="O1263" s="31"/>
      <c r="P1263" s="2" t="s">
        <v>28</v>
      </c>
    </row>
    <row r="1264" s="2" customFormat="1" ht="20" customHeight="1" spans="1:16">
      <c r="A1264" s="78">
        <v>1263</v>
      </c>
      <c r="B1264" s="13" t="s">
        <v>3684</v>
      </c>
      <c r="C1264" s="12" t="s">
        <v>4462</v>
      </c>
      <c r="D1264" s="13" t="s">
        <v>4295</v>
      </c>
      <c r="E1264" s="13"/>
      <c r="F1264" s="13" t="s">
        <v>4509</v>
      </c>
      <c r="G1264" s="13" t="s">
        <v>4510</v>
      </c>
      <c r="H1264" s="13" t="s">
        <v>4510</v>
      </c>
      <c r="I1264" s="13" t="s">
        <v>4511</v>
      </c>
      <c r="J1264" s="13" t="s">
        <v>39</v>
      </c>
      <c r="K1264" s="13" t="s">
        <v>4503</v>
      </c>
      <c r="L1264" s="13"/>
      <c r="M1264" s="13"/>
      <c r="N1264" s="13" t="s">
        <v>4164</v>
      </c>
      <c r="O1264" s="31"/>
      <c r="P1264" s="2" t="s">
        <v>28</v>
      </c>
    </row>
    <row r="1265" s="2" customFormat="1" ht="20" customHeight="1" spans="1:16">
      <c r="A1265" s="78">
        <v>1264</v>
      </c>
      <c r="B1265" s="13" t="s">
        <v>3684</v>
      </c>
      <c r="C1265" s="12" t="s">
        <v>4462</v>
      </c>
      <c r="D1265" s="13" t="s">
        <v>4512</v>
      </c>
      <c r="E1265" s="13"/>
      <c r="F1265" s="13" t="s">
        <v>4513</v>
      </c>
      <c r="G1265" s="13" t="s">
        <v>4514</v>
      </c>
      <c r="H1265" s="13" t="s">
        <v>37</v>
      </c>
      <c r="I1265" s="13" t="s">
        <v>4515</v>
      </c>
      <c r="J1265" s="13" t="s">
        <v>39</v>
      </c>
      <c r="K1265" s="13" t="s">
        <v>87</v>
      </c>
      <c r="L1265" s="13"/>
      <c r="M1265" s="13"/>
      <c r="N1265" s="13" t="s">
        <v>4164</v>
      </c>
      <c r="O1265" s="31"/>
      <c r="P1265" s="2" t="s">
        <v>28</v>
      </c>
    </row>
    <row r="1266" ht="20" customHeight="1" spans="1:16">
      <c r="A1266" s="6">
        <v>1265</v>
      </c>
      <c r="B1266" s="7" t="s">
        <v>3684</v>
      </c>
      <c r="C1266" s="15" t="s">
        <v>4462</v>
      </c>
      <c r="D1266" s="7" t="s">
        <v>4512</v>
      </c>
      <c r="E1266" s="7"/>
      <c r="F1266" s="7" t="s">
        <v>4516</v>
      </c>
      <c r="G1266" s="7" t="s">
        <v>4517</v>
      </c>
      <c r="H1266" s="7"/>
      <c r="I1266" s="7" t="s">
        <v>4518</v>
      </c>
      <c r="J1266" s="7">
        <v>20220225</v>
      </c>
      <c r="K1266" s="7" t="s">
        <v>4519</v>
      </c>
      <c r="L1266" s="7"/>
      <c r="M1266" s="7"/>
      <c r="N1266" s="7" t="s">
        <v>4164</v>
      </c>
      <c r="O1266" s="24" t="s">
        <v>41</v>
      </c>
      <c r="P1266" s="2" t="s">
        <v>28</v>
      </c>
    </row>
    <row r="1267" s="2" customFormat="1" ht="20" customHeight="1" spans="1:16">
      <c r="A1267" s="78">
        <v>1266</v>
      </c>
      <c r="B1267" s="13" t="s">
        <v>3684</v>
      </c>
      <c r="C1267" s="12" t="s">
        <v>4462</v>
      </c>
      <c r="D1267" s="13" t="s">
        <v>4512</v>
      </c>
      <c r="E1267" s="13">
        <v>3163</v>
      </c>
      <c r="F1267" s="13" t="s">
        <v>4520</v>
      </c>
      <c r="G1267" s="13" t="s">
        <v>4521</v>
      </c>
      <c r="H1267" s="13" t="s">
        <v>37</v>
      </c>
      <c r="I1267" s="13" t="s">
        <v>4522</v>
      </c>
      <c r="J1267" s="13">
        <v>20220225</v>
      </c>
      <c r="K1267" s="13" t="s">
        <v>4523</v>
      </c>
      <c r="L1267" s="13"/>
      <c r="M1267" s="13"/>
      <c r="N1267" s="13" t="s">
        <v>4164</v>
      </c>
      <c r="O1267" s="31"/>
      <c r="P1267" s="2" t="s">
        <v>28</v>
      </c>
    </row>
    <row r="1268" s="2" customFormat="1" ht="20" customHeight="1" spans="1:16">
      <c r="A1268" s="78">
        <v>1267</v>
      </c>
      <c r="B1268" s="13" t="s">
        <v>3684</v>
      </c>
      <c r="C1268" s="12" t="s">
        <v>4462</v>
      </c>
      <c r="D1268" s="13" t="s">
        <v>4524</v>
      </c>
      <c r="E1268" s="13"/>
      <c r="F1268" s="13" t="s">
        <v>4525</v>
      </c>
      <c r="G1268" s="13" t="s">
        <v>4526</v>
      </c>
      <c r="H1268" s="13" t="s">
        <v>4527</v>
      </c>
      <c r="I1268" s="13" t="s">
        <v>4528</v>
      </c>
      <c r="J1268" s="13" t="s">
        <v>39</v>
      </c>
      <c r="K1268" s="13" t="s">
        <v>4529</v>
      </c>
      <c r="L1268" s="13"/>
      <c r="M1268" s="13"/>
      <c r="N1268" s="13" t="s">
        <v>4164</v>
      </c>
      <c r="O1268" s="31"/>
      <c r="P1268" s="2" t="s">
        <v>28</v>
      </c>
    </row>
    <row r="1269" s="2" customFormat="1" ht="20" customHeight="1" spans="1:16">
      <c r="A1269" s="78">
        <v>1268</v>
      </c>
      <c r="B1269" s="13" t="s">
        <v>3684</v>
      </c>
      <c r="C1269" s="12" t="s">
        <v>4462</v>
      </c>
      <c r="D1269" s="13" t="s">
        <v>4524</v>
      </c>
      <c r="E1269" s="13"/>
      <c r="F1269" s="13" t="s">
        <v>4525</v>
      </c>
      <c r="G1269" s="13" t="s">
        <v>4530</v>
      </c>
      <c r="H1269" s="13" t="s">
        <v>37</v>
      </c>
      <c r="I1269" s="13" t="s">
        <v>4531</v>
      </c>
      <c r="J1269" s="13">
        <v>20220224</v>
      </c>
      <c r="K1269" s="13" t="s">
        <v>4532</v>
      </c>
      <c r="L1269" s="13"/>
      <c r="M1269" s="13"/>
      <c r="N1269" s="13" t="s">
        <v>4164</v>
      </c>
      <c r="O1269" s="31"/>
      <c r="P1269" s="2" t="s">
        <v>28</v>
      </c>
    </row>
    <row r="1270" ht="20" customHeight="1" spans="1:16">
      <c r="A1270" s="6">
        <v>1269</v>
      </c>
      <c r="B1270" s="7" t="s">
        <v>3684</v>
      </c>
      <c r="C1270" s="15" t="s">
        <v>4462</v>
      </c>
      <c r="D1270" s="7" t="s">
        <v>4165</v>
      </c>
      <c r="E1270" s="7"/>
      <c r="F1270" s="7" t="s">
        <v>4533</v>
      </c>
      <c r="G1270" s="7" t="s">
        <v>4534</v>
      </c>
      <c r="H1270" s="7" t="s">
        <v>37</v>
      </c>
      <c r="I1270" s="7" t="s">
        <v>4535</v>
      </c>
      <c r="J1270" s="7">
        <v>20220224</v>
      </c>
      <c r="K1270" s="7" t="s">
        <v>4536</v>
      </c>
      <c r="L1270" s="7"/>
      <c r="M1270" s="7"/>
      <c r="N1270" s="7" t="s">
        <v>4164</v>
      </c>
      <c r="O1270" s="24" t="s">
        <v>41</v>
      </c>
      <c r="P1270" s="2" t="s">
        <v>28</v>
      </c>
    </row>
    <row r="1271" s="2" customFormat="1" ht="20" customHeight="1" spans="1:16">
      <c r="A1271" s="78">
        <v>1270</v>
      </c>
      <c r="B1271" s="13" t="s">
        <v>3684</v>
      </c>
      <c r="C1271" s="12" t="s">
        <v>4462</v>
      </c>
      <c r="D1271" s="13" t="s">
        <v>4165</v>
      </c>
      <c r="E1271" s="13"/>
      <c r="F1271" s="13" t="s">
        <v>997</v>
      </c>
      <c r="G1271" s="13" t="s">
        <v>4537</v>
      </c>
      <c r="H1271" s="13" t="s">
        <v>37</v>
      </c>
      <c r="I1271" s="13" t="s">
        <v>155</v>
      </c>
      <c r="J1271" s="13" t="s">
        <v>39</v>
      </c>
      <c r="K1271" s="13" t="s">
        <v>4538</v>
      </c>
      <c r="L1271" s="13"/>
      <c r="M1271" s="13"/>
      <c r="N1271" s="13" t="s">
        <v>4164</v>
      </c>
      <c r="O1271" s="31"/>
      <c r="P1271" s="2" t="s">
        <v>28</v>
      </c>
    </row>
    <row r="1272" s="2" customFormat="1" ht="20" customHeight="1" spans="1:16">
      <c r="A1272" s="78">
        <v>1271</v>
      </c>
      <c r="B1272" s="13" t="s">
        <v>3684</v>
      </c>
      <c r="C1272" s="12" t="s">
        <v>4462</v>
      </c>
      <c r="D1272" s="13" t="s">
        <v>4165</v>
      </c>
      <c r="E1272" s="13"/>
      <c r="F1272" s="13" t="s">
        <v>4539</v>
      </c>
      <c r="G1272" s="13" t="s">
        <v>4540</v>
      </c>
      <c r="H1272" s="13" t="s">
        <v>37</v>
      </c>
      <c r="I1272" s="13" t="s">
        <v>4541</v>
      </c>
      <c r="J1272" s="13">
        <v>20220224</v>
      </c>
      <c r="K1272" s="13" t="s">
        <v>4542</v>
      </c>
      <c r="L1272" s="13"/>
      <c r="M1272" s="13"/>
      <c r="N1272" s="13" t="s">
        <v>4164</v>
      </c>
      <c r="O1272" s="31"/>
      <c r="P1272" s="2" t="s">
        <v>28</v>
      </c>
    </row>
    <row r="1273" s="2" customFormat="1" ht="20" customHeight="1" spans="1:16">
      <c r="A1273" s="78">
        <v>1272</v>
      </c>
      <c r="B1273" s="13" t="s">
        <v>3684</v>
      </c>
      <c r="C1273" s="12" t="s">
        <v>4462</v>
      </c>
      <c r="D1273" s="13" t="s">
        <v>4165</v>
      </c>
      <c r="E1273" s="13"/>
      <c r="F1273" s="13" t="s">
        <v>4543</v>
      </c>
      <c r="G1273" s="13" t="s">
        <v>4544</v>
      </c>
      <c r="H1273" s="13" t="s">
        <v>4545</v>
      </c>
      <c r="I1273" s="13" t="s">
        <v>4546</v>
      </c>
      <c r="J1273" s="13">
        <v>20220225</v>
      </c>
      <c r="K1273" s="13" t="s">
        <v>4547</v>
      </c>
      <c r="L1273" s="13"/>
      <c r="M1273" s="13"/>
      <c r="N1273" s="13" t="s">
        <v>4164</v>
      </c>
      <c r="O1273" s="31"/>
      <c r="P1273" s="2" t="s">
        <v>28</v>
      </c>
    </row>
    <row r="1274" s="2" customFormat="1" ht="20" customHeight="1" spans="1:16">
      <c r="A1274" s="78">
        <v>1273</v>
      </c>
      <c r="B1274" s="13" t="s">
        <v>3684</v>
      </c>
      <c r="C1274" s="12" t="s">
        <v>4462</v>
      </c>
      <c r="D1274" s="13" t="s">
        <v>4165</v>
      </c>
      <c r="E1274" s="13" t="s">
        <v>4548</v>
      </c>
      <c r="F1274" s="13" t="s">
        <v>4549</v>
      </c>
      <c r="G1274" s="13" t="s">
        <v>4550</v>
      </c>
      <c r="H1274" s="13" t="s">
        <v>4087</v>
      </c>
      <c r="I1274" s="13" t="s">
        <v>4551</v>
      </c>
      <c r="J1274" s="13" t="s">
        <v>788</v>
      </c>
      <c r="K1274" s="13" t="s">
        <v>4552</v>
      </c>
      <c r="L1274" s="13"/>
      <c r="M1274" s="13"/>
      <c r="N1274" s="13" t="s">
        <v>4164</v>
      </c>
      <c r="O1274" s="31"/>
      <c r="P1274" s="2" t="s">
        <v>28</v>
      </c>
    </row>
    <row r="1275" s="2" customFormat="1" ht="20" customHeight="1" spans="1:16">
      <c r="A1275" s="78">
        <v>1274</v>
      </c>
      <c r="B1275" s="13" t="s">
        <v>3684</v>
      </c>
      <c r="C1275" s="12" t="s">
        <v>4462</v>
      </c>
      <c r="D1275" s="13" t="s">
        <v>4165</v>
      </c>
      <c r="E1275" s="13" t="s">
        <v>4548</v>
      </c>
      <c r="F1275" s="13" t="s">
        <v>4549</v>
      </c>
      <c r="G1275" s="13" t="s">
        <v>4553</v>
      </c>
      <c r="H1275" s="13" t="s">
        <v>4554</v>
      </c>
      <c r="I1275" s="13" t="s">
        <v>4555</v>
      </c>
      <c r="J1275" s="13" t="s">
        <v>1307</v>
      </c>
      <c r="K1275" s="13" t="s">
        <v>4552</v>
      </c>
      <c r="L1275" s="13"/>
      <c r="M1275" s="13"/>
      <c r="N1275" s="13" t="s">
        <v>4164</v>
      </c>
      <c r="O1275" s="31"/>
      <c r="P1275" s="2" t="s">
        <v>28</v>
      </c>
    </row>
    <row r="1276" s="2" customFormat="1" ht="20" customHeight="1" spans="1:16">
      <c r="A1276" s="78">
        <v>1275</v>
      </c>
      <c r="B1276" s="13" t="s">
        <v>3684</v>
      </c>
      <c r="C1276" s="12" t="s">
        <v>4462</v>
      </c>
      <c r="D1276" s="13" t="s">
        <v>4165</v>
      </c>
      <c r="E1276" s="13" t="s">
        <v>4548</v>
      </c>
      <c r="F1276" s="13" t="s">
        <v>4549</v>
      </c>
      <c r="G1276" s="13" t="s">
        <v>4556</v>
      </c>
      <c r="H1276" s="13" t="s">
        <v>4556</v>
      </c>
      <c r="I1276" s="13" t="s">
        <v>4557</v>
      </c>
      <c r="J1276" s="13" t="s">
        <v>4417</v>
      </c>
      <c r="K1276" s="13" t="s">
        <v>4558</v>
      </c>
      <c r="L1276" s="13"/>
      <c r="M1276" s="13"/>
      <c r="N1276" s="13" t="s">
        <v>4164</v>
      </c>
      <c r="O1276" s="31"/>
      <c r="P1276" s="2" t="s">
        <v>28</v>
      </c>
    </row>
    <row r="1277" s="2" customFormat="1" ht="20" customHeight="1" spans="1:16">
      <c r="A1277" s="78">
        <v>1276</v>
      </c>
      <c r="B1277" s="13" t="s">
        <v>3684</v>
      </c>
      <c r="C1277" s="12" t="s">
        <v>4462</v>
      </c>
      <c r="D1277" s="13" t="s">
        <v>4165</v>
      </c>
      <c r="E1277" s="13" t="s">
        <v>4548</v>
      </c>
      <c r="F1277" s="13" t="s">
        <v>4549</v>
      </c>
      <c r="G1277" s="13" t="s">
        <v>4559</v>
      </c>
      <c r="H1277" s="13" t="s">
        <v>37</v>
      </c>
      <c r="I1277" s="13" t="s">
        <v>4560</v>
      </c>
      <c r="J1277" s="13" t="s">
        <v>2307</v>
      </c>
      <c r="K1277" s="13" t="s">
        <v>457</v>
      </c>
      <c r="L1277" s="13"/>
      <c r="M1277" s="13"/>
      <c r="N1277" s="13" t="s">
        <v>4164</v>
      </c>
      <c r="O1277" s="31"/>
      <c r="P1277" s="2" t="s">
        <v>28</v>
      </c>
    </row>
    <row r="1278" s="2" customFormat="1" ht="20" customHeight="1" spans="1:16">
      <c r="A1278" s="78">
        <v>1277</v>
      </c>
      <c r="B1278" s="13" t="s">
        <v>3684</v>
      </c>
      <c r="C1278" s="12" t="s">
        <v>4462</v>
      </c>
      <c r="D1278" s="13" t="s">
        <v>4165</v>
      </c>
      <c r="E1278" s="13"/>
      <c r="F1278" s="13" t="s">
        <v>4561</v>
      </c>
      <c r="G1278" s="13" t="s">
        <v>4562</v>
      </c>
      <c r="H1278" s="13" t="s">
        <v>37</v>
      </c>
      <c r="I1278" s="13" t="s">
        <v>4563</v>
      </c>
      <c r="J1278" s="13">
        <v>20220225</v>
      </c>
      <c r="K1278" s="13" t="s">
        <v>4564</v>
      </c>
      <c r="L1278" s="13"/>
      <c r="M1278" s="13"/>
      <c r="N1278" s="13" t="s">
        <v>4164</v>
      </c>
      <c r="O1278" s="31"/>
      <c r="P1278" s="2" t="s">
        <v>28</v>
      </c>
    </row>
    <row r="1279" s="2" customFormat="1" ht="20" customHeight="1" spans="1:16">
      <c r="A1279" s="78">
        <v>1278</v>
      </c>
      <c r="B1279" s="13" t="s">
        <v>3684</v>
      </c>
      <c r="C1279" s="12" t="s">
        <v>4462</v>
      </c>
      <c r="D1279" s="13" t="s">
        <v>4165</v>
      </c>
      <c r="E1279" s="13"/>
      <c r="F1279" s="13" t="s">
        <v>4565</v>
      </c>
      <c r="G1279" s="13" t="s">
        <v>4566</v>
      </c>
      <c r="H1279" s="13" t="s">
        <v>37</v>
      </c>
      <c r="I1279" s="13" t="s">
        <v>4567</v>
      </c>
      <c r="J1279" s="13">
        <v>20220225</v>
      </c>
      <c r="K1279" s="13" t="s">
        <v>4568</v>
      </c>
      <c r="L1279" s="13"/>
      <c r="M1279" s="13"/>
      <c r="N1279" s="13" t="s">
        <v>4164</v>
      </c>
      <c r="O1279" s="31"/>
      <c r="P1279" s="2" t="s">
        <v>28</v>
      </c>
    </row>
    <row r="1280" s="2" customFormat="1" ht="20" customHeight="1" spans="1:16">
      <c r="A1280" s="78">
        <v>1279</v>
      </c>
      <c r="B1280" s="13" t="s">
        <v>3684</v>
      </c>
      <c r="C1280" s="12" t="s">
        <v>4462</v>
      </c>
      <c r="D1280" s="13" t="s">
        <v>4165</v>
      </c>
      <c r="E1280" s="13"/>
      <c r="F1280" s="13" t="s">
        <v>4569</v>
      </c>
      <c r="G1280" s="13" t="s">
        <v>4570</v>
      </c>
      <c r="H1280" s="13" t="s">
        <v>37</v>
      </c>
      <c r="I1280" s="13" t="s">
        <v>4571</v>
      </c>
      <c r="J1280" s="13">
        <v>20220225</v>
      </c>
      <c r="K1280" s="13" t="s">
        <v>4572</v>
      </c>
      <c r="L1280" s="13"/>
      <c r="M1280" s="13"/>
      <c r="N1280" s="13" t="s">
        <v>4164</v>
      </c>
      <c r="O1280" s="31"/>
      <c r="P1280" s="2" t="s">
        <v>28</v>
      </c>
    </row>
    <row r="1281" s="2" customFormat="1" ht="20" customHeight="1" spans="1:16">
      <c r="A1281" s="78">
        <v>1280</v>
      </c>
      <c r="B1281" s="13" t="s">
        <v>3684</v>
      </c>
      <c r="C1281" s="12" t="s">
        <v>4462</v>
      </c>
      <c r="D1281" s="13" t="s">
        <v>4165</v>
      </c>
      <c r="E1281" s="13">
        <v>579</v>
      </c>
      <c r="F1281" s="13" t="s">
        <v>4549</v>
      </c>
      <c r="G1281" s="13" t="s">
        <v>4573</v>
      </c>
      <c r="H1281" s="13" t="s">
        <v>4574</v>
      </c>
      <c r="I1281" s="13" t="s">
        <v>3804</v>
      </c>
      <c r="J1281" s="13">
        <v>20220225</v>
      </c>
      <c r="K1281" s="13" t="s">
        <v>4575</v>
      </c>
      <c r="L1281" s="13"/>
      <c r="M1281" s="13"/>
      <c r="N1281" s="13" t="s">
        <v>4164</v>
      </c>
      <c r="O1281" s="31"/>
      <c r="P1281" s="2" t="s">
        <v>28</v>
      </c>
    </row>
    <row r="1282" s="2" customFormat="1" ht="20" customHeight="1" spans="1:16">
      <c r="A1282" s="78">
        <v>1281</v>
      </c>
      <c r="B1282" s="13" t="s">
        <v>3684</v>
      </c>
      <c r="C1282" s="12" t="s">
        <v>4462</v>
      </c>
      <c r="D1282" s="13" t="s">
        <v>4165</v>
      </c>
      <c r="E1282" s="13"/>
      <c r="F1282" s="13" t="s">
        <v>4533</v>
      </c>
      <c r="G1282" s="13" t="s">
        <v>4576</v>
      </c>
      <c r="H1282" s="13" t="s">
        <v>4577</v>
      </c>
      <c r="I1282" s="13" t="s">
        <v>4578</v>
      </c>
      <c r="J1282" s="13">
        <v>20220225</v>
      </c>
      <c r="K1282" s="13" t="s">
        <v>4579</v>
      </c>
      <c r="L1282" s="13"/>
      <c r="M1282" s="13"/>
      <c r="N1282" s="13" t="s">
        <v>4164</v>
      </c>
      <c r="O1282" s="31"/>
      <c r="P1282" s="2" t="s">
        <v>28</v>
      </c>
    </row>
    <row r="1283" s="2" customFormat="1" ht="20" customHeight="1" spans="1:16">
      <c r="A1283" s="78">
        <v>1282</v>
      </c>
      <c r="B1283" s="13" t="s">
        <v>3684</v>
      </c>
      <c r="C1283" s="12" t="s">
        <v>4462</v>
      </c>
      <c r="D1283" s="13" t="s">
        <v>4165</v>
      </c>
      <c r="E1283" s="13"/>
      <c r="F1283" s="13" t="s">
        <v>4533</v>
      </c>
      <c r="G1283" s="13" t="s">
        <v>4580</v>
      </c>
      <c r="H1283" s="13"/>
      <c r="I1283" s="13" t="s">
        <v>4581</v>
      </c>
      <c r="J1283" s="13">
        <v>20220225</v>
      </c>
      <c r="K1283" s="13" t="s">
        <v>4582</v>
      </c>
      <c r="L1283" s="13"/>
      <c r="M1283" s="13"/>
      <c r="N1283" s="13" t="s">
        <v>4164</v>
      </c>
      <c r="O1283" s="31"/>
      <c r="P1283" s="2" t="s">
        <v>28</v>
      </c>
    </row>
    <row r="1284" s="2" customFormat="1" ht="20" customHeight="1" spans="1:16">
      <c r="A1284" s="78">
        <v>1283</v>
      </c>
      <c r="B1284" s="13" t="s">
        <v>3684</v>
      </c>
      <c r="C1284" s="12" t="s">
        <v>4462</v>
      </c>
      <c r="D1284" s="13" t="s">
        <v>4165</v>
      </c>
      <c r="E1284" s="13"/>
      <c r="F1284" s="13" t="s">
        <v>4533</v>
      </c>
      <c r="G1284" s="13" t="s">
        <v>4583</v>
      </c>
      <c r="H1284" s="13"/>
      <c r="I1284" s="13" t="s">
        <v>4584</v>
      </c>
      <c r="J1284" s="13">
        <v>20220225</v>
      </c>
      <c r="K1284" s="13" t="s">
        <v>4585</v>
      </c>
      <c r="L1284" s="13"/>
      <c r="M1284" s="13"/>
      <c r="N1284" s="13" t="s">
        <v>4164</v>
      </c>
      <c r="O1284" s="31"/>
      <c r="P1284" s="2" t="s">
        <v>28</v>
      </c>
    </row>
    <row r="1285" ht="20" customHeight="1" spans="1:16">
      <c r="A1285" s="6">
        <v>1284</v>
      </c>
      <c r="B1285" s="7" t="s">
        <v>3684</v>
      </c>
      <c r="C1285" s="15" t="s">
        <v>4462</v>
      </c>
      <c r="D1285" s="7" t="s">
        <v>4165</v>
      </c>
      <c r="E1285" s="7"/>
      <c r="F1285" s="7" t="s">
        <v>997</v>
      </c>
      <c r="G1285" s="7" t="s">
        <v>4586</v>
      </c>
      <c r="H1285" s="7" t="s">
        <v>4587</v>
      </c>
      <c r="I1285" s="7" t="s">
        <v>4588</v>
      </c>
      <c r="J1285" s="7">
        <v>20220225</v>
      </c>
      <c r="K1285" s="7" t="s">
        <v>4589</v>
      </c>
      <c r="L1285" s="7"/>
      <c r="M1285" s="7"/>
      <c r="N1285" s="7" t="s">
        <v>4164</v>
      </c>
      <c r="O1285" s="24" t="s">
        <v>41</v>
      </c>
      <c r="P1285" s="2" t="s">
        <v>28</v>
      </c>
    </row>
    <row r="1286" s="2" customFormat="1" ht="20" customHeight="1" spans="1:16">
      <c r="A1286" s="78">
        <v>1285</v>
      </c>
      <c r="B1286" s="13" t="s">
        <v>3684</v>
      </c>
      <c r="C1286" s="12" t="s">
        <v>4462</v>
      </c>
      <c r="D1286" s="13" t="s">
        <v>4165</v>
      </c>
      <c r="E1286" s="13"/>
      <c r="F1286" s="13" t="s">
        <v>4590</v>
      </c>
      <c r="G1286" s="13" t="s">
        <v>4591</v>
      </c>
      <c r="H1286" s="13" t="s">
        <v>37</v>
      </c>
      <c r="I1286" s="13" t="s">
        <v>4592</v>
      </c>
      <c r="J1286" s="177" t="s">
        <v>1307</v>
      </c>
      <c r="K1286" s="13" t="s">
        <v>4593</v>
      </c>
      <c r="L1286" s="13"/>
      <c r="M1286" s="13"/>
      <c r="N1286" s="13" t="s">
        <v>4164</v>
      </c>
      <c r="O1286" s="31"/>
      <c r="P1286" s="2" t="s">
        <v>28</v>
      </c>
    </row>
    <row r="1287" s="2" customFormat="1" ht="20" customHeight="1" spans="1:16">
      <c r="A1287" s="78">
        <v>1286</v>
      </c>
      <c r="B1287" s="13" t="s">
        <v>3684</v>
      </c>
      <c r="C1287" s="12" t="s">
        <v>4462</v>
      </c>
      <c r="D1287" s="13" t="s">
        <v>4165</v>
      </c>
      <c r="E1287" s="13"/>
      <c r="F1287" s="13" t="s">
        <v>4533</v>
      </c>
      <c r="G1287" s="13" t="s">
        <v>4594</v>
      </c>
      <c r="H1287" s="13" t="s">
        <v>37</v>
      </c>
      <c r="I1287" s="13" t="s">
        <v>4595</v>
      </c>
      <c r="J1287" s="13">
        <v>20220224</v>
      </c>
      <c r="K1287" s="13" t="s">
        <v>4596</v>
      </c>
      <c r="L1287" s="13"/>
      <c r="M1287" s="13"/>
      <c r="N1287" s="13" t="s">
        <v>4164</v>
      </c>
      <c r="O1287" s="31"/>
      <c r="P1287" s="2" t="s">
        <v>28</v>
      </c>
    </row>
    <row r="1288" s="2" customFormat="1" ht="20" customHeight="1" spans="1:16">
      <c r="A1288" s="78">
        <v>1287</v>
      </c>
      <c r="B1288" s="13" t="s">
        <v>3684</v>
      </c>
      <c r="C1288" s="12" t="s">
        <v>4462</v>
      </c>
      <c r="D1288" s="13" t="s">
        <v>4175</v>
      </c>
      <c r="E1288" s="13"/>
      <c r="F1288" s="13" t="s">
        <v>4597</v>
      </c>
      <c r="G1288" s="13" t="s">
        <v>4598</v>
      </c>
      <c r="H1288" s="13" t="s">
        <v>37</v>
      </c>
      <c r="I1288" s="13" t="s">
        <v>4599</v>
      </c>
      <c r="J1288" s="13">
        <v>20220222</v>
      </c>
      <c r="K1288" s="13" t="s">
        <v>4600</v>
      </c>
      <c r="L1288" s="13"/>
      <c r="M1288" s="13"/>
      <c r="N1288" s="13" t="s">
        <v>4164</v>
      </c>
      <c r="O1288" s="31"/>
      <c r="P1288" s="2" t="s">
        <v>28</v>
      </c>
    </row>
    <row r="1289" s="2" customFormat="1" ht="20" customHeight="1" spans="1:16">
      <c r="A1289" s="78">
        <v>1288</v>
      </c>
      <c r="B1289" s="13" t="s">
        <v>3684</v>
      </c>
      <c r="C1289" s="12" t="s">
        <v>4462</v>
      </c>
      <c r="D1289" s="13" t="s">
        <v>4601</v>
      </c>
      <c r="E1289" s="13"/>
      <c r="F1289" s="13" t="s">
        <v>4602</v>
      </c>
      <c r="G1289" s="13" t="s">
        <v>4603</v>
      </c>
      <c r="H1289" s="13" t="s">
        <v>37</v>
      </c>
      <c r="I1289" s="13" t="s">
        <v>4604</v>
      </c>
      <c r="J1289" s="13">
        <v>20220222</v>
      </c>
      <c r="K1289" s="13" t="s">
        <v>4600</v>
      </c>
      <c r="L1289" s="13"/>
      <c r="M1289" s="13"/>
      <c r="N1289" s="13" t="s">
        <v>4164</v>
      </c>
      <c r="O1289" s="31"/>
      <c r="P1289" s="2" t="s">
        <v>28</v>
      </c>
    </row>
    <row r="1290" s="2" customFormat="1" ht="20" customHeight="1" spans="1:16">
      <c r="A1290" s="78">
        <v>1289</v>
      </c>
      <c r="B1290" s="13" t="s">
        <v>3684</v>
      </c>
      <c r="C1290" s="12" t="s">
        <v>4462</v>
      </c>
      <c r="D1290" s="13" t="s">
        <v>4605</v>
      </c>
      <c r="E1290" s="13"/>
      <c r="F1290" s="13" t="s">
        <v>4606</v>
      </c>
      <c r="G1290" s="13" t="s">
        <v>4607</v>
      </c>
      <c r="H1290" s="13" t="s">
        <v>37</v>
      </c>
      <c r="I1290" s="13" t="s">
        <v>4608</v>
      </c>
      <c r="J1290" s="13" t="s">
        <v>39</v>
      </c>
      <c r="K1290" s="13" t="s">
        <v>4600</v>
      </c>
      <c r="L1290" s="13"/>
      <c r="M1290" s="13"/>
      <c r="N1290" s="13" t="s">
        <v>4164</v>
      </c>
      <c r="O1290" s="31"/>
      <c r="P1290" s="2" t="s">
        <v>28</v>
      </c>
    </row>
    <row r="1291" s="2" customFormat="1" ht="20" customHeight="1" spans="1:16">
      <c r="A1291" s="78">
        <v>1290</v>
      </c>
      <c r="B1291" s="13" t="s">
        <v>3684</v>
      </c>
      <c r="C1291" s="12" t="s">
        <v>4462</v>
      </c>
      <c r="D1291" s="13" t="s">
        <v>4180</v>
      </c>
      <c r="E1291" s="13">
        <v>564</v>
      </c>
      <c r="F1291" s="13" t="s">
        <v>4609</v>
      </c>
      <c r="G1291" s="13" t="s">
        <v>4610</v>
      </c>
      <c r="H1291" s="13" t="s">
        <v>4611</v>
      </c>
      <c r="I1291" s="13" t="s">
        <v>4612</v>
      </c>
      <c r="J1291" s="13">
        <v>20220225</v>
      </c>
      <c r="K1291" s="13" t="s">
        <v>4613</v>
      </c>
      <c r="L1291" s="13"/>
      <c r="M1291" s="13"/>
      <c r="N1291" s="13" t="s">
        <v>4164</v>
      </c>
      <c r="O1291" s="31"/>
      <c r="P1291" s="2" t="s">
        <v>28</v>
      </c>
    </row>
    <row r="1292" s="2" customFormat="1" ht="20" customHeight="1" spans="1:16">
      <c r="A1292" s="78">
        <v>1291</v>
      </c>
      <c r="B1292" s="13" t="s">
        <v>3684</v>
      </c>
      <c r="C1292" s="12" t="s">
        <v>4462</v>
      </c>
      <c r="D1292" s="13" t="s">
        <v>4180</v>
      </c>
      <c r="E1292" s="13"/>
      <c r="F1292" s="13" t="s">
        <v>4181</v>
      </c>
      <c r="G1292" s="13" t="s">
        <v>4614</v>
      </c>
      <c r="H1292" s="13" t="s">
        <v>4615</v>
      </c>
      <c r="I1292" s="13" t="s">
        <v>4616</v>
      </c>
      <c r="J1292" s="13">
        <v>20220225</v>
      </c>
      <c r="K1292" s="13" t="s">
        <v>4617</v>
      </c>
      <c r="L1292" s="13"/>
      <c r="M1292" s="13"/>
      <c r="N1292" s="13" t="s">
        <v>4164</v>
      </c>
      <c r="O1292" s="31"/>
      <c r="P1292" s="2" t="s">
        <v>28</v>
      </c>
    </row>
    <row r="1293" s="2" customFormat="1" ht="20" customHeight="1" spans="1:16">
      <c r="A1293" s="78">
        <v>1292</v>
      </c>
      <c r="B1293" s="13" t="s">
        <v>3684</v>
      </c>
      <c r="C1293" s="12" t="s">
        <v>4462</v>
      </c>
      <c r="D1293" s="13" t="s">
        <v>4375</v>
      </c>
      <c r="E1293" s="13"/>
      <c r="F1293" s="13" t="s">
        <v>4618</v>
      </c>
      <c r="G1293" s="13" t="s">
        <v>4619</v>
      </c>
      <c r="H1293" s="13" t="s">
        <v>37</v>
      </c>
      <c r="I1293" s="13" t="s">
        <v>4620</v>
      </c>
      <c r="J1293" s="13">
        <v>20220225</v>
      </c>
      <c r="K1293" s="13" t="s">
        <v>4621</v>
      </c>
      <c r="L1293" s="13"/>
      <c r="M1293" s="13"/>
      <c r="N1293" s="13" t="s">
        <v>4164</v>
      </c>
      <c r="O1293" s="31"/>
      <c r="P1293" s="2" t="s">
        <v>28</v>
      </c>
    </row>
    <row r="1294" s="2" customFormat="1" ht="20" customHeight="1" spans="1:16">
      <c r="A1294" s="78">
        <v>1293</v>
      </c>
      <c r="B1294" s="13" t="s">
        <v>3684</v>
      </c>
      <c r="C1294" s="12" t="s">
        <v>4462</v>
      </c>
      <c r="D1294" s="13" t="s">
        <v>4375</v>
      </c>
      <c r="E1294" s="13"/>
      <c r="F1294" s="13" t="s">
        <v>4379</v>
      </c>
      <c r="G1294" s="13" t="s">
        <v>4622</v>
      </c>
      <c r="H1294" s="13" t="s">
        <v>37</v>
      </c>
      <c r="I1294" s="13" t="s">
        <v>4623</v>
      </c>
      <c r="J1294" s="13">
        <v>20220224</v>
      </c>
      <c r="K1294" s="13" t="s">
        <v>4624</v>
      </c>
      <c r="L1294" s="13"/>
      <c r="M1294" s="13"/>
      <c r="N1294" s="13" t="s">
        <v>4164</v>
      </c>
      <c r="O1294" s="31"/>
      <c r="P1294" s="2" t="s">
        <v>28</v>
      </c>
    </row>
    <row r="1295" s="2" customFormat="1" ht="20" customHeight="1" spans="1:16">
      <c r="A1295" s="78">
        <v>1294</v>
      </c>
      <c r="B1295" s="13" t="s">
        <v>3684</v>
      </c>
      <c r="C1295" s="12" t="s">
        <v>4462</v>
      </c>
      <c r="D1295" s="13" t="s">
        <v>4186</v>
      </c>
      <c r="E1295" s="13"/>
      <c r="F1295" s="13" t="s">
        <v>4389</v>
      </c>
      <c r="G1295" s="13" t="s">
        <v>4625</v>
      </c>
      <c r="H1295" s="13"/>
      <c r="I1295" s="13" t="s">
        <v>4626</v>
      </c>
      <c r="J1295" s="13">
        <v>20220224</v>
      </c>
      <c r="K1295" s="13" t="s">
        <v>4627</v>
      </c>
      <c r="L1295" s="13"/>
      <c r="M1295" s="13"/>
      <c r="N1295" s="13" t="s">
        <v>4164</v>
      </c>
      <c r="O1295" s="31"/>
      <c r="P1295" s="2" t="s">
        <v>28</v>
      </c>
    </row>
    <row r="1296" s="2" customFormat="1" ht="20" customHeight="1" spans="1:16">
      <c r="A1296" s="78">
        <v>1295</v>
      </c>
      <c r="B1296" s="13" t="s">
        <v>3684</v>
      </c>
      <c r="C1296" s="12" t="s">
        <v>4462</v>
      </c>
      <c r="D1296" s="13" t="s">
        <v>4186</v>
      </c>
      <c r="E1296" s="13"/>
      <c r="F1296" s="13" t="s">
        <v>4389</v>
      </c>
      <c r="G1296" s="13" t="s">
        <v>4628</v>
      </c>
      <c r="H1296" s="13" t="s">
        <v>37</v>
      </c>
      <c r="I1296" s="13" t="s">
        <v>4629</v>
      </c>
      <c r="J1296" s="13">
        <v>20220225</v>
      </c>
      <c r="K1296" s="13" t="s">
        <v>4630</v>
      </c>
      <c r="L1296" s="13"/>
      <c r="M1296" s="13"/>
      <c r="N1296" s="13" t="s">
        <v>4164</v>
      </c>
      <c r="O1296" s="31"/>
      <c r="P1296" s="2" t="s">
        <v>28</v>
      </c>
    </row>
    <row r="1297" s="2" customFormat="1" ht="20" customHeight="1" spans="1:16">
      <c r="A1297" s="78">
        <v>1296</v>
      </c>
      <c r="B1297" s="13" t="s">
        <v>3684</v>
      </c>
      <c r="C1297" s="12" t="s">
        <v>4462</v>
      </c>
      <c r="D1297" s="13" t="s">
        <v>4186</v>
      </c>
      <c r="E1297" s="13"/>
      <c r="F1297" s="13" t="s">
        <v>4187</v>
      </c>
      <c r="G1297" s="13" t="s">
        <v>4188</v>
      </c>
      <c r="H1297" s="13" t="s">
        <v>4189</v>
      </c>
      <c r="I1297" s="13" t="s">
        <v>4190</v>
      </c>
      <c r="J1297" s="13">
        <v>20220225</v>
      </c>
      <c r="K1297" s="13" t="s">
        <v>4394</v>
      </c>
      <c r="L1297" s="13"/>
      <c r="M1297" s="13"/>
      <c r="N1297" s="13" t="s">
        <v>4164</v>
      </c>
      <c r="O1297" s="31"/>
      <c r="P1297" s="2" t="s">
        <v>28</v>
      </c>
    </row>
    <row r="1298" s="2" customFormat="1" ht="20" customHeight="1" spans="1:16">
      <c r="A1298" s="78">
        <v>1297</v>
      </c>
      <c r="B1298" s="13" t="s">
        <v>3684</v>
      </c>
      <c r="C1298" s="12" t="s">
        <v>4462</v>
      </c>
      <c r="D1298" s="13" t="s">
        <v>4186</v>
      </c>
      <c r="E1298" s="13"/>
      <c r="F1298" s="13" t="s">
        <v>4187</v>
      </c>
      <c r="G1298" s="13" t="s">
        <v>4631</v>
      </c>
      <c r="H1298" s="13" t="s">
        <v>4632</v>
      </c>
      <c r="I1298" s="13" t="s">
        <v>4633</v>
      </c>
      <c r="J1298" s="13">
        <v>20220225</v>
      </c>
      <c r="K1298" s="13" t="s">
        <v>4634</v>
      </c>
      <c r="L1298" s="13"/>
      <c r="M1298" s="13"/>
      <c r="N1298" s="13" t="s">
        <v>4164</v>
      </c>
      <c r="O1298" s="31"/>
      <c r="P1298" s="2" t="s">
        <v>28</v>
      </c>
    </row>
    <row r="1299" s="2" customFormat="1" ht="20" customHeight="1" spans="1:16">
      <c r="A1299" s="78">
        <v>1298</v>
      </c>
      <c r="B1299" s="13" t="s">
        <v>3684</v>
      </c>
      <c r="C1299" s="12" t="s">
        <v>4462</v>
      </c>
      <c r="D1299" s="13" t="s">
        <v>4186</v>
      </c>
      <c r="E1299" s="13"/>
      <c r="F1299" s="13" t="s">
        <v>4187</v>
      </c>
      <c r="G1299" s="13" t="s">
        <v>4635</v>
      </c>
      <c r="H1299" s="13" t="s">
        <v>37</v>
      </c>
      <c r="I1299" s="13" t="s">
        <v>4636</v>
      </c>
      <c r="J1299" s="13">
        <v>20220224</v>
      </c>
      <c r="K1299" s="13" t="s">
        <v>4637</v>
      </c>
      <c r="L1299" s="13"/>
      <c r="M1299" s="13"/>
      <c r="N1299" s="13" t="s">
        <v>4164</v>
      </c>
      <c r="O1299" s="31"/>
      <c r="P1299" s="2" t="s">
        <v>28</v>
      </c>
    </row>
    <row r="1300" s="2" customFormat="1" ht="20" customHeight="1" spans="1:16">
      <c r="A1300" s="78">
        <v>1299</v>
      </c>
      <c r="B1300" s="13" t="s">
        <v>3684</v>
      </c>
      <c r="C1300" s="12" t="s">
        <v>4462</v>
      </c>
      <c r="D1300" s="13" t="s">
        <v>4191</v>
      </c>
      <c r="E1300" s="13">
        <v>567</v>
      </c>
      <c r="F1300" s="13" t="s">
        <v>4638</v>
      </c>
      <c r="G1300" s="13" t="s">
        <v>4639</v>
      </c>
      <c r="H1300" s="13" t="s">
        <v>37</v>
      </c>
      <c r="I1300" s="13" t="s">
        <v>4640</v>
      </c>
      <c r="J1300" s="13">
        <v>20220225</v>
      </c>
      <c r="K1300" s="13" t="s">
        <v>4641</v>
      </c>
      <c r="L1300" s="13"/>
      <c r="M1300" s="13"/>
      <c r="N1300" s="13" t="s">
        <v>4164</v>
      </c>
      <c r="O1300" s="31"/>
      <c r="P1300" s="2" t="s">
        <v>28</v>
      </c>
    </row>
    <row r="1301" s="2" customFormat="1" ht="20" customHeight="1" spans="1:16">
      <c r="A1301" s="78">
        <v>1300</v>
      </c>
      <c r="B1301" s="13" t="s">
        <v>3684</v>
      </c>
      <c r="C1301" s="12" t="s">
        <v>4462</v>
      </c>
      <c r="D1301" s="13" t="s">
        <v>4191</v>
      </c>
      <c r="E1301" s="13"/>
      <c r="F1301" s="13" t="s">
        <v>4642</v>
      </c>
      <c r="G1301" s="13" t="s">
        <v>4643</v>
      </c>
      <c r="H1301" s="13" t="s">
        <v>4644</v>
      </c>
      <c r="I1301" s="13" t="s">
        <v>4645</v>
      </c>
      <c r="J1301" s="13">
        <v>20220222</v>
      </c>
      <c r="K1301" s="13">
        <v>1</v>
      </c>
      <c r="L1301" s="13"/>
      <c r="M1301" s="13"/>
      <c r="N1301" s="13" t="s">
        <v>4164</v>
      </c>
      <c r="O1301" s="31"/>
      <c r="P1301" s="2" t="s">
        <v>28</v>
      </c>
    </row>
    <row r="1302" s="2" customFormat="1" ht="20" customHeight="1" spans="1:16">
      <c r="A1302" s="78">
        <v>1301</v>
      </c>
      <c r="B1302" s="13" t="s">
        <v>3684</v>
      </c>
      <c r="C1302" s="12" t="s">
        <v>4462</v>
      </c>
      <c r="D1302" s="13" t="s">
        <v>4191</v>
      </c>
      <c r="E1302" s="13"/>
      <c r="F1302" s="13" t="s">
        <v>4646</v>
      </c>
      <c r="G1302" s="13" t="s">
        <v>4647</v>
      </c>
      <c r="H1302" s="13" t="s">
        <v>4648</v>
      </c>
      <c r="I1302" s="13" t="s">
        <v>4649</v>
      </c>
      <c r="J1302" s="13">
        <v>20220225</v>
      </c>
      <c r="K1302" s="13" t="s">
        <v>4650</v>
      </c>
      <c r="L1302" s="13"/>
      <c r="M1302" s="13"/>
      <c r="N1302" s="13" t="s">
        <v>4164</v>
      </c>
      <c r="O1302" s="31"/>
      <c r="P1302" s="2" t="s">
        <v>28</v>
      </c>
    </row>
    <row r="1303" s="2" customFormat="1" ht="20" customHeight="1" spans="1:16">
      <c r="A1303" s="78">
        <v>1302</v>
      </c>
      <c r="B1303" s="13" t="s">
        <v>3684</v>
      </c>
      <c r="C1303" s="12" t="s">
        <v>4462</v>
      </c>
      <c r="D1303" s="13" t="s">
        <v>4191</v>
      </c>
      <c r="E1303" s="13"/>
      <c r="F1303" s="13" t="s">
        <v>4197</v>
      </c>
      <c r="G1303" s="13" t="s">
        <v>4651</v>
      </c>
      <c r="H1303" s="13"/>
      <c r="I1303" s="13" t="s">
        <v>301</v>
      </c>
      <c r="J1303" s="13">
        <v>20220225</v>
      </c>
      <c r="K1303" s="13" t="s">
        <v>4652</v>
      </c>
      <c r="L1303" s="13"/>
      <c r="M1303" s="13"/>
      <c r="N1303" s="13" t="s">
        <v>4164</v>
      </c>
      <c r="O1303" s="31"/>
      <c r="P1303" s="2" t="s">
        <v>28</v>
      </c>
    </row>
    <row r="1304" s="2" customFormat="1" ht="20" customHeight="1" spans="1:16">
      <c r="A1304" s="78">
        <v>1303</v>
      </c>
      <c r="B1304" s="13" t="s">
        <v>3684</v>
      </c>
      <c r="C1304" s="12" t="s">
        <v>4462</v>
      </c>
      <c r="D1304" s="13" t="s">
        <v>4191</v>
      </c>
      <c r="E1304" s="13"/>
      <c r="F1304" s="13" t="s">
        <v>4653</v>
      </c>
      <c r="G1304" s="13" t="s">
        <v>4654</v>
      </c>
      <c r="H1304" s="13" t="s">
        <v>4655</v>
      </c>
      <c r="I1304" s="13" t="s">
        <v>4656</v>
      </c>
      <c r="J1304" s="13" t="s">
        <v>39</v>
      </c>
      <c r="K1304" s="13">
        <v>1</v>
      </c>
      <c r="L1304" s="13"/>
      <c r="M1304" s="13"/>
      <c r="N1304" s="13" t="s">
        <v>4164</v>
      </c>
      <c r="O1304" s="31"/>
      <c r="P1304" s="2" t="s">
        <v>28</v>
      </c>
    </row>
    <row r="1305" s="2" customFormat="1" ht="20" customHeight="1" spans="1:16">
      <c r="A1305" s="78">
        <v>1304</v>
      </c>
      <c r="B1305" s="13" t="s">
        <v>3684</v>
      </c>
      <c r="C1305" s="12" t="s">
        <v>4462</v>
      </c>
      <c r="D1305" s="13" t="s">
        <v>4202</v>
      </c>
      <c r="E1305" s="13">
        <v>2440</v>
      </c>
      <c r="F1305" s="13" t="s">
        <v>4657</v>
      </c>
      <c r="G1305" s="13" t="s">
        <v>4658</v>
      </c>
      <c r="H1305" s="13" t="s">
        <v>37</v>
      </c>
      <c r="I1305" s="13" t="s">
        <v>4659</v>
      </c>
      <c r="J1305" s="13">
        <v>20220225</v>
      </c>
      <c r="K1305" s="13" t="s">
        <v>87</v>
      </c>
      <c r="L1305" s="13"/>
      <c r="M1305" s="13"/>
      <c r="N1305" s="13" t="s">
        <v>4164</v>
      </c>
      <c r="O1305" s="31"/>
      <c r="P1305" s="2" t="s">
        <v>28</v>
      </c>
    </row>
    <row r="1306" s="2" customFormat="1" ht="20" customHeight="1" spans="1:16">
      <c r="A1306" s="78">
        <v>1305</v>
      </c>
      <c r="B1306" s="13" t="s">
        <v>3684</v>
      </c>
      <c r="C1306" s="12" t="s">
        <v>4462</v>
      </c>
      <c r="D1306" s="13" t="s">
        <v>4202</v>
      </c>
      <c r="E1306" s="13" t="s">
        <v>4660</v>
      </c>
      <c r="F1306" s="13" t="s">
        <v>4661</v>
      </c>
      <c r="G1306" s="13" t="s">
        <v>4662</v>
      </c>
      <c r="H1306" s="13" t="s">
        <v>4663</v>
      </c>
      <c r="I1306" s="13" t="s">
        <v>4664</v>
      </c>
      <c r="J1306" s="13" t="s">
        <v>788</v>
      </c>
      <c r="K1306" s="13" t="s">
        <v>1907</v>
      </c>
      <c r="L1306" s="13"/>
      <c r="M1306" s="13"/>
      <c r="N1306" s="13" t="s">
        <v>4164</v>
      </c>
      <c r="O1306" s="31"/>
      <c r="P1306" s="2" t="s">
        <v>28</v>
      </c>
    </row>
    <row r="1307" s="2" customFormat="1" ht="20" customHeight="1" spans="1:16">
      <c r="A1307" s="78">
        <v>1306</v>
      </c>
      <c r="B1307" s="13" t="s">
        <v>3684</v>
      </c>
      <c r="C1307" s="12" t="s">
        <v>4462</v>
      </c>
      <c r="D1307" s="13" t="s">
        <v>4202</v>
      </c>
      <c r="E1307" s="13" t="s">
        <v>4660</v>
      </c>
      <c r="F1307" s="13" t="s">
        <v>4661</v>
      </c>
      <c r="G1307" s="13" t="s">
        <v>4665</v>
      </c>
      <c r="H1307" s="13" t="s">
        <v>4666</v>
      </c>
      <c r="I1307" s="13" t="s">
        <v>4667</v>
      </c>
      <c r="J1307" s="13" t="s">
        <v>1307</v>
      </c>
      <c r="K1307" s="13" t="s">
        <v>4668</v>
      </c>
      <c r="L1307" s="13"/>
      <c r="M1307" s="13"/>
      <c r="N1307" s="13" t="s">
        <v>4164</v>
      </c>
      <c r="O1307" s="31"/>
      <c r="P1307" s="2" t="s">
        <v>28</v>
      </c>
    </row>
    <row r="1308" s="2" customFormat="1" ht="20" customHeight="1" spans="1:16">
      <c r="A1308" s="78">
        <v>1307</v>
      </c>
      <c r="B1308" s="13" t="s">
        <v>3684</v>
      </c>
      <c r="C1308" s="12" t="s">
        <v>4462</v>
      </c>
      <c r="D1308" s="13" t="s">
        <v>4202</v>
      </c>
      <c r="E1308" s="13" t="s">
        <v>4660</v>
      </c>
      <c r="F1308" s="13" t="s">
        <v>4661</v>
      </c>
      <c r="G1308" s="13" t="s">
        <v>4669</v>
      </c>
      <c r="H1308" s="13" t="s">
        <v>4670</v>
      </c>
      <c r="I1308" s="13" t="s">
        <v>4671</v>
      </c>
      <c r="J1308" s="13" t="s">
        <v>1307</v>
      </c>
      <c r="K1308" s="13" t="s">
        <v>87</v>
      </c>
      <c r="L1308" s="13"/>
      <c r="M1308" s="13"/>
      <c r="N1308" s="13" t="s">
        <v>4164</v>
      </c>
      <c r="O1308" s="31"/>
      <c r="P1308" s="2" t="s">
        <v>28</v>
      </c>
    </row>
    <row r="1309" s="2" customFormat="1" ht="20" customHeight="1" spans="1:16">
      <c r="A1309" s="78">
        <v>1308</v>
      </c>
      <c r="B1309" s="13" t="s">
        <v>3684</v>
      </c>
      <c r="C1309" s="12" t="s">
        <v>4462</v>
      </c>
      <c r="D1309" s="13" t="s">
        <v>4202</v>
      </c>
      <c r="E1309" s="13"/>
      <c r="F1309" s="13" t="s">
        <v>4672</v>
      </c>
      <c r="G1309" s="13" t="s">
        <v>4673</v>
      </c>
      <c r="H1309" s="13" t="s">
        <v>37</v>
      </c>
      <c r="I1309" s="13" t="s">
        <v>4674</v>
      </c>
      <c r="J1309" s="13">
        <v>20220225</v>
      </c>
      <c r="K1309" s="13" t="s">
        <v>87</v>
      </c>
      <c r="L1309" s="13"/>
      <c r="M1309" s="13"/>
      <c r="N1309" s="13" t="s">
        <v>4164</v>
      </c>
      <c r="O1309" s="31"/>
      <c r="P1309" s="2" t="s">
        <v>28</v>
      </c>
    </row>
    <row r="1310" s="2" customFormat="1" ht="20" customHeight="1" spans="1:16">
      <c r="A1310" s="78">
        <v>1309</v>
      </c>
      <c r="B1310" s="13" t="s">
        <v>3684</v>
      </c>
      <c r="C1310" s="12" t="s">
        <v>4462</v>
      </c>
      <c r="D1310" s="13" t="s">
        <v>4202</v>
      </c>
      <c r="E1310" s="13"/>
      <c r="F1310" s="13" t="s">
        <v>4203</v>
      </c>
      <c r="G1310" s="13" t="s">
        <v>4675</v>
      </c>
      <c r="H1310" s="13" t="s">
        <v>4676</v>
      </c>
      <c r="I1310" s="13" t="s">
        <v>4677</v>
      </c>
      <c r="J1310" s="13" t="s">
        <v>39</v>
      </c>
      <c r="K1310" s="13" t="s">
        <v>87</v>
      </c>
      <c r="L1310" s="13"/>
      <c r="M1310" s="13"/>
      <c r="N1310" s="13" t="s">
        <v>4164</v>
      </c>
      <c r="O1310" s="31"/>
      <c r="P1310" s="2" t="s">
        <v>28</v>
      </c>
    </row>
    <row r="1311" s="2" customFormat="1" ht="20" customHeight="1" spans="1:16">
      <c r="A1311" s="78">
        <v>1310</v>
      </c>
      <c r="B1311" s="13" t="s">
        <v>3684</v>
      </c>
      <c r="C1311" s="12" t="s">
        <v>4462</v>
      </c>
      <c r="D1311" s="13" t="s">
        <v>4207</v>
      </c>
      <c r="E1311" s="13"/>
      <c r="F1311" s="13" t="s">
        <v>4208</v>
      </c>
      <c r="G1311" s="13" t="s">
        <v>4678</v>
      </c>
      <c r="H1311" s="13" t="s">
        <v>4679</v>
      </c>
      <c r="I1311" s="13" t="s">
        <v>4680</v>
      </c>
      <c r="J1311" s="13">
        <v>20220225</v>
      </c>
      <c r="K1311" s="13" t="s">
        <v>87</v>
      </c>
      <c r="L1311" s="13"/>
      <c r="M1311" s="13"/>
      <c r="N1311" s="13" t="s">
        <v>4164</v>
      </c>
      <c r="O1311" s="31"/>
      <c r="P1311" s="2" t="s">
        <v>28</v>
      </c>
    </row>
    <row r="1312" s="2" customFormat="1" ht="20" customHeight="1" spans="1:16">
      <c r="A1312" s="78">
        <v>1311</v>
      </c>
      <c r="B1312" s="13" t="s">
        <v>3684</v>
      </c>
      <c r="C1312" s="12" t="s">
        <v>4462</v>
      </c>
      <c r="D1312" s="13" t="s">
        <v>4218</v>
      </c>
      <c r="E1312" s="13"/>
      <c r="F1312" s="13" t="s">
        <v>997</v>
      </c>
      <c r="G1312" s="13" t="s">
        <v>4681</v>
      </c>
      <c r="H1312" s="13" t="s">
        <v>37</v>
      </c>
      <c r="I1312" s="13" t="s">
        <v>4682</v>
      </c>
      <c r="J1312" s="13">
        <v>20220225</v>
      </c>
      <c r="K1312" s="13" t="s">
        <v>457</v>
      </c>
      <c r="L1312" s="13"/>
      <c r="M1312" s="13"/>
      <c r="N1312" s="13" t="s">
        <v>4164</v>
      </c>
      <c r="O1312" s="31"/>
      <c r="P1312" s="2" t="s">
        <v>28</v>
      </c>
    </row>
    <row r="1313" s="2" customFormat="1" ht="20" customHeight="1" spans="1:16">
      <c r="A1313" s="78">
        <v>1312</v>
      </c>
      <c r="B1313" s="13" t="s">
        <v>3684</v>
      </c>
      <c r="C1313" s="12" t="s">
        <v>4462</v>
      </c>
      <c r="D1313" s="13" t="s">
        <v>4218</v>
      </c>
      <c r="E1313" s="13" t="s">
        <v>4683</v>
      </c>
      <c r="F1313" s="13" t="s">
        <v>4684</v>
      </c>
      <c r="G1313" s="13" t="s">
        <v>4685</v>
      </c>
      <c r="H1313" s="13" t="s">
        <v>4685</v>
      </c>
      <c r="I1313" s="13" t="s">
        <v>4686</v>
      </c>
      <c r="J1313" s="13" t="s">
        <v>4417</v>
      </c>
      <c r="K1313" s="13" t="s">
        <v>4558</v>
      </c>
      <c r="L1313" s="13"/>
      <c r="M1313" s="13"/>
      <c r="N1313" s="13" t="s">
        <v>4164</v>
      </c>
      <c r="O1313" s="31"/>
      <c r="P1313" s="2" t="s">
        <v>28</v>
      </c>
    </row>
    <row r="1314" s="2" customFormat="1" ht="20" customHeight="1" spans="1:16">
      <c r="A1314" s="78">
        <v>1313</v>
      </c>
      <c r="B1314" s="13" t="s">
        <v>3684</v>
      </c>
      <c r="C1314" s="12" t="s">
        <v>4462</v>
      </c>
      <c r="D1314" s="13" t="s">
        <v>4218</v>
      </c>
      <c r="E1314" s="13">
        <v>585</v>
      </c>
      <c r="F1314" s="13" t="s">
        <v>4687</v>
      </c>
      <c r="G1314" s="13" t="s">
        <v>4688</v>
      </c>
      <c r="H1314" s="13" t="s">
        <v>37</v>
      </c>
      <c r="I1314" s="13" t="s">
        <v>4689</v>
      </c>
      <c r="J1314" s="13">
        <v>20220225</v>
      </c>
      <c r="K1314" s="13" t="s">
        <v>4690</v>
      </c>
      <c r="L1314" s="13"/>
      <c r="M1314" s="13"/>
      <c r="N1314" s="13" t="s">
        <v>4164</v>
      </c>
      <c r="O1314" s="31"/>
      <c r="P1314" s="2" t="s">
        <v>28</v>
      </c>
    </row>
    <row r="1315" s="2" customFormat="1" ht="20" customHeight="1" spans="1:16">
      <c r="A1315" s="78">
        <v>1314</v>
      </c>
      <c r="B1315" s="13" t="s">
        <v>3684</v>
      </c>
      <c r="C1315" s="12" t="s">
        <v>4462</v>
      </c>
      <c r="D1315" s="13" t="s">
        <v>4218</v>
      </c>
      <c r="E1315" s="13"/>
      <c r="F1315" s="13" t="s">
        <v>4691</v>
      </c>
      <c r="G1315" s="13" t="s">
        <v>4692</v>
      </c>
      <c r="H1315" s="13" t="s">
        <v>37</v>
      </c>
      <c r="I1315" s="13" t="s">
        <v>4571</v>
      </c>
      <c r="J1315" s="13">
        <v>20220225</v>
      </c>
      <c r="K1315" s="13" t="s">
        <v>4693</v>
      </c>
      <c r="L1315" s="13"/>
      <c r="M1315" s="13"/>
      <c r="N1315" s="13" t="s">
        <v>4164</v>
      </c>
      <c r="O1315" s="31"/>
      <c r="P1315" s="2" t="s">
        <v>28</v>
      </c>
    </row>
    <row r="1316" s="2" customFormat="1" ht="20" customHeight="1" spans="1:16">
      <c r="A1316" s="78">
        <v>1315</v>
      </c>
      <c r="B1316" s="13" t="s">
        <v>3684</v>
      </c>
      <c r="C1316" s="12" t="s">
        <v>4462</v>
      </c>
      <c r="D1316" s="13" t="s">
        <v>4218</v>
      </c>
      <c r="E1316" s="13"/>
      <c r="F1316" s="13" t="s">
        <v>4694</v>
      </c>
      <c r="G1316" s="13" t="s">
        <v>4695</v>
      </c>
      <c r="H1316" s="13" t="s">
        <v>37</v>
      </c>
      <c r="I1316" s="13" t="s">
        <v>4696</v>
      </c>
      <c r="J1316" s="13">
        <v>20220225</v>
      </c>
      <c r="K1316" s="13" t="s">
        <v>4697</v>
      </c>
      <c r="L1316" s="13"/>
      <c r="M1316" s="13"/>
      <c r="N1316" s="13" t="s">
        <v>4164</v>
      </c>
      <c r="O1316" s="31"/>
      <c r="P1316" s="2" t="s">
        <v>28</v>
      </c>
    </row>
    <row r="1317" s="2" customFormat="1" ht="20" customHeight="1" spans="1:16">
      <c r="A1317" s="78">
        <v>1316</v>
      </c>
      <c r="B1317" s="13" t="s">
        <v>3684</v>
      </c>
      <c r="C1317" s="12" t="s">
        <v>4462</v>
      </c>
      <c r="D1317" s="13" t="s">
        <v>4218</v>
      </c>
      <c r="E1317" s="13"/>
      <c r="F1317" s="13" t="s">
        <v>997</v>
      </c>
      <c r="G1317" s="13" t="s">
        <v>4698</v>
      </c>
      <c r="H1317" s="13" t="s">
        <v>4577</v>
      </c>
      <c r="I1317" s="13" t="s">
        <v>4578</v>
      </c>
      <c r="J1317" s="13">
        <v>20220225</v>
      </c>
      <c r="K1317" s="13" t="s">
        <v>4699</v>
      </c>
      <c r="L1317" s="13"/>
      <c r="M1317" s="13"/>
      <c r="N1317" s="13" t="s">
        <v>4164</v>
      </c>
      <c r="O1317" s="31"/>
      <c r="P1317" s="2" t="s">
        <v>28</v>
      </c>
    </row>
    <row r="1318" s="2" customFormat="1" ht="20" customHeight="1" spans="1:16">
      <c r="A1318" s="78">
        <v>1317</v>
      </c>
      <c r="B1318" s="13" t="s">
        <v>3684</v>
      </c>
      <c r="C1318" s="12" t="s">
        <v>4462</v>
      </c>
      <c r="D1318" s="13" t="s">
        <v>4218</v>
      </c>
      <c r="E1318" s="13"/>
      <c r="F1318" s="13" t="s">
        <v>4691</v>
      </c>
      <c r="G1318" s="13" t="s">
        <v>4700</v>
      </c>
      <c r="H1318" s="13"/>
      <c r="I1318" s="13" t="s">
        <v>4701</v>
      </c>
      <c r="J1318" s="13">
        <v>20220225</v>
      </c>
      <c r="K1318" s="13" t="s">
        <v>4702</v>
      </c>
      <c r="L1318" s="13"/>
      <c r="M1318" s="13"/>
      <c r="N1318" s="13" t="s">
        <v>4164</v>
      </c>
      <c r="O1318" s="31"/>
      <c r="P1318" s="2" t="s">
        <v>28</v>
      </c>
    </row>
    <row r="1319" ht="20" customHeight="1" spans="1:16">
      <c r="A1319" s="6">
        <v>1318</v>
      </c>
      <c r="B1319" s="7" t="s">
        <v>3684</v>
      </c>
      <c r="C1319" s="15" t="s">
        <v>4462</v>
      </c>
      <c r="D1319" s="7" t="s">
        <v>4218</v>
      </c>
      <c r="E1319" s="7"/>
      <c r="F1319" s="7" t="s">
        <v>997</v>
      </c>
      <c r="G1319" s="7" t="s">
        <v>4703</v>
      </c>
      <c r="H1319" s="7" t="s">
        <v>4704</v>
      </c>
      <c r="I1319" s="7" t="s">
        <v>4588</v>
      </c>
      <c r="J1319" s="7">
        <v>20220225</v>
      </c>
      <c r="K1319" s="7" t="s">
        <v>4589</v>
      </c>
      <c r="L1319" s="7"/>
      <c r="M1319" s="7"/>
      <c r="N1319" s="7" t="s">
        <v>4164</v>
      </c>
      <c r="O1319" s="24" t="s">
        <v>41</v>
      </c>
      <c r="P1319" s="2" t="s">
        <v>28</v>
      </c>
    </row>
    <row r="1320" s="2" customFormat="1" ht="20" customHeight="1" spans="1:16">
      <c r="A1320" s="78">
        <v>1319</v>
      </c>
      <c r="B1320" s="13" t="s">
        <v>3684</v>
      </c>
      <c r="C1320" s="12" t="s">
        <v>4462</v>
      </c>
      <c r="D1320" s="13" t="s">
        <v>4218</v>
      </c>
      <c r="E1320" s="13"/>
      <c r="F1320" s="13" t="s">
        <v>4705</v>
      </c>
      <c r="G1320" s="13" t="s">
        <v>4706</v>
      </c>
      <c r="H1320" s="13" t="s">
        <v>4707</v>
      </c>
      <c r="I1320" s="13" t="s">
        <v>4708</v>
      </c>
      <c r="J1320" s="13" t="s">
        <v>39</v>
      </c>
      <c r="K1320" s="13" t="s">
        <v>4709</v>
      </c>
      <c r="L1320" s="13"/>
      <c r="M1320" s="13"/>
      <c r="N1320" s="13" t="s">
        <v>4164</v>
      </c>
      <c r="O1320" s="31"/>
      <c r="P1320" s="2" t="s">
        <v>28</v>
      </c>
    </row>
    <row r="1321" s="2" customFormat="1" ht="20" customHeight="1" spans="1:16">
      <c r="A1321" s="78">
        <v>1320</v>
      </c>
      <c r="B1321" s="13" t="s">
        <v>3684</v>
      </c>
      <c r="C1321" s="12" t="s">
        <v>4462</v>
      </c>
      <c r="D1321" s="13" t="s">
        <v>4218</v>
      </c>
      <c r="E1321" s="13"/>
      <c r="F1321" s="13" t="s">
        <v>4691</v>
      </c>
      <c r="G1321" s="13" t="s">
        <v>4710</v>
      </c>
      <c r="H1321" s="13" t="s">
        <v>37</v>
      </c>
      <c r="I1321" s="13" t="s">
        <v>710</v>
      </c>
      <c r="J1321" s="13">
        <v>20220224</v>
      </c>
      <c r="K1321" s="13" t="s">
        <v>4697</v>
      </c>
      <c r="L1321" s="13"/>
      <c r="M1321" s="13"/>
      <c r="N1321" s="13" t="s">
        <v>4164</v>
      </c>
      <c r="O1321" s="31"/>
      <c r="P1321" s="2" t="s">
        <v>28</v>
      </c>
    </row>
    <row r="1322" ht="20" customHeight="1" spans="1:16">
      <c r="A1322" s="6">
        <v>1321</v>
      </c>
      <c r="B1322" s="7" t="s">
        <v>3684</v>
      </c>
      <c r="C1322" s="15" t="s">
        <v>4462</v>
      </c>
      <c r="D1322" s="7" t="s">
        <v>4711</v>
      </c>
      <c r="E1322" s="7"/>
      <c r="F1322" s="7" t="s">
        <v>4712</v>
      </c>
      <c r="G1322" s="7" t="s">
        <v>4713</v>
      </c>
      <c r="H1322" s="7" t="s">
        <v>37</v>
      </c>
      <c r="I1322" s="7" t="s">
        <v>53</v>
      </c>
      <c r="J1322" s="7" t="s">
        <v>54</v>
      </c>
      <c r="K1322" s="7" t="s">
        <v>4714</v>
      </c>
      <c r="L1322" s="7"/>
      <c r="M1322" s="7"/>
      <c r="N1322" s="7" t="s">
        <v>4164</v>
      </c>
      <c r="O1322" s="24" t="s">
        <v>41</v>
      </c>
      <c r="P1322" s="2" t="s">
        <v>28</v>
      </c>
    </row>
    <row r="1323" s="2" customFormat="1" ht="20" customHeight="1" spans="1:16">
      <c r="A1323" s="78">
        <v>1322</v>
      </c>
      <c r="B1323" s="13" t="s">
        <v>3684</v>
      </c>
      <c r="C1323" s="12" t="s">
        <v>4462</v>
      </c>
      <c r="D1323" s="13" t="s">
        <v>4715</v>
      </c>
      <c r="E1323" s="13"/>
      <c r="F1323" s="13" t="s">
        <v>4716</v>
      </c>
      <c r="G1323" s="13" t="s">
        <v>4717</v>
      </c>
      <c r="H1323" s="13" t="s">
        <v>37</v>
      </c>
      <c r="I1323" s="13" t="s">
        <v>4718</v>
      </c>
      <c r="J1323" s="13" t="s">
        <v>39</v>
      </c>
      <c r="K1323" s="13" t="s">
        <v>457</v>
      </c>
      <c r="L1323" s="13"/>
      <c r="M1323" s="13"/>
      <c r="N1323" s="13" t="s">
        <v>4164</v>
      </c>
      <c r="O1323" s="31"/>
      <c r="P1323" s="2" t="s">
        <v>28</v>
      </c>
    </row>
    <row r="1324" s="2" customFormat="1" ht="20" customHeight="1" spans="1:16">
      <c r="A1324" s="78">
        <v>1323</v>
      </c>
      <c r="B1324" s="13" t="s">
        <v>3684</v>
      </c>
      <c r="C1324" s="12" t="s">
        <v>4462</v>
      </c>
      <c r="D1324" s="13" t="s">
        <v>4719</v>
      </c>
      <c r="E1324" s="13"/>
      <c r="F1324" s="13" t="s">
        <v>188</v>
      </c>
      <c r="G1324" s="13" t="s">
        <v>4681</v>
      </c>
      <c r="H1324" s="13" t="s">
        <v>37</v>
      </c>
      <c r="I1324" s="13" t="s">
        <v>4682</v>
      </c>
      <c r="J1324" s="13">
        <v>20220225</v>
      </c>
      <c r="K1324" s="13" t="s">
        <v>457</v>
      </c>
      <c r="L1324" s="13"/>
      <c r="M1324" s="13"/>
      <c r="N1324" s="13" t="s">
        <v>4164</v>
      </c>
      <c r="O1324" s="31"/>
      <c r="P1324" s="2" t="s">
        <v>28</v>
      </c>
    </row>
    <row r="1325" s="2" customFormat="1" ht="20" customHeight="1" spans="1:16">
      <c r="A1325" s="78">
        <v>1324</v>
      </c>
      <c r="B1325" s="13" t="s">
        <v>3684</v>
      </c>
      <c r="C1325" s="12" t="s">
        <v>4462</v>
      </c>
      <c r="D1325" s="13" t="s">
        <v>4720</v>
      </c>
      <c r="E1325" s="13"/>
      <c r="F1325" s="13" t="s">
        <v>4721</v>
      </c>
      <c r="G1325" s="13" t="s">
        <v>4722</v>
      </c>
      <c r="H1325" s="13" t="s">
        <v>37</v>
      </c>
      <c r="I1325" s="13" t="s">
        <v>4723</v>
      </c>
      <c r="J1325" s="13">
        <v>20220225</v>
      </c>
      <c r="K1325" s="13" t="s">
        <v>457</v>
      </c>
      <c r="L1325" s="13"/>
      <c r="M1325" s="13"/>
      <c r="N1325" s="13" t="s">
        <v>4164</v>
      </c>
      <c r="O1325" s="31"/>
      <c r="P1325" s="2" t="s">
        <v>28</v>
      </c>
    </row>
    <row r="1326" s="2" customFormat="1" ht="20" customHeight="1" spans="1:16">
      <c r="A1326" s="78">
        <v>1325</v>
      </c>
      <c r="B1326" s="13" t="s">
        <v>3684</v>
      </c>
      <c r="C1326" s="12" t="s">
        <v>4462</v>
      </c>
      <c r="D1326" s="13" t="s">
        <v>375</v>
      </c>
      <c r="E1326" s="13"/>
      <c r="F1326" s="13" t="s">
        <v>4724</v>
      </c>
      <c r="G1326" s="13" t="s">
        <v>4681</v>
      </c>
      <c r="H1326" s="13" t="s">
        <v>37</v>
      </c>
      <c r="I1326" s="13" t="s">
        <v>4682</v>
      </c>
      <c r="J1326" s="13">
        <v>20220225</v>
      </c>
      <c r="K1326" s="13" t="s">
        <v>457</v>
      </c>
      <c r="L1326" s="13"/>
      <c r="M1326" s="13"/>
      <c r="N1326" s="13" t="s">
        <v>4164</v>
      </c>
      <c r="O1326" s="31"/>
      <c r="P1326" s="2" t="s">
        <v>28</v>
      </c>
    </row>
    <row r="1327" s="2" customFormat="1" ht="20" customHeight="1" spans="1:16">
      <c r="A1327" s="78">
        <v>1326</v>
      </c>
      <c r="B1327" s="13" t="s">
        <v>3684</v>
      </c>
      <c r="C1327" s="12" t="s">
        <v>4462</v>
      </c>
      <c r="D1327" s="13" t="s">
        <v>4725</v>
      </c>
      <c r="E1327" s="13">
        <v>591</v>
      </c>
      <c r="F1327" s="13" t="s">
        <v>4726</v>
      </c>
      <c r="G1327" s="13" t="s">
        <v>4727</v>
      </c>
      <c r="H1327" s="13" t="s">
        <v>37</v>
      </c>
      <c r="I1327" s="13" t="s">
        <v>4728</v>
      </c>
      <c r="J1327" s="13">
        <v>20220225</v>
      </c>
      <c r="K1327" s="13" t="s">
        <v>457</v>
      </c>
      <c r="L1327" s="13"/>
      <c r="M1327" s="13"/>
      <c r="N1327" s="13" t="s">
        <v>4164</v>
      </c>
      <c r="O1327" s="31"/>
      <c r="P1327" s="2" t="s">
        <v>28</v>
      </c>
    </row>
    <row r="1328" s="2" customFormat="1" ht="20" customHeight="1" spans="1:16">
      <c r="A1328" s="78">
        <v>1327</v>
      </c>
      <c r="B1328" s="13" t="s">
        <v>3684</v>
      </c>
      <c r="C1328" s="12" t="s">
        <v>4462</v>
      </c>
      <c r="D1328" s="13" t="s">
        <v>2335</v>
      </c>
      <c r="E1328" s="13"/>
      <c r="F1328" s="13" t="s">
        <v>4729</v>
      </c>
      <c r="G1328" s="13" t="s">
        <v>4730</v>
      </c>
      <c r="H1328" s="13" t="s">
        <v>37</v>
      </c>
      <c r="I1328" s="13" t="s">
        <v>4731</v>
      </c>
      <c r="J1328" s="13">
        <v>20220225</v>
      </c>
      <c r="K1328" s="13" t="s">
        <v>457</v>
      </c>
      <c r="L1328" s="13"/>
      <c r="M1328" s="13"/>
      <c r="N1328" s="13" t="s">
        <v>4164</v>
      </c>
      <c r="O1328" s="31"/>
      <c r="P1328" s="2" t="s">
        <v>28</v>
      </c>
    </row>
    <row r="1329" s="2" customFormat="1" ht="20" customHeight="1" spans="1:16">
      <c r="A1329" s="78">
        <v>1328</v>
      </c>
      <c r="B1329" s="13" t="s">
        <v>3684</v>
      </c>
      <c r="C1329" s="12" t="s">
        <v>4462</v>
      </c>
      <c r="D1329" s="13" t="s">
        <v>2335</v>
      </c>
      <c r="E1329" s="13">
        <v>2826</v>
      </c>
      <c r="F1329" s="13" t="s">
        <v>4732</v>
      </c>
      <c r="G1329" s="13" t="s">
        <v>4733</v>
      </c>
      <c r="H1329" s="13" t="s">
        <v>37</v>
      </c>
      <c r="I1329" s="13" t="s">
        <v>4734</v>
      </c>
      <c r="J1329" s="13">
        <v>20220225</v>
      </c>
      <c r="K1329" s="13" t="s">
        <v>4735</v>
      </c>
      <c r="L1329" s="13"/>
      <c r="M1329" s="13"/>
      <c r="N1329" s="13" t="s">
        <v>4164</v>
      </c>
      <c r="O1329" s="31"/>
      <c r="P1329" s="2" t="s">
        <v>28</v>
      </c>
    </row>
    <row r="1330" s="2" customFormat="1" ht="20" customHeight="1" spans="1:16">
      <c r="A1330" s="78">
        <v>1329</v>
      </c>
      <c r="B1330" s="13" t="s">
        <v>3684</v>
      </c>
      <c r="C1330" s="12" t="s">
        <v>4462</v>
      </c>
      <c r="D1330" s="13" t="s">
        <v>2335</v>
      </c>
      <c r="E1330" s="13">
        <v>2826</v>
      </c>
      <c r="F1330" s="13" t="s">
        <v>4732</v>
      </c>
      <c r="G1330" s="13" t="s">
        <v>4736</v>
      </c>
      <c r="H1330" s="13" t="s">
        <v>37</v>
      </c>
      <c r="I1330" s="13" t="s">
        <v>4737</v>
      </c>
      <c r="J1330" s="13">
        <v>20220225</v>
      </c>
      <c r="K1330" s="13" t="s">
        <v>4738</v>
      </c>
      <c r="L1330" s="13"/>
      <c r="M1330" s="13"/>
      <c r="N1330" s="13" t="s">
        <v>4164</v>
      </c>
      <c r="O1330" s="31"/>
      <c r="P1330" s="2" t="s">
        <v>28</v>
      </c>
    </row>
    <row r="1331" s="2" customFormat="1" ht="20" customHeight="1" spans="1:16">
      <c r="A1331" s="78">
        <v>1330</v>
      </c>
      <c r="B1331" s="13" t="s">
        <v>3684</v>
      </c>
      <c r="C1331" s="12" t="s">
        <v>4462</v>
      </c>
      <c r="D1331" s="13" t="s">
        <v>1126</v>
      </c>
      <c r="E1331" s="13">
        <v>2825</v>
      </c>
      <c r="F1331" s="13" t="s">
        <v>3746</v>
      </c>
      <c r="G1331" s="13" t="s">
        <v>4739</v>
      </c>
      <c r="H1331" s="13" t="s">
        <v>37</v>
      </c>
      <c r="I1331" s="13" t="s">
        <v>4740</v>
      </c>
      <c r="J1331" s="13">
        <v>20220225</v>
      </c>
      <c r="K1331" s="13" t="s">
        <v>87</v>
      </c>
      <c r="L1331" s="13"/>
      <c r="M1331" s="13"/>
      <c r="N1331" s="13" t="s">
        <v>4164</v>
      </c>
      <c r="O1331" s="31"/>
      <c r="P1331" s="2" t="s">
        <v>28</v>
      </c>
    </row>
    <row r="1332" ht="20" customHeight="1" spans="1:16">
      <c r="A1332" s="6">
        <v>1331</v>
      </c>
      <c r="B1332" s="7" t="s">
        <v>3684</v>
      </c>
      <c r="C1332" s="15" t="s">
        <v>4462</v>
      </c>
      <c r="D1332" s="7" t="s">
        <v>1126</v>
      </c>
      <c r="E1332" s="7"/>
      <c r="F1332" s="7" t="s">
        <v>4741</v>
      </c>
      <c r="G1332" s="7" t="s">
        <v>4742</v>
      </c>
      <c r="H1332" s="7" t="s">
        <v>37</v>
      </c>
      <c r="I1332" s="7" t="s">
        <v>4743</v>
      </c>
      <c r="J1332" s="7">
        <v>20220224</v>
      </c>
      <c r="K1332" s="7" t="s">
        <v>3749</v>
      </c>
      <c r="L1332" s="7"/>
      <c r="M1332" s="7"/>
      <c r="N1332" s="7" t="s">
        <v>4164</v>
      </c>
      <c r="O1332" s="24" t="s">
        <v>41</v>
      </c>
      <c r="P1332" s="2" t="s">
        <v>28</v>
      </c>
    </row>
    <row r="1333" s="2" customFormat="1" ht="20" customHeight="1" spans="1:16">
      <c r="A1333" s="78">
        <v>1332</v>
      </c>
      <c r="B1333" s="13" t="s">
        <v>3684</v>
      </c>
      <c r="C1333" s="12" t="s">
        <v>4462</v>
      </c>
      <c r="D1333" s="13" t="s">
        <v>4744</v>
      </c>
      <c r="E1333" s="13">
        <v>577</v>
      </c>
      <c r="F1333" s="13" t="s">
        <v>4745</v>
      </c>
      <c r="G1333" s="13" t="s">
        <v>4639</v>
      </c>
      <c r="H1333" s="13" t="s">
        <v>37</v>
      </c>
      <c r="I1333" s="13" t="s">
        <v>4640</v>
      </c>
      <c r="J1333" s="13">
        <v>20220225</v>
      </c>
      <c r="K1333" s="13" t="s">
        <v>87</v>
      </c>
      <c r="L1333" s="13"/>
      <c r="M1333" s="13"/>
      <c r="N1333" s="13" t="s">
        <v>4164</v>
      </c>
      <c r="O1333" s="31"/>
      <c r="P1333" s="2" t="s">
        <v>28</v>
      </c>
    </row>
    <row r="1334" s="2" customFormat="1" ht="20" customHeight="1" spans="1:16">
      <c r="A1334" s="78">
        <v>1333</v>
      </c>
      <c r="B1334" s="13" t="s">
        <v>3684</v>
      </c>
      <c r="C1334" s="12" t="s">
        <v>4462</v>
      </c>
      <c r="D1334" s="13" t="s">
        <v>4744</v>
      </c>
      <c r="E1334" s="13"/>
      <c r="F1334" s="13" t="s">
        <v>4746</v>
      </c>
      <c r="G1334" s="13" t="s">
        <v>4747</v>
      </c>
      <c r="H1334" s="13" t="s">
        <v>37</v>
      </c>
      <c r="I1334" s="13" t="s">
        <v>4748</v>
      </c>
      <c r="J1334" s="13">
        <v>20220225</v>
      </c>
      <c r="K1334" s="13" t="s">
        <v>4749</v>
      </c>
      <c r="L1334" s="13"/>
      <c r="M1334" s="13"/>
      <c r="N1334" s="13" t="s">
        <v>4164</v>
      </c>
      <c r="O1334" s="31"/>
      <c r="P1334" s="2" t="s">
        <v>28</v>
      </c>
    </row>
    <row r="1335" s="2" customFormat="1" ht="20" customHeight="1" spans="1:16">
      <c r="A1335" s="78">
        <v>1334</v>
      </c>
      <c r="B1335" s="13" t="s">
        <v>3684</v>
      </c>
      <c r="C1335" s="12" t="s">
        <v>4462</v>
      </c>
      <c r="D1335" s="13" t="s">
        <v>4750</v>
      </c>
      <c r="E1335" s="13">
        <v>576</v>
      </c>
      <c r="F1335" s="13" t="s">
        <v>4751</v>
      </c>
      <c r="G1335" s="13" t="s">
        <v>4639</v>
      </c>
      <c r="H1335" s="13" t="s">
        <v>37</v>
      </c>
      <c r="I1335" s="13" t="s">
        <v>4640</v>
      </c>
      <c r="J1335" s="13">
        <v>20220225</v>
      </c>
      <c r="K1335" s="13" t="s">
        <v>87</v>
      </c>
      <c r="L1335" s="13"/>
      <c r="M1335" s="13"/>
      <c r="N1335" s="13" t="s">
        <v>4164</v>
      </c>
      <c r="O1335" s="31"/>
      <c r="P1335" s="2" t="s">
        <v>28</v>
      </c>
    </row>
    <row r="1336" s="2" customFormat="1" ht="20" customHeight="1" spans="1:16">
      <c r="A1336" s="78">
        <v>1335</v>
      </c>
      <c r="B1336" s="13" t="s">
        <v>3684</v>
      </c>
      <c r="C1336" s="12" t="s">
        <v>4462</v>
      </c>
      <c r="D1336" s="13" t="s">
        <v>3811</v>
      </c>
      <c r="E1336" s="13"/>
      <c r="F1336" s="13" t="s">
        <v>4752</v>
      </c>
      <c r="G1336" s="13" t="s">
        <v>4753</v>
      </c>
      <c r="H1336" s="13" t="s">
        <v>4753</v>
      </c>
      <c r="I1336" s="13" t="s">
        <v>4754</v>
      </c>
      <c r="J1336" s="13">
        <v>20220225</v>
      </c>
      <c r="K1336" s="13" t="s">
        <v>4755</v>
      </c>
      <c r="L1336" s="13"/>
      <c r="M1336" s="13"/>
      <c r="N1336" s="13" t="s">
        <v>4164</v>
      </c>
      <c r="O1336" s="31"/>
      <c r="P1336" s="2" t="s">
        <v>28</v>
      </c>
    </row>
    <row r="1337" s="2" customFormat="1" ht="20" customHeight="1" spans="1:16">
      <c r="A1337" s="78">
        <v>1336</v>
      </c>
      <c r="B1337" s="13" t="s">
        <v>3684</v>
      </c>
      <c r="C1337" s="12" t="s">
        <v>4462</v>
      </c>
      <c r="D1337" s="13" t="s">
        <v>4756</v>
      </c>
      <c r="E1337" s="13"/>
      <c r="F1337" s="13" t="s">
        <v>4757</v>
      </c>
      <c r="G1337" s="13" t="s">
        <v>4758</v>
      </c>
      <c r="H1337" s="13" t="s">
        <v>37</v>
      </c>
      <c r="I1337" s="13" t="s">
        <v>4759</v>
      </c>
      <c r="J1337" s="13">
        <v>20220225</v>
      </c>
      <c r="K1337" s="13" t="s">
        <v>4760</v>
      </c>
      <c r="L1337" s="13"/>
      <c r="M1337" s="13"/>
      <c r="N1337" s="13" t="s">
        <v>4164</v>
      </c>
      <c r="O1337" s="31"/>
      <c r="P1337" s="2" t="s">
        <v>28</v>
      </c>
    </row>
    <row r="1338" ht="20" customHeight="1" spans="1:16">
      <c r="A1338" s="6">
        <v>1337</v>
      </c>
      <c r="B1338" s="7" t="s">
        <v>3684</v>
      </c>
      <c r="C1338" s="15" t="s">
        <v>4462</v>
      </c>
      <c r="D1338" s="7" t="s">
        <v>4756</v>
      </c>
      <c r="E1338" s="7"/>
      <c r="F1338" s="7" t="s">
        <v>4761</v>
      </c>
      <c r="G1338" s="7" t="s">
        <v>4762</v>
      </c>
      <c r="H1338" s="7" t="s">
        <v>4763</v>
      </c>
      <c r="I1338" s="7" t="s">
        <v>4764</v>
      </c>
      <c r="J1338" s="7" t="s">
        <v>39</v>
      </c>
      <c r="K1338" s="7" t="s">
        <v>4765</v>
      </c>
      <c r="L1338" s="7"/>
      <c r="M1338" s="7"/>
      <c r="N1338" s="7" t="s">
        <v>4164</v>
      </c>
      <c r="O1338" s="24" t="s">
        <v>41</v>
      </c>
      <c r="P1338" s="2" t="s">
        <v>28</v>
      </c>
    </row>
    <row r="1339" s="2" customFormat="1" ht="20" customHeight="1" spans="1:16">
      <c r="A1339" s="78">
        <v>1338</v>
      </c>
      <c r="B1339" s="13" t="s">
        <v>3684</v>
      </c>
      <c r="C1339" s="12" t="s">
        <v>4462</v>
      </c>
      <c r="D1339" s="13" t="s">
        <v>4766</v>
      </c>
      <c r="E1339" s="13"/>
      <c r="F1339" s="13" t="s">
        <v>4767</v>
      </c>
      <c r="G1339" s="13" t="s">
        <v>4768</v>
      </c>
      <c r="H1339" s="13" t="s">
        <v>4768</v>
      </c>
      <c r="I1339" s="13" t="s">
        <v>4769</v>
      </c>
      <c r="J1339" s="13" t="s">
        <v>39</v>
      </c>
      <c r="K1339" s="13" t="s">
        <v>4770</v>
      </c>
      <c r="L1339" s="13"/>
      <c r="M1339" s="13"/>
      <c r="N1339" s="13" t="s">
        <v>4164</v>
      </c>
      <c r="O1339" s="31"/>
      <c r="P1339" s="2" t="s">
        <v>28</v>
      </c>
    </row>
    <row r="1340" s="2" customFormat="1" ht="20" customHeight="1" spans="1:16">
      <c r="A1340" s="78">
        <v>1339</v>
      </c>
      <c r="B1340" s="13" t="s">
        <v>3684</v>
      </c>
      <c r="C1340" s="12" t="s">
        <v>4462</v>
      </c>
      <c r="D1340" s="13" t="s">
        <v>4232</v>
      </c>
      <c r="E1340" s="13"/>
      <c r="F1340" s="13" t="s">
        <v>4771</v>
      </c>
      <c r="G1340" s="13" t="s">
        <v>4603</v>
      </c>
      <c r="H1340" s="13" t="s">
        <v>37</v>
      </c>
      <c r="I1340" s="13" t="s">
        <v>4604</v>
      </c>
      <c r="J1340" s="13">
        <v>20220222</v>
      </c>
      <c r="K1340" s="13" t="s">
        <v>87</v>
      </c>
      <c r="L1340" s="13"/>
      <c r="M1340" s="13"/>
      <c r="N1340" s="13" t="s">
        <v>4164</v>
      </c>
      <c r="O1340" s="31"/>
      <c r="P1340" s="2" t="s">
        <v>28</v>
      </c>
    </row>
    <row r="1341" s="2" customFormat="1" ht="20" customHeight="1" spans="1:16">
      <c r="A1341" s="78">
        <v>1340</v>
      </c>
      <c r="B1341" s="13" t="s">
        <v>3684</v>
      </c>
      <c r="C1341" s="12" t="s">
        <v>4462</v>
      </c>
      <c r="D1341" s="13" t="s">
        <v>4232</v>
      </c>
      <c r="E1341" s="13"/>
      <c r="F1341" s="13" t="s">
        <v>4772</v>
      </c>
      <c r="G1341" s="13" t="s">
        <v>4773</v>
      </c>
      <c r="H1341" s="13" t="s">
        <v>37</v>
      </c>
      <c r="I1341" s="13" t="s">
        <v>4774</v>
      </c>
      <c r="J1341" s="13">
        <v>20220225</v>
      </c>
      <c r="K1341" s="13" t="s">
        <v>4775</v>
      </c>
      <c r="L1341" s="13"/>
      <c r="M1341" s="13"/>
      <c r="N1341" s="13" t="s">
        <v>4164</v>
      </c>
      <c r="O1341" s="31"/>
      <c r="P1341" s="2" t="s">
        <v>28</v>
      </c>
    </row>
    <row r="1342" s="2" customFormat="1" ht="20" customHeight="1" spans="1:16">
      <c r="A1342" s="78">
        <v>1341</v>
      </c>
      <c r="B1342" s="13" t="s">
        <v>3684</v>
      </c>
      <c r="C1342" s="12" t="s">
        <v>4462</v>
      </c>
      <c r="D1342" s="13" t="s">
        <v>4776</v>
      </c>
      <c r="E1342" s="13"/>
      <c r="F1342" s="13" t="s">
        <v>4777</v>
      </c>
      <c r="G1342" s="13" t="s">
        <v>4778</v>
      </c>
      <c r="H1342" s="13" t="s">
        <v>37</v>
      </c>
      <c r="I1342" s="13" t="s">
        <v>4779</v>
      </c>
      <c r="J1342" s="13">
        <v>20220225</v>
      </c>
      <c r="K1342" s="13" t="s">
        <v>4780</v>
      </c>
      <c r="L1342" s="13"/>
      <c r="M1342" s="13"/>
      <c r="N1342" s="13" t="s">
        <v>4164</v>
      </c>
      <c r="O1342" s="31"/>
      <c r="P1342" s="2" t="s">
        <v>28</v>
      </c>
    </row>
    <row r="1343" s="2" customFormat="1" ht="20" customHeight="1" spans="1:16">
      <c r="A1343" s="78">
        <v>1342</v>
      </c>
      <c r="B1343" s="13" t="s">
        <v>3684</v>
      </c>
      <c r="C1343" s="12" t="s">
        <v>4462</v>
      </c>
      <c r="D1343" s="13" t="s">
        <v>4776</v>
      </c>
      <c r="E1343" s="13"/>
      <c r="F1343" s="13" t="s">
        <v>4781</v>
      </c>
      <c r="G1343" s="13" t="s">
        <v>4497</v>
      </c>
      <c r="H1343" s="13" t="s">
        <v>37</v>
      </c>
      <c r="I1343" s="13" t="s">
        <v>4782</v>
      </c>
      <c r="J1343" s="13">
        <v>20220224</v>
      </c>
      <c r="K1343" s="13" t="s">
        <v>4783</v>
      </c>
      <c r="L1343" s="13"/>
      <c r="M1343" s="13"/>
      <c r="N1343" s="13" t="s">
        <v>4164</v>
      </c>
      <c r="O1343" s="31"/>
      <c r="P1343" s="2" t="s">
        <v>28</v>
      </c>
    </row>
    <row r="1344" s="2" customFormat="1" ht="20" customHeight="1" spans="1:16">
      <c r="A1344" s="78">
        <v>1343</v>
      </c>
      <c r="B1344" s="13" t="s">
        <v>3684</v>
      </c>
      <c r="C1344" s="12" t="s">
        <v>4462</v>
      </c>
      <c r="D1344" s="13" t="s">
        <v>4243</v>
      </c>
      <c r="E1344" s="13">
        <v>1002</v>
      </c>
      <c r="F1344" s="13" t="s">
        <v>4244</v>
      </c>
      <c r="G1344" s="13" t="s">
        <v>4245</v>
      </c>
      <c r="H1344" s="13" t="s">
        <v>37</v>
      </c>
      <c r="I1344" s="13" t="s">
        <v>4246</v>
      </c>
      <c r="J1344" s="177" t="s">
        <v>1307</v>
      </c>
      <c r="K1344" s="13" t="s">
        <v>4784</v>
      </c>
      <c r="L1344" s="13"/>
      <c r="M1344" s="13"/>
      <c r="N1344" s="13" t="s">
        <v>4164</v>
      </c>
      <c r="O1344" s="31"/>
      <c r="P1344" s="2" t="s">
        <v>28</v>
      </c>
    </row>
    <row r="1345" s="2" customFormat="1" ht="20" customHeight="1" spans="1:16">
      <c r="A1345" s="78">
        <v>1344</v>
      </c>
      <c r="B1345" s="13" t="s">
        <v>3684</v>
      </c>
      <c r="C1345" s="12" t="s">
        <v>4462</v>
      </c>
      <c r="D1345" s="13" t="s">
        <v>4254</v>
      </c>
      <c r="E1345" s="13"/>
      <c r="F1345" s="13" t="s">
        <v>4785</v>
      </c>
      <c r="G1345" s="13" t="s">
        <v>4786</v>
      </c>
      <c r="H1345" s="13" t="s">
        <v>37</v>
      </c>
      <c r="I1345" s="13" t="s">
        <v>4787</v>
      </c>
      <c r="J1345" s="13">
        <v>20220225</v>
      </c>
      <c r="K1345" s="13" t="s">
        <v>4788</v>
      </c>
      <c r="L1345" s="13"/>
      <c r="M1345" s="13"/>
      <c r="N1345" s="13" t="s">
        <v>4164</v>
      </c>
      <c r="O1345" s="31"/>
      <c r="P1345" s="2" t="s">
        <v>28</v>
      </c>
    </row>
    <row r="1346" s="2" customFormat="1" ht="20" customHeight="1" spans="1:16">
      <c r="A1346" s="78">
        <v>1345</v>
      </c>
      <c r="B1346" s="13" t="s">
        <v>3684</v>
      </c>
      <c r="C1346" s="12" t="s">
        <v>4462</v>
      </c>
      <c r="D1346" s="13" t="s">
        <v>4254</v>
      </c>
      <c r="E1346" s="13">
        <v>3171</v>
      </c>
      <c r="F1346" s="13" t="s">
        <v>4255</v>
      </c>
      <c r="G1346" s="13" t="s">
        <v>4789</v>
      </c>
      <c r="H1346" s="13" t="s">
        <v>37</v>
      </c>
      <c r="I1346" s="13" t="s">
        <v>4790</v>
      </c>
      <c r="J1346" s="13">
        <v>20220225</v>
      </c>
      <c r="K1346" s="13" t="s">
        <v>4791</v>
      </c>
      <c r="L1346" s="13"/>
      <c r="M1346" s="13"/>
      <c r="N1346" s="13" t="s">
        <v>4164</v>
      </c>
      <c r="O1346" s="31"/>
      <c r="P1346" s="2" t="s">
        <v>28</v>
      </c>
    </row>
    <row r="1347" s="2" customFormat="1" ht="20" customHeight="1" spans="1:16">
      <c r="A1347" s="78">
        <v>1346</v>
      </c>
      <c r="B1347" s="13" t="s">
        <v>3684</v>
      </c>
      <c r="C1347" s="12" t="s">
        <v>4462</v>
      </c>
      <c r="D1347" s="13" t="s">
        <v>4254</v>
      </c>
      <c r="E1347" s="13"/>
      <c r="F1347" s="13" t="s">
        <v>4785</v>
      </c>
      <c r="G1347" s="13" t="s">
        <v>4792</v>
      </c>
      <c r="H1347" s="13" t="s">
        <v>37</v>
      </c>
      <c r="I1347" s="13" t="s">
        <v>53</v>
      </c>
      <c r="J1347" s="13" t="s">
        <v>54</v>
      </c>
      <c r="K1347" s="13" t="s">
        <v>4793</v>
      </c>
      <c r="L1347" s="13"/>
      <c r="M1347" s="13"/>
      <c r="N1347" s="13" t="s">
        <v>4164</v>
      </c>
      <c r="O1347" s="31"/>
      <c r="P1347" s="2" t="s">
        <v>28</v>
      </c>
    </row>
    <row r="1348" s="2" customFormat="1" ht="20" customHeight="1" spans="1:16">
      <c r="A1348" s="78">
        <v>1347</v>
      </c>
      <c r="B1348" s="13" t="s">
        <v>3684</v>
      </c>
      <c r="C1348" s="12" t="s">
        <v>4462</v>
      </c>
      <c r="D1348" s="13" t="s">
        <v>4254</v>
      </c>
      <c r="E1348" s="13"/>
      <c r="F1348" s="13" t="s">
        <v>4785</v>
      </c>
      <c r="G1348" s="13" t="s">
        <v>4794</v>
      </c>
      <c r="H1348" s="13" t="s">
        <v>37</v>
      </c>
      <c r="I1348" s="13" t="s">
        <v>53</v>
      </c>
      <c r="J1348" s="13">
        <v>20220225</v>
      </c>
      <c r="K1348" s="13" t="s">
        <v>4795</v>
      </c>
      <c r="L1348" s="13"/>
      <c r="M1348" s="13"/>
      <c r="N1348" s="13" t="s">
        <v>4164</v>
      </c>
      <c r="O1348" s="31"/>
      <c r="P1348" s="2" t="s">
        <v>28</v>
      </c>
    </row>
    <row r="1349" s="2" customFormat="1" ht="20" customHeight="1" spans="1:16">
      <c r="A1349" s="78">
        <v>1348</v>
      </c>
      <c r="B1349" s="13" t="s">
        <v>3684</v>
      </c>
      <c r="C1349" s="12" t="s">
        <v>4462</v>
      </c>
      <c r="D1349" s="13" t="s">
        <v>4254</v>
      </c>
      <c r="E1349" s="13"/>
      <c r="F1349" s="13" t="s">
        <v>4796</v>
      </c>
      <c r="G1349" s="13" t="s">
        <v>4797</v>
      </c>
      <c r="H1349" s="13" t="s">
        <v>4798</v>
      </c>
      <c r="I1349" s="13" t="s">
        <v>4799</v>
      </c>
      <c r="J1349" s="13">
        <v>20220222</v>
      </c>
      <c r="K1349" s="13" t="s">
        <v>4800</v>
      </c>
      <c r="L1349" s="13"/>
      <c r="M1349" s="13"/>
      <c r="N1349" s="13" t="s">
        <v>4164</v>
      </c>
      <c r="O1349" s="31"/>
      <c r="P1349" s="2" t="s">
        <v>28</v>
      </c>
    </row>
    <row r="1350" s="2" customFormat="1" ht="20" customHeight="1" spans="1:16">
      <c r="A1350" s="78">
        <v>1349</v>
      </c>
      <c r="B1350" s="13" t="s">
        <v>3684</v>
      </c>
      <c r="C1350" s="12" t="s">
        <v>4462</v>
      </c>
      <c r="D1350" s="13" t="s">
        <v>4254</v>
      </c>
      <c r="E1350" s="13"/>
      <c r="F1350" s="13" t="s">
        <v>382</v>
      </c>
      <c r="G1350" s="13" t="s">
        <v>4681</v>
      </c>
      <c r="H1350" s="13" t="s">
        <v>37</v>
      </c>
      <c r="I1350" s="13" t="s">
        <v>4682</v>
      </c>
      <c r="J1350" s="13">
        <v>20220225</v>
      </c>
      <c r="K1350" s="13" t="s">
        <v>4791</v>
      </c>
      <c r="L1350" s="13"/>
      <c r="M1350" s="13"/>
      <c r="N1350" s="13" t="s">
        <v>4164</v>
      </c>
      <c r="O1350" s="31"/>
      <c r="P1350" s="2" t="s">
        <v>28</v>
      </c>
    </row>
    <row r="1351" s="2" customFormat="1" ht="20" customHeight="1" spans="1:16">
      <c r="A1351" s="78">
        <v>1350</v>
      </c>
      <c r="B1351" s="13" t="s">
        <v>3684</v>
      </c>
      <c r="C1351" s="12" t="s">
        <v>4462</v>
      </c>
      <c r="D1351" s="13" t="s">
        <v>4254</v>
      </c>
      <c r="E1351" s="13"/>
      <c r="F1351" s="13" t="s">
        <v>4801</v>
      </c>
      <c r="G1351" s="13" t="s">
        <v>4802</v>
      </c>
      <c r="H1351" s="13" t="s">
        <v>37</v>
      </c>
      <c r="I1351" s="13" t="s">
        <v>4803</v>
      </c>
      <c r="J1351" s="13">
        <v>20220225</v>
      </c>
      <c r="K1351" s="13" t="s">
        <v>4804</v>
      </c>
      <c r="L1351" s="13"/>
      <c r="M1351" s="13"/>
      <c r="N1351" s="13" t="s">
        <v>4164</v>
      </c>
      <c r="O1351" s="31"/>
      <c r="P1351" s="2" t="s">
        <v>28</v>
      </c>
    </row>
    <row r="1352" ht="20" customHeight="1" spans="1:16">
      <c r="A1352" s="6">
        <v>1351</v>
      </c>
      <c r="B1352" s="7" t="s">
        <v>3684</v>
      </c>
      <c r="C1352" s="15" t="s">
        <v>4462</v>
      </c>
      <c r="D1352" s="7" t="s">
        <v>4254</v>
      </c>
      <c r="E1352" s="7">
        <v>3171</v>
      </c>
      <c r="F1352" s="7" t="s">
        <v>4255</v>
      </c>
      <c r="G1352" s="7" t="s">
        <v>4805</v>
      </c>
      <c r="H1352" s="7" t="s">
        <v>37</v>
      </c>
      <c r="I1352" s="7" t="s">
        <v>2733</v>
      </c>
      <c r="J1352" s="7" t="s">
        <v>39</v>
      </c>
      <c r="K1352" s="7" t="s">
        <v>87</v>
      </c>
      <c r="L1352" s="7" t="s">
        <v>4806</v>
      </c>
      <c r="M1352" s="7"/>
      <c r="N1352" s="7" t="s">
        <v>4164</v>
      </c>
      <c r="O1352" s="24" t="s">
        <v>41</v>
      </c>
      <c r="P1352" s="2" t="s">
        <v>28</v>
      </c>
    </row>
    <row r="1353" s="2" customFormat="1" ht="20" customHeight="1" spans="1:16">
      <c r="A1353" s="78">
        <v>1352</v>
      </c>
      <c r="B1353" s="13" t="s">
        <v>3684</v>
      </c>
      <c r="C1353" s="12" t="s">
        <v>4462</v>
      </c>
      <c r="D1353" s="13" t="s">
        <v>4807</v>
      </c>
      <c r="E1353" s="13"/>
      <c r="F1353" s="13" t="s">
        <v>4808</v>
      </c>
      <c r="G1353" s="13" t="s">
        <v>4809</v>
      </c>
      <c r="H1353" s="13" t="s">
        <v>4809</v>
      </c>
      <c r="I1353" s="13" t="s">
        <v>4810</v>
      </c>
      <c r="J1353" s="13" t="s">
        <v>39</v>
      </c>
      <c r="K1353" s="13" t="s">
        <v>4811</v>
      </c>
      <c r="L1353" s="13"/>
      <c r="M1353" s="13"/>
      <c r="N1353" s="13" t="s">
        <v>4164</v>
      </c>
      <c r="O1353" s="31"/>
      <c r="P1353" s="2" t="s">
        <v>28</v>
      </c>
    </row>
    <row r="1354" ht="20" customHeight="1" spans="1:16">
      <c r="A1354" s="6">
        <v>1353</v>
      </c>
      <c r="B1354" s="7" t="s">
        <v>3684</v>
      </c>
      <c r="C1354" s="15" t="s">
        <v>4462</v>
      </c>
      <c r="D1354" s="7" t="s">
        <v>4812</v>
      </c>
      <c r="E1354" s="7"/>
      <c r="F1354" s="7" t="s">
        <v>4808</v>
      </c>
      <c r="G1354" s="7" t="s">
        <v>4813</v>
      </c>
      <c r="H1354" s="7" t="s">
        <v>37</v>
      </c>
      <c r="I1354" s="7" t="s">
        <v>4814</v>
      </c>
      <c r="J1354" s="7">
        <v>20220225</v>
      </c>
      <c r="K1354" s="7" t="s">
        <v>4815</v>
      </c>
      <c r="L1354" s="7"/>
      <c r="M1354" s="7"/>
      <c r="N1354" s="7" t="s">
        <v>4164</v>
      </c>
      <c r="O1354" s="24" t="s">
        <v>41</v>
      </c>
      <c r="P1354" s="2" t="s">
        <v>28</v>
      </c>
    </row>
    <row r="1355" s="2" customFormat="1" ht="20" customHeight="1" spans="1:16">
      <c r="A1355" s="78">
        <v>1354</v>
      </c>
      <c r="B1355" s="13" t="s">
        <v>3684</v>
      </c>
      <c r="C1355" s="12" t="s">
        <v>4462</v>
      </c>
      <c r="D1355" s="13" t="s">
        <v>4812</v>
      </c>
      <c r="E1355" s="13">
        <v>589</v>
      </c>
      <c r="F1355" s="13" t="s">
        <v>4816</v>
      </c>
      <c r="G1355" s="13" t="s">
        <v>4789</v>
      </c>
      <c r="H1355" s="13" t="s">
        <v>37</v>
      </c>
      <c r="I1355" s="13" t="s">
        <v>4640</v>
      </c>
      <c r="J1355" s="13">
        <v>20220225</v>
      </c>
      <c r="K1355" s="13" t="s">
        <v>4791</v>
      </c>
      <c r="L1355" s="13"/>
      <c r="M1355" s="13"/>
      <c r="N1355" s="13" t="s">
        <v>4164</v>
      </c>
      <c r="O1355" s="31"/>
      <c r="P1355" s="2" t="s">
        <v>28</v>
      </c>
    </row>
    <row r="1356" ht="20" customHeight="1" spans="1:16">
      <c r="A1356" s="6">
        <v>1355</v>
      </c>
      <c r="B1356" s="7" t="s">
        <v>3684</v>
      </c>
      <c r="C1356" s="15" t="s">
        <v>4462</v>
      </c>
      <c r="D1356" s="7" t="s">
        <v>4812</v>
      </c>
      <c r="E1356" s="7"/>
      <c r="F1356" s="7" t="s">
        <v>4817</v>
      </c>
      <c r="G1356" s="7" t="s">
        <v>4797</v>
      </c>
      <c r="H1356" s="7" t="s">
        <v>4798</v>
      </c>
      <c r="I1356" s="7" t="s">
        <v>4645</v>
      </c>
      <c r="J1356" s="7">
        <v>20220222</v>
      </c>
      <c r="K1356" s="7" t="s">
        <v>4815</v>
      </c>
      <c r="L1356" s="7"/>
      <c r="M1356" s="7"/>
      <c r="N1356" s="7" t="s">
        <v>4164</v>
      </c>
      <c r="O1356" s="24" t="s">
        <v>41</v>
      </c>
      <c r="P1356" s="2" t="s">
        <v>28</v>
      </c>
    </row>
    <row r="1357" s="2" customFormat="1" ht="20" customHeight="1" spans="1:16">
      <c r="A1357" s="78">
        <v>1356</v>
      </c>
      <c r="B1357" s="13" t="s">
        <v>3684</v>
      </c>
      <c r="C1357" s="12" t="s">
        <v>4462</v>
      </c>
      <c r="D1357" s="13" t="s">
        <v>4812</v>
      </c>
      <c r="E1357" s="13"/>
      <c r="F1357" s="13" t="s">
        <v>1332</v>
      </c>
      <c r="G1357" s="13" t="s">
        <v>4681</v>
      </c>
      <c r="H1357" s="13" t="s">
        <v>37</v>
      </c>
      <c r="I1357" s="13" t="s">
        <v>4682</v>
      </c>
      <c r="J1357" s="13">
        <v>20220225</v>
      </c>
      <c r="K1357" s="13" t="s">
        <v>4791</v>
      </c>
      <c r="L1357" s="13"/>
      <c r="M1357" s="13"/>
      <c r="N1357" s="13" t="s">
        <v>4164</v>
      </c>
      <c r="O1357" s="31"/>
      <c r="P1357" s="2" t="s">
        <v>28</v>
      </c>
    </row>
    <row r="1358" s="2" customFormat="1" ht="20" customHeight="1" spans="1:16">
      <c r="A1358" s="78">
        <v>1357</v>
      </c>
      <c r="B1358" s="13" t="s">
        <v>3684</v>
      </c>
      <c r="C1358" s="12" t="s">
        <v>4462</v>
      </c>
      <c r="D1358" s="13" t="s">
        <v>4812</v>
      </c>
      <c r="E1358" s="13">
        <v>589</v>
      </c>
      <c r="F1358" s="13" t="s">
        <v>4818</v>
      </c>
      <c r="G1358" s="13" t="s">
        <v>4819</v>
      </c>
      <c r="H1358" s="13" t="s">
        <v>4820</v>
      </c>
      <c r="I1358" s="13" t="s">
        <v>4821</v>
      </c>
      <c r="J1358" s="13">
        <v>20220225</v>
      </c>
      <c r="K1358" s="13" t="s">
        <v>4822</v>
      </c>
      <c r="L1358" s="13"/>
      <c r="M1358" s="13"/>
      <c r="N1358" s="13" t="s">
        <v>4164</v>
      </c>
      <c r="O1358" s="31"/>
      <c r="P1358" s="2" t="s">
        <v>28</v>
      </c>
    </row>
    <row r="1359" s="2" customFormat="1" ht="20" customHeight="1" spans="1:16">
      <c r="A1359" s="78">
        <v>1358</v>
      </c>
      <c r="B1359" s="13" t="s">
        <v>3684</v>
      </c>
      <c r="C1359" s="12" t="s">
        <v>4462</v>
      </c>
      <c r="D1359" s="13" t="s">
        <v>4823</v>
      </c>
      <c r="E1359" s="13"/>
      <c r="F1359" s="13" t="s">
        <v>4824</v>
      </c>
      <c r="G1359" s="13" t="s">
        <v>4813</v>
      </c>
      <c r="H1359" s="13" t="s">
        <v>37</v>
      </c>
      <c r="I1359" s="13" t="s">
        <v>4814</v>
      </c>
      <c r="J1359" s="13">
        <v>20220225</v>
      </c>
      <c r="K1359" s="13" t="s">
        <v>4811</v>
      </c>
      <c r="L1359" s="13"/>
      <c r="M1359" s="13"/>
      <c r="N1359" s="13" t="s">
        <v>4164</v>
      </c>
      <c r="O1359" s="31"/>
      <c r="P1359" s="2" t="s">
        <v>28</v>
      </c>
    </row>
    <row r="1360" s="2" customFormat="1" ht="20" customHeight="1" spans="1:16">
      <c r="A1360" s="78">
        <v>1359</v>
      </c>
      <c r="B1360" s="13" t="s">
        <v>3684</v>
      </c>
      <c r="C1360" s="12" t="s">
        <v>4462</v>
      </c>
      <c r="D1360" s="13" t="s">
        <v>4823</v>
      </c>
      <c r="E1360" s="13">
        <v>590</v>
      </c>
      <c r="F1360" s="13" t="s">
        <v>4825</v>
      </c>
      <c r="G1360" s="13" t="s">
        <v>4789</v>
      </c>
      <c r="H1360" s="13" t="s">
        <v>37</v>
      </c>
      <c r="I1360" s="13" t="s">
        <v>4640</v>
      </c>
      <c r="J1360" s="13">
        <v>20220225</v>
      </c>
      <c r="K1360" s="13" t="s">
        <v>4791</v>
      </c>
      <c r="L1360" s="13"/>
      <c r="M1360" s="13"/>
      <c r="N1360" s="13" t="s">
        <v>4164</v>
      </c>
      <c r="O1360" s="31"/>
      <c r="P1360" s="2" t="s">
        <v>28</v>
      </c>
    </row>
    <row r="1361" s="2" customFormat="1" ht="20" customHeight="1" spans="1:16">
      <c r="A1361" s="78">
        <v>1360</v>
      </c>
      <c r="B1361" s="13" t="s">
        <v>3684</v>
      </c>
      <c r="C1361" s="12" t="s">
        <v>4462</v>
      </c>
      <c r="D1361" s="13" t="s">
        <v>4823</v>
      </c>
      <c r="E1361" s="13"/>
      <c r="F1361" s="13" t="s">
        <v>4826</v>
      </c>
      <c r="G1361" s="13" t="s">
        <v>4797</v>
      </c>
      <c r="H1361" s="13" t="s">
        <v>4798</v>
      </c>
      <c r="I1361" s="13" t="s">
        <v>4827</v>
      </c>
      <c r="J1361" s="13">
        <v>20220222</v>
      </c>
      <c r="K1361" s="13" t="s">
        <v>4811</v>
      </c>
      <c r="L1361" s="13"/>
      <c r="M1361" s="13"/>
      <c r="N1361" s="13" t="s">
        <v>4164</v>
      </c>
      <c r="O1361" s="31"/>
      <c r="P1361" s="2" t="s">
        <v>28</v>
      </c>
    </row>
    <row r="1362" s="2" customFormat="1" ht="20" customHeight="1" spans="1:16">
      <c r="A1362" s="78">
        <v>1361</v>
      </c>
      <c r="B1362" s="13" t="s">
        <v>3684</v>
      </c>
      <c r="C1362" s="12" t="s">
        <v>4462</v>
      </c>
      <c r="D1362" s="13" t="s">
        <v>4823</v>
      </c>
      <c r="E1362" s="13"/>
      <c r="F1362" s="13" t="s">
        <v>1332</v>
      </c>
      <c r="G1362" s="13" t="s">
        <v>4681</v>
      </c>
      <c r="H1362" s="13" t="s">
        <v>37</v>
      </c>
      <c r="I1362" s="13" t="s">
        <v>4682</v>
      </c>
      <c r="J1362" s="13">
        <v>20220225</v>
      </c>
      <c r="K1362" s="13" t="s">
        <v>4791</v>
      </c>
      <c r="L1362" s="13"/>
      <c r="M1362" s="13"/>
      <c r="N1362" s="13" t="s">
        <v>4164</v>
      </c>
      <c r="O1362" s="31"/>
      <c r="P1362" s="2" t="s">
        <v>28</v>
      </c>
    </row>
    <row r="1363" s="2" customFormat="1" ht="20" customHeight="1" spans="1:16">
      <c r="A1363" s="78">
        <v>1362</v>
      </c>
      <c r="B1363" s="13" t="s">
        <v>3684</v>
      </c>
      <c r="C1363" s="12" t="s">
        <v>4462</v>
      </c>
      <c r="D1363" s="13" t="s">
        <v>4823</v>
      </c>
      <c r="E1363" s="13">
        <v>590</v>
      </c>
      <c r="F1363" s="13" t="s">
        <v>4828</v>
      </c>
      <c r="G1363" s="13" t="s">
        <v>4829</v>
      </c>
      <c r="H1363" s="13" t="s">
        <v>37</v>
      </c>
      <c r="I1363" s="13" t="s">
        <v>4830</v>
      </c>
      <c r="J1363" s="13">
        <v>20220225</v>
      </c>
      <c r="K1363" s="13" t="s">
        <v>971</v>
      </c>
      <c r="L1363" s="13"/>
      <c r="M1363" s="13"/>
      <c r="N1363" s="13" t="s">
        <v>4164</v>
      </c>
      <c r="O1363" s="31"/>
      <c r="P1363" s="2" t="s">
        <v>28</v>
      </c>
    </row>
    <row r="1364" s="2" customFormat="1" ht="20" customHeight="1" spans="1:16">
      <c r="A1364" s="78">
        <v>1363</v>
      </c>
      <c r="B1364" s="13" t="s">
        <v>3684</v>
      </c>
      <c r="C1364" s="12" t="s">
        <v>4462</v>
      </c>
      <c r="D1364" s="13" t="s">
        <v>3900</v>
      </c>
      <c r="E1364" s="13"/>
      <c r="F1364" s="13" t="s">
        <v>4771</v>
      </c>
      <c r="G1364" s="13" t="s">
        <v>4831</v>
      </c>
      <c r="H1364" s="13" t="s">
        <v>4832</v>
      </c>
      <c r="I1364" s="13" t="s">
        <v>4833</v>
      </c>
      <c r="J1364" s="13">
        <v>20220225</v>
      </c>
      <c r="K1364" s="13" t="s">
        <v>4834</v>
      </c>
      <c r="L1364" s="13"/>
      <c r="M1364" s="13"/>
      <c r="N1364" s="13" t="s">
        <v>4164</v>
      </c>
      <c r="O1364" s="31"/>
      <c r="P1364" s="2" t="s">
        <v>28</v>
      </c>
    </row>
    <row r="1365" s="2" customFormat="1" ht="20" customHeight="1" spans="1:16">
      <c r="A1365" s="78">
        <v>1364</v>
      </c>
      <c r="B1365" s="13" t="s">
        <v>3684</v>
      </c>
      <c r="C1365" s="12" t="s">
        <v>4462</v>
      </c>
      <c r="D1365" s="13" t="s">
        <v>3765</v>
      </c>
      <c r="E1365" s="13" t="s">
        <v>4835</v>
      </c>
      <c r="F1365" s="13" t="s">
        <v>4836</v>
      </c>
      <c r="G1365" s="13" t="s">
        <v>4837</v>
      </c>
      <c r="H1365" s="13" t="s">
        <v>4838</v>
      </c>
      <c r="I1365" s="13" t="s">
        <v>4839</v>
      </c>
      <c r="J1365" s="13" t="s">
        <v>2307</v>
      </c>
      <c r="K1365" s="13" t="s">
        <v>4840</v>
      </c>
      <c r="L1365" s="13"/>
      <c r="M1365" s="13"/>
      <c r="N1365" s="13" t="s">
        <v>4164</v>
      </c>
      <c r="O1365" s="31"/>
      <c r="P1365" s="2" t="s">
        <v>28</v>
      </c>
    </row>
    <row r="1366" s="2" customFormat="1" ht="20" customHeight="1" spans="1:16">
      <c r="A1366" s="78">
        <v>1365</v>
      </c>
      <c r="B1366" s="13" t="s">
        <v>3684</v>
      </c>
      <c r="C1366" s="12" t="s">
        <v>4462</v>
      </c>
      <c r="D1366" s="13" t="s">
        <v>3765</v>
      </c>
      <c r="E1366" s="13"/>
      <c r="F1366" s="13" t="s">
        <v>4841</v>
      </c>
      <c r="G1366" s="13" t="s">
        <v>4497</v>
      </c>
      <c r="H1366" s="13" t="s">
        <v>37</v>
      </c>
      <c r="I1366" s="13" t="s">
        <v>4842</v>
      </c>
      <c r="J1366" s="13">
        <v>20220224</v>
      </c>
      <c r="K1366" s="13" t="s">
        <v>4843</v>
      </c>
      <c r="L1366" s="13"/>
      <c r="M1366" s="13"/>
      <c r="N1366" s="13" t="s">
        <v>4164</v>
      </c>
      <c r="O1366" s="31"/>
      <c r="P1366" s="2" t="s">
        <v>28</v>
      </c>
    </row>
    <row r="1367" s="2" customFormat="1" ht="20" customHeight="1" spans="1:16">
      <c r="A1367" s="78">
        <v>1366</v>
      </c>
      <c r="B1367" s="13" t="s">
        <v>3684</v>
      </c>
      <c r="C1367" s="12" t="s">
        <v>4462</v>
      </c>
      <c r="D1367" s="13" t="s">
        <v>4265</v>
      </c>
      <c r="E1367" s="13"/>
      <c r="F1367" s="13" t="s">
        <v>4844</v>
      </c>
      <c r="G1367" s="13" t="s">
        <v>4845</v>
      </c>
      <c r="H1367" s="13" t="s">
        <v>4846</v>
      </c>
      <c r="I1367" s="13" t="s">
        <v>4847</v>
      </c>
      <c r="J1367" s="13">
        <v>20220225</v>
      </c>
      <c r="K1367" s="13" t="s">
        <v>971</v>
      </c>
      <c r="L1367" s="13"/>
      <c r="M1367" s="13"/>
      <c r="N1367" s="13" t="s">
        <v>4164</v>
      </c>
      <c r="O1367" s="31"/>
      <c r="P1367" s="2" t="s">
        <v>28</v>
      </c>
    </row>
    <row r="1368" s="2" customFormat="1" ht="20" customHeight="1" spans="1:16">
      <c r="A1368" s="78">
        <v>1367</v>
      </c>
      <c r="B1368" s="13" t="s">
        <v>3684</v>
      </c>
      <c r="C1368" s="12" t="s">
        <v>4462</v>
      </c>
      <c r="D1368" s="13" t="s">
        <v>4265</v>
      </c>
      <c r="E1368" s="13"/>
      <c r="F1368" s="13" t="s">
        <v>4844</v>
      </c>
      <c r="G1368" s="13" t="s">
        <v>4497</v>
      </c>
      <c r="H1368" s="13" t="s">
        <v>37</v>
      </c>
      <c r="I1368" s="13" t="s">
        <v>4848</v>
      </c>
      <c r="J1368" s="13">
        <v>20220224</v>
      </c>
      <c r="K1368" s="13" t="s">
        <v>4843</v>
      </c>
      <c r="L1368" s="13"/>
      <c r="M1368" s="13"/>
      <c r="N1368" s="13" t="s">
        <v>4164</v>
      </c>
      <c r="O1368" s="31"/>
      <c r="P1368" s="2" t="s">
        <v>28</v>
      </c>
    </row>
    <row r="1369" ht="20" customHeight="1" spans="1:16">
      <c r="A1369" s="6">
        <v>1368</v>
      </c>
      <c r="B1369" s="7" t="s">
        <v>3684</v>
      </c>
      <c r="C1369" s="15" t="s">
        <v>4462</v>
      </c>
      <c r="D1369" s="7" t="s">
        <v>4849</v>
      </c>
      <c r="E1369" s="7" t="s">
        <v>4850</v>
      </c>
      <c r="F1369" s="7" t="s">
        <v>4851</v>
      </c>
      <c r="G1369" s="7" t="s">
        <v>3802</v>
      </c>
      <c r="H1369" s="7" t="s">
        <v>4852</v>
      </c>
      <c r="I1369" s="7" t="s">
        <v>3804</v>
      </c>
      <c r="J1369" s="7">
        <v>20220225</v>
      </c>
      <c r="K1369" s="7" t="s">
        <v>4853</v>
      </c>
      <c r="L1369" s="7"/>
      <c r="M1369" s="7"/>
      <c r="N1369" s="7" t="s">
        <v>4164</v>
      </c>
      <c r="O1369" s="24" t="s">
        <v>41</v>
      </c>
      <c r="P1369" s="2" t="s">
        <v>28</v>
      </c>
    </row>
    <row r="1370" s="2" customFormat="1" ht="20" customHeight="1" spans="1:16">
      <c r="A1370" s="78">
        <v>1369</v>
      </c>
      <c r="B1370" s="13" t="s">
        <v>3684</v>
      </c>
      <c r="C1370" s="12" t="s">
        <v>4462</v>
      </c>
      <c r="D1370" s="13" t="s">
        <v>4854</v>
      </c>
      <c r="E1370" s="13">
        <v>565</v>
      </c>
      <c r="F1370" s="13" t="s">
        <v>4855</v>
      </c>
      <c r="G1370" s="13" t="s">
        <v>4639</v>
      </c>
      <c r="H1370" s="13" t="s">
        <v>37</v>
      </c>
      <c r="I1370" s="13" t="s">
        <v>4640</v>
      </c>
      <c r="J1370" s="13">
        <v>20220225</v>
      </c>
      <c r="K1370" s="13" t="s">
        <v>87</v>
      </c>
      <c r="L1370" s="13"/>
      <c r="M1370" s="13"/>
      <c r="N1370" s="13" t="s">
        <v>4164</v>
      </c>
      <c r="O1370" s="31"/>
      <c r="P1370" s="2" t="s">
        <v>28</v>
      </c>
    </row>
    <row r="1371" ht="20" customHeight="1" spans="1:16">
      <c r="A1371" s="6">
        <v>1370</v>
      </c>
      <c r="B1371" s="7" t="s">
        <v>3684</v>
      </c>
      <c r="C1371" s="15" t="s">
        <v>4462</v>
      </c>
      <c r="D1371" s="7" t="s">
        <v>4270</v>
      </c>
      <c r="E1371" s="7"/>
      <c r="F1371" s="7" t="s">
        <v>4856</v>
      </c>
      <c r="G1371" s="7" t="s">
        <v>4857</v>
      </c>
      <c r="H1371" s="7" t="s">
        <v>37</v>
      </c>
      <c r="I1371" s="7" t="s">
        <v>4858</v>
      </c>
      <c r="J1371" s="7">
        <v>20220225</v>
      </c>
      <c r="K1371" s="7" t="s">
        <v>4859</v>
      </c>
      <c r="L1371" s="7"/>
      <c r="M1371" s="7"/>
      <c r="N1371" s="7" t="s">
        <v>4164</v>
      </c>
      <c r="O1371" s="24" t="s">
        <v>41</v>
      </c>
      <c r="P1371" s="2" t="s">
        <v>28</v>
      </c>
    </row>
    <row r="1372" s="2" customFormat="1" ht="20" customHeight="1" spans="1:16">
      <c r="A1372" s="78">
        <v>1371</v>
      </c>
      <c r="B1372" s="13" t="s">
        <v>3684</v>
      </c>
      <c r="C1372" s="12" t="s">
        <v>4462</v>
      </c>
      <c r="D1372" s="13" t="s">
        <v>4270</v>
      </c>
      <c r="E1372" s="13">
        <v>1547</v>
      </c>
      <c r="F1372" s="13" t="s">
        <v>4275</v>
      </c>
      <c r="G1372" s="13" t="s">
        <v>4276</v>
      </c>
      <c r="H1372" s="13" t="s">
        <v>4860</v>
      </c>
      <c r="I1372" s="13" t="s">
        <v>4278</v>
      </c>
      <c r="J1372" s="13">
        <v>20220225</v>
      </c>
      <c r="K1372" s="13" t="s">
        <v>4861</v>
      </c>
      <c r="L1372" s="13"/>
      <c r="M1372" s="13"/>
      <c r="N1372" s="13" t="s">
        <v>4164</v>
      </c>
      <c r="O1372" s="31"/>
      <c r="P1372" s="2" t="s">
        <v>28</v>
      </c>
    </row>
    <row r="1373" s="2" customFormat="1" ht="20" customHeight="1" spans="1:16">
      <c r="A1373" s="78">
        <v>1372</v>
      </c>
      <c r="B1373" s="13" t="s">
        <v>3684</v>
      </c>
      <c r="C1373" s="12" t="s">
        <v>4462</v>
      </c>
      <c r="D1373" s="13" t="s">
        <v>4862</v>
      </c>
      <c r="E1373" s="13">
        <v>566</v>
      </c>
      <c r="F1373" s="13" t="s">
        <v>4863</v>
      </c>
      <c r="G1373" s="13" t="s">
        <v>4639</v>
      </c>
      <c r="H1373" s="13" t="s">
        <v>37</v>
      </c>
      <c r="I1373" s="13" t="s">
        <v>4640</v>
      </c>
      <c r="J1373" s="13">
        <v>20220225</v>
      </c>
      <c r="K1373" s="13" t="s">
        <v>87</v>
      </c>
      <c r="L1373" s="13"/>
      <c r="M1373" s="13"/>
      <c r="N1373" s="13" t="s">
        <v>4164</v>
      </c>
      <c r="O1373" s="31"/>
      <c r="P1373" s="2" t="s">
        <v>28</v>
      </c>
    </row>
    <row r="1374" s="2" customFormat="1" ht="20" customHeight="1" spans="1:16">
      <c r="A1374" s="78">
        <v>1373</v>
      </c>
      <c r="B1374" s="13" t="s">
        <v>3684</v>
      </c>
      <c r="C1374" s="12" t="s">
        <v>4462</v>
      </c>
      <c r="D1374" s="13" t="s">
        <v>4862</v>
      </c>
      <c r="E1374" s="13"/>
      <c r="F1374" s="13" t="s">
        <v>4642</v>
      </c>
      <c r="G1374" s="13" t="s">
        <v>4643</v>
      </c>
      <c r="H1374" s="13" t="s">
        <v>4644</v>
      </c>
      <c r="I1374" s="13" t="s">
        <v>4864</v>
      </c>
      <c r="J1374" s="13">
        <v>20220222</v>
      </c>
      <c r="K1374" s="13" t="s">
        <v>87</v>
      </c>
      <c r="L1374" s="13"/>
      <c r="M1374" s="13"/>
      <c r="N1374" s="13" t="s">
        <v>4164</v>
      </c>
      <c r="O1374" s="31"/>
      <c r="P1374" s="2" t="s">
        <v>28</v>
      </c>
    </row>
    <row r="1375" s="2" customFormat="1" ht="20" customHeight="1" spans="1:16">
      <c r="A1375" s="78">
        <v>1374</v>
      </c>
      <c r="B1375" s="13" t="s">
        <v>3684</v>
      </c>
      <c r="C1375" s="12" t="s">
        <v>4462</v>
      </c>
      <c r="D1375" s="13" t="s">
        <v>4862</v>
      </c>
      <c r="E1375" s="13"/>
      <c r="F1375" s="13" t="s">
        <v>4865</v>
      </c>
      <c r="G1375" s="13" t="s">
        <v>4866</v>
      </c>
      <c r="H1375" s="13" t="s">
        <v>37</v>
      </c>
      <c r="I1375" s="13" t="s">
        <v>4867</v>
      </c>
      <c r="J1375" s="13">
        <v>20220225</v>
      </c>
      <c r="K1375" s="13" t="s">
        <v>4868</v>
      </c>
      <c r="L1375" s="13"/>
      <c r="M1375" s="13"/>
      <c r="N1375" s="13" t="s">
        <v>4164</v>
      </c>
      <c r="O1375" s="31"/>
      <c r="P1375" s="2" t="s">
        <v>28</v>
      </c>
    </row>
    <row r="1376" s="2" customFormat="1" ht="20" customHeight="1" spans="1:16">
      <c r="A1376" s="78">
        <v>1375</v>
      </c>
      <c r="B1376" s="13" t="s">
        <v>3684</v>
      </c>
      <c r="C1376" s="12" t="s">
        <v>4462</v>
      </c>
      <c r="D1376" s="13" t="s">
        <v>4862</v>
      </c>
      <c r="E1376" s="13"/>
      <c r="F1376" s="13" t="s">
        <v>4869</v>
      </c>
      <c r="G1376" s="13" t="s">
        <v>4870</v>
      </c>
      <c r="H1376" s="13"/>
      <c r="I1376" s="13" t="s">
        <v>301</v>
      </c>
      <c r="J1376" s="13">
        <v>20220225</v>
      </c>
      <c r="K1376" s="13" t="s">
        <v>4869</v>
      </c>
      <c r="L1376" s="13"/>
      <c r="M1376" s="13"/>
      <c r="N1376" s="13" t="s">
        <v>4164</v>
      </c>
      <c r="O1376" s="31"/>
      <c r="P1376" s="2" t="s">
        <v>28</v>
      </c>
    </row>
    <row r="1377" s="2" customFormat="1" ht="20" customHeight="1" spans="1:16">
      <c r="A1377" s="78">
        <v>1376</v>
      </c>
      <c r="B1377" s="13" t="s">
        <v>3684</v>
      </c>
      <c r="C1377" s="12" t="s">
        <v>4462</v>
      </c>
      <c r="D1377" s="13" t="s">
        <v>4862</v>
      </c>
      <c r="E1377" s="13"/>
      <c r="F1377" s="13" t="s">
        <v>4653</v>
      </c>
      <c r="G1377" s="13" t="s">
        <v>4655</v>
      </c>
      <c r="H1377" s="13" t="s">
        <v>4655</v>
      </c>
      <c r="I1377" s="13" t="s">
        <v>4656</v>
      </c>
      <c r="J1377" s="13" t="s">
        <v>39</v>
      </c>
      <c r="K1377" s="13">
        <v>1</v>
      </c>
      <c r="L1377" s="13"/>
      <c r="M1377" s="13"/>
      <c r="N1377" s="13" t="s">
        <v>4164</v>
      </c>
      <c r="O1377" s="31"/>
      <c r="P1377" s="2" t="s">
        <v>28</v>
      </c>
    </row>
    <row r="1378" s="2" customFormat="1" ht="20" customHeight="1" spans="1:16">
      <c r="A1378" s="78">
        <v>1377</v>
      </c>
      <c r="B1378" s="13" t="s">
        <v>3684</v>
      </c>
      <c r="C1378" s="12" t="s">
        <v>4462</v>
      </c>
      <c r="D1378" s="13"/>
      <c r="E1378" s="13"/>
      <c r="F1378" s="13" t="s">
        <v>4871</v>
      </c>
      <c r="G1378" s="13" t="s">
        <v>4872</v>
      </c>
      <c r="H1378" s="13"/>
      <c r="I1378" s="13" t="s">
        <v>4873</v>
      </c>
      <c r="J1378" s="13">
        <v>20220224</v>
      </c>
      <c r="K1378" s="13" t="s">
        <v>4874</v>
      </c>
      <c r="L1378" s="13"/>
      <c r="M1378" s="13"/>
      <c r="N1378" s="13" t="s">
        <v>4164</v>
      </c>
      <c r="O1378" s="31"/>
      <c r="P1378" s="2" t="s">
        <v>28</v>
      </c>
    </row>
    <row r="1379" ht="20" customHeight="1" spans="1:16">
      <c r="A1379" s="6">
        <v>1378</v>
      </c>
      <c r="B1379" s="7" t="s">
        <v>3684</v>
      </c>
      <c r="C1379" s="15" t="s">
        <v>4462</v>
      </c>
      <c r="D1379" s="7"/>
      <c r="E1379" s="7"/>
      <c r="F1379" s="7" t="s">
        <v>4875</v>
      </c>
      <c r="G1379" s="7" t="s">
        <v>4283</v>
      </c>
      <c r="H1379" s="7" t="s">
        <v>37</v>
      </c>
      <c r="I1379" s="7" t="s">
        <v>4284</v>
      </c>
      <c r="J1379" s="7" t="s">
        <v>39</v>
      </c>
      <c r="K1379" s="7" t="s">
        <v>4876</v>
      </c>
      <c r="L1379" s="7"/>
      <c r="M1379" s="7"/>
      <c r="N1379" s="7" t="s">
        <v>4164</v>
      </c>
      <c r="O1379" s="24" t="s">
        <v>41</v>
      </c>
      <c r="P1379" s="2" t="s">
        <v>28</v>
      </c>
    </row>
    <row r="1380" s="2" customFormat="1" ht="20" customHeight="1" spans="1:16">
      <c r="A1380" s="78">
        <v>1379</v>
      </c>
      <c r="B1380" s="13" t="s">
        <v>3684</v>
      </c>
      <c r="C1380" s="12" t="s">
        <v>4462</v>
      </c>
      <c r="D1380" s="13"/>
      <c r="E1380" s="13"/>
      <c r="F1380" s="13" t="s">
        <v>4877</v>
      </c>
      <c r="G1380" s="13" t="s">
        <v>4878</v>
      </c>
      <c r="H1380" s="13" t="s">
        <v>37</v>
      </c>
      <c r="I1380" s="13" t="s">
        <v>4879</v>
      </c>
      <c r="J1380" s="13">
        <v>20220225</v>
      </c>
      <c r="K1380" s="13" t="s">
        <v>4880</v>
      </c>
      <c r="L1380" s="13"/>
      <c r="M1380" s="13"/>
      <c r="N1380" s="13" t="s">
        <v>4164</v>
      </c>
      <c r="O1380" s="31"/>
      <c r="P1380" s="2" t="s">
        <v>28</v>
      </c>
    </row>
    <row r="1381" s="2" customFormat="1" ht="20" customHeight="1" spans="1:16">
      <c r="A1381" s="78">
        <v>1380</v>
      </c>
      <c r="B1381" s="13" t="s">
        <v>3684</v>
      </c>
      <c r="C1381" s="12" t="s">
        <v>4462</v>
      </c>
      <c r="D1381" s="13"/>
      <c r="E1381" s="13"/>
      <c r="F1381" s="13" t="s">
        <v>4871</v>
      </c>
      <c r="G1381" s="13" t="s">
        <v>4881</v>
      </c>
      <c r="H1381" s="13" t="s">
        <v>4882</v>
      </c>
      <c r="I1381" s="13" t="s">
        <v>4883</v>
      </c>
      <c r="J1381" s="13">
        <v>20220225</v>
      </c>
      <c r="K1381" s="13" t="s">
        <v>4884</v>
      </c>
      <c r="L1381" s="13"/>
      <c r="M1381" s="13"/>
      <c r="N1381" s="13" t="s">
        <v>4164</v>
      </c>
      <c r="O1381" s="31"/>
      <c r="P1381" s="2" t="s">
        <v>28</v>
      </c>
    </row>
    <row r="1382" s="2" customFormat="1" ht="20" customHeight="1" spans="1:16">
      <c r="A1382" s="78">
        <v>1381</v>
      </c>
      <c r="B1382" s="13" t="s">
        <v>3684</v>
      </c>
      <c r="C1382" s="12" t="s">
        <v>4462</v>
      </c>
      <c r="D1382" s="13"/>
      <c r="E1382" s="13"/>
      <c r="F1382" s="13" t="s">
        <v>4871</v>
      </c>
      <c r="G1382" s="13" t="s">
        <v>4885</v>
      </c>
      <c r="H1382" s="13" t="s">
        <v>362</v>
      </c>
      <c r="I1382" s="13" t="s">
        <v>363</v>
      </c>
      <c r="J1382" s="13">
        <v>20220225</v>
      </c>
      <c r="K1382" s="13" t="s">
        <v>457</v>
      </c>
      <c r="L1382" s="13"/>
      <c r="M1382" s="13"/>
      <c r="N1382" s="13" t="s">
        <v>4164</v>
      </c>
      <c r="O1382" s="31"/>
      <c r="P1382" s="2" t="s">
        <v>28</v>
      </c>
    </row>
    <row r="1383" s="2" customFormat="1" ht="20" customHeight="1" spans="1:16">
      <c r="A1383" s="78">
        <v>1382</v>
      </c>
      <c r="B1383" s="13" t="s">
        <v>3684</v>
      </c>
      <c r="C1383" s="12" t="s">
        <v>4462</v>
      </c>
      <c r="D1383" s="13" t="s">
        <v>4295</v>
      </c>
      <c r="E1383" s="13"/>
      <c r="F1383" s="13" t="s">
        <v>4509</v>
      </c>
      <c r="G1383" s="13" t="s">
        <v>4886</v>
      </c>
      <c r="H1383" s="13" t="s">
        <v>37</v>
      </c>
      <c r="I1383" s="13" t="s">
        <v>4887</v>
      </c>
      <c r="J1383" s="13">
        <v>20220225</v>
      </c>
      <c r="K1383" s="13" t="s">
        <v>4888</v>
      </c>
      <c r="L1383" s="13"/>
      <c r="M1383" s="13"/>
      <c r="N1383" s="13" t="s">
        <v>4164</v>
      </c>
      <c r="O1383" s="31"/>
      <c r="P1383" s="2" t="s">
        <v>28</v>
      </c>
    </row>
    <row r="1384" s="2" customFormat="1" ht="20" customHeight="1" spans="1:16">
      <c r="A1384" s="78">
        <v>1383</v>
      </c>
      <c r="B1384" s="13" t="s">
        <v>3684</v>
      </c>
      <c r="C1384" s="12" t="s">
        <v>4462</v>
      </c>
      <c r="D1384" s="13" t="s">
        <v>4889</v>
      </c>
      <c r="E1384" s="13"/>
      <c r="F1384" s="13" t="s">
        <v>4890</v>
      </c>
      <c r="G1384" s="13" t="s">
        <v>4891</v>
      </c>
      <c r="H1384" s="13" t="s">
        <v>37</v>
      </c>
      <c r="I1384" s="13" t="s">
        <v>4892</v>
      </c>
      <c r="J1384" s="13">
        <v>20220225</v>
      </c>
      <c r="K1384" s="13" t="s">
        <v>4893</v>
      </c>
      <c r="L1384" s="13"/>
      <c r="M1384" s="13"/>
      <c r="N1384" s="13" t="s">
        <v>4164</v>
      </c>
      <c r="O1384" s="31"/>
      <c r="P1384" s="2" t="s">
        <v>28</v>
      </c>
    </row>
    <row r="1385" ht="20" customHeight="1" spans="1:16">
      <c r="A1385" s="6">
        <v>1384</v>
      </c>
      <c r="B1385" s="7" t="s">
        <v>3684</v>
      </c>
      <c r="C1385" s="15" t="s">
        <v>4894</v>
      </c>
      <c r="D1385" s="7" t="s">
        <v>197</v>
      </c>
      <c r="E1385" s="7"/>
      <c r="F1385" s="7" t="s">
        <v>4895</v>
      </c>
      <c r="G1385" s="7" t="s">
        <v>4544</v>
      </c>
      <c r="H1385" s="7" t="s">
        <v>4896</v>
      </c>
      <c r="I1385" s="7" t="s">
        <v>4546</v>
      </c>
      <c r="J1385" s="7">
        <v>20220225</v>
      </c>
      <c r="K1385" s="7" t="s">
        <v>4897</v>
      </c>
      <c r="L1385" s="7"/>
      <c r="M1385" s="7"/>
      <c r="N1385" s="7" t="s">
        <v>4164</v>
      </c>
      <c r="O1385" s="24" t="s">
        <v>41</v>
      </c>
      <c r="P1385" s="2" t="s">
        <v>28</v>
      </c>
    </row>
    <row r="1386" ht="20" customHeight="1" spans="1:16">
      <c r="A1386" s="6">
        <v>1385</v>
      </c>
      <c r="B1386" s="7" t="s">
        <v>3684</v>
      </c>
      <c r="C1386" s="15" t="s">
        <v>4894</v>
      </c>
      <c r="D1386" s="7" t="s">
        <v>3784</v>
      </c>
      <c r="E1386" s="7"/>
      <c r="F1386" s="7" t="s">
        <v>301</v>
      </c>
      <c r="G1386" s="7" t="s">
        <v>4898</v>
      </c>
      <c r="H1386" s="7" t="s">
        <v>4899</v>
      </c>
      <c r="I1386" s="7" t="s">
        <v>4900</v>
      </c>
      <c r="J1386" s="7" t="s">
        <v>39</v>
      </c>
      <c r="K1386" s="7" t="s">
        <v>2242</v>
      </c>
      <c r="L1386" s="7"/>
      <c r="M1386" s="7"/>
      <c r="N1386" s="7" t="s">
        <v>4164</v>
      </c>
      <c r="O1386" s="24" t="s">
        <v>41</v>
      </c>
      <c r="P1386" s="2" t="s">
        <v>28</v>
      </c>
    </row>
    <row r="1387" s="2" customFormat="1" ht="20" customHeight="1" spans="1:16">
      <c r="A1387" s="78">
        <v>1386</v>
      </c>
      <c r="B1387" s="13" t="s">
        <v>3684</v>
      </c>
      <c r="C1387" s="12" t="s">
        <v>4894</v>
      </c>
      <c r="D1387" s="13" t="s">
        <v>3784</v>
      </c>
      <c r="E1387" s="13"/>
      <c r="F1387" s="13" t="s">
        <v>4901</v>
      </c>
      <c r="G1387" s="13" t="s">
        <v>4348</v>
      </c>
      <c r="H1387" s="13" t="s">
        <v>37</v>
      </c>
      <c r="I1387" s="13" t="s">
        <v>4349</v>
      </c>
      <c r="J1387" s="13" t="s">
        <v>39</v>
      </c>
      <c r="K1387" s="13" t="s">
        <v>4902</v>
      </c>
      <c r="L1387" s="13"/>
      <c r="M1387" s="13"/>
      <c r="N1387" s="13" t="s">
        <v>4164</v>
      </c>
      <c r="O1387" s="31"/>
      <c r="P1387" s="2" t="s">
        <v>28</v>
      </c>
    </row>
    <row r="1388" s="2" customFormat="1" ht="20" customHeight="1" spans="1:16">
      <c r="A1388" s="78">
        <v>1387</v>
      </c>
      <c r="B1388" s="13" t="s">
        <v>3684</v>
      </c>
      <c r="C1388" s="12" t="s">
        <v>4894</v>
      </c>
      <c r="D1388" s="13" t="s">
        <v>91</v>
      </c>
      <c r="E1388" s="13"/>
      <c r="F1388" s="13" t="s">
        <v>4903</v>
      </c>
      <c r="G1388" s="13" t="s">
        <v>4904</v>
      </c>
      <c r="H1388" s="13" t="s">
        <v>37</v>
      </c>
      <c r="I1388" s="13" t="s">
        <v>4905</v>
      </c>
      <c r="J1388" s="13">
        <v>20220225</v>
      </c>
      <c r="K1388" s="13" t="s">
        <v>4906</v>
      </c>
      <c r="L1388" s="13"/>
      <c r="M1388" s="13"/>
      <c r="N1388" s="13" t="s">
        <v>4164</v>
      </c>
      <c r="O1388" s="31"/>
      <c r="P1388" s="2" t="s">
        <v>28</v>
      </c>
    </row>
    <row r="1389" s="2" customFormat="1" ht="20" customHeight="1" spans="1:16">
      <c r="A1389" s="78">
        <v>1388</v>
      </c>
      <c r="B1389" s="13" t="s">
        <v>3684</v>
      </c>
      <c r="C1389" s="12" t="s">
        <v>4894</v>
      </c>
      <c r="D1389" s="13" t="s">
        <v>91</v>
      </c>
      <c r="E1389" s="13"/>
      <c r="F1389" s="13" t="s">
        <v>4291</v>
      </c>
      <c r="G1389" s="13" t="s">
        <v>4292</v>
      </c>
      <c r="H1389" s="13" t="s">
        <v>37</v>
      </c>
      <c r="I1389" s="13" t="s">
        <v>4293</v>
      </c>
      <c r="J1389" s="13">
        <v>20220225</v>
      </c>
      <c r="K1389" s="13" t="s">
        <v>4906</v>
      </c>
      <c r="L1389" s="13"/>
      <c r="M1389" s="13"/>
      <c r="N1389" s="13" t="s">
        <v>4164</v>
      </c>
      <c r="O1389" s="31"/>
      <c r="P1389" s="2" t="s">
        <v>28</v>
      </c>
    </row>
    <row r="1390" s="2" customFormat="1" ht="20" customHeight="1" spans="1:16">
      <c r="A1390" s="78">
        <v>1389</v>
      </c>
      <c r="B1390" s="13" t="s">
        <v>3684</v>
      </c>
      <c r="C1390" s="12" t="s">
        <v>4894</v>
      </c>
      <c r="D1390" s="13" t="s">
        <v>4295</v>
      </c>
      <c r="E1390" s="13">
        <v>458</v>
      </c>
      <c r="F1390" s="13" t="s">
        <v>4907</v>
      </c>
      <c r="G1390" s="13" t="s">
        <v>4501</v>
      </c>
      <c r="H1390" s="13"/>
      <c r="I1390" s="13" t="s">
        <v>4502</v>
      </c>
      <c r="J1390" s="13">
        <v>20220225</v>
      </c>
      <c r="K1390" s="13" t="s">
        <v>4503</v>
      </c>
      <c r="L1390" s="13"/>
      <c r="M1390" s="13"/>
      <c r="N1390" s="13" t="s">
        <v>4164</v>
      </c>
      <c r="O1390" s="31"/>
      <c r="P1390" s="2" t="s">
        <v>28</v>
      </c>
    </row>
    <row r="1391" s="2" customFormat="1" ht="20" customHeight="1" spans="1:16">
      <c r="A1391" s="78">
        <v>1390</v>
      </c>
      <c r="B1391" s="13" t="s">
        <v>3684</v>
      </c>
      <c r="C1391" s="12" t="s">
        <v>4894</v>
      </c>
      <c r="D1391" s="13" t="s">
        <v>4295</v>
      </c>
      <c r="E1391" s="13"/>
      <c r="F1391" s="13" t="s">
        <v>4296</v>
      </c>
      <c r="G1391" s="13" t="s">
        <v>4297</v>
      </c>
      <c r="H1391" s="13" t="s">
        <v>37</v>
      </c>
      <c r="I1391" s="13" t="s">
        <v>4298</v>
      </c>
      <c r="J1391" s="13" t="s">
        <v>39</v>
      </c>
      <c r="K1391" s="13" t="s">
        <v>87</v>
      </c>
      <c r="L1391" s="13"/>
      <c r="M1391" s="13"/>
      <c r="N1391" s="13" t="s">
        <v>4164</v>
      </c>
      <c r="O1391" s="31"/>
      <c r="P1391" s="2" t="s">
        <v>28</v>
      </c>
    </row>
    <row r="1392" s="2" customFormat="1" ht="20" customHeight="1" spans="1:16">
      <c r="A1392" s="78">
        <v>1391</v>
      </c>
      <c r="B1392" s="13" t="s">
        <v>3684</v>
      </c>
      <c r="C1392" s="12" t="s">
        <v>4894</v>
      </c>
      <c r="D1392" s="13" t="s">
        <v>4295</v>
      </c>
      <c r="E1392" s="13"/>
      <c r="F1392" s="13" t="s">
        <v>222</v>
      </c>
      <c r="G1392" s="13" t="s">
        <v>4510</v>
      </c>
      <c r="H1392" s="13" t="s">
        <v>4510</v>
      </c>
      <c r="I1392" s="13" t="s">
        <v>4511</v>
      </c>
      <c r="J1392" s="13" t="s">
        <v>39</v>
      </c>
      <c r="K1392" s="13" t="s">
        <v>87</v>
      </c>
      <c r="L1392" s="13"/>
      <c r="M1392" s="13"/>
      <c r="N1392" s="13" t="s">
        <v>4164</v>
      </c>
      <c r="O1392" s="31"/>
      <c r="P1392" s="2" t="s">
        <v>28</v>
      </c>
    </row>
    <row r="1393" s="2" customFormat="1" ht="20" customHeight="1" spans="1:16">
      <c r="A1393" s="78">
        <v>1392</v>
      </c>
      <c r="B1393" s="13" t="s">
        <v>3684</v>
      </c>
      <c r="C1393" s="12" t="s">
        <v>4894</v>
      </c>
      <c r="D1393" s="13" t="s">
        <v>112</v>
      </c>
      <c r="E1393" s="13" t="s">
        <v>4908</v>
      </c>
      <c r="F1393" s="13" t="s">
        <v>501</v>
      </c>
      <c r="G1393" s="13" t="s">
        <v>4909</v>
      </c>
      <c r="H1393" s="13" t="s">
        <v>4910</v>
      </c>
      <c r="I1393" s="13" t="s">
        <v>4911</v>
      </c>
      <c r="J1393" s="13" t="s">
        <v>1307</v>
      </c>
      <c r="K1393" s="13" t="s">
        <v>4912</v>
      </c>
      <c r="L1393" s="13"/>
      <c r="M1393" s="13"/>
      <c r="N1393" s="13" t="s">
        <v>4164</v>
      </c>
      <c r="O1393" s="31"/>
      <c r="P1393" s="2" t="s">
        <v>28</v>
      </c>
    </row>
    <row r="1394" s="2" customFormat="1" ht="20" customHeight="1" spans="1:16">
      <c r="A1394" s="78">
        <v>1393</v>
      </c>
      <c r="B1394" s="13" t="s">
        <v>3684</v>
      </c>
      <c r="C1394" s="12" t="s">
        <v>4894</v>
      </c>
      <c r="D1394" s="13" t="s">
        <v>159</v>
      </c>
      <c r="E1394" s="13" t="s">
        <v>784</v>
      </c>
      <c r="F1394" s="13" t="s">
        <v>4913</v>
      </c>
      <c r="G1394" s="13" t="s">
        <v>4909</v>
      </c>
      <c r="H1394" s="13" t="s">
        <v>4910</v>
      </c>
      <c r="I1394" s="13" t="s">
        <v>4914</v>
      </c>
      <c r="J1394" s="13" t="s">
        <v>1307</v>
      </c>
      <c r="K1394" s="13" t="s">
        <v>4912</v>
      </c>
      <c r="L1394" s="13"/>
      <c r="M1394" s="13"/>
      <c r="N1394" s="13" t="s">
        <v>4164</v>
      </c>
      <c r="O1394" s="31"/>
      <c r="P1394" s="2" t="s">
        <v>28</v>
      </c>
    </row>
    <row r="1395" s="2" customFormat="1" ht="20" customHeight="1" spans="1:16">
      <c r="A1395" s="78">
        <v>1394</v>
      </c>
      <c r="B1395" s="13" t="s">
        <v>3684</v>
      </c>
      <c r="C1395" s="12" t="s">
        <v>4894</v>
      </c>
      <c r="D1395" s="13" t="s">
        <v>175</v>
      </c>
      <c r="E1395" s="13" t="s">
        <v>4915</v>
      </c>
      <c r="F1395" s="13" t="s">
        <v>569</v>
      </c>
      <c r="G1395" s="13" t="s">
        <v>4909</v>
      </c>
      <c r="H1395" s="13" t="s">
        <v>4910</v>
      </c>
      <c r="I1395" s="13" t="s">
        <v>4916</v>
      </c>
      <c r="J1395" s="13" t="s">
        <v>1307</v>
      </c>
      <c r="K1395" s="13" t="s">
        <v>4912</v>
      </c>
      <c r="L1395" s="13"/>
      <c r="M1395" s="13"/>
      <c r="N1395" s="13" t="s">
        <v>4164</v>
      </c>
      <c r="O1395" s="31"/>
      <c r="P1395" s="2" t="s">
        <v>28</v>
      </c>
    </row>
    <row r="1396" s="2" customFormat="1" ht="20" customHeight="1" spans="1:16">
      <c r="A1396" s="78">
        <v>1395</v>
      </c>
      <c r="B1396" s="13" t="s">
        <v>3684</v>
      </c>
      <c r="C1396" s="12" t="s">
        <v>4894</v>
      </c>
      <c r="D1396" s="13" t="s">
        <v>197</v>
      </c>
      <c r="E1396" s="13"/>
      <c r="F1396" s="13" t="s">
        <v>997</v>
      </c>
      <c r="G1396" s="13" t="s">
        <v>4307</v>
      </c>
      <c r="H1396" s="13" t="s">
        <v>4308</v>
      </c>
      <c r="I1396" s="13" t="s">
        <v>4309</v>
      </c>
      <c r="J1396" s="13">
        <v>20220225</v>
      </c>
      <c r="K1396" s="13" t="s">
        <v>457</v>
      </c>
      <c r="L1396" s="13"/>
      <c r="M1396" s="13"/>
      <c r="N1396" s="13" t="s">
        <v>4164</v>
      </c>
      <c r="O1396" s="31"/>
      <c r="P1396" s="2" t="s">
        <v>28</v>
      </c>
    </row>
    <row r="1397" s="2" customFormat="1" ht="20" customHeight="1" spans="1:16">
      <c r="A1397" s="78">
        <v>1396</v>
      </c>
      <c r="B1397" s="13" t="s">
        <v>3684</v>
      </c>
      <c r="C1397" s="12" t="s">
        <v>4894</v>
      </c>
      <c r="D1397" s="13" t="s">
        <v>197</v>
      </c>
      <c r="E1397" s="13" t="s">
        <v>4917</v>
      </c>
      <c r="F1397" s="13" t="s">
        <v>617</v>
      </c>
      <c r="G1397" s="13" t="s">
        <v>4909</v>
      </c>
      <c r="H1397" s="13" t="s">
        <v>4918</v>
      </c>
      <c r="I1397" s="13" t="s">
        <v>4919</v>
      </c>
      <c r="J1397" s="13" t="s">
        <v>1307</v>
      </c>
      <c r="K1397" s="13" t="s">
        <v>4912</v>
      </c>
      <c r="L1397" s="13"/>
      <c r="M1397" s="13"/>
      <c r="N1397" s="13" t="s">
        <v>4164</v>
      </c>
      <c r="O1397" s="31"/>
      <c r="P1397" s="2" t="s">
        <v>28</v>
      </c>
    </row>
    <row r="1398" s="2" customFormat="1" ht="20" customHeight="1" spans="1:16">
      <c r="A1398" s="78">
        <v>1397</v>
      </c>
      <c r="B1398" s="13" t="s">
        <v>3684</v>
      </c>
      <c r="C1398" s="12" t="s">
        <v>4894</v>
      </c>
      <c r="D1398" s="13" t="s">
        <v>197</v>
      </c>
      <c r="E1398" s="13"/>
      <c r="F1398" s="13" t="s">
        <v>4920</v>
      </c>
      <c r="G1398" s="13" t="s">
        <v>4921</v>
      </c>
      <c r="H1398" s="13" t="s">
        <v>37</v>
      </c>
      <c r="I1398" s="13" t="s">
        <v>4922</v>
      </c>
      <c r="J1398" s="13">
        <v>20220225</v>
      </c>
      <c r="K1398" s="13" t="s">
        <v>4923</v>
      </c>
      <c r="L1398" s="13"/>
      <c r="M1398" s="13"/>
      <c r="N1398" s="13" t="s">
        <v>4164</v>
      </c>
      <c r="O1398" s="31"/>
      <c r="P1398" s="2" t="s">
        <v>28</v>
      </c>
    </row>
    <row r="1399" ht="20" customHeight="1" spans="1:16">
      <c r="A1399" s="6">
        <v>1398</v>
      </c>
      <c r="B1399" s="7" t="s">
        <v>3684</v>
      </c>
      <c r="C1399" s="15" t="s">
        <v>4894</v>
      </c>
      <c r="D1399" s="7" t="s">
        <v>197</v>
      </c>
      <c r="E1399" s="7"/>
      <c r="F1399" s="7" t="s">
        <v>4924</v>
      </c>
      <c r="G1399" s="7" t="s">
        <v>4925</v>
      </c>
      <c r="H1399" s="7" t="s">
        <v>4926</v>
      </c>
      <c r="I1399" s="7" t="s">
        <v>4927</v>
      </c>
      <c r="J1399" s="7">
        <v>20220225</v>
      </c>
      <c r="K1399" s="7">
        <v>12345</v>
      </c>
      <c r="L1399" s="7"/>
      <c r="M1399" s="7"/>
      <c r="N1399" s="7" t="s">
        <v>4164</v>
      </c>
      <c r="O1399" s="24" t="s">
        <v>41</v>
      </c>
      <c r="P1399" s="2" t="s">
        <v>28</v>
      </c>
    </row>
    <row r="1400" s="2" customFormat="1" ht="20" customHeight="1" spans="1:16">
      <c r="A1400" s="78">
        <v>1399</v>
      </c>
      <c r="B1400" s="13" t="s">
        <v>3684</v>
      </c>
      <c r="C1400" s="12" t="s">
        <v>4894</v>
      </c>
      <c r="D1400" s="13" t="s">
        <v>197</v>
      </c>
      <c r="E1400" s="13"/>
      <c r="F1400" s="13" t="s">
        <v>997</v>
      </c>
      <c r="G1400" s="13" t="s">
        <v>4928</v>
      </c>
      <c r="H1400" s="13" t="s">
        <v>37</v>
      </c>
      <c r="I1400" s="13" t="s">
        <v>4929</v>
      </c>
      <c r="J1400" s="13" t="s">
        <v>39</v>
      </c>
      <c r="K1400" s="13" t="s">
        <v>87</v>
      </c>
      <c r="L1400" s="13"/>
      <c r="M1400" s="13"/>
      <c r="N1400" s="13" t="s">
        <v>4164</v>
      </c>
      <c r="O1400" s="31"/>
      <c r="P1400" s="2" t="s">
        <v>28</v>
      </c>
    </row>
    <row r="1401" s="2" customFormat="1" ht="20" customHeight="1" spans="1:16">
      <c r="A1401" s="78">
        <v>1400</v>
      </c>
      <c r="B1401" s="13" t="s">
        <v>3684</v>
      </c>
      <c r="C1401" s="12" t="s">
        <v>4894</v>
      </c>
      <c r="D1401" s="13" t="s">
        <v>197</v>
      </c>
      <c r="E1401" s="13"/>
      <c r="F1401" s="13" t="s">
        <v>997</v>
      </c>
      <c r="G1401" s="13" t="s">
        <v>4930</v>
      </c>
      <c r="H1401" s="13" t="s">
        <v>37</v>
      </c>
      <c r="I1401" s="13" t="s">
        <v>4931</v>
      </c>
      <c r="J1401" s="13" t="s">
        <v>39</v>
      </c>
      <c r="K1401" s="13" t="s">
        <v>4932</v>
      </c>
      <c r="L1401" s="13"/>
      <c r="M1401" s="13"/>
      <c r="N1401" s="13" t="s">
        <v>4164</v>
      </c>
      <c r="O1401" s="31"/>
      <c r="P1401" s="2" t="s">
        <v>28</v>
      </c>
    </row>
    <row r="1402" s="2" customFormat="1" ht="20" customHeight="1" spans="1:16">
      <c r="A1402" s="78">
        <v>1401</v>
      </c>
      <c r="B1402" s="13" t="s">
        <v>3684</v>
      </c>
      <c r="C1402" s="12" t="s">
        <v>4894</v>
      </c>
      <c r="D1402" s="13" t="s">
        <v>197</v>
      </c>
      <c r="E1402" s="13"/>
      <c r="F1402" s="13" t="s">
        <v>997</v>
      </c>
      <c r="G1402" s="13" t="s">
        <v>4933</v>
      </c>
      <c r="H1402" s="13" t="s">
        <v>37</v>
      </c>
      <c r="I1402" s="13" t="s">
        <v>4934</v>
      </c>
      <c r="J1402" s="13">
        <v>20220224</v>
      </c>
      <c r="K1402" s="13" t="s">
        <v>87</v>
      </c>
      <c r="L1402" s="13"/>
      <c r="M1402" s="13"/>
      <c r="N1402" s="13" t="s">
        <v>4164</v>
      </c>
      <c r="O1402" s="31"/>
      <c r="P1402" s="2" t="s">
        <v>28</v>
      </c>
    </row>
    <row r="1403" s="2" customFormat="1" ht="20" customHeight="1" spans="1:16">
      <c r="A1403" s="78">
        <v>1402</v>
      </c>
      <c r="B1403" s="13" t="s">
        <v>3684</v>
      </c>
      <c r="C1403" s="12" t="s">
        <v>4894</v>
      </c>
      <c r="D1403" s="13" t="s">
        <v>270</v>
      </c>
      <c r="E1403" s="13" t="s">
        <v>4935</v>
      </c>
      <c r="F1403" s="13" t="s">
        <v>997</v>
      </c>
      <c r="G1403" s="13" t="s">
        <v>4936</v>
      </c>
      <c r="H1403" s="13"/>
      <c r="I1403" s="13" t="s">
        <v>999</v>
      </c>
      <c r="J1403" s="13" t="s">
        <v>39</v>
      </c>
      <c r="K1403" s="13" t="s">
        <v>4937</v>
      </c>
      <c r="L1403" s="13"/>
      <c r="M1403" s="13"/>
      <c r="N1403" s="13" t="s">
        <v>4164</v>
      </c>
      <c r="O1403" s="31"/>
      <c r="P1403" s="2" t="s">
        <v>28</v>
      </c>
    </row>
    <row r="1404" s="2" customFormat="1" ht="20" customHeight="1" spans="1:16">
      <c r="A1404" s="78">
        <v>1403</v>
      </c>
      <c r="B1404" s="13" t="s">
        <v>3684</v>
      </c>
      <c r="C1404" s="12" t="s">
        <v>4894</v>
      </c>
      <c r="D1404" s="13" t="s">
        <v>270</v>
      </c>
      <c r="E1404" s="13"/>
      <c r="F1404" s="13" t="s">
        <v>4938</v>
      </c>
      <c r="G1404" s="13" t="s">
        <v>4939</v>
      </c>
      <c r="H1404" s="13" t="s">
        <v>37</v>
      </c>
      <c r="I1404" s="13" t="s">
        <v>4940</v>
      </c>
      <c r="J1404" s="13">
        <v>20220224</v>
      </c>
      <c r="K1404" s="13" t="s">
        <v>87</v>
      </c>
      <c r="L1404" s="13"/>
      <c r="M1404" s="13"/>
      <c r="N1404" s="13" t="s">
        <v>4164</v>
      </c>
      <c r="O1404" s="31"/>
      <c r="P1404" s="2" t="s">
        <v>28</v>
      </c>
    </row>
    <row r="1405" s="2" customFormat="1" ht="20" customHeight="1" spans="1:16">
      <c r="A1405" s="78">
        <v>1404</v>
      </c>
      <c r="B1405" s="13" t="s">
        <v>3684</v>
      </c>
      <c r="C1405" s="12" t="s">
        <v>4894</v>
      </c>
      <c r="D1405" s="13" t="s">
        <v>274</v>
      </c>
      <c r="E1405" s="13"/>
      <c r="F1405" s="13" t="s">
        <v>4941</v>
      </c>
      <c r="G1405" s="13" t="s">
        <v>4942</v>
      </c>
      <c r="H1405" s="13" t="s">
        <v>37</v>
      </c>
      <c r="I1405" s="13" t="s">
        <v>4943</v>
      </c>
      <c r="J1405" s="13">
        <v>20220225</v>
      </c>
      <c r="K1405" s="13" t="s">
        <v>4944</v>
      </c>
      <c r="L1405" s="13"/>
      <c r="M1405" s="13"/>
      <c r="N1405" s="13" t="s">
        <v>4164</v>
      </c>
      <c r="O1405" s="31"/>
      <c r="P1405" s="2" t="s">
        <v>28</v>
      </c>
    </row>
    <row r="1406" s="2" customFormat="1" ht="20" customHeight="1" spans="1:16">
      <c r="A1406" s="78">
        <v>1405</v>
      </c>
      <c r="B1406" s="13" t="s">
        <v>3684</v>
      </c>
      <c r="C1406" s="12" t="s">
        <v>4894</v>
      </c>
      <c r="D1406" s="13" t="s">
        <v>274</v>
      </c>
      <c r="E1406" s="13"/>
      <c r="F1406" s="13" t="s">
        <v>432</v>
      </c>
      <c r="G1406" s="13" t="s">
        <v>4319</v>
      </c>
      <c r="H1406" s="13" t="s">
        <v>37</v>
      </c>
      <c r="I1406" s="13" t="s">
        <v>4320</v>
      </c>
      <c r="J1406" s="13" t="s">
        <v>39</v>
      </c>
      <c r="K1406" s="13" t="s">
        <v>4945</v>
      </c>
      <c r="L1406" s="13"/>
      <c r="M1406" s="13"/>
      <c r="N1406" s="13" t="s">
        <v>4164</v>
      </c>
      <c r="O1406" s="31"/>
      <c r="P1406" s="2" t="s">
        <v>28</v>
      </c>
    </row>
    <row r="1407" ht="20" customHeight="1" spans="1:16">
      <c r="A1407" s="6">
        <v>1406</v>
      </c>
      <c r="B1407" s="7" t="s">
        <v>3684</v>
      </c>
      <c r="C1407" s="15" t="s">
        <v>4894</v>
      </c>
      <c r="D1407" s="7" t="s">
        <v>274</v>
      </c>
      <c r="E1407" s="7"/>
      <c r="F1407" s="7" t="s">
        <v>432</v>
      </c>
      <c r="G1407" s="7" t="s">
        <v>4946</v>
      </c>
      <c r="H1407" s="7" t="s">
        <v>37</v>
      </c>
      <c r="I1407" s="7" t="s">
        <v>53</v>
      </c>
      <c r="J1407" s="7" t="s">
        <v>54</v>
      </c>
      <c r="K1407" s="7" t="s">
        <v>4947</v>
      </c>
      <c r="L1407" s="7"/>
      <c r="M1407" s="7"/>
      <c r="N1407" s="7" t="s">
        <v>4164</v>
      </c>
      <c r="O1407" s="24" t="s">
        <v>41</v>
      </c>
      <c r="P1407" s="2" t="s">
        <v>28</v>
      </c>
    </row>
    <row r="1408" ht="20" customHeight="1" spans="1:16">
      <c r="A1408" s="6">
        <v>1407</v>
      </c>
      <c r="B1408" s="7" t="s">
        <v>3684</v>
      </c>
      <c r="C1408" s="15" t="s">
        <v>4894</v>
      </c>
      <c r="D1408" s="7" t="s">
        <v>310</v>
      </c>
      <c r="E1408" s="7">
        <v>2415</v>
      </c>
      <c r="F1408" s="7" t="s">
        <v>311</v>
      </c>
      <c r="G1408" s="7" t="s">
        <v>312</v>
      </c>
      <c r="H1408" s="7" t="s">
        <v>37</v>
      </c>
      <c r="I1408" s="7" t="s">
        <v>313</v>
      </c>
      <c r="J1408" s="7">
        <v>20220224</v>
      </c>
      <c r="K1408" s="7" t="s">
        <v>3986</v>
      </c>
      <c r="L1408" s="7"/>
      <c r="M1408" s="7"/>
      <c r="N1408" s="7" t="s">
        <v>4164</v>
      </c>
      <c r="O1408" s="24" t="s">
        <v>41</v>
      </c>
      <c r="P1408" s="2" t="s">
        <v>28</v>
      </c>
    </row>
    <row r="1409" s="2" customFormat="1" ht="20" customHeight="1" spans="1:16">
      <c r="A1409" s="78">
        <v>1408</v>
      </c>
      <c r="B1409" s="13" t="s">
        <v>3684</v>
      </c>
      <c r="C1409" s="12" t="s">
        <v>4894</v>
      </c>
      <c r="D1409" s="13" t="s">
        <v>310</v>
      </c>
      <c r="E1409" s="13"/>
      <c r="F1409" s="13" t="s">
        <v>671</v>
      </c>
      <c r="G1409" s="13" t="s">
        <v>4948</v>
      </c>
      <c r="H1409" s="13" t="s">
        <v>37</v>
      </c>
      <c r="I1409" s="13" t="s">
        <v>4949</v>
      </c>
      <c r="J1409" s="13">
        <v>20220225</v>
      </c>
      <c r="K1409" s="13" t="s">
        <v>4950</v>
      </c>
      <c r="L1409" s="13"/>
      <c r="M1409" s="13"/>
      <c r="N1409" s="13" t="s">
        <v>4164</v>
      </c>
      <c r="O1409" s="31"/>
      <c r="P1409" s="2" t="s">
        <v>28</v>
      </c>
    </row>
    <row r="1410" ht="20" customHeight="1" spans="1:16">
      <c r="A1410" s="6">
        <v>1409</v>
      </c>
      <c r="B1410" s="7" t="s">
        <v>3684</v>
      </c>
      <c r="C1410" s="15" t="s">
        <v>4894</v>
      </c>
      <c r="D1410" s="7" t="s">
        <v>4951</v>
      </c>
      <c r="E1410" s="7"/>
      <c r="F1410" s="7" t="s">
        <v>4952</v>
      </c>
      <c r="G1410" s="7" t="s">
        <v>4953</v>
      </c>
      <c r="H1410" s="7" t="s">
        <v>37</v>
      </c>
      <c r="I1410" s="7" t="s">
        <v>4954</v>
      </c>
      <c r="J1410" s="7">
        <v>20220225</v>
      </c>
      <c r="K1410" s="7" t="s">
        <v>45</v>
      </c>
      <c r="L1410" s="7"/>
      <c r="M1410" s="7"/>
      <c r="N1410" s="7" t="s">
        <v>4164</v>
      </c>
      <c r="O1410" s="24" t="s">
        <v>41</v>
      </c>
      <c r="P1410" s="2" t="s">
        <v>28</v>
      </c>
    </row>
    <row r="1411" s="2" customFormat="1" ht="20" customHeight="1" spans="1:16">
      <c r="A1411" s="78">
        <v>1410</v>
      </c>
      <c r="B1411" s="13" t="s">
        <v>3684</v>
      </c>
      <c r="C1411" s="12" t="s">
        <v>4894</v>
      </c>
      <c r="D1411" s="13" t="s">
        <v>315</v>
      </c>
      <c r="E1411" s="13"/>
      <c r="F1411" s="13" t="s">
        <v>4322</v>
      </c>
      <c r="G1411" s="13" t="s">
        <v>4323</v>
      </c>
      <c r="H1411" s="13" t="s">
        <v>37</v>
      </c>
      <c r="I1411" s="13" t="s">
        <v>4324</v>
      </c>
      <c r="J1411" s="13">
        <v>20220225</v>
      </c>
      <c r="K1411" s="13" t="s">
        <v>457</v>
      </c>
      <c r="L1411" s="13"/>
      <c r="M1411" s="13"/>
      <c r="N1411" s="13" t="s">
        <v>4164</v>
      </c>
      <c r="O1411" s="31"/>
      <c r="P1411" s="2" t="s">
        <v>28</v>
      </c>
    </row>
    <row r="1412" ht="20" customHeight="1" spans="1:16">
      <c r="A1412" s="6">
        <v>1411</v>
      </c>
      <c r="B1412" s="7" t="s">
        <v>3684</v>
      </c>
      <c r="C1412" s="15" t="s">
        <v>4894</v>
      </c>
      <c r="D1412" s="7" t="s">
        <v>315</v>
      </c>
      <c r="E1412" s="7">
        <v>2417</v>
      </c>
      <c r="F1412" s="7" t="s">
        <v>316</v>
      </c>
      <c r="G1412" s="7" t="s">
        <v>317</v>
      </c>
      <c r="H1412" s="7" t="s">
        <v>37</v>
      </c>
      <c r="I1412" s="7" t="s">
        <v>318</v>
      </c>
      <c r="J1412" s="7">
        <v>20220224</v>
      </c>
      <c r="K1412" s="7" t="s">
        <v>4955</v>
      </c>
      <c r="L1412" s="7"/>
      <c r="M1412" s="7"/>
      <c r="N1412" s="7" t="s">
        <v>4164</v>
      </c>
      <c r="O1412" s="24" t="s">
        <v>41</v>
      </c>
      <c r="P1412" s="2" t="s">
        <v>28</v>
      </c>
    </row>
    <row r="1413" s="2" customFormat="1" ht="20" customHeight="1" spans="1:16">
      <c r="A1413" s="78">
        <v>1412</v>
      </c>
      <c r="B1413" s="13" t="s">
        <v>3684</v>
      </c>
      <c r="C1413" s="12" t="s">
        <v>4894</v>
      </c>
      <c r="D1413" s="13" t="s">
        <v>315</v>
      </c>
      <c r="E1413" s="13"/>
      <c r="F1413" s="13" t="s">
        <v>4956</v>
      </c>
      <c r="G1413" s="13" t="s">
        <v>4957</v>
      </c>
      <c r="H1413" s="13" t="s">
        <v>37</v>
      </c>
      <c r="I1413" s="13" t="s">
        <v>4958</v>
      </c>
      <c r="J1413" s="13">
        <v>20220225</v>
      </c>
      <c r="K1413" s="13" t="s">
        <v>457</v>
      </c>
      <c r="L1413" s="13"/>
      <c r="M1413" s="13"/>
      <c r="N1413" s="13" t="s">
        <v>4164</v>
      </c>
      <c r="O1413" s="31"/>
      <c r="P1413" s="2" t="s">
        <v>28</v>
      </c>
    </row>
    <row r="1414" s="2" customFormat="1" ht="20" customHeight="1" spans="1:16">
      <c r="A1414" s="78">
        <v>1413</v>
      </c>
      <c r="B1414" s="13" t="s">
        <v>3684</v>
      </c>
      <c r="C1414" s="12" t="s">
        <v>4894</v>
      </c>
      <c r="D1414" s="13" t="s">
        <v>315</v>
      </c>
      <c r="E1414" s="13">
        <v>470</v>
      </c>
      <c r="F1414" s="13" t="s">
        <v>4959</v>
      </c>
      <c r="G1414" s="13" t="s">
        <v>4960</v>
      </c>
      <c r="H1414" s="13" t="s">
        <v>37</v>
      </c>
      <c r="I1414" s="13" t="s">
        <v>4961</v>
      </c>
      <c r="J1414" s="13">
        <v>20220225</v>
      </c>
      <c r="K1414" s="13" t="s">
        <v>457</v>
      </c>
      <c r="L1414" s="13"/>
      <c r="M1414" s="13"/>
      <c r="N1414" s="13" t="s">
        <v>4164</v>
      </c>
      <c r="O1414" s="31"/>
      <c r="P1414" s="2" t="s">
        <v>28</v>
      </c>
    </row>
    <row r="1415" s="2" customFormat="1" ht="20" customHeight="1" spans="1:16">
      <c r="A1415" s="78">
        <v>1414</v>
      </c>
      <c r="B1415" s="13" t="s">
        <v>3684</v>
      </c>
      <c r="C1415" s="12" t="s">
        <v>4894</v>
      </c>
      <c r="D1415" s="13" t="s">
        <v>1225</v>
      </c>
      <c r="E1415" s="13"/>
      <c r="F1415" s="13" t="s">
        <v>4962</v>
      </c>
      <c r="G1415" s="13" t="s">
        <v>4963</v>
      </c>
      <c r="H1415" s="13" t="s">
        <v>37</v>
      </c>
      <c r="I1415" s="13" t="s">
        <v>4964</v>
      </c>
      <c r="J1415" s="13">
        <v>20220224</v>
      </c>
      <c r="K1415" s="13" t="s">
        <v>4965</v>
      </c>
      <c r="L1415" s="13"/>
      <c r="M1415" s="13"/>
      <c r="N1415" s="13" t="s">
        <v>4164</v>
      </c>
      <c r="O1415" s="31"/>
      <c r="P1415" s="2" t="s">
        <v>28</v>
      </c>
    </row>
    <row r="1416" s="2" customFormat="1" ht="20" customHeight="1" spans="1:16">
      <c r="A1416" s="78">
        <v>1415</v>
      </c>
      <c r="B1416" s="13" t="s">
        <v>3684</v>
      </c>
      <c r="C1416" s="12" t="s">
        <v>4894</v>
      </c>
      <c r="D1416" s="13" t="s">
        <v>4966</v>
      </c>
      <c r="E1416" s="13"/>
      <c r="F1416" s="13" t="s">
        <v>4967</v>
      </c>
      <c r="G1416" s="13" t="s">
        <v>4968</v>
      </c>
      <c r="H1416" s="13" t="s">
        <v>4969</v>
      </c>
      <c r="I1416" s="13" t="s">
        <v>4970</v>
      </c>
      <c r="J1416" s="13">
        <v>20220225</v>
      </c>
      <c r="K1416" s="13" t="s">
        <v>4965</v>
      </c>
      <c r="L1416" s="13"/>
      <c r="M1416" s="13"/>
      <c r="N1416" s="13" t="s">
        <v>4164</v>
      </c>
      <c r="O1416" s="31"/>
      <c r="P1416" s="2" t="s">
        <v>28</v>
      </c>
    </row>
    <row r="1417" s="2" customFormat="1" ht="20" customHeight="1" spans="1:16">
      <c r="A1417" s="78">
        <v>1416</v>
      </c>
      <c r="B1417" s="13" t="s">
        <v>3684</v>
      </c>
      <c r="C1417" s="12" t="s">
        <v>4894</v>
      </c>
      <c r="D1417" s="13" t="s">
        <v>332</v>
      </c>
      <c r="E1417" s="13"/>
      <c r="F1417" s="13" t="s">
        <v>333</v>
      </c>
      <c r="G1417" s="13" t="s">
        <v>4331</v>
      </c>
      <c r="H1417" s="13" t="s">
        <v>37</v>
      </c>
      <c r="I1417" s="13" t="s">
        <v>4293</v>
      </c>
      <c r="J1417" s="13">
        <v>20220225</v>
      </c>
      <c r="K1417" s="13" t="s">
        <v>87</v>
      </c>
      <c r="L1417" s="13"/>
      <c r="M1417" s="13"/>
      <c r="N1417" s="13" t="s">
        <v>4164</v>
      </c>
      <c r="O1417" s="31"/>
      <c r="P1417" s="2" t="s">
        <v>28</v>
      </c>
    </row>
    <row r="1418" s="2" customFormat="1" ht="20" customHeight="1" spans="1:16">
      <c r="A1418" s="78">
        <v>1417</v>
      </c>
      <c r="B1418" s="13" t="s">
        <v>3684</v>
      </c>
      <c r="C1418" s="12" t="s">
        <v>4894</v>
      </c>
      <c r="D1418" s="13" t="s">
        <v>1059</v>
      </c>
      <c r="E1418" s="13" t="s">
        <v>4333</v>
      </c>
      <c r="F1418" s="13" t="s">
        <v>4334</v>
      </c>
      <c r="G1418" s="13" t="s">
        <v>4335</v>
      </c>
      <c r="H1418" s="13" t="s">
        <v>37</v>
      </c>
      <c r="I1418" s="13" t="s">
        <v>4336</v>
      </c>
      <c r="J1418" s="13" t="s">
        <v>54</v>
      </c>
      <c r="K1418" s="13" t="s">
        <v>4971</v>
      </c>
      <c r="L1418" s="13"/>
      <c r="M1418" s="13"/>
      <c r="N1418" s="13" t="s">
        <v>4164</v>
      </c>
      <c r="O1418" s="31"/>
      <c r="P1418" s="2" t="s">
        <v>28</v>
      </c>
    </row>
    <row r="1419" s="2" customFormat="1" ht="20" customHeight="1" spans="1:16">
      <c r="A1419" s="78">
        <v>1418</v>
      </c>
      <c r="B1419" s="13" t="s">
        <v>3684</v>
      </c>
      <c r="C1419" s="12" t="s">
        <v>4894</v>
      </c>
      <c r="D1419" s="13" t="s">
        <v>1059</v>
      </c>
      <c r="E1419" s="13">
        <v>3150</v>
      </c>
      <c r="F1419" s="13" t="s">
        <v>4338</v>
      </c>
      <c r="G1419" s="13" t="s">
        <v>4972</v>
      </c>
      <c r="H1419" s="13" t="s">
        <v>37</v>
      </c>
      <c r="I1419" s="13" t="s">
        <v>4973</v>
      </c>
      <c r="J1419" s="13">
        <v>20220224</v>
      </c>
      <c r="K1419" s="13" t="s">
        <v>4974</v>
      </c>
      <c r="L1419" s="13"/>
      <c r="M1419" s="13"/>
      <c r="N1419" s="13" t="s">
        <v>4164</v>
      </c>
      <c r="O1419" s="31"/>
      <c r="P1419" s="2" t="s">
        <v>28</v>
      </c>
    </row>
    <row r="1420" s="2" customFormat="1" ht="20" customHeight="1" spans="1:16">
      <c r="A1420" s="78">
        <v>1419</v>
      </c>
      <c r="B1420" s="13" t="s">
        <v>3684</v>
      </c>
      <c r="C1420" s="12" t="s">
        <v>4894</v>
      </c>
      <c r="D1420" s="13" t="s">
        <v>1059</v>
      </c>
      <c r="E1420" s="13"/>
      <c r="F1420" s="13" t="s">
        <v>4975</v>
      </c>
      <c r="G1420" s="13" t="s">
        <v>4976</v>
      </c>
      <c r="H1420" s="13" t="s">
        <v>37</v>
      </c>
      <c r="I1420" s="13" t="s">
        <v>4977</v>
      </c>
      <c r="J1420" s="13">
        <v>20220225</v>
      </c>
      <c r="K1420" s="13" t="s">
        <v>4978</v>
      </c>
      <c r="L1420" s="13"/>
      <c r="M1420" s="13"/>
      <c r="N1420" s="13" t="s">
        <v>4164</v>
      </c>
      <c r="O1420" s="31"/>
      <c r="P1420" s="2" t="s">
        <v>28</v>
      </c>
    </row>
    <row r="1421" ht="20" customHeight="1" spans="1:16">
      <c r="A1421" s="6">
        <v>1420</v>
      </c>
      <c r="B1421" s="7" t="s">
        <v>3684</v>
      </c>
      <c r="C1421" s="15" t="s">
        <v>4894</v>
      </c>
      <c r="D1421" s="7"/>
      <c r="E1421" s="7"/>
      <c r="F1421" s="7" t="s">
        <v>4979</v>
      </c>
      <c r="G1421" s="7" t="s">
        <v>4980</v>
      </c>
      <c r="H1421" s="7" t="s">
        <v>37</v>
      </c>
      <c r="I1421" s="7" t="s">
        <v>4981</v>
      </c>
      <c r="J1421" s="7" t="s">
        <v>39</v>
      </c>
      <c r="K1421" s="7" t="s">
        <v>4982</v>
      </c>
      <c r="L1421" s="7"/>
      <c r="M1421" s="7"/>
      <c r="N1421" s="7" t="s">
        <v>4164</v>
      </c>
      <c r="O1421" s="24" t="s">
        <v>41</v>
      </c>
      <c r="P1421" s="2" t="s">
        <v>28</v>
      </c>
    </row>
    <row r="1422" s="2" customFormat="1" ht="20" customHeight="1" spans="1:16">
      <c r="A1422" s="78">
        <v>1421</v>
      </c>
      <c r="B1422" s="13" t="s">
        <v>3684</v>
      </c>
      <c r="C1422" s="12" t="s">
        <v>4894</v>
      </c>
      <c r="D1422" s="13"/>
      <c r="E1422" s="13"/>
      <c r="F1422" s="13" t="s">
        <v>4979</v>
      </c>
      <c r="G1422" s="13" t="s">
        <v>4353</v>
      </c>
      <c r="H1422" s="13" t="s">
        <v>4983</v>
      </c>
      <c r="I1422" s="13" t="s">
        <v>4355</v>
      </c>
      <c r="J1422" s="13">
        <v>20220225</v>
      </c>
      <c r="K1422" s="13" t="s">
        <v>4984</v>
      </c>
      <c r="L1422" s="13"/>
      <c r="M1422" s="13"/>
      <c r="N1422" s="13" t="s">
        <v>4164</v>
      </c>
      <c r="O1422" s="31"/>
      <c r="P1422" s="2" t="s">
        <v>28</v>
      </c>
    </row>
    <row r="1423" ht="20" customHeight="1" spans="1:16">
      <c r="A1423" s="6">
        <v>1422</v>
      </c>
      <c r="B1423" s="7" t="s">
        <v>3684</v>
      </c>
      <c r="C1423" s="15" t="s">
        <v>4894</v>
      </c>
      <c r="D1423" s="7"/>
      <c r="E1423" s="7"/>
      <c r="F1423" s="7" t="s">
        <v>4979</v>
      </c>
      <c r="G1423" s="7" t="s">
        <v>4985</v>
      </c>
      <c r="H1423" s="7" t="s">
        <v>4985</v>
      </c>
      <c r="I1423" s="7" t="s">
        <v>4986</v>
      </c>
      <c r="J1423" s="7">
        <v>20220225</v>
      </c>
      <c r="K1423" s="7" t="s">
        <v>4987</v>
      </c>
      <c r="L1423" s="7"/>
      <c r="M1423" s="7"/>
      <c r="N1423" s="7" t="s">
        <v>4164</v>
      </c>
      <c r="O1423" s="24" t="s">
        <v>41</v>
      </c>
      <c r="P1423" s="2" t="s">
        <v>28</v>
      </c>
    </row>
    <row r="1424" s="2" customFormat="1" ht="20" customHeight="1" spans="1:16">
      <c r="A1424" s="78">
        <v>1423</v>
      </c>
      <c r="B1424" s="13" t="s">
        <v>3684</v>
      </c>
      <c r="C1424" s="12" t="s">
        <v>4894</v>
      </c>
      <c r="D1424" s="13"/>
      <c r="E1424" s="13"/>
      <c r="F1424" s="13" t="s">
        <v>4979</v>
      </c>
      <c r="G1424" s="13" t="s">
        <v>4988</v>
      </c>
      <c r="H1424" s="13"/>
      <c r="I1424" s="13" t="s">
        <v>301</v>
      </c>
      <c r="J1424" s="13">
        <v>20220225</v>
      </c>
      <c r="K1424" s="13" t="s">
        <v>4989</v>
      </c>
      <c r="L1424" s="13"/>
      <c r="M1424" s="13"/>
      <c r="N1424" s="13" t="s">
        <v>4164</v>
      </c>
      <c r="O1424" s="31"/>
      <c r="P1424" s="2" t="s">
        <v>28</v>
      </c>
    </row>
    <row r="1425" s="2" customFormat="1" ht="20" customHeight="1" spans="1:16">
      <c r="A1425" s="78">
        <v>1424</v>
      </c>
      <c r="B1425" s="13" t="s">
        <v>3684</v>
      </c>
      <c r="C1425" s="12" t="s">
        <v>4894</v>
      </c>
      <c r="D1425" s="13"/>
      <c r="E1425" s="13"/>
      <c r="F1425" s="13" t="s">
        <v>4979</v>
      </c>
      <c r="G1425" s="13" t="s">
        <v>4990</v>
      </c>
      <c r="H1425" s="13" t="s">
        <v>362</v>
      </c>
      <c r="I1425" s="13" t="s">
        <v>363</v>
      </c>
      <c r="J1425" s="13">
        <v>20220225</v>
      </c>
      <c r="K1425" s="13" t="s">
        <v>87</v>
      </c>
      <c r="L1425" s="13"/>
      <c r="M1425" s="13"/>
      <c r="N1425" s="13" t="s">
        <v>4164</v>
      </c>
      <c r="O1425" s="31"/>
      <c r="P1425" s="2" t="s">
        <v>28</v>
      </c>
    </row>
    <row r="1426" ht="20" customHeight="1" spans="1:16">
      <c r="A1426" s="6">
        <v>1425</v>
      </c>
      <c r="B1426" s="7" t="s">
        <v>3684</v>
      </c>
      <c r="C1426" s="15" t="s">
        <v>4894</v>
      </c>
      <c r="D1426" s="7" t="s">
        <v>4357</v>
      </c>
      <c r="E1426" s="7"/>
      <c r="F1426" s="7" t="s">
        <v>4991</v>
      </c>
      <c r="G1426" s="7" t="s">
        <v>4992</v>
      </c>
      <c r="H1426" s="7" t="s">
        <v>4360</v>
      </c>
      <c r="I1426" s="7" t="s">
        <v>4361</v>
      </c>
      <c r="J1426" s="7">
        <v>20220225</v>
      </c>
      <c r="K1426" s="7" t="s">
        <v>4362</v>
      </c>
      <c r="L1426" s="7"/>
      <c r="M1426" s="7"/>
      <c r="N1426" s="7" t="s">
        <v>4164</v>
      </c>
      <c r="O1426" s="24" t="s">
        <v>41</v>
      </c>
      <c r="P1426" s="2" t="s">
        <v>28</v>
      </c>
    </row>
    <row r="1427" s="2" customFormat="1" ht="20" customHeight="1" spans="1:16">
      <c r="A1427" s="78">
        <v>1426</v>
      </c>
      <c r="B1427" s="13" t="s">
        <v>3684</v>
      </c>
      <c r="C1427" s="12" t="s">
        <v>4993</v>
      </c>
      <c r="D1427" s="13" t="s">
        <v>3784</v>
      </c>
      <c r="E1427" s="13"/>
      <c r="F1427" s="13" t="s">
        <v>4994</v>
      </c>
      <c r="G1427" s="13" t="s">
        <v>4995</v>
      </c>
      <c r="H1427" s="13" t="s">
        <v>37</v>
      </c>
      <c r="I1427" s="13" t="s">
        <v>4995</v>
      </c>
      <c r="J1427" s="13">
        <v>20220224</v>
      </c>
      <c r="K1427" s="13" t="s">
        <v>4996</v>
      </c>
      <c r="L1427" s="13"/>
      <c r="M1427" s="13"/>
      <c r="N1427" s="13" t="s">
        <v>4164</v>
      </c>
      <c r="O1427" s="31"/>
      <c r="P1427" s="2" t="s">
        <v>28</v>
      </c>
    </row>
    <row r="1428" s="2" customFormat="1" ht="20" customHeight="1" spans="1:16">
      <c r="A1428" s="78">
        <v>1427</v>
      </c>
      <c r="B1428" s="13" t="s">
        <v>3684</v>
      </c>
      <c r="C1428" s="12" t="s">
        <v>4993</v>
      </c>
      <c r="D1428" s="13" t="s">
        <v>4364</v>
      </c>
      <c r="E1428" s="13"/>
      <c r="F1428" s="13" t="s">
        <v>4994</v>
      </c>
      <c r="G1428" s="13" t="s">
        <v>4366</v>
      </c>
      <c r="H1428" s="13" t="s">
        <v>4367</v>
      </c>
      <c r="I1428" s="13" t="s">
        <v>4368</v>
      </c>
      <c r="J1428" s="13" t="s">
        <v>39</v>
      </c>
      <c r="K1428" s="13" t="s">
        <v>4997</v>
      </c>
      <c r="L1428" s="13"/>
      <c r="M1428" s="13"/>
      <c r="N1428" s="13" t="s">
        <v>4164</v>
      </c>
      <c r="O1428" s="31"/>
      <c r="P1428" s="2" t="s">
        <v>28</v>
      </c>
    </row>
    <row r="1429" s="2" customFormat="1" ht="20" customHeight="1" spans="1:16">
      <c r="A1429" s="78">
        <v>1428</v>
      </c>
      <c r="B1429" s="13" t="s">
        <v>3684</v>
      </c>
      <c r="C1429" s="12" t="s">
        <v>4993</v>
      </c>
      <c r="D1429" s="13" t="s">
        <v>4295</v>
      </c>
      <c r="E1429" s="13">
        <v>435</v>
      </c>
      <c r="F1429" s="13" t="s">
        <v>4998</v>
      </c>
      <c r="G1429" s="13" t="s">
        <v>4501</v>
      </c>
      <c r="H1429" s="13"/>
      <c r="I1429" s="13" t="s">
        <v>4502</v>
      </c>
      <c r="J1429" s="13">
        <v>20220225</v>
      </c>
      <c r="K1429" s="13" t="s">
        <v>87</v>
      </c>
      <c r="L1429" s="13"/>
      <c r="M1429" s="13"/>
      <c r="N1429" s="13" t="s">
        <v>4164</v>
      </c>
      <c r="O1429" s="31"/>
      <c r="P1429" s="2" t="s">
        <v>28</v>
      </c>
    </row>
    <row r="1430" s="2" customFormat="1" ht="20" customHeight="1" spans="1:16">
      <c r="A1430" s="78">
        <v>1429</v>
      </c>
      <c r="B1430" s="13" t="s">
        <v>3684</v>
      </c>
      <c r="C1430" s="12" t="s">
        <v>4993</v>
      </c>
      <c r="D1430" s="13" t="s">
        <v>4295</v>
      </c>
      <c r="E1430" s="13">
        <v>435</v>
      </c>
      <c r="F1430" s="13" t="s">
        <v>4998</v>
      </c>
      <c r="G1430" s="13" t="s">
        <v>4999</v>
      </c>
      <c r="H1430" s="13" t="s">
        <v>5000</v>
      </c>
      <c r="I1430" s="13" t="s">
        <v>5001</v>
      </c>
      <c r="J1430" s="13">
        <v>20220225</v>
      </c>
      <c r="K1430" s="13" t="s">
        <v>87</v>
      </c>
      <c r="L1430" s="13"/>
      <c r="M1430" s="13"/>
      <c r="N1430" s="13" t="s">
        <v>4164</v>
      </c>
      <c r="O1430" s="31"/>
      <c r="P1430" s="2" t="s">
        <v>28</v>
      </c>
    </row>
    <row r="1431" s="2" customFormat="1" ht="20" customHeight="1" spans="1:16">
      <c r="A1431" s="78">
        <v>1430</v>
      </c>
      <c r="B1431" s="13" t="s">
        <v>3684</v>
      </c>
      <c r="C1431" s="12" t="s">
        <v>4993</v>
      </c>
      <c r="D1431" s="13" t="s">
        <v>4295</v>
      </c>
      <c r="E1431" s="13"/>
      <c r="F1431" s="13" t="s">
        <v>4369</v>
      </c>
      <c r="G1431" s="13" t="s">
        <v>4370</v>
      </c>
      <c r="H1431" s="13" t="s">
        <v>5002</v>
      </c>
      <c r="I1431" s="13" t="s">
        <v>4372</v>
      </c>
      <c r="J1431" s="13">
        <v>20220225</v>
      </c>
      <c r="K1431" s="13" t="s">
        <v>5003</v>
      </c>
      <c r="L1431" s="13"/>
      <c r="M1431" s="13"/>
      <c r="N1431" s="13" t="s">
        <v>4164</v>
      </c>
      <c r="O1431" s="31"/>
      <c r="P1431" s="2" t="s">
        <v>28</v>
      </c>
    </row>
    <row r="1432" s="2" customFormat="1" ht="20" customHeight="1" spans="1:16">
      <c r="A1432" s="78">
        <v>1431</v>
      </c>
      <c r="B1432" s="13" t="s">
        <v>3684</v>
      </c>
      <c r="C1432" s="12" t="s">
        <v>4993</v>
      </c>
      <c r="D1432" s="13" t="s">
        <v>4295</v>
      </c>
      <c r="E1432" s="13"/>
      <c r="F1432" s="13" t="s">
        <v>4296</v>
      </c>
      <c r="G1432" s="13" t="s">
        <v>5004</v>
      </c>
      <c r="H1432" s="13" t="s">
        <v>5005</v>
      </c>
      <c r="I1432" s="13" t="s">
        <v>1006</v>
      </c>
      <c r="J1432" s="13">
        <v>20220225</v>
      </c>
      <c r="K1432" s="13" t="s">
        <v>87</v>
      </c>
      <c r="L1432" s="13"/>
      <c r="M1432" s="13"/>
      <c r="N1432" s="13" t="s">
        <v>4164</v>
      </c>
      <c r="O1432" s="31"/>
      <c r="P1432" s="2" t="s">
        <v>28</v>
      </c>
    </row>
    <row r="1433" s="2" customFormat="1" ht="20" customHeight="1" spans="1:16">
      <c r="A1433" s="78">
        <v>1432</v>
      </c>
      <c r="B1433" s="13" t="s">
        <v>3684</v>
      </c>
      <c r="C1433" s="12" t="s">
        <v>4993</v>
      </c>
      <c r="D1433" s="13" t="s">
        <v>4295</v>
      </c>
      <c r="E1433" s="13"/>
      <c r="F1433" s="13" t="s">
        <v>4296</v>
      </c>
      <c r="G1433" s="13" t="s">
        <v>4297</v>
      </c>
      <c r="H1433" s="13" t="s">
        <v>37</v>
      </c>
      <c r="I1433" s="13" t="s">
        <v>4298</v>
      </c>
      <c r="J1433" s="13" t="s">
        <v>39</v>
      </c>
      <c r="K1433" s="13" t="s">
        <v>87</v>
      </c>
      <c r="L1433" s="13"/>
      <c r="M1433" s="13"/>
      <c r="N1433" s="13" t="s">
        <v>4164</v>
      </c>
      <c r="O1433" s="31"/>
      <c r="P1433" s="2" t="s">
        <v>28</v>
      </c>
    </row>
    <row r="1434" s="2" customFormat="1" ht="20" customHeight="1" spans="1:16">
      <c r="A1434" s="78">
        <v>1433</v>
      </c>
      <c r="B1434" s="13" t="s">
        <v>3684</v>
      </c>
      <c r="C1434" s="12" t="s">
        <v>4993</v>
      </c>
      <c r="D1434" s="13" t="s">
        <v>5006</v>
      </c>
      <c r="E1434" s="13"/>
      <c r="F1434" s="13" t="s">
        <v>5007</v>
      </c>
      <c r="G1434" s="13" t="s">
        <v>5008</v>
      </c>
      <c r="H1434" s="13" t="s">
        <v>37</v>
      </c>
      <c r="I1434" s="13" t="s">
        <v>5009</v>
      </c>
      <c r="J1434" s="13">
        <v>20220225</v>
      </c>
      <c r="K1434" s="13" t="s">
        <v>5010</v>
      </c>
      <c r="L1434" s="13"/>
      <c r="M1434" s="13"/>
      <c r="N1434" s="13" t="s">
        <v>4164</v>
      </c>
      <c r="O1434" s="31"/>
      <c r="P1434" s="2" t="s">
        <v>28</v>
      </c>
    </row>
    <row r="1435" ht="20" customHeight="1" spans="1:16">
      <c r="A1435" s="6">
        <v>1434</v>
      </c>
      <c r="B1435" s="7" t="s">
        <v>3684</v>
      </c>
      <c r="C1435" s="15" t="s">
        <v>4993</v>
      </c>
      <c r="D1435" s="7" t="s">
        <v>4512</v>
      </c>
      <c r="E1435" s="7"/>
      <c r="F1435" s="7" t="s">
        <v>5011</v>
      </c>
      <c r="G1435" s="7" t="s">
        <v>5012</v>
      </c>
      <c r="H1435" s="7" t="s">
        <v>37</v>
      </c>
      <c r="I1435" s="7" t="s">
        <v>5013</v>
      </c>
      <c r="J1435" s="7">
        <v>20220222</v>
      </c>
      <c r="K1435" s="7" t="s">
        <v>5014</v>
      </c>
      <c r="L1435" s="7"/>
      <c r="M1435" s="7"/>
      <c r="N1435" s="7" t="s">
        <v>4164</v>
      </c>
      <c r="O1435" s="24" t="s">
        <v>41</v>
      </c>
      <c r="P1435" s="2" t="s">
        <v>28</v>
      </c>
    </row>
    <row r="1436" s="2" customFormat="1" ht="20" customHeight="1" spans="1:16">
      <c r="A1436" s="78">
        <v>1435</v>
      </c>
      <c r="B1436" s="13" t="s">
        <v>3684</v>
      </c>
      <c r="C1436" s="12" t="s">
        <v>4993</v>
      </c>
      <c r="D1436" s="13" t="s">
        <v>4512</v>
      </c>
      <c r="E1436" s="13"/>
      <c r="F1436" s="13" t="s">
        <v>5015</v>
      </c>
      <c r="G1436" s="13" t="s">
        <v>5016</v>
      </c>
      <c r="H1436" s="13" t="s">
        <v>37</v>
      </c>
      <c r="I1436" s="13" t="s">
        <v>5017</v>
      </c>
      <c r="J1436" s="13">
        <v>20220223</v>
      </c>
      <c r="K1436" s="13" t="s">
        <v>1907</v>
      </c>
      <c r="L1436" s="13"/>
      <c r="M1436" s="13"/>
      <c r="N1436" s="13" t="s">
        <v>4164</v>
      </c>
      <c r="O1436" s="31"/>
      <c r="P1436" s="2" t="s">
        <v>28</v>
      </c>
    </row>
    <row r="1437" s="2" customFormat="1" ht="20" customHeight="1" spans="1:16">
      <c r="A1437" s="78">
        <v>1436</v>
      </c>
      <c r="B1437" s="13" t="s">
        <v>3684</v>
      </c>
      <c r="C1437" s="12" t="s">
        <v>4993</v>
      </c>
      <c r="D1437" s="13" t="s">
        <v>4375</v>
      </c>
      <c r="E1437" s="13"/>
      <c r="F1437" s="13" t="s">
        <v>5018</v>
      </c>
      <c r="G1437" s="13" t="s">
        <v>5019</v>
      </c>
      <c r="H1437" s="13" t="s">
        <v>37</v>
      </c>
      <c r="I1437" s="13" t="s">
        <v>5020</v>
      </c>
      <c r="J1437" s="13">
        <v>20220225</v>
      </c>
      <c r="K1437" s="13" t="s">
        <v>5021</v>
      </c>
      <c r="L1437" s="13"/>
      <c r="M1437" s="13"/>
      <c r="N1437" s="13" t="s">
        <v>4164</v>
      </c>
      <c r="O1437" s="31"/>
      <c r="P1437" s="2" t="s">
        <v>28</v>
      </c>
    </row>
    <row r="1438" s="2" customFormat="1" ht="20" customHeight="1" spans="1:16">
      <c r="A1438" s="78">
        <v>1437</v>
      </c>
      <c r="B1438" s="13" t="s">
        <v>3684</v>
      </c>
      <c r="C1438" s="12" t="s">
        <v>4993</v>
      </c>
      <c r="D1438" s="13" t="s">
        <v>4375</v>
      </c>
      <c r="E1438" s="13"/>
      <c r="F1438" s="13" t="s">
        <v>4384</v>
      </c>
      <c r="G1438" s="13" t="s">
        <v>4385</v>
      </c>
      <c r="H1438" s="13" t="s">
        <v>5022</v>
      </c>
      <c r="I1438" s="13" t="s">
        <v>4387</v>
      </c>
      <c r="J1438" s="13">
        <v>20220225</v>
      </c>
      <c r="K1438" s="13" t="s">
        <v>5023</v>
      </c>
      <c r="L1438" s="13"/>
      <c r="M1438" s="13"/>
      <c r="N1438" s="13" t="s">
        <v>4164</v>
      </c>
      <c r="O1438" s="31"/>
      <c r="P1438" s="2" t="s">
        <v>28</v>
      </c>
    </row>
    <row r="1439" ht="20" customHeight="1" spans="1:16">
      <c r="A1439" s="6">
        <v>1438</v>
      </c>
      <c r="B1439" s="7" t="s">
        <v>3684</v>
      </c>
      <c r="C1439" s="15" t="s">
        <v>4993</v>
      </c>
      <c r="D1439" s="7" t="s">
        <v>4186</v>
      </c>
      <c r="E1439" s="7"/>
      <c r="F1439" s="7" t="s">
        <v>4389</v>
      </c>
      <c r="G1439" s="7" t="s">
        <v>4390</v>
      </c>
      <c r="H1439" s="7" t="s">
        <v>4391</v>
      </c>
      <c r="I1439" s="7" t="s">
        <v>4392</v>
      </c>
      <c r="J1439" s="7" t="s">
        <v>39</v>
      </c>
      <c r="K1439" s="7" t="s">
        <v>5024</v>
      </c>
      <c r="L1439" s="7"/>
      <c r="M1439" s="7"/>
      <c r="N1439" s="7" t="s">
        <v>4164</v>
      </c>
      <c r="O1439" s="24" t="s">
        <v>41</v>
      </c>
      <c r="P1439" s="2" t="s">
        <v>28</v>
      </c>
    </row>
    <row r="1440" s="2" customFormat="1" ht="20" customHeight="1" spans="1:16">
      <c r="A1440" s="78">
        <v>1439</v>
      </c>
      <c r="B1440" s="13" t="s">
        <v>3684</v>
      </c>
      <c r="C1440" s="12" t="s">
        <v>4993</v>
      </c>
      <c r="D1440" s="13" t="s">
        <v>4186</v>
      </c>
      <c r="E1440" s="13"/>
      <c r="F1440" s="13" t="s">
        <v>4389</v>
      </c>
      <c r="G1440" s="13" t="s">
        <v>5025</v>
      </c>
      <c r="H1440" s="13" t="s">
        <v>37</v>
      </c>
      <c r="I1440" s="13" t="s">
        <v>5026</v>
      </c>
      <c r="J1440" s="13">
        <v>20220225</v>
      </c>
      <c r="K1440" s="13" t="s">
        <v>5027</v>
      </c>
      <c r="L1440" s="13"/>
      <c r="M1440" s="13"/>
      <c r="N1440" s="13" t="s">
        <v>4164</v>
      </c>
      <c r="O1440" s="31"/>
      <c r="P1440" s="2" t="s">
        <v>28</v>
      </c>
    </row>
    <row r="1441" s="2" customFormat="1" ht="20" customHeight="1" spans="1:16">
      <c r="A1441" s="78">
        <v>1440</v>
      </c>
      <c r="B1441" s="13" t="s">
        <v>3684</v>
      </c>
      <c r="C1441" s="12" t="s">
        <v>4993</v>
      </c>
      <c r="D1441" s="13" t="s">
        <v>4186</v>
      </c>
      <c r="E1441" s="13"/>
      <c r="F1441" s="13" t="s">
        <v>4187</v>
      </c>
      <c r="G1441" s="13" t="s">
        <v>4188</v>
      </c>
      <c r="H1441" s="13" t="s">
        <v>4189</v>
      </c>
      <c r="I1441" s="13" t="s">
        <v>4190</v>
      </c>
      <c r="J1441" s="13">
        <v>20220225</v>
      </c>
      <c r="K1441" s="13" t="s">
        <v>87</v>
      </c>
      <c r="L1441" s="13"/>
      <c r="M1441" s="13"/>
      <c r="N1441" s="13" t="s">
        <v>4164</v>
      </c>
      <c r="O1441" s="31"/>
      <c r="P1441" s="2" t="s">
        <v>28</v>
      </c>
    </row>
    <row r="1442" s="2" customFormat="1" ht="20" customHeight="1" spans="1:16">
      <c r="A1442" s="78">
        <v>1441</v>
      </c>
      <c r="B1442" s="13" t="s">
        <v>3684</v>
      </c>
      <c r="C1442" s="12" t="s">
        <v>4993</v>
      </c>
      <c r="D1442" s="13" t="s">
        <v>4395</v>
      </c>
      <c r="E1442" s="13"/>
      <c r="F1442" s="13" t="s">
        <v>5028</v>
      </c>
      <c r="G1442" s="13" t="s">
        <v>5029</v>
      </c>
      <c r="H1442" s="13" t="s">
        <v>37</v>
      </c>
      <c r="I1442" s="13" t="s">
        <v>5030</v>
      </c>
      <c r="J1442" s="13">
        <v>20220222</v>
      </c>
      <c r="K1442" s="13" t="s">
        <v>4486</v>
      </c>
      <c r="L1442" s="13"/>
      <c r="M1442" s="13"/>
      <c r="N1442" s="13" t="s">
        <v>4164</v>
      </c>
      <c r="O1442" s="31"/>
      <c r="P1442" s="2" t="s">
        <v>28</v>
      </c>
    </row>
    <row r="1443" ht="20" customHeight="1" spans="1:16">
      <c r="A1443" s="6">
        <v>1442</v>
      </c>
      <c r="B1443" s="7" t="s">
        <v>3684</v>
      </c>
      <c r="C1443" s="15" t="s">
        <v>4993</v>
      </c>
      <c r="D1443" s="7" t="s">
        <v>4395</v>
      </c>
      <c r="E1443" s="7">
        <v>1519</v>
      </c>
      <c r="F1443" s="7" t="s">
        <v>5031</v>
      </c>
      <c r="G1443" s="7" t="s">
        <v>4397</v>
      </c>
      <c r="H1443" s="7" t="s">
        <v>4391</v>
      </c>
      <c r="I1443" s="7" t="s">
        <v>5032</v>
      </c>
      <c r="J1443" s="7" t="s">
        <v>39</v>
      </c>
      <c r="K1443" s="7" t="s">
        <v>1237</v>
      </c>
      <c r="L1443" s="7"/>
      <c r="M1443" s="7"/>
      <c r="N1443" s="7" t="s">
        <v>4164</v>
      </c>
      <c r="O1443" s="24" t="s">
        <v>41</v>
      </c>
      <c r="P1443" s="2" t="s">
        <v>28</v>
      </c>
    </row>
    <row r="1444" s="2" customFormat="1" ht="20" customHeight="1" spans="1:16">
      <c r="A1444" s="78">
        <v>1443</v>
      </c>
      <c r="B1444" s="13" t="s">
        <v>3684</v>
      </c>
      <c r="C1444" s="12" t="s">
        <v>4993</v>
      </c>
      <c r="D1444" s="13" t="s">
        <v>4395</v>
      </c>
      <c r="E1444" s="13"/>
      <c r="F1444" s="13" t="s">
        <v>5028</v>
      </c>
      <c r="G1444" s="13" t="s">
        <v>5033</v>
      </c>
      <c r="H1444" s="13" t="s">
        <v>5033</v>
      </c>
      <c r="I1444" s="13" t="s">
        <v>5034</v>
      </c>
      <c r="J1444" s="13" t="s">
        <v>39</v>
      </c>
      <c r="K1444" s="13" t="s">
        <v>457</v>
      </c>
      <c r="L1444" s="13"/>
      <c r="M1444" s="13"/>
      <c r="N1444" s="13" t="s">
        <v>4164</v>
      </c>
      <c r="O1444" s="31"/>
      <c r="P1444" s="2" t="s">
        <v>28</v>
      </c>
    </row>
    <row r="1445" s="2" customFormat="1" ht="20" customHeight="1" spans="1:16">
      <c r="A1445" s="78">
        <v>1444</v>
      </c>
      <c r="B1445" s="13" t="s">
        <v>3684</v>
      </c>
      <c r="C1445" s="12" t="s">
        <v>4993</v>
      </c>
      <c r="D1445" s="13" t="s">
        <v>4403</v>
      </c>
      <c r="E1445" s="13"/>
      <c r="F1445" s="13" t="s">
        <v>4404</v>
      </c>
      <c r="G1445" s="13" t="s">
        <v>5035</v>
      </c>
      <c r="H1445" s="13" t="s">
        <v>37</v>
      </c>
      <c r="I1445" s="13" t="s">
        <v>5036</v>
      </c>
      <c r="J1445" s="13">
        <v>20220225</v>
      </c>
      <c r="K1445" s="13" t="s">
        <v>5037</v>
      </c>
      <c r="L1445" s="13"/>
      <c r="M1445" s="13"/>
      <c r="N1445" s="13" t="s">
        <v>4164</v>
      </c>
      <c r="O1445" s="31"/>
      <c r="P1445" s="2" t="s">
        <v>28</v>
      </c>
    </row>
    <row r="1446" ht="20" customHeight="1" spans="1:16">
      <c r="A1446" s="6">
        <v>1445</v>
      </c>
      <c r="B1446" s="7" t="s">
        <v>3684</v>
      </c>
      <c r="C1446" s="15" t="s">
        <v>4993</v>
      </c>
      <c r="D1446" s="7" t="s">
        <v>4403</v>
      </c>
      <c r="E1446" s="7"/>
      <c r="F1446" s="7" t="s">
        <v>4404</v>
      </c>
      <c r="G1446" s="7" t="s">
        <v>4405</v>
      </c>
      <c r="H1446" s="7" t="s">
        <v>4391</v>
      </c>
      <c r="I1446" s="7" t="s">
        <v>4406</v>
      </c>
      <c r="J1446" s="7" t="s">
        <v>39</v>
      </c>
      <c r="K1446" s="7" t="s">
        <v>5038</v>
      </c>
      <c r="L1446" s="7"/>
      <c r="M1446" s="7"/>
      <c r="N1446" s="7" t="s">
        <v>4164</v>
      </c>
      <c r="O1446" s="24" t="s">
        <v>41</v>
      </c>
      <c r="P1446" s="2" t="s">
        <v>28</v>
      </c>
    </row>
    <row r="1447" s="2" customFormat="1" ht="20" customHeight="1" spans="1:16">
      <c r="A1447" s="78">
        <v>1446</v>
      </c>
      <c r="B1447" s="13" t="s">
        <v>3684</v>
      </c>
      <c r="C1447" s="12" t="s">
        <v>4993</v>
      </c>
      <c r="D1447" s="13" t="s">
        <v>5039</v>
      </c>
      <c r="E1447" s="13"/>
      <c r="F1447" s="13" t="s">
        <v>5040</v>
      </c>
      <c r="G1447" s="13" t="s">
        <v>5041</v>
      </c>
      <c r="H1447" s="13" t="s">
        <v>5042</v>
      </c>
      <c r="I1447" s="13" t="s">
        <v>5043</v>
      </c>
      <c r="J1447" s="13" t="s">
        <v>39</v>
      </c>
      <c r="K1447" s="13" t="s">
        <v>5044</v>
      </c>
      <c r="L1447" s="13"/>
      <c r="M1447" s="13"/>
      <c r="N1447" s="13" t="s">
        <v>4164</v>
      </c>
      <c r="O1447" s="31"/>
      <c r="P1447" s="2" t="s">
        <v>28</v>
      </c>
    </row>
    <row r="1448" s="2" customFormat="1" ht="20" customHeight="1" spans="1:16">
      <c r="A1448" s="78">
        <v>1447</v>
      </c>
      <c r="B1448" s="13" t="s">
        <v>3684</v>
      </c>
      <c r="C1448" s="12" t="s">
        <v>4993</v>
      </c>
      <c r="D1448" s="13" t="s">
        <v>381</v>
      </c>
      <c r="E1448" s="13"/>
      <c r="F1448" s="13" t="s">
        <v>327</v>
      </c>
      <c r="G1448" s="13" t="s">
        <v>5045</v>
      </c>
      <c r="H1448" s="13" t="s">
        <v>5046</v>
      </c>
      <c r="I1448" s="13" t="s">
        <v>5047</v>
      </c>
      <c r="J1448" s="13">
        <v>20220225</v>
      </c>
      <c r="K1448" s="13" t="s">
        <v>5048</v>
      </c>
      <c r="L1448" s="13"/>
      <c r="M1448" s="13"/>
      <c r="N1448" s="13" t="s">
        <v>4164</v>
      </c>
      <c r="O1448" s="31"/>
      <c r="P1448" s="2" t="s">
        <v>28</v>
      </c>
    </row>
    <row r="1449" s="2" customFormat="1" ht="20" customHeight="1" spans="1:16">
      <c r="A1449" s="78">
        <v>1448</v>
      </c>
      <c r="B1449" s="13" t="s">
        <v>3684</v>
      </c>
      <c r="C1449" s="12" t="s">
        <v>4993</v>
      </c>
      <c r="D1449" s="13" t="s">
        <v>381</v>
      </c>
      <c r="E1449" s="13">
        <v>3145</v>
      </c>
      <c r="F1449" s="13" t="s">
        <v>5049</v>
      </c>
      <c r="G1449" s="13" t="s">
        <v>5050</v>
      </c>
      <c r="H1449" s="13" t="s">
        <v>5051</v>
      </c>
      <c r="I1449" s="13" t="s">
        <v>5052</v>
      </c>
      <c r="J1449" s="13">
        <v>20220225</v>
      </c>
      <c r="K1449" s="13" t="s">
        <v>5048</v>
      </c>
      <c r="L1449" s="13"/>
      <c r="M1449" s="13"/>
      <c r="N1449" s="13" t="s">
        <v>4164</v>
      </c>
      <c r="O1449" s="31"/>
      <c r="P1449" s="2" t="s">
        <v>28</v>
      </c>
    </row>
    <row r="1450" s="2" customFormat="1" ht="20" customHeight="1" spans="1:16">
      <c r="A1450" s="78">
        <v>1449</v>
      </c>
      <c r="B1450" s="13" t="s">
        <v>3684</v>
      </c>
      <c r="C1450" s="12" t="s">
        <v>4993</v>
      </c>
      <c r="D1450" s="13" t="s">
        <v>381</v>
      </c>
      <c r="E1450" s="13"/>
      <c r="F1450" s="13" t="s">
        <v>382</v>
      </c>
      <c r="G1450" s="13" t="s">
        <v>5053</v>
      </c>
      <c r="H1450" s="13" t="s">
        <v>5053</v>
      </c>
      <c r="I1450" s="13" t="s">
        <v>5054</v>
      </c>
      <c r="J1450" s="13" t="s">
        <v>39</v>
      </c>
      <c r="K1450" s="13" t="s">
        <v>971</v>
      </c>
      <c r="L1450" s="13"/>
      <c r="M1450" s="13"/>
      <c r="N1450" s="13" t="s">
        <v>4164</v>
      </c>
      <c r="O1450" s="31"/>
      <c r="P1450" s="2" t="s">
        <v>28</v>
      </c>
    </row>
    <row r="1451" s="2" customFormat="1" ht="20" customHeight="1" spans="1:16">
      <c r="A1451" s="78">
        <v>1450</v>
      </c>
      <c r="B1451" s="13" t="s">
        <v>3684</v>
      </c>
      <c r="C1451" s="12" t="s">
        <v>4993</v>
      </c>
      <c r="D1451" s="13" t="s">
        <v>5055</v>
      </c>
      <c r="E1451" s="13"/>
      <c r="F1451" s="13" t="s">
        <v>5056</v>
      </c>
      <c r="G1451" s="13" t="s">
        <v>5057</v>
      </c>
      <c r="H1451" s="13" t="s">
        <v>5058</v>
      </c>
      <c r="I1451" s="13" t="s">
        <v>5043</v>
      </c>
      <c r="J1451" s="13" t="s">
        <v>39</v>
      </c>
      <c r="K1451" s="13" t="s">
        <v>5059</v>
      </c>
      <c r="L1451" s="13"/>
      <c r="M1451" s="13"/>
      <c r="N1451" s="13" t="s">
        <v>4164</v>
      </c>
      <c r="O1451" s="31"/>
      <c r="P1451" s="2" t="s">
        <v>28</v>
      </c>
    </row>
    <row r="1452" s="2" customFormat="1" ht="20" customHeight="1" spans="1:16">
      <c r="A1452" s="78">
        <v>1451</v>
      </c>
      <c r="B1452" s="13" t="s">
        <v>3684</v>
      </c>
      <c r="C1452" s="12" t="s">
        <v>4993</v>
      </c>
      <c r="D1452" s="13" t="s">
        <v>1126</v>
      </c>
      <c r="E1452" s="13"/>
      <c r="F1452" s="13" t="s">
        <v>2064</v>
      </c>
      <c r="G1452" s="13" t="s">
        <v>5060</v>
      </c>
      <c r="H1452" s="13" t="s">
        <v>5061</v>
      </c>
      <c r="I1452" s="13" t="s">
        <v>5062</v>
      </c>
      <c r="J1452" s="13" t="s">
        <v>39</v>
      </c>
      <c r="K1452" s="13" t="s">
        <v>5063</v>
      </c>
      <c r="L1452" s="13"/>
      <c r="M1452" s="13"/>
      <c r="N1452" s="13" t="s">
        <v>4164</v>
      </c>
      <c r="O1452" s="31"/>
      <c r="P1452" s="2" t="s">
        <v>28</v>
      </c>
    </row>
    <row r="1453" s="2" customFormat="1" ht="20" customHeight="1" spans="1:16">
      <c r="A1453" s="78">
        <v>1452</v>
      </c>
      <c r="B1453" s="13" t="s">
        <v>3684</v>
      </c>
      <c r="C1453" s="12" t="s">
        <v>4993</v>
      </c>
      <c r="D1453" s="13" t="s">
        <v>4776</v>
      </c>
      <c r="E1453" s="13"/>
      <c r="F1453" s="13" t="s">
        <v>5064</v>
      </c>
      <c r="G1453" s="13" t="s">
        <v>5065</v>
      </c>
      <c r="H1453" s="13" t="s">
        <v>37</v>
      </c>
      <c r="I1453" s="13" t="s">
        <v>5066</v>
      </c>
      <c r="J1453" s="13">
        <v>20220225</v>
      </c>
      <c r="K1453" s="13" t="s">
        <v>5067</v>
      </c>
      <c r="L1453" s="13"/>
      <c r="M1453" s="13"/>
      <c r="N1453" s="13" t="s">
        <v>4164</v>
      </c>
      <c r="O1453" s="31"/>
      <c r="P1453" s="2" t="s">
        <v>28</v>
      </c>
    </row>
    <row r="1454" ht="20" customHeight="1" spans="1:16">
      <c r="A1454" s="6">
        <v>1453</v>
      </c>
      <c r="B1454" s="7" t="s">
        <v>3684</v>
      </c>
      <c r="C1454" s="15" t="s">
        <v>4993</v>
      </c>
      <c r="D1454" s="7" t="s">
        <v>4776</v>
      </c>
      <c r="E1454" s="7">
        <v>438</v>
      </c>
      <c r="F1454" s="7" t="s">
        <v>5068</v>
      </c>
      <c r="G1454" s="7" t="s">
        <v>3802</v>
      </c>
      <c r="H1454" s="7" t="s">
        <v>4852</v>
      </c>
      <c r="I1454" s="7" t="s">
        <v>3804</v>
      </c>
      <c r="J1454" s="7">
        <v>20220225</v>
      </c>
      <c r="K1454" s="7" t="s">
        <v>5069</v>
      </c>
      <c r="L1454" s="7"/>
      <c r="M1454" s="7"/>
      <c r="N1454" s="7" t="s">
        <v>4164</v>
      </c>
      <c r="O1454" s="24" t="s">
        <v>41</v>
      </c>
      <c r="P1454" s="2" t="s">
        <v>28</v>
      </c>
    </row>
    <row r="1455" s="2" customFormat="1" ht="20" customHeight="1" spans="1:16">
      <c r="A1455" s="78">
        <v>1454</v>
      </c>
      <c r="B1455" s="13" t="s">
        <v>3684</v>
      </c>
      <c r="C1455" s="12" t="s">
        <v>4993</v>
      </c>
      <c r="D1455" s="13" t="s">
        <v>4776</v>
      </c>
      <c r="E1455" s="13"/>
      <c r="F1455" s="13" t="s">
        <v>4781</v>
      </c>
      <c r="G1455" s="13" t="s">
        <v>5070</v>
      </c>
      <c r="H1455" s="13" t="s">
        <v>37</v>
      </c>
      <c r="I1455" s="13" t="s">
        <v>5071</v>
      </c>
      <c r="J1455" s="13" t="s">
        <v>39</v>
      </c>
      <c r="K1455" s="13" t="s">
        <v>5067</v>
      </c>
      <c r="L1455" s="13"/>
      <c r="M1455" s="13"/>
      <c r="N1455" s="13" t="s">
        <v>4164</v>
      </c>
      <c r="O1455" s="31"/>
      <c r="P1455" s="2" t="s">
        <v>28</v>
      </c>
    </row>
    <row r="1456" s="2" customFormat="1" ht="20" customHeight="1" spans="1:16">
      <c r="A1456" s="78">
        <v>1455</v>
      </c>
      <c r="B1456" s="13" t="s">
        <v>3684</v>
      </c>
      <c r="C1456" s="12" t="s">
        <v>4993</v>
      </c>
      <c r="D1456" s="13" t="s">
        <v>4776</v>
      </c>
      <c r="E1456" s="13"/>
      <c r="F1456" s="13" t="s">
        <v>4781</v>
      </c>
      <c r="G1456" s="13" t="s">
        <v>5072</v>
      </c>
      <c r="H1456" s="13" t="s">
        <v>5073</v>
      </c>
      <c r="I1456" s="13" t="s">
        <v>5074</v>
      </c>
      <c r="J1456" s="13" t="s">
        <v>39</v>
      </c>
      <c r="K1456" s="13" t="s">
        <v>5075</v>
      </c>
      <c r="L1456" s="13"/>
      <c r="M1456" s="13"/>
      <c r="N1456" s="13" t="s">
        <v>4164</v>
      </c>
      <c r="O1456" s="31"/>
      <c r="P1456" s="2" t="s">
        <v>28</v>
      </c>
    </row>
    <row r="1457" s="2" customFormat="1" ht="20" customHeight="1" spans="1:16">
      <c r="A1457" s="78">
        <v>1456</v>
      </c>
      <c r="B1457" s="13" t="s">
        <v>3684</v>
      </c>
      <c r="C1457" s="12" t="s">
        <v>4993</v>
      </c>
      <c r="D1457" s="13" t="s">
        <v>4418</v>
      </c>
      <c r="E1457" s="13"/>
      <c r="F1457" s="13" t="s">
        <v>4419</v>
      </c>
      <c r="G1457" s="13" t="s">
        <v>5076</v>
      </c>
      <c r="H1457" s="13" t="s">
        <v>37</v>
      </c>
      <c r="I1457" s="13" t="s">
        <v>5077</v>
      </c>
      <c r="J1457" s="13" t="s">
        <v>39</v>
      </c>
      <c r="K1457" s="13" t="s">
        <v>457</v>
      </c>
      <c r="L1457" s="13"/>
      <c r="M1457" s="13"/>
      <c r="N1457" s="13" t="s">
        <v>4164</v>
      </c>
      <c r="O1457" s="31"/>
      <c r="P1457" s="2" t="s">
        <v>28</v>
      </c>
    </row>
    <row r="1458" s="2" customFormat="1" ht="20" customHeight="1" spans="1:16">
      <c r="A1458" s="78">
        <v>1457</v>
      </c>
      <c r="B1458" s="13" t="s">
        <v>3684</v>
      </c>
      <c r="C1458" s="12" t="s">
        <v>4993</v>
      </c>
      <c r="D1458" s="13" t="s">
        <v>4418</v>
      </c>
      <c r="E1458" s="13"/>
      <c r="F1458" s="13" t="s">
        <v>5056</v>
      </c>
      <c r="G1458" s="13" t="s">
        <v>5078</v>
      </c>
      <c r="H1458" s="13" t="s">
        <v>5079</v>
      </c>
      <c r="I1458" s="13" t="s">
        <v>5080</v>
      </c>
      <c r="J1458" s="13" t="s">
        <v>39</v>
      </c>
      <c r="K1458" s="13" t="s">
        <v>5081</v>
      </c>
      <c r="L1458" s="13"/>
      <c r="M1458" s="13"/>
      <c r="N1458" s="13" t="s">
        <v>4164</v>
      </c>
      <c r="O1458" s="31"/>
      <c r="P1458" s="2" t="s">
        <v>28</v>
      </c>
    </row>
    <row r="1459" ht="20" customHeight="1" spans="1:16">
      <c r="A1459" s="6">
        <v>1458</v>
      </c>
      <c r="B1459" s="7" t="s">
        <v>3684</v>
      </c>
      <c r="C1459" s="15" t="s">
        <v>4993</v>
      </c>
      <c r="D1459" s="7" t="s">
        <v>4295</v>
      </c>
      <c r="E1459" s="7"/>
      <c r="F1459" s="7" t="s">
        <v>222</v>
      </c>
      <c r="G1459" s="7" t="s">
        <v>5082</v>
      </c>
      <c r="H1459" s="7" t="s">
        <v>37</v>
      </c>
      <c r="I1459" s="7" t="s">
        <v>5083</v>
      </c>
      <c r="J1459" s="7">
        <v>20220225</v>
      </c>
      <c r="K1459" s="7" t="s">
        <v>5084</v>
      </c>
      <c r="L1459" s="7"/>
      <c r="M1459" s="7"/>
      <c r="N1459" s="7" t="s">
        <v>4164</v>
      </c>
      <c r="O1459" s="24" t="s">
        <v>41</v>
      </c>
      <c r="P1459" s="2" t="s">
        <v>28</v>
      </c>
    </row>
    <row r="1460" s="2" customFormat="1" ht="20" customHeight="1" spans="1:16">
      <c r="A1460" s="78">
        <v>1459</v>
      </c>
      <c r="B1460" s="13" t="s">
        <v>3684</v>
      </c>
      <c r="C1460" s="12" t="s">
        <v>4993</v>
      </c>
      <c r="D1460" s="13" t="s">
        <v>3755</v>
      </c>
      <c r="E1460" s="13"/>
      <c r="F1460" s="13" t="s">
        <v>5085</v>
      </c>
      <c r="G1460" s="13" t="s">
        <v>5086</v>
      </c>
      <c r="H1460" s="13" t="s">
        <v>37</v>
      </c>
      <c r="I1460" s="13" t="s">
        <v>5087</v>
      </c>
      <c r="J1460" s="13">
        <v>20220225</v>
      </c>
      <c r="K1460" s="13" t="s">
        <v>87</v>
      </c>
      <c r="L1460" s="13"/>
      <c r="M1460" s="13"/>
      <c r="N1460" s="13" t="s">
        <v>4164</v>
      </c>
      <c r="O1460" s="31"/>
      <c r="P1460" s="2" t="s">
        <v>28</v>
      </c>
    </row>
    <row r="1461" s="2" customFormat="1" ht="20" customHeight="1" spans="1:16">
      <c r="A1461" s="78">
        <v>1460</v>
      </c>
      <c r="B1461" s="13" t="s">
        <v>3684</v>
      </c>
      <c r="C1461" s="12" t="s">
        <v>4993</v>
      </c>
      <c r="D1461" s="13" t="s">
        <v>3755</v>
      </c>
      <c r="E1461" s="13"/>
      <c r="F1461" s="13" t="s">
        <v>3756</v>
      </c>
      <c r="G1461" s="13" t="s">
        <v>5088</v>
      </c>
      <c r="H1461" s="13" t="s">
        <v>5089</v>
      </c>
      <c r="I1461" s="13" t="s">
        <v>2862</v>
      </c>
      <c r="J1461" s="13" t="s">
        <v>39</v>
      </c>
      <c r="K1461" s="13" t="s">
        <v>41</v>
      </c>
      <c r="L1461" s="13"/>
      <c r="M1461" s="13"/>
      <c r="N1461" s="13" t="s">
        <v>4164</v>
      </c>
      <c r="O1461" s="31"/>
      <c r="P1461" s="2" t="s">
        <v>28</v>
      </c>
    </row>
    <row r="1462" ht="20" customHeight="1" spans="1:16">
      <c r="A1462" s="6">
        <v>1461</v>
      </c>
      <c r="B1462" s="7" t="s">
        <v>3684</v>
      </c>
      <c r="C1462" s="15" t="s">
        <v>4993</v>
      </c>
      <c r="D1462" s="7" t="s">
        <v>4422</v>
      </c>
      <c r="E1462" s="7"/>
      <c r="F1462" s="7" t="s">
        <v>4423</v>
      </c>
      <c r="G1462" s="7" t="s">
        <v>4424</v>
      </c>
      <c r="H1462" s="7" t="s">
        <v>4391</v>
      </c>
      <c r="I1462" s="7" t="s">
        <v>4392</v>
      </c>
      <c r="J1462" s="7" t="s">
        <v>39</v>
      </c>
      <c r="K1462" s="7" t="s">
        <v>4393</v>
      </c>
      <c r="L1462" s="7"/>
      <c r="M1462" s="7"/>
      <c r="N1462" s="7" t="s">
        <v>4164</v>
      </c>
      <c r="O1462" s="24" t="s">
        <v>41</v>
      </c>
      <c r="P1462" s="2" t="s">
        <v>28</v>
      </c>
    </row>
    <row r="1463" s="2" customFormat="1" ht="20" customHeight="1" spans="1:16">
      <c r="A1463" s="78">
        <v>1462</v>
      </c>
      <c r="B1463" s="13" t="s">
        <v>3684</v>
      </c>
      <c r="C1463" s="12" t="s">
        <v>4993</v>
      </c>
      <c r="D1463" s="13" t="s">
        <v>5090</v>
      </c>
      <c r="E1463" s="13"/>
      <c r="F1463" s="13" t="s">
        <v>5091</v>
      </c>
      <c r="G1463" s="13" t="s">
        <v>5092</v>
      </c>
      <c r="H1463" s="13" t="s">
        <v>37</v>
      </c>
      <c r="I1463" s="13" t="s">
        <v>5093</v>
      </c>
      <c r="J1463" s="13">
        <v>20220225</v>
      </c>
      <c r="K1463" s="13" t="s">
        <v>5094</v>
      </c>
      <c r="L1463" s="13"/>
      <c r="M1463" s="13"/>
      <c r="N1463" s="13" t="s">
        <v>4164</v>
      </c>
      <c r="O1463" s="31"/>
      <c r="P1463" s="2" t="s">
        <v>28</v>
      </c>
    </row>
    <row r="1464" s="2" customFormat="1" ht="20" customHeight="1" spans="1:16">
      <c r="A1464" s="78">
        <v>1463</v>
      </c>
      <c r="B1464" s="13" t="s">
        <v>3684</v>
      </c>
      <c r="C1464" s="12" t="s">
        <v>4993</v>
      </c>
      <c r="D1464" s="13" t="s">
        <v>5095</v>
      </c>
      <c r="E1464" s="13"/>
      <c r="F1464" s="13" t="s">
        <v>1073</v>
      </c>
      <c r="G1464" s="13" t="s">
        <v>5096</v>
      </c>
      <c r="H1464" s="13" t="s">
        <v>37</v>
      </c>
      <c r="I1464" s="13" t="s">
        <v>5097</v>
      </c>
      <c r="J1464" s="13">
        <v>20220225</v>
      </c>
      <c r="K1464" s="13" t="s">
        <v>457</v>
      </c>
      <c r="L1464" s="13"/>
      <c r="M1464" s="13"/>
      <c r="N1464" s="13" t="s">
        <v>4164</v>
      </c>
      <c r="O1464" s="31"/>
      <c r="P1464" s="2" t="s">
        <v>28</v>
      </c>
    </row>
    <row r="1465" s="2" customFormat="1" ht="20" customHeight="1" spans="1:16">
      <c r="A1465" s="78">
        <v>1464</v>
      </c>
      <c r="B1465" s="13" t="s">
        <v>3684</v>
      </c>
      <c r="C1465" s="12" t="s">
        <v>4993</v>
      </c>
      <c r="D1465" s="13" t="s">
        <v>341</v>
      </c>
      <c r="E1465" s="13"/>
      <c r="F1465" s="13" t="s">
        <v>342</v>
      </c>
      <c r="G1465" s="13" t="s">
        <v>5098</v>
      </c>
      <c r="H1465" s="13" t="s">
        <v>37</v>
      </c>
      <c r="I1465" s="13" t="s">
        <v>5099</v>
      </c>
      <c r="J1465" s="13">
        <v>20220225</v>
      </c>
      <c r="K1465" s="13" t="s">
        <v>5100</v>
      </c>
      <c r="L1465" s="13"/>
      <c r="M1465" s="13"/>
      <c r="N1465" s="13" t="s">
        <v>4164</v>
      </c>
      <c r="O1465" s="31"/>
      <c r="P1465" s="2" t="s">
        <v>28</v>
      </c>
    </row>
    <row r="1466" s="2" customFormat="1" ht="20" customHeight="1" spans="1:16">
      <c r="A1466" s="78">
        <v>1465</v>
      </c>
      <c r="B1466" s="13" t="s">
        <v>3684</v>
      </c>
      <c r="C1466" s="12" t="s">
        <v>4993</v>
      </c>
      <c r="D1466" s="13" t="s">
        <v>408</v>
      </c>
      <c r="E1466" s="13"/>
      <c r="F1466" s="13" t="s">
        <v>5101</v>
      </c>
      <c r="G1466" s="13" t="s">
        <v>5102</v>
      </c>
      <c r="H1466" s="13" t="s">
        <v>37</v>
      </c>
      <c r="I1466" s="13" t="s">
        <v>5103</v>
      </c>
      <c r="J1466" s="13">
        <v>20220225</v>
      </c>
      <c r="K1466" s="13" t="s">
        <v>5104</v>
      </c>
      <c r="L1466" s="13"/>
      <c r="M1466" s="13"/>
      <c r="N1466" s="13" t="s">
        <v>4164</v>
      </c>
      <c r="O1466" s="31"/>
      <c r="P1466" s="2" t="s">
        <v>28</v>
      </c>
    </row>
    <row r="1467" ht="20" customHeight="1" spans="1:16">
      <c r="A1467" s="6">
        <v>1466</v>
      </c>
      <c r="B1467" s="7" t="s">
        <v>3684</v>
      </c>
      <c r="C1467" s="15" t="s">
        <v>4993</v>
      </c>
      <c r="D1467" s="7" t="s">
        <v>408</v>
      </c>
      <c r="E1467" s="7">
        <v>2414</v>
      </c>
      <c r="F1467" s="7" t="s">
        <v>4425</v>
      </c>
      <c r="G1467" s="7" t="s">
        <v>5105</v>
      </c>
      <c r="H1467" s="7"/>
      <c r="I1467" s="7" t="s">
        <v>5106</v>
      </c>
      <c r="J1467" s="7" t="s">
        <v>39</v>
      </c>
      <c r="K1467" s="7" t="s">
        <v>4428</v>
      </c>
      <c r="L1467" s="7" t="s">
        <v>5107</v>
      </c>
      <c r="M1467" s="7"/>
      <c r="N1467" s="7" t="s">
        <v>4164</v>
      </c>
      <c r="O1467" s="24" t="s">
        <v>41</v>
      </c>
      <c r="P1467" s="2" t="s">
        <v>28</v>
      </c>
    </row>
    <row r="1468" s="2" customFormat="1" ht="20" customHeight="1" spans="1:16">
      <c r="A1468" s="78">
        <v>1467</v>
      </c>
      <c r="B1468" s="13" t="s">
        <v>3684</v>
      </c>
      <c r="C1468" s="12" t="s">
        <v>4993</v>
      </c>
      <c r="D1468" s="13" t="s">
        <v>408</v>
      </c>
      <c r="E1468" s="13"/>
      <c r="F1468" s="13" t="s">
        <v>718</v>
      </c>
      <c r="G1468" s="13" t="s">
        <v>5108</v>
      </c>
      <c r="H1468" s="13"/>
      <c r="I1468" s="13" t="s">
        <v>5109</v>
      </c>
      <c r="J1468" s="13">
        <v>20220224</v>
      </c>
      <c r="K1468" s="13" t="s">
        <v>5110</v>
      </c>
      <c r="L1468" s="13"/>
      <c r="M1468" s="13"/>
      <c r="N1468" s="13" t="s">
        <v>4164</v>
      </c>
      <c r="O1468" s="31"/>
      <c r="P1468" s="2" t="s">
        <v>28</v>
      </c>
    </row>
    <row r="1469" s="2" customFormat="1" ht="20" customHeight="1" spans="1:16">
      <c r="A1469" s="78">
        <v>1468</v>
      </c>
      <c r="B1469" s="13" t="s">
        <v>3684</v>
      </c>
      <c r="C1469" s="12" t="s">
        <v>4993</v>
      </c>
      <c r="D1469" s="13" t="s">
        <v>408</v>
      </c>
      <c r="E1469" s="13"/>
      <c r="F1469" s="13" t="s">
        <v>4187</v>
      </c>
      <c r="G1469" s="13" t="s">
        <v>5111</v>
      </c>
      <c r="H1469" s="13" t="s">
        <v>5112</v>
      </c>
      <c r="I1469" s="13" t="s">
        <v>5043</v>
      </c>
      <c r="J1469" s="13" t="s">
        <v>39</v>
      </c>
      <c r="K1469" s="13" t="s">
        <v>5113</v>
      </c>
      <c r="L1469" s="13"/>
      <c r="M1469" s="13"/>
      <c r="N1469" s="13" t="s">
        <v>4164</v>
      </c>
      <c r="O1469" s="31"/>
      <c r="P1469" s="2" t="s">
        <v>28</v>
      </c>
    </row>
    <row r="1470" s="2" customFormat="1" ht="20" customHeight="1" spans="1:16">
      <c r="A1470" s="78">
        <v>1469</v>
      </c>
      <c r="B1470" s="13" t="s">
        <v>3684</v>
      </c>
      <c r="C1470" s="12" t="s">
        <v>4993</v>
      </c>
      <c r="D1470" s="13" t="s">
        <v>408</v>
      </c>
      <c r="E1470" s="13"/>
      <c r="F1470" s="13" t="s">
        <v>1073</v>
      </c>
      <c r="G1470" s="13" t="s">
        <v>4433</v>
      </c>
      <c r="H1470" s="13" t="s">
        <v>37</v>
      </c>
      <c r="I1470" s="13" t="s">
        <v>4434</v>
      </c>
      <c r="J1470" s="13" t="s">
        <v>39</v>
      </c>
      <c r="K1470" s="13" t="s">
        <v>5114</v>
      </c>
      <c r="L1470" s="13"/>
      <c r="M1470" s="13"/>
      <c r="N1470" s="13" t="s">
        <v>4164</v>
      </c>
      <c r="O1470" s="31"/>
      <c r="P1470" s="2" t="s">
        <v>28</v>
      </c>
    </row>
    <row r="1471" s="2" customFormat="1" ht="20" customHeight="1" spans="1:16">
      <c r="A1471" s="78">
        <v>1470</v>
      </c>
      <c r="B1471" s="13" t="s">
        <v>3684</v>
      </c>
      <c r="C1471" s="12" t="s">
        <v>4993</v>
      </c>
      <c r="D1471" s="13" t="s">
        <v>408</v>
      </c>
      <c r="E1471" s="13"/>
      <c r="F1471" s="13" t="s">
        <v>1073</v>
      </c>
      <c r="G1471" s="13" t="s">
        <v>5115</v>
      </c>
      <c r="H1471" s="13" t="s">
        <v>5115</v>
      </c>
      <c r="I1471" s="13" t="s">
        <v>5116</v>
      </c>
      <c r="J1471" s="13" t="s">
        <v>39</v>
      </c>
      <c r="K1471" s="13" t="s">
        <v>41</v>
      </c>
      <c r="L1471" s="13"/>
      <c r="M1471" s="13"/>
      <c r="N1471" s="13" t="s">
        <v>4164</v>
      </c>
      <c r="O1471" s="31"/>
      <c r="P1471" s="2" t="s">
        <v>28</v>
      </c>
    </row>
    <row r="1472" s="2" customFormat="1" ht="20" customHeight="1" spans="1:16">
      <c r="A1472" s="78">
        <v>1471</v>
      </c>
      <c r="B1472" s="13" t="s">
        <v>3684</v>
      </c>
      <c r="C1472" s="12" t="s">
        <v>4993</v>
      </c>
      <c r="D1472" s="13" t="s">
        <v>408</v>
      </c>
      <c r="E1472" s="13"/>
      <c r="F1472" s="13" t="s">
        <v>1073</v>
      </c>
      <c r="G1472" s="13" t="s">
        <v>5117</v>
      </c>
      <c r="H1472" s="13" t="s">
        <v>37</v>
      </c>
      <c r="I1472" s="13" t="s">
        <v>5118</v>
      </c>
      <c r="J1472" s="13">
        <v>20220224</v>
      </c>
      <c r="K1472" s="13" t="s">
        <v>87</v>
      </c>
      <c r="L1472" s="13"/>
      <c r="M1472" s="13"/>
      <c r="N1472" s="13" t="s">
        <v>4164</v>
      </c>
      <c r="O1472" s="31"/>
      <c r="P1472" s="2" t="s">
        <v>28</v>
      </c>
    </row>
    <row r="1473" s="2" customFormat="1" ht="20" customHeight="1" spans="1:16">
      <c r="A1473" s="78">
        <v>1472</v>
      </c>
      <c r="B1473" s="13" t="s">
        <v>3684</v>
      </c>
      <c r="C1473" s="12" t="s">
        <v>4993</v>
      </c>
      <c r="D1473" s="13" t="s">
        <v>83</v>
      </c>
      <c r="E1473" s="13"/>
      <c r="F1473" s="13" t="s">
        <v>4994</v>
      </c>
      <c r="G1473" s="13" t="s">
        <v>4435</v>
      </c>
      <c r="H1473" s="13" t="s">
        <v>37</v>
      </c>
      <c r="I1473" s="13" t="s">
        <v>4436</v>
      </c>
      <c r="J1473" s="13" t="s">
        <v>39</v>
      </c>
      <c r="K1473" s="13" t="s">
        <v>5119</v>
      </c>
      <c r="L1473" s="13"/>
      <c r="M1473" s="13"/>
      <c r="N1473" s="13" t="s">
        <v>4164</v>
      </c>
      <c r="O1473" s="31"/>
      <c r="P1473" s="2" t="s">
        <v>28</v>
      </c>
    </row>
    <row r="1474" s="2" customFormat="1" ht="20" customHeight="1" spans="1:16">
      <c r="A1474" s="78">
        <v>1473</v>
      </c>
      <c r="B1474" s="13" t="s">
        <v>3684</v>
      </c>
      <c r="C1474" s="12" t="s">
        <v>4993</v>
      </c>
      <c r="D1474" s="13" t="s">
        <v>83</v>
      </c>
      <c r="E1474" s="13"/>
      <c r="F1474" s="13" t="s">
        <v>4994</v>
      </c>
      <c r="G1474" s="13" t="s">
        <v>5120</v>
      </c>
      <c r="H1474" s="13" t="s">
        <v>5121</v>
      </c>
      <c r="I1474" s="13" t="s">
        <v>5122</v>
      </c>
      <c r="J1474" s="13" t="s">
        <v>39</v>
      </c>
      <c r="K1474" s="13" t="s">
        <v>5123</v>
      </c>
      <c r="L1474" s="13"/>
      <c r="M1474" s="13"/>
      <c r="N1474" s="13" t="s">
        <v>4164</v>
      </c>
      <c r="O1474" s="31"/>
      <c r="P1474" s="2" t="s">
        <v>28</v>
      </c>
    </row>
    <row r="1475" ht="20" customHeight="1" spans="1:16">
      <c r="A1475" s="6">
        <v>1474</v>
      </c>
      <c r="B1475" s="7" t="s">
        <v>3684</v>
      </c>
      <c r="C1475" s="15" t="s">
        <v>4993</v>
      </c>
      <c r="D1475" s="7"/>
      <c r="E1475" s="7"/>
      <c r="F1475" s="7" t="s">
        <v>5124</v>
      </c>
      <c r="G1475" s="7" t="s">
        <v>5125</v>
      </c>
      <c r="H1475" s="7" t="s">
        <v>4391</v>
      </c>
      <c r="I1475" s="7" t="s">
        <v>5126</v>
      </c>
      <c r="J1475" s="7" t="s">
        <v>39</v>
      </c>
      <c r="K1475" s="7" t="s">
        <v>4393</v>
      </c>
      <c r="L1475" s="7"/>
      <c r="M1475" s="7"/>
      <c r="N1475" s="7" t="s">
        <v>4164</v>
      </c>
      <c r="O1475" s="24" t="s">
        <v>41</v>
      </c>
      <c r="P1475" s="2" t="s">
        <v>28</v>
      </c>
    </row>
    <row r="1476" ht="20" customHeight="1" spans="1:16">
      <c r="A1476" s="6">
        <v>1475</v>
      </c>
      <c r="B1476" s="7" t="s">
        <v>3684</v>
      </c>
      <c r="C1476" s="15" t="s">
        <v>4993</v>
      </c>
      <c r="D1476" s="7"/>
      <c r="E1476" s="7"/>
      <c r="F1476" s="7" t="s">
        <v>5124</v>
      </c>
      <c r="G1476" s="7" t="s">
        <v>5127</v>
      </c>
      <c r="H1476" s="7" t="s">
        <v>37</v>
      </c>
      <c r="I1476" s="7" t="s">
        <v>5128</v>
      </c>
      <c r="J1476" s="7" t="s">
        <v>39</v>
      </c>
      <c r="K1476" s="7" t="s">
        <v>5129</v>
      </c>
      <c r="L1476" s="7"/>
      <c r="M1476" s="7"/>
      <c r="N1476" s="7" t="s">
        <v>4164</v>
      </c>
      <c r="O1476" s="24" t="s">
        <v>41</v>
      </c>
      <c r="P1476" s="2" t="s">
        <v>28</v>
      </c>
    </row>
    <row r="1477" s="2" customFormat="1" ht="20" customHeight="1" spans="1:16">
      <c r="A1477" s="78">
        <v>1476</v>
      </c>
      <c r="B1477" s="13" t="s">
        <v>3684</v>
      </c>
      <c r="C1477" s="12" t="s">
        <v>4993</v>
      </c>
      <c r="D1477" s="13"/>
      <c r="E1477" s="13"/>
      <c r="F1477" s="13" t="s">
        <v>4994</v>
      </c>
      <c r="G1477" s="13" t="s">
        <v>4988</v>
      </c>
      <c r="H1477" s="13"/>
      <c r="I1477" s="13" t="s">
        <v>301</v>
      </c>
      <c r="J1477" s="13">
        <v>20220225</v>
      </c>
      <c r="K1477" s="13" t="s">
        <v>5130</v>
      </c>
      <c r="L1477" s="13"/>
      <c r="M1477" s="13"/>
      <c r="N1477" s="13" t="s">
        <v>4164</v>
      </c>
      <c r="O1477" s="31"/>
      <c r="P1477" s="2" t="s">
        <v>28</v>
      </c>
    </row>
    <row r="1478" s="2" customFormat="1" ht="20" customHeight="1" spans="1:16">
      <c r="A1478" s="78">
        <v>1477</v>
      </c>
      <c r="B1478" s="13" t="s">
        <v>3684</v>
      </c>
      <c r="C1478" s="12" t="s">
        <v>4993</v>
      </c>
      <c r="D1478" s="13"/>
      <c r="E1478" s="13"/>
      <c r="F1478" s="13" t="s">
        <v>345</v>
      </c>
      <c r="G1478" s="13" t="s">
        <v>5131</v>
      </c>
      <c r="H1478" s="13" t="s">
        <v>362</v>
      </c>
      <c r="I1478" s="13" t="s">
        <v>363</v>
      </c>
      <c r="J1478" s="13">
        <v>20220225</v>
      </c>
      <c r="K1478" s="13" t="s">
        <v>457</v>
      </c>
      <c r="L1478" s="13"/>
      <c r="M1478" s="13"/>
      <c r="N1478" s="13" t="s">
        <v>4164</v>
      </c>
      <c r="O1478" s="31"/>
      <c r="P1478" s="2" t="s">
        <v>28</v>
      </c>
    </row>
    <row r="1479" s="2" customFormat="1" ht="20" customHeight="1" spans="1:16">
      <c r="A1479" s="78">
        <v>1478</v>
      </c>
      <c r="B1479" s="13" t="s">
        <v>3684</v>
      </c>
      <c r="C1479" s="12" t="s">
        <v>4993</v>
      </c>
      <c r="D1479" s="13" t="s">
        <v>3900</v>
      </c>
      <c r="E1479" s="13">
        <v>2791</v>
      </c>
      <c r="F1479" s="13" t="s">
        <v>5132</v>
      </c>
      <c r="G1479" s="13" t="s">
        <v>5133</v>
      </c>
      <c r="H1479" s="13" t="s">
        <v>5134</v>
      </c>
      <c r="I1479" s="13" t="s">
        <v>5135</v>
      </c>
      <c r="J1479" s="13">
        <v>20220225</v>
      </c>
      <c r="K1479" s="13" t="s">
        <v>5136</v>
      </c>
      <c r="L1479" s="13"/>
      <c r="M1479" s="13"/>
      <c r="N1479" s="13" t="s">
        <v>4164</v>
      </c>
      <c r="O1479" s="31"/>
      <c r="P1479" s="2" t="s">
        <v>28</v>
      </c>
    </row>
    <row r="1480" ht="20" customHeight="1" spans="1:16">
      <c r="A1480" s="6">
        <v>1479</v>
      </c>
      <c r="B1480" s="7" t="s">
        <v>3684</v>
      </c>
      <c r="C1480" s="15" t="s">
        <v>4993</v>
      </c>
      <c r="D1480" s="7" t="s">
        <v>4457</v>
      </c>
      <c r="E1480" s="7"/>
      <c r="F1480" s="7" t="s">
        <v>5137</v>
      </c>
      <c r="G1480" s="7" t="s">
        <v>5138</v>
      </c>
      <c r="H1480" s="7" t="s">
        <v>4460</v>
      </c>
      <c r="I1480" s="7" t="s">
        <v>4461</v>
      </c>
      <c r="J1480" s="7">
        <v>20220225</v>
      </c>
      <c r="K1480" s="7" t="s">
        <v>4362</v>
      </c>
      <c r="L1480" s="7"/>
      <c r="M1480" s="7"/>
      <c r="N1480" s="7" t="s">
        <v>4164</v>
      </c>
      <c r="O1480" s="24" t="s">
        <v>41</v>
      </c>
      <c r="P1480" s="2" t="s">
        <v>28</v>
      </c>
    </row>
    <row r="1481" s="2" customFormat="1" ht="20" customHeight="1" spans="1:16">
      <c r="A1481" s="78">
        <v>1480</v>
      </c>
      <c r="B1481" s="13" t="s">
        <v>3684</v>
      </c>
      <c r="C1481" s="12" t="s">
        <v>5139</v>
      </c>
      <c r="D1481" s="13" t="s">
        <v>5140</v>
      </c>
      <c r="E1481" s="13"/>
      <c r="F1481" s="13" t="s">
        <v>5141</v>
      </c>
      <c r="G1481" s="13" t="s">
        <v>5142</v>
      </c>
      <c r="H1481" s="13" t="s">
        <v>5143</v>
      </c>
      <c r="I1481" s="13" t="s">
        <v>5144</v>
      </c>
      <c r="J1481" s="13">
        <v>20220222</v>
      </c>
      <c r="K1481" s="13" t="s">
        <v>5145</v>
      </c>
      <c r="L1481" s="13"/>
      <c r="M1481" s="13"/>
      <c r="N1481" s="13" t="s">
        <v>4061</v>
      </c>
      <c r="O1481" s="31"/>
      <c r="P1481" s="2" t="s">
        <v>28</v>
      </c>
    </row>
    <row r="1482" ht="20" customHeight="1" spans="1:16">
      <c r="A1482" s="6">
        <v>1481</v>
      </c>
      <c r="B1482" s="7" t="s">
        <v>3684</v>
      </c>
      <c r="C1482" s="15" t="s">
        <v>5139</v>
      </c>
      <c r="D1482" s="7" t="s">
        <v>5140</v>
      </c>
      <c r="E1482" s="7">
        <v>891</v>
      </c>
      <c r="F1482" s="7" t="s">
        <v>5146</v>
      </c>
      <c r="G1482" s="7" t="s">
        <v>5147</v>
      </c>
      <c r="H1482" s="7" t="s">
        <v>5148</v>
      </c>
      <c r="I1482" s="7" t="s">
        <v>5149</v>
      </c>
      <c r="J1482" s="7">
        <v>20220225</v>
      </c>
      <c r="K1482" s="7" t="s">
        <v>5150</v>
      </c>
      <c r="L1482" s="7"/>
      <c r="M1482" s="7"/>
      <c r="N1482" s="7" t="s">
        <v>4061</v>
      </c>
      <c r="O1482" s="24" t="s">
        <v>41</v>
      </c>
      <c r="P1482" s="2" t="s">
        <v>28</v>
      </c>
    </row>
    <row r="1483" s="2" customFormat="1" ht="20" customHeight="1" spans="1:16">
      <c r="A1483" s="78">
        <v>1482</v>
      </c>
      <c r="B1483" s="13" t="s">
        <v>3684</v>
      </c>
      <c r="C1483" s="12" t="s">
        <v>5139</v>
      </c>
      <c r="D1483" s="13" t="s">
        <v>5151</v>
      </c>
      <c r="E1483" s="13">
        <v>890</v>
      </c>
      <c r="F1483" s="13" t="s">
        <v>5152</v>
      </c>
      <c r="G1483" s="13" t="s">
        <v>5153</v>
      </c>
      <c r="H1483" s="13" t="s">
        <v>37</v>
      </c>
      <c r="I1483" s="13" t="s">
        <v>5154</v>
      </c>
      <c r="J1483" s="13">
        <v>20220225</v>
      </c>
      <c r="K1483" s="13" t="s">
        <v>5155</v>
      </c>
      <c r="L1483" s="13"/>
      <c r="M1483" s="13"/>
      <c r="N1483" s="13" t="s">
        <v>4061</v>
      </c>
      <c r="O1483" s="31"/>
      <c r="P1483" s="2" t="s">
        <v>28</v>
      </c>
    </row>
    <row r="1484" s="2" customFormat="1" ht="20" customHeight="1" spans="1:16">
      <c r="A1484" s="78">
        <v>1483</v>
      </c>
      <c r="B1484" s="13" t="s">
        <v>3684</v>
      </c>
      <c r="C1484" s="12" t="s">
        <v>5139</v>
      </c>
      <c r="D1484" s="13" t="s">
        <v>5151</v>
      </c>
      <c r="E1484" s="13">
        <v>890</v>
      </c>
      <c r="F1484" s="13" t="s">
        <v>5156</v>
      </c>
      <c r="G1484" s="13" t="s">
        <v>5157</v>
      </c>
      <c r="H1484" s="13" t="s">
        <v>5158</v>
      </c>
      <c r="I1484" s="13" t="s">
        <v>5159</v>
      </c>
      <c r="J1484" s="13">
        <v>20220225</v>
      </c>
      <c r="K1484" s="13" t="s">
        <v>5160</v>
      </c>
      <c r="L1484" s="13"/>
      <c r="M1484" s="13"/>
      <c r="N1484" s="13" t="s">
        <v>4061</v>
      </c>
      <c r="O1484" s="31"/>
      <c r="P1484" s="2" t="s">
        <v>28</v>
      </c>
    </row>
    <row r="1485" s="2" customFormat="1" ht="20" customHeight="1" spans="1:16">
      <c r="A1485" s="78">
        <v>1484</v>
      </c>
      <c r="B1485" s="13" t="s">
        <v>3684</v>
      </c>
      <c r="C1485" s="12" t="s">
        <v>5139</v>
      </c>
      <c r="D1485" s="13" t="s">
        <v>5161</v>
      </c>
      <c r="E1485" s="13" t="s">
        <v>5162</v>
      </c>
      <c r="F1485" s="13" t="s">
        <v>5163</v>
      </c>
      <c r="G1485" s="13" t="s">
        <v>5164</v>
      </c>
      <c r="H1485" s="13" t="s">
        <v>37</v>
      </c>
      <c r="I1485" s="13" t="s">
        <v>5165</v>
      </c>
      <c r="J1485" s="13" t="s">
        <v>39</v>
      </c>
      <c r="K1485" s="13" t="s">
        <v>5166</v>
      </c>
      <c r="L1485" s="13"/>
      <c r="M1485" s="13"/>
      <c r="N1485" s="13" t="s">
        <v>4061</v>
      </c>
      <c r="O1485" s="31"/>
      <c r="P1485" s="2" t="s">
        <v>28</v>
      </c>
    </row>
    <row r="1486" s="2" customFormat="1" ht="20" customHeight="1" spans="1:16">
      <c r="A1486" s="78">
        <v>1485</v>
      </c>
      <c r="B1486" s="13" t="s">
        <v>3684</v>
      </c>
      <c r="C1486" s="12" t="s">
        <v>5139</v>
      </c>
      <c r="D1486" s="13" t="s">
        <v>3800</v>
      </c>
      <c r="E1486" s="13"/>
      <c r="F1486" s="13" t="s">
        <v>5167</v>
      </c>
      <c r="G1486" s="13" t="s">
        <v>5168</v>
      </c>
      <c r="H1486" s="13" t="s">
        <v>37</v>
      </c>
      <c r="I1486" s="13" t="s">
        <v>5169</v>
      </c>
      <c r="J1486" s="13">
        <v>20220222</v>
      </c>
      <c r="K1486" s="13" t="s">
        <v>5170</v>
      </c>
      <c r="L1486" s="13"/>
      <c r="M1486" s="13"/>
      <c r="N1486" s="13" t="s">
        <v>5171</v>
      </c>
      <c r="O1486" s="31"/>
      <c r="P1486" s="2" t="s">
        <v>28</v>
      </c>
    </row>
    <row r="1487" s="2" customFormat="1" ht="20" customHeight="1" spans="1:16">
      <c r="A1487" s="78">
        <v>1486</v>
      </c>
      <c r="B1487" s="13" t="s">
        <v>3684</v>
      </c>
      <c r="C1487" s="12" t="s">
        <v>5139</v>
      </c>
      <c r="D1487" s="13" t="s">
        <v>1126</v>
      </c>
      <c r="E1487" s="13">
        <v>2909</v>
      </c>
      <c r="F1487" s="13" t="s">
        <v>3742</v>
      </c>
      <c r="G1487" s="13" t="s">
        <v>5172</v>
      </c>
      <c r="H1487" s="13" t="s">
        <v>37</v>
      </c>
      <c r="I1487" s="13" t="s">
        <v>3744</v>
      </c>
      <c r="J1487" s="13">
        <v>20220225</v>
      </c>
      <c r="K1487" s="13" t="s">
        <v>3745</v>
      </c>
      <c r="L1487" s="13"/>
      <c r="M1487" s="13"/>
      <c r="N1487" s="13" t="s">
        <v>5171</v>
      </c>
      <c r="O1487" s="31"/>
      <c r="P1487" s="2" t="s">
        <v>28</v>
      </c>
    </row>
    <row r="1488" s="2" customFormat="1" ht="20" customHeight="1" spans="1:16">
      <c r="A1488" s="78">
        <v>1487</v>
      </c>
      <c r="B1488" s="13" t="s">
        <v>3684</v>
      </c>
      <c r="C1488" s="12" t="s">
        <v>5139</v>
      </c>
      <c r="D1488" s="13" t="s">
        <v>34</v>
      </c>
      <c r="E1488" s="13"/>
      <c r="F1488" s="13" t="s">
        <v>5173</v>
      </c>
      <c r="G1488" s="13" t="s">
        <v>5174</v>
      </c>
      <c r="H1488" s="13" t="s">
        <v>5175</v>
      </c>
      <c r="I1488" s="13" t="s">
        <v>5176</v>
      </c>
      <c r="J1488" s="13">
        <v>20220225</v>
      </c>
      <c r="K1488" s="13" t="s">
        <v>5177</v>
      </c>
      <c r="L1488" s="13"/>
      <c r="M1488" s="13"/>
      <c r="N1488" s="13" t="s">
        <v>5171</v>
      </c>
      <c r="O1488" s="31"/>
      <c r="P1488" s="2" t="s">
        <v>28</v>
      </c>
    </row>
    <row r="1489" s="2" customFormat="1" ht="20" customHeight="1" spans="1:16">
      <c r="A1489" s="78">
        <v>1488</v>
      </c>
      <c r="B1489" s="13" t="s">
        <v>3684</v>
      </c>
      <c r="C1489" s="12" t="s">
        <v>5139</v>
      </c>
      <c r="D1489" s="13" t="s">
        <v>5178</v>
      </c>
      <c r="E1489" s="13"/>
      <c r="F1489" s="13" t="s">
        <v>2868</v>
      </c>
      <c r="G1489" s="13" t="s">
        <v>5179</v>
      </c>
      <c r="H1489" s="13" t="s">
        <v>37</v>
      </c>
      <c r="I1489" s="13" t="s">
        <v>5180</v>
      </c>
      <c r="J1489" s="13">
        <v>20220222</v>
      </c>
      <c r="K1489" s="13" t="s">
        <v>5181</v>
      </c>
      <c r="L1489" s="13"/>
      <c r="M1489" s="13"/>
      <c r="N1489" s="13" t="s">
        <v>5171</v>
      </c>
      <c r="O1489" s="31"/>
      <c r="P1489" s="2" t="s">
        <v>28</v>
      </c>
    </row>
    <row r="1490" ht="20" customHeight="1" spans="1:16">
      <c r="A1490" s="6">
        <v>1489</v>
      </c>
      <c r="B1490" s="7" t="s">
        <v>3684</v>
      </c>
      <c r="C1490" s="15" t="s">
        <v>5139</v>
      </c>
      <c r="D1490" s="7" t="s">
        <v>3900</v>
      </c>
      <c r="E1490" s="7">
        <v>2908</v>
      </c>
      <c r="F1490" s="7" t="s">
        <v>5182</v>
      </c>
      <c r="G1490" s="7" t="s">
        <v>5183</v>
      </c>
      <c r="H1490" s="7" t="s">
        <v>37</v>
      </c>
      <c r="I1490" s="7" t="s">
        <v>3322</v>
      </c>
      <c r="J1490" s="7" t="s">
        <v>39</v>
      </c>
      <c r="K1490" s="7" t="s">
        <v>5184</v>
      </c>
      <c r="L1490" s="7"/>
      <c r="M1490" s="7"/>
      <c r="N1490" s="7" t="s">
        <v>5171</v>
      </c>
      <c r="O1490" s="24" t="s">
        <v>41</v>
      </c>
      <c r="P1490" s="2" t="s">
        <v>28</v>
      </c>
    </row>
    <row r="1491" s="2" customFormat="1" ht="20" customHeight="1" spans="1:16">
      <c r="A1491" s="78">
        <v>1490</v>
      </c>
      <c r="B1491" s="13" t="s">
        <v>3684</v>
      </c>
      <c r="C1491" s="12" t="s">
        <v>5139</v>
      </c>
      <c r="D1491" s="13" t="s">
        <v>3900</v>
      </c>
      <c r="E1491" s="13">
        <v>2908</v>
      </c>
      <c r="F1491" s="13" t="s">
        <v>5182</v>
      </c>
      <c r="G1491" s="13" t="s">
        <v>5185</v>
      </c>
      <c r="H1491" s="13" t="s">
        <v>37</v>
      </c>
      <c r="I1491" s="13" t="s">
        <v>5185</v>
      </c>
      <c r="J1491" s="13">
        <v>20220224</v>
      </c>
      <c r="K1491" s="13" t="s">
        <v>5186</v>
      </c>
      <c r="L1491" s="13"/>
      <c r="M1491" s="13"/>
      <c r="N1491" s="13" t="s">
        <v>5171</v>
      </c>
      <c r="O1491" s="31"/>
      <c r="P1491" s="2" t="s">
        <v>28</v>
      </c>
    </row>
    <row r="1492" ht="20" customHeight="1" spans="1:16">
      <c r="A1492" s="6">
        <v>1491</v>
      </c>
      <c r="B1492" s="7" t="s">
        <v>3684</v>
      </c>
      <c r="C1492" s="15" t="s">
        <v>5139</v>
      </c>
      <c r="D1492" s="7" t="s">
        <v>5187</v>
      </c>
      <c r="E1492" s="7"/>
      <c r="F1492" s="7" t="s">
        <v>5188</v>
      </c>
      <c r="G1492" s="7" t="s">
        <v>5189</v>
      </c>
      <c r="H1492" s="7" t="s">
        <v>37</v>
      </c>
      <c r="I1492" s="7" t="s">
        <v>2870</v>
      </c>
      <c r="J1492" s="178" t="s">
        <v>1307</v>
      </c>
      <c r="K1492" s="7" t="s">
        <v>5190</v>
      </c>
      <c r="L1492" s="7"/>
      <c r="M1492" s="7"/>
      <c r="N1492" s="7" t="s">
        <v>5171</v>
      </c>
      <c r="O1492" s="24" t="s">
        <v>41</v>
      </c>
      <c r="P1492" s="2" t="s">
        <v>28</v>
      </c>
    </row>
    <row r="1493" s="2" customFormat="1" ht="20" customHeight="1" spans="1:16">
      <c r="A1493" s="78">
        <v>1492</v>
      </c>
      <c r="B1493" s="13" t="s">
        <v>3684</v>
      </c>
      <c r="C1493" s="12" t="s">
        <v>5139</v>
      </c>
      <c r="D1493" s="13" t="s">
        <v>413</v>
      </c>
      <c r="E1493" s="13"/>
      <c r="F1493" s="13" t="s">
        <v>5191</v>
      </c>
      <c r="G1493" s="13" t="s">
        <v>5192</v>
      </c>
      <c r="H1493" s="13" t="s">
        <v>5193</v>
      </c>
      <c r="I1493" s="13" t="s">
        <v>5194</v>
      </c>
      <c r="J1493" s="13">
        <v>20220225</v>
      </c>
      <c r="K1493" s="13" t="s">
        <v>5195</v>
      </c>
      <c r="L1493" s="13"/>
      <c r="M1493" s="13"/>
      <c r="N1493" s="13" t="s">
        <v>5171</v>
      </c>
      <c r="O1493" s="31"/>
      <c r="P1493" s="2" t="s">
        <v>28</v>
      </c>
    </row>
    <row r="1494" s="2" customFormat="1" ht="20" customHeight="1" spans="1:16">
      <c r="A1494" s="78">
        <v>1493</v>
      </c>
      <c r="B1494" s="13" t="s">
        <v>3684</v>
      </c>
      <c r="C1494" s="12" t="s">
        <v>5139</v>
      </c>
      <c r="D1494" s="13"/>
      <c r="E1494" s="13"/>
      <c r="F1494" s="13" t="s">
        <v>5173</v>
      </c>
      <c r="G1494" s="13" t="s">
        <v>5196</v>
      </c>
      <c r="H1494" s="13" t="s">
        <v>37</v>
      </c>
      <c r="I1494" s="13" t="s">
        <v>5197</v>
      </c>
      <c r="J1494" s="13" t="s">
        <v>39</v>
      </c>
      <c r="K1494" s="13" t="s">
        <v>5198</v>
      </c>
      <c r="L1494" s="13"/>
      <c r="M1494" s="13"/>
      <c r="N1494" s="13" t="s">
        <v>5171</v>
      </c>
      <c r="O1494" s="31"/>
      <c r="P1494" s="2" t="s">
        <v>28</v>
      </c>
    </row>
    <row r="1495" s="2" customFormat="1" ht="20" customHeight="1" spans="1:16">
      <c r="A1495" s="78">
        <v>1494</v>
      </c>
      <c r="B1495" s="13" t="s">
        <v>3684</v>
      </c>
      <c r="C1495" s="12" t="s">
        <v>5199</v>
      </c>
      <c r="D1495" s="13" t="s">
        <v>784</v>
      </c>
      <c r="E1495" s="13" t="s">
        <v>784</v>
      </c>
      <c r="F1495" s="13" t="s">
        <v>5200</v>
      </c>
      <c r="G1495" s="13" t="s">
        <v>5201</v>
      </c>
      <c r="H1495" s="13" t="s">
        <v>5202</v>
      </c>
      <c r="I1495" s="13" t="s">
        <v>5203</v>
      </c>
      <c r="J1495" s="13" t="s">
        <v>1307</v>
      </c>
      <c r="K1495" s="13" t="s">
        <v>5204</v>
      </c>
      <c r="L1495" s="13"/>
      <c r="M1495" s="13"/>
      <c r="N1495" s="12" t="s">
        <v>5205</v>
      </c>
      <c r="O1495" s="31"/>
      <c r="P1495" s="2" t="s">
        <v>28</v>
      </c>
    </row>
    <row r="1496" s="74" customFormat="1" ht="20" customHeight="1" spans="1:16">
      <c r="A1496" s="6">
        <v>1495</v>
      </c>
      <c r="B1496" s="7" t="e">
        <v>#N/A</v>
      </c>
      <c r="C1496" s="15" t="s">
        <v>5206</v>
      </c>
      <c r="D1496" s="7" t="s">
        <v>784</v>
      </c>
      <c r="E1496" s="7" t="s">
        <v>784</v>
      </c>
      <c r="F1496" s="7" t="s">
        <v>5207</v>
      </c>
      <c r="G1496" s="7" t="s">
        <v>5208</v>
      </c>
      <c r="H1496" s="7" t="s">
        <v>5209</v>
      </c>
      <c r="I1496" s="7" t="s">
        <v>5203</v>
      </c>
      <c r="J1496" s="7" t="s">
        <v>1307</v>
      </c>
      <c r="K1496" s="7" t="s">
        <v>5210</v>
      </c>
      <c r="L1496" s="7"/>
      <c r="M1496" s="7"/>
      <c r="N1496" s="15" t="s">
        <v>5205</v>
      </c>
      <c r="O1496" s="24" t="s">
        <v>41</v>
      </c>
      <c r="P1496" s="2" t="s">
        <v>28</v>
      </c>
    </row>
    <row r="1497" s="2" customFormat="1" ht="20" customHeight="1" spans="1:16">
      <c r="A1497" s="78">
        <v>1496</v>
      </c>
      <c r="B1497" s="13" t="s">
        <v>3684</v>
      </c>
      <c r="C1497" s="12" t="s">
        <v>5199</v>
      </c>
      <c r="D1497" s="13" t="s">
        <v>3784</v>
      </c>
      <c r="E1497" s="13"/>
      <c r="F1497" s="13" t="s">
        <v>5211</v>
      </c>
      <c r="G1497" s="13" t="s">
        <v>5212</v>
      </c>
      <c r="H1497" s="13" t="s">
        <v>37</v>
      </c>
      <c r="I1497" s="13" t="s">
        <v>53</v>
      </c>
      <c r="J1497" s="13">
        <v>20220225</v>
      </c>
      <c r="K1497" s="13" t="s">
        <v>5213</v>
      </c>
      <c r="L1497" s="13"/>
      <c r="M1497" s="13"/>
      <c r="N1497" s="12" t="s">
        <v>5205</v>
      </c>
      <c r="O1497" s="31"/>
      <c r="P1497" s="2" t="s">
        <v>28</v>
      </c>
    </row>
    <row r="1498" s="2" customFormat="1" ht="20" customHeight="1" spans="1:16">
      <c r="A1498" s="78">
        <v>1497</v>
      </c>
      <c r="B1498" s="13" t="s">
        <v>3684</v>
      </c>
      <c r="C1498" s="12" t="s">
        <v>5199</v>
      </c>
      <c r="D1498" s="13" t="s">
        <v>5214</v>
      </c>
      <c r="E1498" s="13"/>
      <c r="F1498" s="13" t="s">
        <v>5215</v>
      </c>
      <c r="G1498" s="13" t="s">
        <v>5216</v>
      </c>
      <c r="H1498" s="13" t="s">
        <v>37</v>
      </c>
      <c r="I1498" s="13" t="s">
        <v>5217</v>
      </c>
      <c r="J1498" s="13" t="s">
        <v>2307</v>
      </c>
      <c r="K1498" s="13" t="s">
        <v>5218</v>
      </c>
      <c r="L1498" s="13"/>
      <c r="M1498" s="13"/>
      <c r="N1498" s="12" t="s">
        <v>5205</v>
      </c>
      <c r="O1498" s="31"/>
      <c r="P1498" s="2" t="s">
        <v>28</v>
      </c>
    </row>
    <row r="1499" s="2" customFormat="1" ht="20" customHeight="1" spans="1:16">
      <c r="A1499" s="78">
        <v>1498</v>
      </c>
      <c r="B1499" s="13" t="s">
        <v>3684</v>
      </c>
      <c r="C1499" s="12" t="s">
        <v>5199</v>
      </c>
      <c r="D1499" s="13" t="s">
        <v>5214</v>
      </c>
      <c r="E1499" s="13"/>
      <c r="F1499" s="13" t="s">
        <v>5219</v>
      </c>
      <c r="G1499" s="13" t="s">
        <v>5220</v>
      </c>
      <c r="H1499" s="13" t="s">
        <v>37</v>
      </c>
      <c r="I1499" s="13" t="s">
        <v>5221</v>
      </c>
      <c r="J1499" s="13" t="s">
        <v>39</v>
      </c>
      <c r="K1499" s="13" t="s">
        <v>5222</v>
      </c>
      <c r="L1499" s="13"/>
      <c r="M1499" s="13"/>
      <c r="N1499" s="12" t="s">
        <v>5205</v>
      </c>
      <c r="O1499" s="31"/>
      <c r="P1499" s="2" t="s">
        <v>28</v>
      </c>
    </row>
    <row r="1500" s="2" customFormat="1" ht="20" customHeight="1" spans="1:16">
      <c r="A1500" s="78">
        <v>1499</v>
      </c>
      <c r="B1500" s="13" t="s">
        <v>3684</v>
      </c>
      <c r="C1500" s="12" t="s">
        <v>5199</v>
      </c>
      <c r="D1500" s="13" t="s">
        <v>5214</v>
      </c>
      <c r="E1500" s="13"/>
      <c r="F1500" s="13" t="s">
        <v>5219</v>
      </c>
      <c r="G1500" s="13" t="s">
        <v>5223</v>
      </c>
      <c r="H1500" s="13" t="s">
        <v>5224</v>
      </c>
      <c r="I1500" s="13" t="s">
        <v>5225</v>
      </c>
      <c r="J1500" s="13" t="s">
        <v>39</v>
      </c>
      <c r="K1500" s="13" t="s">
        <v>5226</v>
      </c>
      <c r="L1500" s="13"/>
      <c r="M1500" s="13"/>
      <c r="N1500" s="12" t="s">
        <v>5205</v>
      </c>
      <c r="O1500" s="31"/>
      <c r="P1500" s="2" t="s">
        <v>28</v>
      </c>
    </row>
    <row r="1501" ht="20" customHeight="1" spans="1:16">
      <c r="A1501" s="6">
        <v>1500</v>
      </c>
      <c r="B1501" s="7" t="s">
        <v>3684</v>
      </c>
      <c r="C1501" s="15" t="s">
        <v>5199</v>
      </c>
      <c r="D1501" s="7" t="s">
        <v>5227</v>
      </c>
      <c r="E1501" s="7">
        <v>2884</v>
      </c>
      <c r="F1501" s="7" t="s">
        <v>5228</v>
      </c>
      <c r="G1501" s="7" t="s">
        <v>5229</v>
      </c>
      <c r="H1501" s="7" t="s">
        <v>37</v>
      </c>
      <c r="I1501" s="7" t="s">
        <v>5230</v>
      </c>
      <c r="J1501" s="7">
        <v>20220224</v>
      </c>
      <c r="K1501" s="7" t="s">
        <v>87</v>
      </c>
      <c r="L1501" s="7" t="s">
        <v>5231</v>
      </c>
      <c r="M1501" s="7"/>
      <c r="N1501" s="15" t="s">
        <v>5205</v>
      </c>
      <c r="O1501" s="24" t="s">
        <v>41</v>
      </c>
      <c r="P1501" s="2" t="s">
        <v>28</v>
      </c>
    </row>
    <row r="1502" s="2" customFormat="1" ht="20" customHeight="1" spans="1:16">
      <c r="A1502" s="78">
        <v>1501</v>
      </c>
      <c r="B1502" s="13" t="s">
        <v>3684</v>
      </c>
      <c r="C1502" s="12" t="s">
        <v>5199</v>
      </c>
      <c r="D1502" s="13" t="s">
        <v>5227</v>
      </c>
      <c r="E1502" s="13">
        <v>798</v>
      </c>
      <c r="F1502" s="13" t="s">
        <v>5232</v>
      </c>
      <c r="G1502" s="13" t="s">
        <v>5233</v>
      </c>
      <c r="H1502" s="13" t="s">
        <v>5234</v>
      </c>
      <c r="I1502" s="13" t="s">
        <v>5235</v>
      </c>
      <c r="J1502" s="13">
        <v>20220225</v>
      </c>
      <c r="K1502" s="13" t="s">
        <v>5204</v>
      </c>
      <c r="L1502" s="13"/>
      <c r="M1502" s="13"/>
      <c r="N1502" s="12" t="s">
        <v>5205</v>
      </c>
      <c r="O1502" s="31"/>
      <c r="P1502" s="2" t="s">
        <v>28</v>
      </c>
    </row>
    <row r="1503" ht="20" customHeight="1" spans="1:16">
      <c r="A1503" s="6">
        <v>1502</v>
      </c>
      <c r="B1503" s="7" t="s">
        <v>3684</v>
      </c>
      <c r="C1503" s="15" t="s">
        <v>5199</v>
      </c>
      <c r="D1503" s="7" t="s">
        <v>5227</v>
      </c>
      <c r="E1503" s="7">
        <v>2884</v>
      </c>
      <c r="F1503" s="7" t="s">
        <v>5229</v>
      </c>
      <c r="G1503" s="7" t="s">
        <v>5236</v>
      </c>
      <c r="H1503" s="7" t="s">
        <v>37</v>
      </c>
      <c r="I1503" s="7" t="s">
        <v>3322</v>
      </c>
      <c r="J1503" s="7" t="s">
        <v>39</v>
      </c>
      <c r="K1503" s="7" t="s">
        <v>87</v>
      </c>
      <c r="L1503" s="7" t="s">
        <v>5231</v>
      </c>
      <c r="M1503" s="7"/>
      <c r="N1503" s="15" t="s">
        <v>5205</v>
      </c>
      <c r="O1503" s="24" t="s">
        <v>41</v>
      </c>
      <c r="P1503" s="2" t="s">
        <v>28</v>
      </c>
    </row>
    <row r="1504" s="74" customFormat="1" ht="20" customHeight="1" spans="1:16">
      <c r="A1504" s="6">
        <v>1503</v>
      </c>
      <c r="B1504" s="7" t="s">
        <v>3684</v>
      </c>
      <c r="C1504" s="15" t="s">
        <v>5199</v>
      </c>
      <c r="D1504" s="7" t="s">
        <v>5237</v>
      </c>
      <c r="E1504" s="7"/>
      <c r="F1504" s="7" t="s">
        <v>5238</v>
      </c>
      <c r="G1504" s="7" t="s">
        <v>5239</v>
      </c>
      <c r="H1504" s="7" t="s">
        <v>37</v>
      </c>
      <c r="I1504" s="7" t="s">
        <v>5240</v>
      </c>
      <c r="J1504" s="7" t="s">
        <v>39</v>
      </c>
      <c r="K1504" s="7" t="s">
        <v>5241</v>
      </c>
      <c r="L1504" s="7"/>
      <c r="M1504" s="7"/>
      <c r="N1504" s="15" t="s">
        <v>5205</v>
      </c>
      <c r="O1504" s="24" t="s">
        <v>41</v>
      </c>
      <c r="P1504" s="2" t="s">
        <v>28</v>
      </c>
    </row>
    <row r="1505" s="2" customFormat="1" ht="20" customHeight="1" spans="1:16">
      <c r="A1505" s="78">
        <v>1504</v>
      </c>
      <c r="B1505" s="13" t="s">
        <v>3684</v>
      </c>
      <c r="C1505" s="12" t="s">
        <v>5199</v>
      </c>
      <c r="D1505" s="13" t="s">
        <v>5242</v>
      </c>
      <c r="E1505" s="13"/>
      <c r="F1505" s="13" t="s">
        <v>5243</v>
      </c>
      <c r="G1505" s="13" t="s">
        <v>5244</v>
      </c>
      <c r="H1505" s="13" t="s">
        <v>37</v>
      </c>
      <c r="I1505" s="13" t="s">
        <v>5245</v>
      </c>
      <c r="J1505" s="13">
        <v>20220224</v>
      </c>
      <c r="K1505" s="13" t="s">
        <v>5246</v>
      </c>
      <c r="L1505" s="13"/>
      <c r="M1505" s="13"/>
      <c r="N1505" s="12" t="s">
        <v>5205</v>
      </c>
      <c r="O1505" s="31"/>
      <c r="P1505" s="2" t="s">
        <v>28</v>
      </c>
    </row>
    <row r="1506" ht="20" customHeight="1" spans="1:16">
      <c r="A1506" s="6">
        <v>1505</v>
      </c>
      <c r="B1506" s="7" t="s">
        <v>3684</v>
      </c>
      <c r="C1506" s="15" t="s">
        <v>5199</v>
      </c>
      <c r="D1506" s="7" t="s">
        <v>5242</v>
      </c>
      <c r="E1506" s="7">
        <v>3205</v>
      </c>
      <c r="F1506" s="7" t="s">
        <v>5247</v>
      </c>
      <c r="G1506" s="7" t="s">
        <v>5248</v>
      </c>
      <c r="H1506" s="7" t="s">
        <v>5249</v>
      </c>
      <c r="I1506" s="7" t="s">
        <v>5250</v>
      </c>
      <c r="J1506" s="7">
        <v>20220224</v>
      </c>
      <c r="K1506" s="7" t="s">
        <v>5251</v>
      </c>
      <c r="L1506" s="7"/>
      <c r="M1506" s="7"/>
      <c r="N1506" s="15" t="s">
        <v>5205</v>
      </c>
      <c r="O1506" s="24" t="s">
        <v>41</v>
      </c>
      <c r="P1506" s="2" t="s">
        <v>28</v>
      </c>
    </row>
    <row r="1507" s="2" customFormat="1" ht="20" customHeight="1" spans="1:16">
      <c r="A1507" s="78">
        <v>1506</v>
      </c>
      <c r="B1507" s="13" t="s">
        <v>3684</v>
      </c>
      <c r="C1507" s="12" t="s">
        <v>5199</v>
      </c>
      <c r="D1507" s="13" t="s">
        <v>5242</v>
      </c>
      <c r="E1507" s="13">
        <v>807</v>
      </c>
      <c r="F1507" s="13" t="s">
        <v>5252</v>
      </c>
      <c r="G1507" s="13" t="s">
        <v>5253</v>
      </c>
      <c r="H1507" s="13" t="s">
        <v>5254</v>
      </c>
      <c r="I1507" s="13" t="s">
        <v>5255</v>
      </c>
      <c r="J1507" s="13">
        <v>20220225</v>
      </c>
      <c r="K1507" s="13" t="s">
        <v>5204</v>
      </c>
      <c r="L1507" s="13"/>
      <c r="M1507" s="13"/>
      <c r="N1507" s="12" t="s">
        <v>5205</v>
      </c>
      <c r="O1507" s="31"/>
      <c r="P1507" s="2" t="s">
        <v>28</v>
      </c>
    </row>
    <row r="1508" ht="20" customHeight="1" spans="1:16">
      <c r="A1508" s="6">
        <v>1507</v>
      </c>
      <c r="B1508" s="7" t="s">
        <v>3684</v>
      </c>
      <c r="C1508" s="15" t="s">
        <v>5199</v>
      </c>
      <c r="D1508" s="7" t="s">
        <v>5242</v>
      </c>
      <c r="E1508" s="7">
        <v>3205</v>
      </c>
      <c r="F1508" s="7" t="s">
        <v>5256</v>
      </c>
      <c r="G1508" s="7" t="s">
        <v>5257</v>
      </c>
      <c r="H1508" s="7" t="s">
        <v>5258</v>
      </c>
      <c r="I1508" s="7" t="s">
        <v>5259</v>
      </c>
      <c r="J1508" s="7" t="s">
        <v>39</v>
      </c>
      <c r="K1508" s="7" t="s">
        <v>5260</v>
      </c>
      <c r="L1508" s="7" t="s">
        <v>5261</v>
      </c>
      <c r="M1508" s="7"/>
      <c r="N1508" s="15" t="s">
        <v>5205</v>
      </c>
      <c r="O1508" s="24" t="s">
        <v>41</v>
      </c>
      <c r="P1508" s="2" t="s">
        <v>28</v>
      </c>
    </row>
    <row r="1509" s="2" customFormat="1" ht="20" customHeight="1" spans="1:16">
      <c r="A1509" s="78">
        <v>1508</v>
      </c>
      <c r="B1509" s="13" t="s">
        <v>3684</v>
      </c>
      <c r="C1509" s="12" t="s">
        <v>5199</v>
      </c>
      <c r="D1509" s="13" t="s">
        <v>5242</v>
      </c>
      <c r="E1509" s="13"/>
      <c r="F1509" s="13" t="s">
        <v>5262</v>
      </c>
      <c r="G1509" s="13" t="s">
        <v>5263</v>
      </c>
      <c r="H1509" s="13" t="s">
        <v>37</v>
      </c>
      <c r="I1509" s="13" t="s">
        <v>5264</v>
      </c>
      <c r="J1509" s="13" t="s">
        <v>39</v>
      </c>
      <c r="K1509" s="13" t="s">
        <v>5265</v>
      </c>
      <c r="L1509" s="13"/>
      <c r="M1509" s="13"/>
      <c r="N1509" s="12" t="s">
        <v>5205</v>
      </c>
      <c r="O1509" s="31"/>
      <c r="P1509" s="2" t="s">
        <v>28</v>
      </c>
    </row>
    <row r="1510" s="2" customFormat="1" ht="20" customHeight="1" spans="1:16">
      <c r="A1510" s="78">
        <v>1509</v>
      </c>
      <c r="B1510" s="13" t="s">
        <v>3684</v>
      </c>
      <c r="C1510" s="12" t="s">
        <v>5199</v>
      </c>
      <c r="D1510" s="13" t="s">
        <v>5242</v>
      </c>
      <c r="E1510" s="13"/>
      <c r="F1510" s="13" t="s">
        <v>5243</v>
      </c>
      <c r="G1510" s="13" t="s">
        <v>5266</v>
      </c>
      <c r="H1510" s="13" t="s">
        <v>37</v>
      </c>
      <c r="I1510" s="13" t="s">
        <v>53</v>
      </c>
      <c r="J1510" s="13" t="s">
        <v>54</v>
      </c>
      <c r="K1510" s="13" t="s">
        <v>5267</v>
      </c>
      <c r="L1510" s="13"/>
      <c r="M1510" s="13"/>
      <c r="N1510" s="12" t="s">
        <v>5205</v>
      </c>
      <c r="O1510" s="31"/>
      <c r="P1510" s="2" t="s">
        <v>28</v>
      </c>
    </row>
    <row r="1511" s="2" customFormat="1" ht="20" customHeight="1" spans="1:16">
      <c r="A1511" s="78">
        <v>1510</v>
      </c>
      <c r="B1511" s="13" t="s">
        <v>3684</v>
      </c>
      <c r="C1511" s="12" t="s">
        <v>5199</v>
      </c>
      <c r="D1511" s="13" t="s">
        <v>5268</v>
      </c>
      <c r="E1511" s="13">
        <v>804</v>
      </c>
      <c r="F1511" s="13" t="s">
        <v>5269</v>
      </c>
      <c r="G1511" s="13" t="s">
        <v>5270</v>
      </c>
      <c r="H1511" s="13" t="s">
        <v>5254</v>
      </c>
      <c r="I1511" s="13" t="s">
        <v>5271</v>
      </c>
      <c r="J1511" s="13">
        <v>20220225</v>
      </c>
      <c r="K1511" s="13" t="s">
        <v>5204</v>
      </c>
      <c r="L1511" s="13"/>
      <c r="M1511" s="13"/>
      <c r="N1511" s="12" t="s">
        <v>5205</v>
      </c>
      <c r="O1511" s="31"/>
      <c r="P1511" s="2" t="s">
        <v>28</v>
      </c>
    </row>
    <row r="1512" ht="20" customHeight="1" spans="1:16">
      <c r="A1512" s="6">
        <v>1511</v>
      </c>
      <c r="B1512" s="7" t="s">
        <v>3684</v>
      </c>
      <c r="C1512" s="15" t="s">
        <v>5199</v>
      </c>
      <c r="D1512" s="7" t="s">
        <v>5268</v>
      </c>
      <c r="E1512" s="7"/>
      <c r="F1512" s="7" t="s">
        <v>5272</v>
      </c>
      <c r="G1512" s="7" t="s">
        <v>5273</v>
      </c>
      <c r="H1512" s="7" t="s">
        <v>37</v>
      </c>
      <c r="I1512" s="7" t="s">
        <v>5274</v>
      </c>
      <c r="J1512" s="7" t="s">
        <v>39</v>
      </c>
      <c r="K1512" s="7" t="s">
        <v>5275</v>
      </c>
      <c r="L1512" s="7"/>
      <c r="M1512" s="7"/>
      <c r="N1512" s="15" t="s">
        <v>5205</v>
      </c>
      <c r="O1512" s="24" t="s">
        <v>41</v>
      </c>
      <c r="P1512" s="2" t="s">
        <v>28</v>
      </c>
    </row>
    <row r="1513" s="2" customFormat="1" ht="20" customHeight="1" spans="1:16">
      <c r="A1513" s="78">
        <v>1512</v>
      </c>
      <c r="B1513" s="13" t="s">
        <v>3684</v>
      </c>
      <c r="C1513" s="12" t="s">
        <v>5199</v>
      </c>
      <c r="D1513" s="13" t="s">
        <v>5276</v>
      </c>
      <c r="E1513" s="13"/>
      <c r="F1513" s="13" t="s">
        <v>5277</v>
      </c>
      <c r="G1513" s="13" t="s">
        <v>5278</v>
      </c>
      <c r="H1513" s="13" t="s">
        <v>37</v>
      </c>
      <c r="I1513" s="13" t="s">
        <v>5279</v>
      </c>
      <c r="J1513" s="13">
        <v>20220225</v>
      </c>
      <c r="K1513" s="13" t="s">
        <v>5280</v>
      </c>
      <c r="L1513" s="13"/>
      <c r="M1513" s="13"/>
      <c r="N1513" s="12" t="s">
        <v>5205</v>
      </c>
      <c r="O1513" s="31"/>
      <c r="P1513" s="2" t="s">
        <v>28</v>
      </c>
    </row>
    <row r="1514" ht="20" customHeight="1" spans="1:16">
      <c r="A1514" s="6">
        <v>1513</v>
      </c>
      <c r="B1514" s="7" t="s">
        <v>3684</v>
      </c>
      <c r="C1514" s="15" t="s">
        <v>5199</v>
      </c>
      <c r="D1514" s="7" t="s">
        <v>5281</v>
      </c>
      <c r="E1514" s="7"/>
      <c r="F1514" s="7" t="s">
        <v>5282</v>
      </c>
      <c r="G1514" s="7" t="s">
        <v>5283</v>
      </c>
      <c r="H1514" s="7" t="s">
        <v>5284</v>
      </c>
      <c r="I1514" s="7" t="s">
        <v>5285</v>
      </c>
      <c r="J1514" s="7">
        <v>20220225</v>
      </c>
      <c r="K1514" s="7" t="s">
        <v>5275</v>
      </c>
      <c r="L1514" s="7"/>
      <c r="M1514" s="7"/>
      <c r="N1514" s="15" t="s">
        <v>5205</v>
      </c>
      <c r="O1514" s="24" t="s">
        <v>41</v>
      </c>
      <c r="P1514" s="2" t="s">
        <v>28</v>
      </c>
    </row>
    <row r="1515" s="2" customFormat="1" ht="20" customHeight="1" spans="1:16">
      <c r="A1515" s="78">
        <v>1514</v>
      </c>
      <c r="B1515" s="13" t="s">
        <v>3684</v>
      </c>
      <c r="C1515" s="12" t="s">
        <v>5199</v>
      </c>
      <c r="D1515" s="13" t="s">
        <v>5281</v>
      </c>
      <c r="E1515" s="13"/>
      <c r="F1515" s="13" t="s">
        <v>5286</v>
      </c>
      <c r="G1515" s="13" t="s">
        <v>5287</v>
      </c>
      <c r="H1515" s="13" t="s">
        <v>37</v>
      </c>
      <c r="I1515" s="13" t="s">
        <v>5288</v>
      </c>
      <c r="J1515" s="13" t="s">
        <v>54</v>
      </c>
      <c r="K1515" s="13" t="s">
        <v>5289</v>
      </c>
      <c r="L1515" s="13"/>
      <c r="M1515" s="13"/>
      <c r="N1515" s="12" t="s">
        <v>5205</v>
      </c>
      <c r="O1515" s="31"/>
      <c r="P1515" s="2" t="s">
        <v>28</v>
      </c>
    </row>
    <row r="1516" s="2" customFormat="1" ht="20" customHeight="1" spans="1:16">
      <c r="A1516" s="78">
        <v>1515</v>
      </c>
      <c r="B1516" s="13" t="s">
        <v>3684</v>
      </c>
      <c r="C1516" s="12" t="s">
        <v>5199</v>
      </c>
      <c r="D1516" s="13" t="s">
        <v>5290</v>
      </c>
      <c r="E1516" s="13"/>
      <c r="F1516" s="13" t="s">
        <v>5291</v>
      </c>
      <c r="G1516" s="13" t="s">
        <v>5292</v>
      </c>
      <c r="H1516" s="13" t="s">
        <v>37</v>
      </c>
      <c r="I1516" s="13" t="s">
        <v>5293</v>
      </c>
      <c r="J1516" s="13">
        <v>20220224</v>
      </c>
      <c r="K1516" s="13" t="s">
        <v>87</v>
      </c>
      <c r="L1516" s="13"/>
      <c r="M1516" s="13"/>
      <c r="N1516" s="12" t="s">
        <v>5205</v>
      </c>
      <c r="O1516" s="31"/>
      <c r="P1516" s="2" t="s">
        <v>28</v>
      </c>
    </row>
    <row r="1517" s="2" customFormat="1" ht="20" customHeight="1" spans="1:16">
      <c r="A1517" s="78">
        <v>1516</v>
      </c>
      <c r="B1517" s="13" t="s">
        <v>3684</v>
      </c>
      <c r="C1517" s="12" t="s">
        <v>5199</v>
      </c>
      <c r="D1517" s="13" t="s">
        <v>5290</v>
      </c>
      <c r="E1517" s="13"/>
      <c r="F1517" s="13" t="s">
        <v>5291</v>
      </c>
      <c r="G1517" s="13" t="s">
        <v>5294</v>
      </c>
      <c r="H1517" s="13" t="s">
        <v>37</v>
      </c>
      <c r="I1517" s="13" t="s">
        <v>5295</v>
      </c>
      <c r="J1517" s="13">
        <v>20220224</v>
      </c>
      <c r="K1517" s="13" t="s">
        <v>5296</v>
      </c>
      <c r="L1517" s="13"/>
      <c r="M1517" s="13"/>
      <c r="N1517" s="12" t="s">
        <v>5205</v>
      </c>
      <c r="O1517" s="31"/>
      <c r="P1517" s="2" t="s">
        <v>28</v>
      </c>
    </row>
    <row r="1518" s="2" customFormat="1" ht="20" customHeight="1" spans="1:16">
      <c r="A1518" s="78">
        <v>1517</v>
      </c>
      <c r="B1518" s="13" t="s">
        <v>3684</v>
      </c>
      <c r="C1518" s="12" t="s">
        <v>5199</v>
      </c>
      <c r="D1518" s="13" t="s">
        <v>5290</v>
      </c>
      <c r="E1518" s="13"/>
      <c r="F1518" s="13" t="s">
        <v>5297</v>
      </c>
      <c r="G1518" s="13" t="s">
        <v>5298</v>
      </c>
      <c r="H1518" s="13" t="s">
        <v>37</v>
      </c>
      <c r="I1518" s="13" t="s">
        <v>5299</v>
      </c>
      <c r="J1518" s="13">
        <v>20220225</v>
      </c>
      <c r="K1518" s="13" t="s">
        <v>5300</v>
      </c>
      <c r="L1518" s="13"/>
      <c r="M1518" s="13"/>
      <c r="N1518" s="12" t="s">
        <v>5205</v>
      </c>
      <c r="O1518" s="31"/>
      <c r="P1518" s="2" t="s">
        <v>28</v>
      </c>
    </row>
    <row r="1519" s="2" customFormat="1" ht="20" customHeight="1" spans="1:16">
      <c r="A1519" s="78">
        <v>1518</v>
      </c>
      <c r="B1519" s="13" t="s">
        <v>3684</v>
      </c>
      <c r="C1519" s="12" t="s">
        <v>5199</v>
      </c>
      <c r="D1519" s="13" t="s">
        <v>5290</v>
      </c>
      <c r="E1519" s="13"/>
      <c r="F1519" s="13" t="s">
        <v>5301</v>
      </c>
      <c r="G1519" s="13" t="s">
        <v>5302</v>
      </c>
      <c r="H1519" s="13" t="s">
        <v>5303</v>
      </c>
      <c r="I1519" s="13" t="s">
        <v>5304</v>
      </c>
      <c r="J1519" s="13" t="s">
        <v>39</v>
      </c>
      <c r="K1519" s="13" t="s">
        <v>5305</v>
      </c>
      <c r="L1519" s="13"/>
      <c r="M1519" s="13"/>
      <c r="N1519" s="12" t="s">
        <v>5205</v>
      </c>
      <c r="O1519" s="31"/>
      <c r="P1519" s="2" t="s">
        <v>28</v>
      </c>
    </row>
    <row r="1520" s="2" customFormat="1" ht="20" customHeight="1" spans="1:16">
      <c r="A1520" s="78">
        <v>1519</v>
      </c>
      <c r="B1520" s="13" t="s">
        <v>3684</v>
      </c>
      <c r="C1520" s="12" t="s">
        <v>5199</v>
      </c>
      <c r="D1520" s="13" t="s">
        <v>5290</v>
      </c>
      <c r="E1520" s="13"/>
      <c r="F1520" s="13" t="s">
        <v>5306</v>
      </c>
      <c r="G1520" s="13" t="s">
        <v>5307</v>
      </c>
      <c r="H1520" s="13" t="s">
        <v>37</v>
      </c>
      <c r="I1520" s="13" t="s">
        <v>53</v>
      </c>
      <c r="J1520" s="13" t="s">
        <v>54</v>
      </c>
      <c r="K1520" s="13" t="s">
        <v>5308</v>
      </c>
      <c r="L1520" s="13"/>
      <c r="M1520" s="13"/>
      <c r="N1520" s="12" t="s">
        <v>5205</v>
      </c>
      <c r="O1520" s="31"/>
      <c r="P1520" s="2" t="s">
        <v>28</v>
      </c>
    </row>
    <row r="1521" s="2" customFormat="1" ht="20" customHeight="1" spans="1:16">
      <c r="A1521" s="78">
        <v>1520</v>
      </c>
      <c r="B1521" s="13" t="s">
        <v>3684</v>
      </c>
      <c r="C1521" s="12" t="s">
        <v>5199</v>
      </c>
      <c r="D1521" s="13" t="s">
        <v>5309</v>
      </c>
      <c r="E1521" s="13"/>
      <c r="F1521" s="13" t="s">
        <v>5310</v>
      </c>
      <c r="G1521" s="13" t="s">
        <v>5311</v>
      </c>
      <c r="H1521" s="13" t="s">
        <v>37</v>
      </c>
      <c r="I1521" s="13" t="s">
        <v>53</v>
      </c>
      <c r="J1521" s="13" t="s">
        <v>54</v>
      </c>
      <c r="K1521" s="13" t="s">
        <v>5312</v>
      </c>
      <c r="L1521" s="13"/>
      <c r="M1521" s="13"/>
      <c r="N1521" s="12" t="s">
        <v>5205</v>
      </c>
      <c r="O1521" s="31"/>
      <c r="P1521" s="2" t="s">
        <v>28</v>
      </c>
    </row>
    <row r="1522" s="2" customFormat="1" ht="20" customHeight="1" spans="1:16">
      <c r="A1522" s="78">
        <v>1521</v>
      </c>
      <c r="B1522" s="13" t="s">
        <v>3684</v>
      </c>
      <c r="C1522" s="12" t="s">
        <v>5199</v>
      </c>
      <c r="D1522" s="13" t="s">
        <v>5313</v>
      </c>
      <c r="E1522" s="13"/>
      <c r="F1522" s="13" t="s">
        <v>5314</v>
      </c>
      <c r="G1522" s="13" t="s">
        <v>5315</v>
      </c>
      <c r="H1522" s="13" t="s">
        <v>37</v>
      </c>
      <c r="I1522" s="13" t="s">
        <v>5316</v>
      </c>
      <c r="J1522" s="13" t="s">
        <v>2307</v>
      </c>
      <c r="K1522" s="13" t="s">
        <v>5317</v>
      </c>
      <c r="L1522" s="13"/>
      <c r="M1522" s="13"/>
      <c r="N1522" s="12" t="s">
        <v>5205</v>
      </c>
      <c r="O1522" s="31"/>
      <c r="P1522" s="2" t="s">
        <v>28</v>
      </c>
    </row>
    <row r="1523" s="2" customFormat="1" ht="20" customHeight="1" spans="1:16">
      <c r="A1523" s="78">
        <v>1522</v>
      </c>
      <c r="B1523" s="13" t="s">
        <v>3684</v>
      </c>
      <c r="C1523" s="12" t="s">
        <v>5199</v>
      </c>
      <c r="D1523" s="13" t="s">
        <v>5313</v>
      </c>
      <c r="E1523" s="13"/>
      <c r="F1523" s="13" t="s">
        <v>5318</v>
      </c>
      <c r="G1523" s="13" t="s">
        <v>5319</v>
      </c>
      <c r="H1523" s="13"/>
      <c r="I1523" s="13" t="s">
        <v>1772</v>
      </c>
      <c r="J1523" s="13">
        <v>20220225</v>
      </c>
      <c r="K1523" s="13" t="s">
        <v>5320</v>
      </c>
      <c r="L1523" s="13"/>
      <c r="M1523" s="13"/>
      <c r="N1523" s="12" t="s">
        <v>5205</v>
      </c>
      <c r="O1523" s="31"/>
      <c r="P1523" s="2" t="s">
        <v>28</v>
      </c>
    </row>
    <row r="1524" s="2" customFormat="1" ht="20" customHeight="1" spans="1:16">
      <c r="A1524" s="78">
        <v>1523</v>
      </c>
      <c r="B1524" s="13" t="s">
        <v>3684</v>
      </c>
      <c r="C1524" s="12" t="s">
        <v>5199</v>
      </c>
      <c r="D1524" s="13" t="s">
        <v>5313</v>
      </c>
      <c r="E1524" s="13"/>
      <c r="F1524" s="13" t="s">
        <v>5321</v>
      </c>
      <c r="G1524" s="13" t="s">
        <v>5322</v>
      </c>
      <c r="H1524" s="13" t="s">
        <v>37</v>
      </c>
      <c r="I1524" s="13" t="s">
        <v>5323</v>
      </c>
      <c r="J1524" s="13" t="s">
        <v>54</v>
      </c>
      <c r="K1524" s="13" t="s">
        <v>5289</v>
      </c>
      <c r="L1524" s="13"/>
      <c r="M1524" s="13"/>
      <c r="N1524" s="12" t="s">
        <v>5205</v>
      </c>
      <c r="O1524" s="31"/>
      <c r="P1524" s="2" t="s">
        <v>28</v>
      </c>
    </row>
    <row r="1525" s="2" customFormat="1" ht="20" customHeight="1" spans="1:16">
      <c r="A1525" s="78">
        <v>1524</v>
      </c>
      <c r="B1525" s="13" t="s">
        <v>3684</v>
      </c>
      <c r="C1525" s="12" t="s">
        <v>5199</v>
      </c>
      <c r="D1525" s="13" t="s">
        <v>5313</v>
      </c>
      <c r="E1525" s="13"/>
      <c r="F1525" s="13" t="s">
        <v>5321</v>
      </c>
      <c r="G1525" s="13" t="s">
        <v>5324</v>
      </c>
      <c r="H1525" s="13" t="s">
        <v>37</v>
      </c>
      <c r="I1525" s="13" t="s">
        <v>53</v>
      </c>
      <c r="J1525" s="13" t="s">
        <v>54</v>
      </c>
      <c r="K1525" s="13" t="s">
        <v>5325</v>
      </c>
      <c r="L1525" s="13"/>
      <c r="M1525" s="13"/>
      <c r="N1525" s="12" t="s">
        <v>5205</v>
      </c>
      <c r="O1525" s="31"/>
      <c r="P1525" s="2" t="s">
        <v>28</v>
      </c>
    </row>
    <row r="1526" s="2" customFormat="1" ht="20" customHeight="1" spans="1:16">
      <c r="A1526" s="78">
        <v>1525</v>
      </c>
      <c r="B1526" s="13" t="s">
        <v>3684</v>
      </c>
      <c r="C1526" s="12" t="s">
        <v>5199</v>
      </c>
      <c r="D1526" s="13" t="s">
        <v>5326</v>
      </c>
      <c r="E1526" s="13"/>
      <c r="F1526" s="13" t="s">
        <v>5327</v>
      </c>
      <c r="G1526" s="13" t="s">
        <v>5328</v>
      </c>
      <c r="H1526" s="13" t="s">
        <v>5329</v>
      </c>
      <c r="I1526" s="13" t="s">
        <v>5330</v>
      </c>
      <c r="J1526" s="13" t="s">
        <v>54</v>
      </c>
      <c r="K1526" s="13" t="s">
        <v>5289</v>
      </c>
      <c r="L1526" s="13"/>
      <c r="M1526" s="13"/>
      <c r="N1526" s="12" t="s">
        <v>5205</v>
      </c>
      <c r="O1526" s="31"/>
      <c r="P1526" s="2" t="s">
        <v>28</v>
      </c>
    </row>
    <row r="1527" s="2" customFormat="1" ht="20" customHeight="1" spans="1:16">
      <c r="A1527" s="78">
        <v>1526</v>
      </c>
      <c r="B1527" s="13" t="s">
        <v>3684</v>
      </c>
      <c r="C1527" s="12" t="s">
        <v>5199</v>
      </c>
      <c r="D1527" s="13" t="s">
        <v>5331</v>
      </c>
      <c r="E1527" s="13">
        <v>799</v>
      </c>
      <c r="F1527" s="13" t="s">
        <v>5332</v>
      </c>
      <c r="G1527" s="13" t="s">
        <v>5233</v>
      </c>
      <c r="H1527" s="13" t="s">
        <v>5234</v>
      </c>
      <c r="I1527" s="13" t="s">
        <v>5333</v>
      </c>
      <c r="J1527" s="13">
        <v>20220225</v>
      </c>
      <c r="K1527" s="13" t="s">
        <v>5204</v>
      </c>
      <c r="L1527" s="13"/>
      <c r="M1527" s="13"/>
      <c r="N1527" s="12" t="s">
        <v>5205</v>
      </c>
      <c r="O1527" s="31"/>
      <c r="P1527" s="2" t="s">
        <v>28</v>
      </c>
    </row>
    <row r="1528" s="2" customFormat="1" ht="20" customHeight="1" spans="1:16">
      <c r="A1528" s="78">
        <v>1527</v>
      </c>
      <c r="B1528" s="13" t="s">
        <v>3684</v>
      </c>
      <c r="C1528" s="12" t="s">
        <v>5199</v>
      </c>
      <c r="D1528" s="13" t="s">
        <v>5334</v>
      </c>
      <c r="E1528" s="13"/>
      <c r="F1528" s="13" t="s">
        <v>5335</v>
      </c>
      <c r="G1528" s="13" t="s">
        <v>5336</v>
      </c>
      <c r="H1528" s="13" t="s">
        <v>5337</v>
      </c>
      <c r="I1528" s="13" t="s">
        <v>5338</v>
      </c>
      <c r="J1528" s="13" t="s">
        <v>39</v>
      </c>
      <c r="K1528" s="13" t="s">
        <v>5339</v>
      </c>
      <c r="L1528" s="13"/>
      <c r="M1528" s="13"/>
      <c r="N1528" s="12" t="s">
        <v>5205</v>
      </c>
      <c r="O1528" s="31"/>
      <c r="P1528" s="2" t="s">
        <v>28</v>
      </c>
    </row>
    <row r="1529" s="2" customFormat="1" ht="20" customHeight="1" spans="1:16">
      <c r="A1529" s="78">
        <v>1528</v>
      </c>
      <c r="B1529" s="13" t="s">
        <v>3684</v>
      </c>
      <c r="C1529" s="12" t="s">
        <v>5199</v>
      </c>
      <c r="D1529" s="13" t="s">
        <v>5340</v>
      </c>
      <c r="E1529" s="13"/>
      <c r="F1529" s="13" t="s">
        <v>5341</v>
      </c>
      <c r="G1529" s="13" t="s">
        <v>5342</v>
      </c>
      <c r="H1529" s="13" t="s">
        <v>37</v>
      </c>
      <c r="I1529" s="13" t="s">
        <v>53</v>
      </c>
      <c r="J1529" s="13" t="s">
        <v>54</v>
      </c>
      <c r="K1529" s="13" t="s">
        <v>5343</v>
      </c>
      <c r="L1529" s="13"/>
      <c r="M1529" s="13"/>
      <c r="N1529" s="12" t="s">
        <v>5205</v>
      </c>
      <c r="O1529" s="31"/>
      <c r="P1529" s="2" t="s">
        <v>28</v>
      </c>
    </row>
    <row r="1530" s="2" customFormat="1" ht="20" customHeight="1" spans="1:16">
      <c r="A1530" s="78">
        <v>1529</v>
      </c>
      <c r="B1530" s="13" t="s">
        <v>3684</v>
      </c>
      <c r="C1530" s="12" t="s">
        <v>5199</v>
      </c>
      <c r="D1530" s="13" t="s">
        <v>5344</v>
      </c>
      <c r="E1530" s="13"/>
      <c r="F1530" s="13" t="s">
        <v>1670</v>
      </c>
      <c r="G1530" s="13" t="s">
        <v>5345</v>
      </c>
      <c r="H1530" s="13" t="s">
        <v>37</v>
      </c>
      <c r="I1530" s="13" t="s">
        <v>5346</v>
      </c>
      <c r="J1530" s="13">
        <v>20220224</v>
      </c>
      <c r="K1530" s="13" t="s">
        <v>5347</v>
      </c>
      <c r="L1530" s="13"/>
      <c r="M1530" s="13"/>
      <c r="N1530" s="12" t="s">
        <v>5205</v>
      </c>
      <c r="O1530" s="31"/>
      <c r="P1530" s="2" t="s">
        <v>28</v>
      </c>
    </row>
    <row r="1531" s="2" customFormat="1" ht="20" customHeight="1" spans="1:16">
      <c r="A1531" s="78">
        <v>1530</v>
      </c>
      <c r="B1531" s="13" t="s">
        <v>3684</v>
      </c>
      <c r="C1531" s="12" t="s">
        <v>5199</v>
      </c>
      <c r="D1531" s="13" t="s">
        <v>5348</v>
      </c>
      <c r="E1531" s="13">
        <v>806</v>
      </c>
      <c r="F1531" s="13" t="s">
        <v>5349</v>
      </c>
      <c r="G1531" s="13" t="s">
        <v>5270</v>
      </c>
      <c r="H1531" s="13" t="s">
        <v>5254</v>
      </c>
      <c r="I1531" s="13" t="s">
        <v>5271</v>
      </c>
      <c r="J1531" s="13">
        <v>20220225</v>
      </c>
      <c r="K1531" s="13" t="s">
        <v>5204</v>
      </c>
      <c r="L1531" s="13"/>
      <c r="M1531" s="13"/>
      <c r="N1531" s="12" t="s">
        <v>5205</v>
      </c>
      <c r="O1531" s="31"/>
      <c r="P1531" s="2" t="s">
        <v>28</v>
      </c>
    </row>
    <row r="1532" ht="20" customHeight="1" spans="1:16">
      <c r="A1532" s="6">
        <v>1531</v>
      </c>
      <c r="B1532" s="7" t="s">
        <v>3684</v>
      </c>
      <c r="C1532" s="15" t="s">
        <v>5199</v>
      </c>
      <c r="D1532" s="7" t="s">
        <v>5348</v>
      </c>
      <c r="E1532" s="7"/>
      <c r="F1532" s="7" t="s">
        <v>5350</v>
      </c>
      <c r="G1532" s="7" t="s">
        <v>5351</v>
      </c>
      <c r="H1532" s="7" t="s">
        <v>37</v>
      </c>
      <c r="I1532" s="7" t="s">
        <v>5352</v>
      </c>
      <c r="J1532" s="7" t="s">
        <v>39</v>
      </c>
      <c r="K1532" s="7" t="s">
        <v>5353</v>
      </c>
      <c r="L1532" s="7"/>
      <c r="M1532" s="7"/>
      <c r="N1532" s="15" t="s">
        <v>5205</v>
      </c>
      <c r="O1532" s="24" t="s">
        <v>41</v>
      </c>
      <c r="P1532" s="2" t="s">
        <v>28</v>
      </c>
    </row>
    <row r="1533" s="2" customFormat="1" ht="20" customHeight="1" spans="1:16">
      <c r="A1533" s="78">
        <v>1532</v>
      </c>
      <c r="B1533" s="13" t="s">
        <v>3684</v>
      </c>
      <c r="C1533" s="12" t="s">
        <v>5199</v>
      </c>
      <c r="D1533" s="13" t="s">
        <v>5348</v>
      </c>
      <c r="E1533" s="13"/>
      <c r="F1533" s="13" t="s">
        <v>5350</v>
      </c>
      <c r="G1533" s="13" t="s">
        <v>5354</v>
      </c>
      <c r="H1533" s="13" t="s">
        <v>5355</v>
      </c>
      <c r="I1533" s="13" t="s">
        <v>5356</v>
      </c>
      <c r="J1533" s="13" t="s">
        <v>39</v>
      </c>
      <c r="K1533" s="13" t="s">
        <v>5357</v>
      </c>
      <c r="L1533" s="13"/>
      <c r="M1533" s="13"/>
      <c r="N1533" s="12" t="s">
        <v>5205</v>
      </c>
      <c r="O1533" s="31"/>
      <c r="P1533" s="2" t="s">
        <v>28</v>
      </c>
    </row>
    <row r="1534" ht="20" customHeight="1" spans="1:16">
      <c r="A1534" s="6">
        <v>1533</v>
      </c>
      <c r="B1534" s="7" t="s">
        <v>3684</v>
      </c>
      <c r="C1534" s="15" t="s">
        <v>5199</v>
      </c>
      <c r="D1534" s="7" t="s">
        <v>5358</v>
      </c>
      <c r="E1534" s="7"/>
      <c r="F1534" s="7" t="s">
        <v>5359</v>
      </c>
      <c r="G1534" s="7" t="s">
        <v>5360</v>
      </c>
      <c r="H1534" s="7"/>
      <c r="I1534" s="7" t="s">
        <v>5361</v>
      </c>
      <c r="J1534" s="7" t="s">
        <v>39</v>
      </c>
      <c r="K1534" s="7" t="s">
        <v>5362</v>
      </c>
      <c r="L1534" s="7"/>
      <c r="M1534" s="7"/>
      <c r="N1534" s="15" t="s">
        <v>5205</v>
      </c>
      <c r="O1534" s="24" t="s">
        <v>41</v>
      </c>
      <c r="P1534" s="2" t="s">
        <v>28</v>
      </c>
    </row>
    <row r="1535" s="2" customFormat="1" ht="20" customHeight="1" spans="1:16">
      <c r="A1535" s="78">
        <v>1534</v>
      </c>
      <c r="B1535" s="13" t="s">
        <v>3684</v>
      </c>
      <c r="C1535" s="12" t="s">
        <v>5199</v>
      </c>
      <c r="D1535" s="13" t="s">
        <v>413</v>
      </c>
      <c r="E1535" s="13"/>
      <c r="F1535" s="13" t="s">
        <v>5327</v>
      </c>
      <c r="G1535" s="13" t="s">
        <v>5363</v>
      </c>
      <c r="H1535" s="13" t="s">
        <v>5364</v>
      </c>
      <c r="I1535" s="13" t="s">
        <v>5365</v>
      </c>
      <c r="J1535" s="13">
        <v>20220225</v>
      </c>
      <c r="K1535" s="13" t="s">
        <v>5366</v>
      </c>
      <c r="L1535" s="13"/>
      <c r="M1535" s="13"/>
      <c r="N1535" s="12" t="s">
        <v>5205</v>
      </c>
      <c r="O1535" s="31"/>
      <c r="P1535" s="2" t="s">
        <v>28</v>
      </c>
    </row>
    <row r="1536" s="2" customFormat="1" ht="20" customHeight="1" spans="1:16">
      <c r="A1536" s="78">
        <v>1535</v>
      </c>
      <c r="B1536" s="13" t="s">
        <v>3684</v>
      </c>
      <c r="C1536" s="12" t="s">
        <v>5199</v>
      </c>
      <c r="D1536" s="13" t="s">
        <v>5367</v>
      </c>
      <c r="E1536" s="13"/>
      <c r="F1536" s="13" t="s">
        <v>5368</v>
      </c>
      <c r="G1536" s="13" t="s">
        <v>5369</v>
      </c>
      <c r="H1536" s="13" t="s">
        <v>5370</v>
      </c>
      <c r="I1536" s="13" t="s">
        <v>5371</v>
      </c>
      <c r="J1536" s="13" t="s">
        <v>2307</v>
      </c>
      <c r="K1536" s="13" t="s">
        <v>5372</v>
      </c>
      <c r="L1536" s="13"/>
      <c r="M1536" s="13"/>
      <c r="N1536" s="12" t="s">
        <v>5205</v>
      </c>
      <c r="O1536" s="31"/>
      <c r="P1536" s="2" t="s">
        <v>28</v>
      </c>
    </row>
    <row r="1537" s="2" customFormat="1" ht="20" customHeight="1" spans="1:16">
      <c r="A1537" s="78">
        <v>1536</v>
      </c>
      <c r="B1537" s="13" t="s">
        <v>3684</v>
      </c>
      <c r="C1537" s="12" t="s">
        <v>5199</v>
      </c>
      <c r="D1537" s="13" t="s">
        <v>5367</v>
      </c>
      <c r="E1537" s="13">
        <v>805</v>
      </c>
      <c r="F1537" s="13" t="s">
        <v>5373</v>
      </c>
      <c r="G1537" s="13" t="s">
        <v>5270</v>
      </c>
      <c r="H1537" s="13" t="s">
        <v>5254</v>
      </c>
      <c r="I1537" s="13" t="s">
        <v>5271</v>
      </c>
      <c r="J1537" s="13">
        <v>20220225</v>
      </c>
      <c r="K1537" s="13" t="s">
        <v>5204</v>
      </c>
      <c r="L1537" s="13"/>
      <c r="M1537" s="13"/>
      <c r="N1537" s="12" t="s">
        <v>5205</v>
      </c>
      <c r="O1537" s="31"/>
      <c r="P1537" s="2" t="s">
        <v>28</v>
      </c>
    </row>
    <row r="1538" ht="20" customHeight="1" spans="1:16">
      <c r="A1538" s="6">
        <v>1537</v>
      </c>
      <c r="B1538" s="7" t="s">
        <v>3684</v>
      </c>
      <c r="C1538" s="15" t="s">
        <v>5199</v>
      </c>
      <c r="D1538" s="7" t="s">
        <v>5367</v>
      </c>
      <c r="E1538" s="7"/>
      <c r="F1538" s="7" t="s">
        <v>5368</v>
      </c>
      <c r="G1538" s="7" t="s">
        <v>5273</v>
      </c>
      <c r="H1538" s="7" t="s">
        <v>37</v>
      </c>
      <c r="I1538" s="7" t="s">
        <v>5374</v>
      </c>
      <c r="J1538" s="7" t="s">
        <v>39</v>
      </c>
      <c r="K1538" s="7" t="s">
        <v>5275</v>
      </c>
      <c r="L1538" s="7"/>
      <c r="M1538" s="7"/>
      <c r="N1538" s="15" t="s">
        <v>5205</v>
      </c>
      <c r="O1538" s="24" t="s">
        <v>41</v>
      </c>
      <c r="P1538" s="2" t="s">
        <v>28</v>
      </c>
    </row>
    <row r="1539" ht="20" customHeight="1" spans="1:16">
      <c r="A1539" s="6">
        <v>1538</v>
      </c>
      <c r="B1539" s="7" t="s">
        <v>3684</v>
      </c>
      <c r="C1539" s="15" t="s">
        <v>5199</v>
      </c>
      <c r="D1539" s="7"/>
      <c r="E1539" s="7"/>
      <c r="F1539" s="7" t="s">
        <v>5327</v>
      </c>
      <c r="G1539" s="7" t="s">
        <v>5375</v>
      </c>
      <c r="H1539" s="7" t="s">
        <v>37</v>
      </c>
      <c r="I1539" s="7" t="s">
        <v>5376</v>
      </c>
      <c r="J1539" s="7" t="s">
        <v>39</v>
      </c>
      <c r="K1539" s="7" t="s">
        <v>5377</v>
      </c>
      <c r="L1539" s="7"/>
      <c r="M1539" s="7"/>
      <c r="N1539" s="15" t="s">
        <v>5205</v>
      </c>
      <c r="O1539" s="24" t="s">
        <v>41</v>
      </c>
      <c r="P1539" s="2" t="s">
        <v>28</v>
      </c>
    </row>
    <row r="1540" ht="20" customHeight="1" spans="1:16">
      <c r="A1540" s="6">
        <v>1539</v>
      </c>
      <c r="B1540" s="7" t="s">
        <v>3684</v>
      </c>
      <c r="C1540" s="15" t="s">
        <v>5199</v>
      </c>
      <c r="D1540" s="7"/>
      <c r="E1540" s="7"/>
      <c r="F1540" s="7" t="s">
        <v>5327</v>
      </c>
      <c r="G1540" s="7" t="s">
        <v>5378</v>
      </c>
      <c r="H1540" s="7" t="s">
        <v>37</v>
      </c>
      <c r="I1540" s="7" t="s">
        <v>5379</v>
      </c>
      <c r="J1540" s="7" t="s">
        <v>39</v>
      </c>
      <c r="K1540" s="7" t="s">
        <v>5380</v>
      </c>
      <c r="L1540" s="7"/>
      <c r="M1540" s="7"/>
      <c r="N1540" s="15" t="s">
        <v>5205</v>
      </c>
      <c r="O1540" s="24" t="s">
        <v>41</v>
      </c>
      <c r="P1540" s="2" t="s">
        <v>28</v>
      </c>
    </row>
    <row r="1541" ht="20" customHeight="1" spans="1:16">
      <c r="A1541" s="6">
        <v>1540</v>
      </c>
      <c r="B1541" s="7" t="s">
        <v>3684</v>
      </c>
      <c r="C1541" s="15" t="s">
        <v>5199</v>
      </c>
      <c r="D1541" s="7"/>
      <c r="E1541" s="7"/>
      <c r="F1541" s="7" t="s">
        <v>5327</v>
      </c>
      <c r="G1541" s="7" t="s">
        <v>5381</v>
      </c>
      <c r="H1541" s="7" t="s">
        <v>37</v>
      </c>
      <c r="I1541" s="7" t="s">
        <v>5382</v>
      </c>
      <c r="J1541" s="7">
        <v>20220225</v>
      </c>
      <c r="K1541" s="7" t="s">
        <v>5383</v>
      </c>
      <c r="L1541" s="7"/>
      <c r="M1541" s="7"/>
      <c r="N1541" s="15" t="s">
        <v>5205</v>
      </c>
      <c r="O1541" s="24" t="s">
        <v>41</v>
      </c>
      <c r="P1541" s="2" t="s">
        <v>28</v>
      </c>
    </row>
    <row r="1542" s="2" customFormat="1" ht="20" customHeight="1" spans="1:16">
      <c r="A1542" s="78">
        <v>1541</v>
      </c>
      <c r="B1542" s="13" t="s">
        <v>3684</v>
      </c>
      <c r="C1542" s="12" t="s">
        <v>5199</v>
      </c>
      <c r="D1542" s="13"/>
      <c r="E1542" s="13"/>
      <c r="F1542" s="13" t="s">
        <v>5327</v>
      </c>
      <c r="G1542" s="13" t="s">
        <v>5384</v>
      </c>
      <c r="H1542" s="13" t="s">
        <v>5385</v>
      </c>
      <c r="I1542" s="13" t="s">
        <v>5386</v>
      </c>
      <c r="J1542" s="13">
        <v>20220225</v>
      </c>
      <c r="K1542" s="13" t="s">
        <v>87</v>
      </c>
      <c r="L1542" s="13"/>
      <c r="M1542" s="13"/>
      <c r="N1542" s="12" t="s">
        <v>5205</v>
      </c>
      <c r="O1542" s="31"/>
      <c r="P1542" s="2" t="s">
        <v>28</v>
      </c>
    </row>
    <row r="1543" s="2" customFormat="1" ht="20" customHeight="1" spans="1:16">
      <c r="A1543" s="78">
        <v>1542</v>
      </c>
      <c r="B1543" s="13" t="s">
        <v>3684</v>
      </c>
      <c r="C1543" s="12" t="s">
        <v>5199</v>
      </c>
      <c r="D1543" s="13"/>
      <c r="E1543" s="13"/>
      <c r="F1543" s="13" t="s">
        <v>5327</v>
      </c>
      <c r="G1543" s="13" t="s">
        <v>5387</v>
      </c>
      <c r="H1543" s="13" t="s">
        <v>37</v>
      </c>
      <c r="I1543" s="13" t="s">
        <v>5388</v>
      </c>
      <c r="J1543" s="13">
        <v>20220225</v>
      </c>
      <c r="K1543" s="13" t="s">
        <v>5204</v>
      </c>
      <c r="L1543" s="13"/>
      <c r="M1543" s="13"/>
      <c r="N1543" s="12" t="s">
        <v>5205</v>
      </c>
      <c r="O1543" s="31"/>
      <c r="P1543" s="2" t="s">
        <v>28</v>
      </c>
    </row>
    <row r="1544" s="2" customFormat="1" ht="20" customHeight="1" spans="1:16">
      <c r="A1544" s="78">
        <v>1543</v>
      </c>
      <c r="B1544" s="13" t="s">
        <v>3684</v>
      </c>
      <c r="C1544" s="12" t="s">
        <v>5199</v>
      </c>
      <c r="D1544" s="13"/>
      <c r="E1544" s="13"/>
      <c r="F1544" s="13" t="s">
        <v>5327</v>
      </c>
      <c r="G1544" s="13" t="s">
        <v>5389</v>
      </c>
      <c r="H1544" s="13" t="s">
        <v>5390</v>
      </c>
      <c r="I1544" s="13" t="s">
        <v>5391</v>
      </c>
      <c r="J1544" s="13">
        <v>20220225</v>
      </c>
      <c r="K1544" s="13" t="s">
        <v>5204</v>
      </c>
      <c r="L1544" s="13"/>
      <c r="M1544" s="13"/>
      <c r="N1544" s="12" t="s">
        <v>5205</v>
      </c>
      <c r="O1544" s="31"/>
      <c r="P1544" s="2" t="s">
        <v>28</v>
      </c>
    </row>
    <row r="1545" s="2" customFormat="1" ht="20" customHeight="1" spans="1:16">
      <c r="A1545" s="78">
        <v>1544</v>
      </c>
      <c r="B1545" s="13" t="s">
        <v>3684</v>
      </c>
      <c r="C1545" s="12" t="s">
        <v>5392</v>
      </c>
      <c r="D1545" s="13" t="s">
        <v>3784</v>
      </c>
      <c r="E1545" s="13"/>
      <c r="F1545" s="13" t="s">
        <v>5211</v>
      </c>
      <c r="G1545" s="13" t="s">
        <v>5212</v>
      </c>
      <c r="H1545" s="13" t="s">
        <v>37</v>
      </c>
      <c r="I1545" s="13" t="s">
        <v>53</v>
      </c>
      <c r="J1545" s="13">
        <v>20220225</v>
      </c>
      <c r="K1545" s="13" t="s">
        <v>5213</v>
      </c>
      <c r="L1545" s="13"/>
      <c r="M1545" s="13"/>
      <c r="N1545" s="12" t="s">
        <v>5205</v>
      </c>
      <c r="O1545" s="31"/>
      <c r="P1545" s="2" t="s">
        <v>28</v>
      </c>
    </row>
    <row r="1546" ht="20" customHeight="1" spans="1:16">
      <c r="A1546" s="6">
        <v>1545</v>
      </c>
      <c r="B1546" s="7" t="s">
        <v>3684</v>
      </c>
      <c r="C1546" s="15" t="s">
        <v>5392</v>
      </c>
      <c r="D1546" s="7" t="s">
        <v>5227</v>
      </c>
      <c r="E1546" s="7">
        <v>2881</v>
      </c>
      <c r="F1546" s="7" t="s">
        <v>5228</v>
      </c>
      <c r="G1546" s="7" t="s">
        <v>5393</v>
      </c>
      <c r="H1546" s="7" t="s">
        <v>37</v>
      </c>
      <c r="I1546" s="7" t="s">
        <v>5230</v>
      </c>
      <c r="J1546" s="7">
        <v>20220224</v>
      </c>
      <c r="K1546" s="7" t="s">
        <v>87</v>
      </c>
      <c r="L1546" s="7" t="s">
        <v>5394</v>
      </c>
      <c r="M1546" s="7"/>
      <c r="N1546" s="15" t="s">
        <v>5205</v>
      </c>
      <c r="O1546" s="24" t="s">
        <v>41</v>
      </c>
      <c r="P1546" s="2" t="s">
        <v>28</v>
      </c>
    </row>
    <row r="1547" s="2" customFormat="1" ht="20" customHeight="1" spans="1:16">
      <c r="A1547" s="78">
        <v>1546</v>
      </c>
      <c r="B1547" s="13" t="s">
        <v>3684</v>
      </c>
      <c r="C1547" s="12" t="s">
        <v>5392</v>
      </c>
      <c r="D1547" s="13" t="s">
        <v>5227</v>
      </c>
      <c r="E1547" s="13"/>
      <c r="F1547" s="13" t="s">
        <v>3756</v>
      </c>
      <c r="G1547" s="13" t="s">
        <v>5395</v>
      </c>
      <c r="H1547" s="13" t="s">
        <v>37</v>
      </c>
      <c r="I1547" s="13" t="s">
        <v>5396</v>
      </c>
      <c r="J1547" s="13">
        <v>20220225</v>
      </c>
      <c r="K1547" s="13" t="s">
        <v>5397</v>
      </c>
      <c r="L1547" s="13"/>
      <c r="M1547" s="13"/>
      <c r="N1547" s="12" t="s">
        <v>5205</v>
      </c>
      <c r="O1547" s="31"/>
      <c r="P1547" s="2" t="s">
        <v>28</v>
      </c>
    </row>
    <row r="1548" ht="20" customHeight="1" spans="1:16">
      <c r="A1548" s="6">
        <v>1547</v>
      </c>
      <c r="B1548" s="7" t="s">
        <v>3684</v>
      </c>
      <c r="C1548" s="15" t="s">
        <v>5392</v>
      </c>
      <c r="D1548" s="7" t="s">
        <v>5227</v>
      </c>
      <c r="E1548" s="7">
        <v>2881</v>
      </c>
      <c r="F1548" s="7" t="s">
        <v>5398</v>
      </c>
      <c r="G1548" s="7" t="s">
        <v>5399</v>
      </c>
      <c r="H1548" s="7" t="s">
        <v>37</v>
      </c>
      <c r="I1548" s="7" t="s">
        <v>5399</v>
      </c>
      <c r="J1548" s="7">
        <v>20220224</v>
      </c>
      <c r="K1548" s="7" t="s">
        <v>87</v>
      </c>
      <c r="L1548" s="7" t="s">
        <v>5394</v>
      </c>
      <c r="M1548" s="7"/>
      <c r="N1548" s="15" t="s">
        <v>5205</v>
      </c>
      <c r="O1548" s="24" t="s">
        <v>41</v>
      </c>
      <c r="P1548" s="2" t="s">
        <v>28</v>
      </c>
    </row>
    <row r="1549" ht="20" customHeight="1" spans="1:16">
      <c r="A1549" s="6">
        <v>1548</v>
      </c>
      <c r="B1549" s="7" t="s">
        <v>3684</v>
      </c>
      <c r="C1549" s="15" t="s">
        <v>5392</v>
      </c>
      <c r="D1549" s="7" t="s">
        <v>5400</v>
      </c>
      <c r="E1549" s="7" t="s">
        <v>5401</v>
      </c>
      <c r="F1549" s="7" t="s">
        <v>5402</v>
      </c>
      <c r="G1549" s="7" t="s">
        <v>5403</v>
      </c>
      <c r="H1549" s="7" t="s">
        <v>5404</v>
      </c>
      <c r="I1549" s="7" t="s">
        <v>5405</v>
      </c>
      <c r="J1549" s="7" t="s">
        <v>1307</v>
      </c>
      <c r="K1549" s="7" t="s">
        <v>5406</v>
      </c>
      <c r="L1549" s="7" t="s">
        <v>5407</v>
      </c>
      <c r="M1549" s="7"/>
      <c r="N1549" s="15" t="s">
        <v>5205</v>
      </c>
      <c r="O1549" s="24" t="s">
        <v>41</v>
      </c>
      <c r="P1549" s="2" t="s">
        <v>28</v>
      </c>
    </row>
    <row r="1550" ht="20" customHeight="1" spans="1:16">
      <c r="A1550" s="6">
        <v>1549</v>
      </c>
      <c r="B1550" s="7" t="s">
        <v>3684</v>
      </c>
      <c r="C1550" s="15" t="s">
        <v>5392</v>
      </c>
      <c r="D1550" s="7" t="s">
        <v>5400</v>
      </c>
      <c r="E1550" s="7">
        <v>793</v>
      </c>
      <c r="F1550" s="7" t="s">
        <v>5408</v>
      </c>
      <c r="G1550" s="7" t="s">
        <v>5409</v>
      </c>
      <c r="H1550" s="7" t="s">
        <v>5410</v>
      </c>
      <c r="I1550" s="7" t="s">
        <v>5411</v>
      </c>
      <c r="J1550" s="7">
        <v>20220224</v>
      </c>
      <c r="K1550" s="7" t="s">
        <v>5406</v>
      </c>
      <c r="L1550" s="7" t="s">
        <v>5407</v>
      </c>
      <c r="M1550" s="7"/>
      <c r="N1550" s="15" t="s">
        <v>5205</v>
      </c>
      <c r="O1550" s="24" t="s">
        <v>41</v>
      </c>
      <c r="P1550" s="2" t="s">
        <v>28</v>
      </c>
    </row>
    <row r="1551" ht="20" customHeight="1" spans="1:16">
      <c r="A1551" s="6">
        <v>1550</v>
      </c>
      <c r="B1551" s="7" t="s">
        <v>3684</v>
      </c>
      <c r="C1551" s="15" t="s">
        <v>5392</v>
      </c>
      <c r="D1551" s="7" t="s">
        <v>5400</v>
      </c>
      <c r="E1551" s="7">
        <v>1599</v>
      </c>
      <c r="F1551" s="7" t="s">
        <v>5412</v>
      </c>
      <c r="G1551" s="7" t="s">
        <v>5413</v>
      </c>
      <c r="H1551" s="7" t="s">
        <v>37</v>
      </c>
      <c r="I1551" s="7" t="s">
        <v>5414</v>
      </c>
      <c r="J1551" s="7">
        <v>20220224</v>
      </c>
      <c r="K1551" s="7" t="s">
        <v>5415</v>
      </c>
      <c r="L1551" s="7" t="s">
        <v>5416</v>
      </c>
      <c r="M1551" s="7"/>
      <c r="N1551" s="15" t="s">
        <v>5205</v>
      </c>
      <c r="O1551" s="24" t="s">
        <v>41</v>
      </c>
      <c r="P1551" s="2" t="s">
        <v>28</v>
      </c>
    </row>
    <row r="1552" s="2" customFormat="1" ht="20" customHeight="1" spans="1:16">
      <c r="A1552" s="78">
        <v>1551</v>
      </c>
      <c r="B1552" s="13" t="s">
        <v>3684</v>
      </c>
      <c r="C1552" s="12" t="s">
        <v>5392</v>
      </c>
      <c r="D1552" s="13" t="s">
        <v>5400</v>
      </c>
      <c r="E1552" s="13" t="s">
        <v>5417</v>
      </c>
      <c r="F1552" s="13" t="s">
        <v>5418</v>
      </c>
      <c r="G1552" s="13" t="s">
        <v>5419</v>
      </c>
      <c r="H1552" s="13" t="s">
        <v>5420</v>
      </c>
      <c r="I1552" s="13" t="s">
        <v>5421</v>
      </c>
      <c r="J1552" s="13" t="s">
        <v>1307</v>
      </c>
      <c r="K1552" s="13" t="s">
        <v>5422</v>
      </c>
      <c r="L1552" s="13"/>
      <c r="M1552" s="13"/>
      <c r="N1552" s="12" t="s">
        <v>5205</v>
      </c>
      <c r="O1552" s="31"/>
      <c r="P1552" s="2" t="s">
        <v>28</v>
      </c>
    </row>
    <row r="1553" ht="20" customHeight="1" spans="1:16">
      <c r="A1553" s="6">
        <v>1552</v>
      </c>
      <c r="B1553" s="7" t="s">
        <v>3684</v>
      </c>
      <c r="C1553" s="15" t="s">
        <v>5392</v>
      </c>
      <c r="D1553" s="7" t="s">
        <v>5400</v>
      </c>
      <c r="E1553" s="7">
        <v>793</v>
      </c>
      <c r="F1553" s="7" t="s">
        <v>5423</v>
      </c>
      <c r="G1553" s="7" t="s">
        <v>5424</v>
      </c>
      <c r="H1553" s="7" t="s">
        <v>37</v>
      </c>
      <c r="I1553" s="7" t="s">
        <v>5425</v>
      </c>
      <c r="J1553" s="7" t="s">
        <v>39</v>
      </c>
      <c r="K1553" s="7" t="s">
        <v>5406</v>
      </c>
      <c r="L1553" s="7"/>
      <c r="M1553" s="7"/>
      <c r="N1553" s="15" t="s">
        <v>5205</v>
      </c>
      <c r="O1553" s="24" t="s">
        <v>41</v>
      </c>
      <c r="P1553" s="2" t="s">
        <v>28</v>
      </c>
    </row>
    <row r="1554" s="2" customFormat="1" ht="20" customHeight="1" spans="1:16">
      <c r="A1554" s="78">
        <v>1553</v>
      </c>
      <c r="B1554" s="13" t="s">
        <v>3684</v>
      </c>
      <c r="C1554" s="12" t="s">
        <v>5392</v>
      </c>
      <c r="D1554" s="13" t="s">
        <v>5400</v>
      </c>
      <c r="E1554" s="13">
        <v>1599</v>
      </c>
      <c r="F1554" s="13" t="s">
        <v>5426</v>
      </c>
      <c r="G1554" s="13" t="s">
        <v>5427</v>
      </c>
      <c r="H1554" s="13" t="s">
        <v>37</v>
      </c>
      <c r="I1554" s="13" t="s">
        <v>5428</v>
      </c>
      <c r="J1554" s="13" t="s">
        <v>39</v>
      </c>
      <c r="K1554" s="13" t="s">
        <v>5422</v>
      </c>
      <c r="L1554" s="13"/>
      <c r="M1554" s="13"/>
      <c r="N1554" s="12" t="s">
        <v>5205</v>
      </c>
      <c r="O1554" s="31"/>
      <c r="P1554" s="2" t="s">
        <v>28</v>
      </c>
    </row>
    <row r="1555" ht="20" customHeight="1" spans="1:16">
      <c r="A1555" s="6">
        <v>1554</v>
      </c>
      <c r="B1555" s="7" t="s">
        <v>3684</v>
      </c>
      <c r="C1555" s="15" t="s">
        <v>5392</v>
      </c>
      <c r="D1555" s="7" t="s">
        <v>5400</v>
      </c>
      <c r="E1555" s="7">
        <v>1599</v>
      </c>
      <c r="F1555" s="7" t="s">
        <v>5429</v>
      </c>
      <c r="G1555" s="7" t="s">
        <v>5430</v>
      </c>
      <c r="H1555" s="7"/>
      <c r="I1555" s="7" t="s">
        <v>5431</v>
      </c>
      <c r="J1555" s="178" t="s">
        <v>66</v>
      </c>
      <c r="K1555" s="7" t="s">
        <v>5415</v>
      </c>
      <c r="L1555" s="7" t="s">
        <v>5416</v>
      </c>
      <c r="M1555" s="7"/>
      <c r="N1555" s="15" t="s">
        <v>5205</v>
      </c>
      <c r="O1555" s="24" t="s">
        <v>41</v>
      </c>
      <c r="P1555" s="2" t="s">
        <v>28</v>
      </c>
    </row>
    <row r="1556" ht="20" customHeight="1" spans="1:16">
      <c r="A1556" s="6">
        <v>1555</v>
      </c>
      <c r="B1556" s="7" t="s">
        <v>3684</v>
      </c>
      <c r="C1556" s="15" t="s">
        <v>5392</v>
      </c>
      <c r="D1556" s="7" t="s">
        <v>5400</v>
      </c>
      <c r="E1556" s="7">
        <v>1599</v>
      </c>
      <c r="F1556" s="7" t="s">
        <v>5418</v>
      </c>
      <c r="G1556" s="7" t="s">
        <v>5432</v>
      </c>
      <c r="H1556" s="7" t="s">
        <v>37</v>
      </c>
      <c r="I1556" s="7" t="s">
        <v>5432</v>
      </c>
      <c r="J1556" s="7">
        <v>20220224</v>
      </c>
      <c r="K1556" s="7" t="s">
        <v>5433</v>
      </c>
      <c r="L1556" s="7" t="s">
        <v>5416</v>
      </c>
      <c r="M1556" s="7"/>
      <c r="N1556" s="15" t="s">
        <v>5205</v>
      </c>
      <c r="O1556" s="24" t="s">
        <v>41</v>
      </c>
      <c r="P1556" s="2" t="s">
        <v>28</v>
      </c>
    </row>
    <row r="1557" ht="20" customHeight="1" spans="1:16">
      <c r="A1557" s="6">
        <v>1556</v>
      </c>
      <c r="B1557" s="7" t="s">
        <v>3684</v>
      </c>
      <c r="C1557" s="15" t="s">
        <v>5392</v>
      </c>
      <c r="D1557" s="7" t="s">
        <v>5434</v>
      </c>
      <c r="E1557" s="7">
        <v>792</v>
      </c>
      <c r="F1557" s="7" t="s">
        <v>5435</v>
      </c>
      <c r="G1557" s="7" t="s">
        <v>5436</v>
      </c>
      <c r="H1557" s="7" t="s">
        <v>37</v>
      </c>
      <c r="I1557" s="7" t="s">
        <v>5425</v>
      </c>
      <c r="J1557" s="7" t="s">
        <v>39</v>
      </c>
      <c r="K1557" s="7" t="s">
        <v>87</v>
      </c>
      <c r="L1557" s="7" t="s">
        <v>5437</v>
      </c>
      <c r="M1557" s="7"/>
      <c r="N1557" s="15" t="s">
        <v>5205</v>
      </c>
      <c r="O1557" s="24" t="s">
        <v>41</v>
      </c>
      <c r="P1557" s="2" t="s">
        <v>28</v>
      </c>
    </row>
    <row r="1558" ht="20" customHeight="1" spans="1:16">
      <c r="A1558" s="6">
        <v>1557</v>
      </c>
      <c r="B1558" s="7" t="s">
        <v>3684</v>
      </c>
      <c r="C1558" s="15" t="s">
        <v>5392</v>
      </c>
      <c r="D1558" s="7" t="s">
        <v>5434</v>
      </c>
      <c r="E1558" s="7">
        <v>792</v>
      </c>
      <c r="F1558" s="7" t="s">
        <v>5438</v>
      </c>
      <c r="G1558" s="7" t="s">
        <v>5413</v>
      </c>
      <c r="H1558" s="7" t="s">
        <v>37</v>
      </c>
      <c r="I1558" s="7" t="s">
        <v>5439</v>
      </c>
      <c r="J1558" s="7">
        <v>20220224</v>
      </c>
      <c r="K1558" s="7" t="s">
        <v>5440</v>
      </c>
      <c r="L1558" s="7" t="s">
        <v>5437</v>
      </c>
      <c r="M1558" s="7"/>
      <c r="N1558" s="15" t="s">
        <v>5205</v>
      </c>
      <c r="O1558" s="24" t="s">
        <v>41</v>
      </c>
      <c r="P1558" s="2" t="s">
        <v>28</v>
      </c>
    </row>
    <row r="1559" ht="20" customHeight="1" spans="1:16">
      <c r="A1559" s="6">
        <v>1558</v>
      </c>
      <c r="B1559" s="7" t="s">
        <v>3684</v>
      </c>
      <c r="C1559" s="15" t="s">
        <v>5392</v>
      </c>
      <c r="D1559" s="7" t="s">
        <v>5434</v>
      </c>
      <c r="E1559" s="7">
        <v>792</v>
      </c>
      <c r="F1559" s="7" t="s">
        <v>5438</v>
      </c>
      <c r="G1559" s="7" t="s">
        <v>5441</v>
      </c>
      <c r="H1559" s="7" t="s">
        <v>37</v>
      </c>
      <c r="I1559" s="7" t="s">
        <v>5441</v>
      </c>
      <c r="J1559" s="7">
        <v>20220224</v>
      </c>
      <c r="K1559" s="7" t="s">
        <v>5440</v>
      </c>
      <c r="L1559" s="7" t="s">
        <v>5437</v>
      </c>
      <c r="M1559" s="7"/>
      <c r="N1559" s="15" t="s">
        <v>5205</v>
      </c>
      <c r="O1559" s="24" t="s">
        <v>41</v>
      </c>
      <c r="P1559" s="2" t="s">
        <v>28</v>
      </c>
    </row>
    <row r="1560" s="2" customFormat="1" ht="20" customHeight="1" spans="1:16">
      <c r="A1560" s="78">
        <v>1559</v>
      </c>
      <c r="B1560" s="13" t="s">
        <v>3684</v>
      </c>
      <c r="C1560" s="12" t="s">
        <v>5392</v>
      </c>
      <c r="D1560" s="13" t="s">
        <v>5442</v>
      </c>
      <c r="E1560" s="13">
        <v>790</v>
      </c>
      <c r="F1560" s="13" t="s">
        <v>5443</v>
      </c>
      <c r="G1560" s="13" t="s">
        <v>5444</v>
      </c>
      <c r="H1560" s="13" t="s">
        <v>5445</v>
      </c>
      <c r="I1560" s="13" t="s">
        <v>5446</v>
      </c>
      <c r="J1560" s="13">
        <v>20220225</v>
      </c>
      <c r="K1560" s="13" t="s">
        <v>5447</v>
      </c>
      <c r="L1560" s="13"/>
      <c r="M1560" s="13"/>
      <c r="N1560" s="12" t="s">
        <v>5205</v>
      </c>
      <c r="O1560" s="31"/>
      <c r="P1560" s="2" t="s">
        <v>28</v>
      </c>
    </row>
    <row r="1561" s="2" customFormat="1" ht="20" customHeight="1" spans="1:16">
      <c r="A1561" s="78">
        <v>1560</v>
      </c>
      <c r="B1561" s="13" t="s">
        <v>3684</v>
      </c>
      <c r="C1561" s="12" t="s">
        <v>5392</v>
      </c>
      <c r="D1561" s="13" t="s">
        <v>5442</v>
      </c>
      <c r="E1561" s="13">
        <v>790</v>
      </c>
      <c r="F1561" s="13" t="s">
        <v>5448</v>
      </c>
      <c r="G1561" s="13" t="s">
        <v>5449</v>
      </c>
      <c r="H1561" s="13" t="s">
        <v>5450</v>
      </c>
      <c r="I1561" s="13" t="s">
        <v>5451</v>
      </c>
      <c r="J1561" s="13">
        <v>20220225</v>
      </c>
      <c r="K1561" s="13" t="s">
        <v>5397</v>
      </c>
      <c r="L1561" s="13"/>
      <c r="M1561" s="13"/>
      <c r="N1561" s="12" t="s">
        <v>5205</v>
      </c>
      <c r="O1561" s="31"/>
      <c r="P1561" s="2" t="s">
        <v>28</v>
      </c>
    </row>
    <row r="1562" ht="20" customHeight="1" spans="1:16">
      <c r="A1562" s="6">
        <v>1561</v>
      </c>
      <c r="B1562" s="7" t="s">
        <v>3684</v>
      </c>
      <c r="C1562" s="15" t="s">
        <v>5392</v>
      </c>
      <c r="D1562" s="7" t="s">
        <v>5452</v>
      </c>
      <c r="E1562" s="7">
        <v>791</v>
      </c>
      <c r="F1562" s="7" t="s">
        <v>5453</v>
      </c>
      <c r="G1562" s="7" t="s">
        <v>5454</v>
      </c>
      <c r="H1562" s="7" t="s">
        <v>37</v>
      </c>
      <c r="I1562" s="7" t="s">
        <v>5455</v>
      </c>
      <c r="J1562" s="7">
        <v>20220224</v>
      </c>
      <c r="K1562" s="7" t="s">
        <v>5440</v>
      </c>
      <c r="L1562" s="7" t="s">
        <v>5456</v>
      </c>
      <c r="M1562" s="7"/>
      <c r="N1562" s="15" t="s">
        <v>5205</v>
      </c>
      <c r="O1562" s="24" t="s">
        <v>41</v>
      </c>
      <c r="P1562" s="2" t="s">
        <v>28</v>
      </c>
    </row>
    <row r="1563" s="2" customFormat="1" ht="20" customHeight="1" spans="1:16">
      <c r="A1563" s="78">
        <v>1562</v>
      </c>
      <c r="B1563" s="13" t="s">
        <v>3684</v>
      </c>
      <c r="C1563" s="12" t="s">
        <v>5392</v>
      </c>
      <c r="D1563" s="13" t="s">
        <v>5452</v>
      </c>
      <c r="E1563" s="13">
        <v>791</v>
      </c>
      <c r="F1563" s="13" t="s">
        <v>5457</v>
      </c>
      <c r="G1563" s="13" t="s">
        <v>5458</v>
      </c>
      <c r="H1563" s="13" t="s">
        <v>37</v>
      </c>
      <c r="I1563" s="13" t="s">
        <v>5459</v>
      </c>
      <c r="J1563" s="13">
        <v>20220225</v>
      </c>
      <c r="K1563" s="13" t="s">
        <v>5447</v>
      </c>
      <c r="L1563" s="13"/>
      <c r="M1563" s="13"/>
      <c r="N1563" s="12" t="s">
        <v>5205</v>
      </c>
      <c r="O1563" s="31"/>
      <c r="P1563" s="2" t="s">
        <v>28</v>
      </c>
    </row>
    <row r="1564" ht="20" customHeight="1" spans="1:16">
      <c r="A1564" s="6">
        <v>1563</v>
      </c>
      <c r="B1564" s="7" t="s">
        <v>3684</v>
      </c>
      <c r="C1564" s="15" t="s">
        <v>5392</v>
      </c>
      <c r="D1564" s="7" t="s">
        <v>5452</v>
      </c>
      <c r="E1564" s="7">
        <v>791</v>
      </c>
      <c r="F1564" s="7" t="s">
        <v>5457</v>
      </c>
      <c r="G1564" s="7" t="s">
        <v>5460</v>
      </c>
      <c r="H1564" s="7" t="s">
        <v>37</v>
      </c>
      <c r="I1564" s="7" t="s">
        <v>5460</v>
      </c>
      <c r="J1564" s="7">
        <v>20220224</v>
      </c>
      <c r="K1564" s="7" t="s">
        <v>5440</v>
      </c>
      <c r="L1564" s="7" t="s">
        <v>5456</v>
      </c>
      <c r="M1564" s="7"/>
      <c r="N1564" s="15" t="s">
        <v>5205</v>
      </c>
      <c r="O1564" s="24" t="s">
        <v>41</v>
      </c>
      <c r="P1564" s="2" t="s">
        <v>28</v>
      </c>
    </row>
    <row r="1565" ht="20" customHeight="1" spans="1:16">
      <c r="A1565" s="6">
        <v>1564</v>
      </c>
      <c r="B1565" s="7" t="s">
        <v>3684</v>
      </c>
      <c r="C1565" s="15" t="s">
        <v>5392</v>
      </c>
      <c r="D1565" s="7" t="s">
        <v>5461</v>
      </c>
      <c r="E1565" s="7">
        <v>2472</v>
      </c>
      <c r="F1565" s="7" t="s">
        <v>5462</v>
      </c>
      <c r="G1565" s="7" t="s">
        <v>5463</v>
      </c>
      <c r="H1565" s="7" t="s">
        <v>37</v>
      </c>
      <c r="I1565" s="7" t="s">
        <v>5455</v>
      </c>
      <c r="J1565" s="7">
        <v>20220224</v>
      </c>
      <c r="K1565" s="7" t="s">
        <v>5464</v>
      </c>
      <c r="L1565" s="7"/>
      <c r="M1565" s="7"/>
      <c r="N1565" s="15" t="s">
        <v>5205</v>
      </c>
      <c r="O1565" s="24" t="s">
        <v>41</v>
      </c>
      <c r="P1565" s="2" t="s">
        <v>28</v>
      </c>
    </row>
    <row r="1566" s="2" customFormat="1" ht="20" customHeight="1" spans="1:16">
      <c r="A1566" s="78">
        <v>1565</v>
      </c>
      <c r="B1566" s="13" t="s">
        <v>3684</v>
      </c>
      <c r="C1566" s="12" t="s">
        <v>5392</v>
      </c>
      <c r="D1566" s="13" t="s">
        <v>5461</v>
      </c>
      <c r="E1566" s="13" t="s">
        <v>5465</v>
      </c>
      <c r="F1566" s="13" t="s">
        <v>5462</v>
      </c>
      <c r="G1566" s="13" t="s">
        <v>5466</v>
      </c>
      <c r="H1566" s="13" t="s">
        <v>5467</v>
      </c>
      <c r="I1566" s="13" t="s">
        <v>5468</v>
      </c>
      <c r="J1566" s="13" t="s">
        <v>1307</v>
      </c>
      <c r="K1566" s="13" t="s">
        <v>5469</v>
      </c>
      <c r="L1566" s="13"/>
      <c r="M1566" s="13"/>
      <c r="N1566" s="12" t="s">
        <v>5205</v>
      </c>
      <c r="O1566" s="31"/>
      <c r="P1566" s="2" t="s">
        <v>28</v>
      </c>
    </row>
    <row r="1567" s="2" customFormat="1" ht="20" customHeight="1" spans="1:16">
      <c r="A1567" s="78">
        <v>1566</v>
      </c>
      <c r="B1567" s="13" t="s">
        <v>3684</v>
      </c>
      <c r="C1567" s="12" t="s">
        <v>5392</v>
      </c>
      <c r="D1567" s="13" t="s">
        <v>413</v>
      </c>
      <c r="E1567" s="13"/>
      <c r="F1567" s="13" t="s">
        <v>5470</v>
      </c>
      <c r="G1567" s="13" t="s">
        <v>5363</v>
      </c>
      <c r="H1567" s="13" t="s">
        <v>5364</v>
      </c>
      <c r="I1567" s="13" t="s">
        <v>5365</v>
      </c>
      <c r="J1567" s="13">
        <v>20220225</v>
      </c>
      <c r="K1567" s="13" t="s">
        <v>5447</v>
      </c>
      <c r="L1567" s="13"/>
      <c r="M1567" s="13"/>
      <c r="N1567" s="12" t="s">
        <v>5205</v>
      </c>
      <c r="O1567" s="31"/>
      <c r="P1567" s="2" t="s">
        <v>28</v>
      </c>
    </row>
    <row r="1568" ht="20" customHeight="1" spans="1:16">
      <c r="A1568" s="6">
        <v>1567</v>
      </c>
      <c r="B1568" s="7" t="s">
        <v>3684</v>
      </c>
      <c r="C1568" s="15" t="s">
        <v>5392</v>
      </c>
      <c r="D1568" s="7"/>
      <c r="E1568" s="7"/>
      <c r="F1568" s="7" t="s">
        <v>5470</v>
      </c>
      <c r="G1568" s="7" t="s">
        <v>5471</v>
      </c>
      <c r="H1568" s="7" t="s">
        <v>37</v>
      </c>
      <c r="I1568" s="7" t="s">
        <v>5472</v>
      </c>
      <c r="J1568" s="7">
        <v>20220225</v>
      </c>
      <c r="K1568" s="7" t="s">
        <v>5210</v>
      </c>
      <c r="L1568" s="7"/>
      <c r="M1568" s="7"/>
      <c r="N1568" s="15" t="s">
        <v>5205</v>
      </c>
      <c r="O1568" s="24" t="s">
        <v>41</v>
      </c>
      <c r="P1568" s="2" t="s">
        <v>28</v>
      </c>
    </row>
    <row r="1569" s="2" customFormat="1" ht="20" customHeight="1" spans="1:16">
      <c r="A1569" s="78">
        <v>1568</v>
      </c>
      <c r="B1569" s="13" t="s">
        <v>3684</v>
      </c>
      <c r="C1569" s="12" t="s">
        <v>5392</v>
      </c>
      <c r="D1569" s="13"/>
      <c r="E1569" s="13"/>
      <c r="F1569" s="13" t="s">
        <v>5470</v>
      </c>
      <c r="G1569" s="13" t="s">
        <v>5378</v>
      </c>
      <c r="H1569" s="13" t="s">
        <v>37</v>
      </c>
      <c r="I1569" s="13" t="s">
        <v>5379</v>
      </c>
      <c r="J1569" s="13" t="s">
        <v>39</v>
      </c>
      <c r="K1569" s="13" t="s">
        <v>5473</v>
      </c>
      <c r="L1569" s="13"/>
      <c r="M1569" s="13"/>
      <c r="N1569" s="12" t="s">
        <v>5205</v>
      </c>
      <c r="O1569" s="31"/>
      <c r="P1569" s="2" t="s">
        <v>28</v>
      </c>
    </row>
    <row r="1570" s="2" customFormat="1" ht="20" customHeight="1" spans="1:16">
      <c r="A1570" s="78">
        <v>1569</v>
      </c>
      <c r="B1570" s="13" t="s">
        <v>3684</v>
      </c>
      <c r="C1570" s="12" t="s">
        <v>5392</v>
      </c>
      <c r="D1570" s="13"/>
      <c r="E1570" s="13"/>
      <c r="F1570" s="13" t="s">
        <v>5470</v>
      </c>
      <c r="G1570" s="13" t="s">
        <v>5381</v>
      </c>
      <c r="H1570" s="13" t="s">
        <v>37</v>
      </c>
      <c r="I1570" s="13" t="s">
        <v>5382</v>
      </c>
      <c r="J1570" s="13">
        <v>20220225</v>
      </c>
      <c r="K1570" s="13" t="s">
        <v>5474</v>
      </c>
      <c r="L1570" s="13"/>
      <c r="M1570" s="13"/>
      <c r="N1570" s="12" t="s">
        <v>5205</v>
      </c>
      <c r="O1570" s="31"/>
      <c r="P1570" s="2" t="s">
        <v>28</v>
      </c>
    </row>
    <row r="1571" s="2" customFormat="1" ht="20" customHeight="1" spans="1:16">
      <c r="A1571" s="78">
        <v>1570</v>
      </c>
      <c r="B1571" s="13" t="s">
        <v>3684</v>
      </c>
      <c r="C1571" s="12" t="s">
        <v>5392</v>
      </c>
      <c r="D1571" s="13"/>
      <c r="E1571" s="13"/>
      <c r="F1571" s="13" t="s">
        <v>5470</v>
      </c>
      <c r="G1571" s="13" t="s">
        <v>5475</v>
      </c>
      <c r="H1571" s="13" t="s">
        <v>5385</v>
      </c>
      <c r="I1571" s="13" t="s">
        <v>5386</v>
      </c>
      <c r="J1571" s="13">
        <v>20220225</v>
      </c>
      <c r="K1571" s="13" t="s">
        <v>87</v>
      </c>
      <c r="L1571" s="13"/>
      <c r="M1571" s="13"/>
      <c r="N1571" s="12" t="s">
        <v>5205</v>
      </c>
      <c r="O1571" s="31"/>
      <c r="P1571" s="2" t="s">
        <v>28</v>
      </c>
    </row>
    <row r="1572" s="2" customFormat="1" ht="20" customHeight="1" spans="1:16">
      <c r="A1572" s="78">
        <v>1571</v>
      </c>
      <c r="B1572" s="13" t="s">
        <v>3684</v>
      </c>
      <c r="C1572" s="12" t="s">
        <v>5476</v>
      </c>
      <c r="D1572" s="13" t="s">
        <v>3784</v>
      </c>
      <c r="E1572" s="13"/>
      <c r="F1572" s="13" t="s">
        <v>5211</v>
      </c>
      <c r="G1572" s="13" t="s">
        <v>5212</v>
      </c>
      <c r="H1572" s="13" t="s">
        <v>37</v>
      </c>
      <c r="I1572" s="13" t="s">
        <v>53</v>
      </c>
      <c r="J1572" s="13">
        <v>20220225</v>
      </c>
      <c r="K1572" s="13" t="s">
        <v>5213</v>
      </c>
      <c r="L1572" s="13"/>
      <c r="M1572" s="13"/>
      <c r="N1572" s="12" t="s">
        <v>5205</v>
      </c>
      <c r="O1572" s="31"/>
      <c r="P1572" s="2" t="s">
        <v>28</v>
      </c>
    </row>
    <row r="1573" s="2" customFormat="1" ht="20" customHeight="1" spans="1:16">
      <c r="A1573" s="78">
        <v>1572</v>
      </c>
      <c r="B1573" s="13" t="s">
        <v>3684</v>
      </c>
      <c r="C1573" s="12" t="s">
        <v>5476</v>
      </c>
      <c r="D1573" s="13" t="s">
        <v>5477</v>
      </c>
      <c r="E1573" s="13">
        <v>779</v>
      </c>
      <c r="F1573" s="13" t="s">
        <v>5478</v>
      </c>
      <c r="G1573" s="13" t="s">
        <v>5479</v>
      </c>
      <c r="H1573" s="13" t="s">
        <v>5445</v>
      </c>
      <c r="I1573" s="13" t="s">
        <v>5480</v>
      </c>
      <c r="J1573" s="13">
        <v>20220225</v>
      </c>
      <c r="K1573" s="13" t="s">
        <v>5204</v>
      </c>
      <c r="L1573" s="13"/>
      <c r="M1573" s="13"/>
      <c r="N1573" s="12" t="s">
        <v>5205</v>
      </c>
      <c r="O1573" s="31"/>
      <c r="P1573" s="2" t="s">
        <v>28</v>
      </c>
    </row>
    <row r="1574" s="2" customFormat="1" ht="20" customHeight="1" spans="1:16">
      <c r="A1574" s="78">
        <v>1573</v>
      </c>
      <c r="B1574" s="13" t="s">
        <v>3684</v>
      </c>
      <c r="C1574" s="12" t="s">
        <v>5476</v>
      </c>
      <c r="D1574" s="13" t="s">
        <v>5477</v>
      </c>
      <c r="E1574" s="13"/>
      <c r="F1574" s="13" t="s">
        <v>5481</v>
      </c>
      <c r="G1574" s="13" t="s">
        <v>5482</v>
      </c>
      <c r="H1574" s="13" t="s">
        <v>37</v>
      </c>
      <c r="I1574" s="13" t="s">
        <v>5483</v>
      </c>
      <c r="J1574" s="13">
        <v>20220225</v>
      </c>
      <c r="K1574" s="13" t="s">
        <v>5484</v>
      </c>
      <c r="L1574" s="13"/>
      <c r="M1574" s="13"/>
      <c r="N1574" s="12" t="s">
        <v>5205</v>
      </c>
      <c r="O1574" s="31"/>
      <c r="P1574" s="2" t="s">
        <v>28</v>
      </c>
    </row>
    <row r="1575" ht="20" customHeight="1" spans="1:16">
      <c r="A1575" s="6">
        <v>1574</v>
      </c>
      <c r="B1575" s="7" t="s">
        <v>3684</v>
      </c>
      <c r="C1575" s="15" t="s">
        <v>5476</v>
      </c>
      <c r="D1575" s="7" t="s">
        <v>5485</v>
      </c>
      <c r="E1575" s="7"/>
      <c r="F1575" s="7" t="s">
        <v>5486</v>
      </c>
      <c r="G1575" s="7" t="s">
        <v>5487</v>
      </c>
      <c r="H1575" s="7" t="s">
        <v>37</v>
      </c>
      <c r="I1575" s="7" t="s">
        <v>5488</v>
      </c>
      <c r="J1575" s="7">
        <v>20220224</v>
      </c>
      <c r="K1575" s="7" t="s">
        <v>87</v>
      </c>
      <c r="L1575" s="7"/>
      <c r="M1575" s="7"/>
      <c r="N1575" s="15" t="s">
        <v>5205</v>
      </c>
      <c r="O1575" s="24" t="s">
        <v>41</v>
      </c>
      <c r="P1575" s="2" t="s">
        <v>28</v>
      </c>
    </row>
    <row r="1576" s="2" customFormat="1" ht="20" customHeight="1" spans="1:16">
      <c r="A1576" s="78">
        <v>1575</v>
      </c>
      <c r="B1576" s="13" t="s">
        <v>3684</v>
      </c>
      <c r="C1576" s="12" t="s">
        <v>5476</v>
      </c>
      <c r="D1576" s="13" t="s">
        <v>5485</v>
      </c>
      <c r="E1576" s="13"/>
      <c r="F1576" s="13" t="s">
        <v>5489</v>
      </c>
      <c r="G1576" s="13" t="s">
        <v>5490</v>
      </c>
      <c r="H1576" s="13" t="s">
        <v>37</v>
      </c>
      <c r="I1576" s="13" t="s">
        <v>5491</v>
      </c>
      <c r="J1576" s="13">
        <v>20220225</v>
      </c>
      <c r="K1576" s="13" t="s">
        <v>5492</v>
      </c>
      <c r="L1576" s="13"/>
      <c r="M1576" s="13"/>
      <c r="N1576" s="12" t="s">
        <v>5205</v>
      </c>
      <c r="O1576" s="31"/>
      <c r="P1576" s="2" t="s">
        <v>28</v>
      </c>
    </row>
    <row r="1577" ht="20" customHeight="1" spans="1:16">
      <c r="A1577" s="6">
        <v>1576</v>
      </c>
      <c r="B1577" s="7" t="s">
        <v>3684</v>
      </c>
      <c r="C1577" s="15" t="s">
        <v>5476</v>
      </c>
      <c r="D1577" s="7" t="s">
        <v>5485</v>
      </c>
      <c r="E1577" s="7"/>
      <c r="F1577" s="7" t="s">
        <v>5493</v>
      </c>
      <c r="G1577" s="7" t="s">
        <v>5494</v>
      </c>
      <c r="H1577" s="7" t="s">
        <v>5495</v>
      </c>
      <c r="I1577" s="7" t="s">
        <v>5496</v>
      </c>
      <c r="J1577" s="7">
        <v>20220225</v>
      </c>
      <c r="K1577" s="7" t="s">
        <v>5497</v>
      </c>
      <c r="L1577" s="7"/>
      <c r="M1577" s="7"/>
      <c r="N1577" s="15" t="s">
        <v>5205</v>
      </c>
      <c r="O1577" s="24" t="s">
        <v>41</v>
      </c>
      <c r="P1577" s="2" t="s">
        <v>28</v>
      </c>
    </row>
    <row r="1578" s="2" customFormat="1" ht="20" customHeight="1" spans="1:16">
      <c r="A1578" s="78">
        <v>1577</v>
      </c>
      <c r="B1578" s="13" t="s">
        <v>3684</v>
      </c>
      <c r="C1578" s="12" t="s">
        <v>5476</v>
      </c>
      <c r="D1578" s="13" t="s">
        <v>5485</v>
      </c>
      <c r="E1578" s="13"/>
      <c r="F1578" s="13" t="s">
        <v>5498</v>
      </c>
      <c r="G1578" s="13" t="s">
        <v>5499</v>
      </c>
      <c r="H1578" s="13" t="s">
        <v>37</v>
      </c>
      <c r="I1578" s="13" t="s">
        <v>3768</v>
      </c>
      <c r="J1578" s="13" t="s">
        <v>39</v>
      </c>
      <c r="K1578" s="13" t="s">
        <v>87</v>
      </c>
      <c r="L1578" s="13"/>
      <c r="M1578" s="13"/>
      <c r="N1578" s="12" t="s">
        <v>5205</v>
      </c>
      <c r="O1578" s="31"/>
      <c r="P1578" s="2" t="s">
        <v>28</v>
      </c>
    </row>
    <row r="1579" s="2" customFormat="1" ht="20" customHeight="1" spans="1:16">
      <c r="A1579" s="78">
        <v>1578</v>
      </c>
      <c r="B1579" s="13" t="s">
        <v>3684</v>
      </c>
      <c r="C1579" s="12" t="s">
        <v>5476</v>
      </c>
      <c r="D1579" s="13" t="s">
        <v>5500</v>
      </c>
      <c r="E1579" s="13">
        <v>783</v>
      </c>
      <c r="F1579" s="13" t="s">
        <v>5501</v>
      </c>
      <c r="G1579" s="13" t="s">
        <v>5502</v>
      </c>
      <c r="H1579" s="13" t="s">
        <v>37</v>
      </c>
      <c r="I1579" s="13" t="s">
        <v>5503</v>
      </c>
      <c r="J1579" s="13">
        <v>20220225</v>
      </c>
      <c r="K1579" s="13" t="s">
        <v>5504</v>
      </c>
      <c r="L1579" s="13"/>
      <c r="M1579" s="13"/>
      <c r="N1579" s="12" t="s">
        <v>5205</v>
      </c>
      <c r="O1579" s="31"/>
      <c r="P1579" s="2" t="s">
        <v>28</v>
      </c>
    </row>
    <row r="1580" ht="20" customHeight="1" spans="1:16">
      <c r="A1580" s="6">
        <v>1579</v>
      </c>
      <c r="B1580" s="7" t="s">
        <v>3684</v>
      </c>
      <c r="C1580" s="15" t="s">
        <v>5476</v>
      </c>
      <c r="D1580" s="7" t="s">
        <v>5500</v>
      </c>
      <c r="E1580" s="7">
        <v>1597</v>
      </c>
      <c r="F1580" s="7" t="s">
        <v>5505</v>
      </c>
      <c r="G1580" s="7" t="s">
        <v>5506</v>
      </c>
      <c r="H1580" s="7" t="s">
        <v>37</v>
      </c>
      <c r="I1580" s="7" t="s">
        <v>5506</v>
      </c>
      <c r="J1580" s="7">
        <v>20220224</v>
      </c>
      <c r="K1580" s="7" t="s">
        <v>5507</v>
      </c>
      <c r="L1580" s="7" t="s">
        <v>5508</v>
      </c>
      <c r="M1580" s="7"/>
      <c r="N1580" s="15" t="s">
        <v>5205</v>
      </c>
      <c r="O1580" s="24" t="s">
        <v>41</v>
      </c>
      <c r="P1580" s="2" t="s">
        <v>28</v>
      </c>
    </row>
    <row r="1581" s="2" customFormat="1" ht="20" customHeight="1" spans="1:16">
      <c r="A1581" s="78">
        <v>1580</v>
      </c>
      <c r="B1581" s="13" t="s">
        <v>3684</v>
      </c>
      <c r="C1581" s="12" t="s">
        <v>5476</v>
      </c>
      <c r="D1581" s="13" t="s">
        <v>5237</v>
      </c>
      <c r="E1581" s="13"/>
      <c r="F1581" s="13" t="s">
        <v>5509</v>
      </c>
      <c r="G1581" s="13" t="s">
        <v>5510</v>
      </c>
      <c r="H1581" s="13" t="s">
        <v>37</v>
      </c>
      <c r="I1581" s="13" t="s">
        <v>5511</v>
      </c>
      <c r="J1581" s="13">
        <v>20220225</v>
      </c>
      <c r="K1581" s="13" t="s">
        <v>5512</v>
      </c>
      <c r="L1581" s="13"/>
      <c r="M1581" s="13"/>
      <c r="N1581" s="12" t="s">
        <v>5205</v>
      </c>
      <c r="O1581" s="31"/>
      <c r="P1581" s="2" t="s">
        <v>28</v>
      </c>
    </row>
    <row r="1582" s="2" customFormat="1" ht="20" customHeight="1" spans="1:16">
      <c r="A1582" s="78">
        <v>1581</v>
      </c>
      <c r="B1582" s="13" t="s">
        <v>3684</v>
      </c>
      <c r="C1582" s="12" t="s">
        <v>5476</v>
      </c>
      <c r="D1582" s="13" t="s">
        <v>2597</v>
      </c>
      <c r="E1582" s="13"/>
      <c r="F1582" s="13" t="s">
        <v>2598</v>
      </c>
      <c r="G1582" s="13" t="s">
        <v>5513</v>
      </c>
      <c r="H1582" s="13" t="s">
        <v>5514</v>
      </c>
      <c r="I1582" s="13" t="s">
        <v>5515</v>
      </c>
      <c r="J1582" s="13">
        <v>20220224</v>
      </c>
      <c r="K1582" s="13" t="s">
        <v>5516</v>
      </c>
      <c r="L1582" s="13"/>
      <c r="M1582" s="13"/>
      <c r="N1582" s="12" t="s">
        <v>5205</v>
      </c>
      <c r="O1582" s="31"/>
      <c r="P1582" s="2" t="s">
        <v>28</v>
      </c>
    </row>
    <row r="1583" ht="20" customHeight="1" spans="1:16">
      <c r="A1583" s="6">
        <v>1582</v>
      </c>
      <c r="B1583" s="7" t="s">
        <v>3684</v>
      </c>
      <c r="C1583" s="15" t="s">
        <v>5476</v>
      </c>
      <c r="D1583" s="7" t="s">
        <v>2597</v>
      </c>
      <c r="E1583" s="7">
        <v>2469</v>
      </c>
      <c r="F1583" s="7" t="s">
        <v>5517</v>
      </c>
      <c r="G1583" s="7" t="s">
        <v>3698</v>
      </c>
      <c r="H1583" s="7" t="s">
        <v>37</v>
      </c>
      <c r="I1583" s="7" t="s">
        <v>3699</v>
      </c>
      <c r="J1583" s="7">
        <v>20220224</v>
      </c>
      <c r="K1583" s="7" t="s">
        <v>5518</v>
      </c>
      <c r="L1583" s="7" t="s">
        <v>5519</v>
      </c>
      <c r="M1583" s="7"/>
      <c r="N1583" s="15" t="s">
        <v>5205</v>
      </c>
      <c r="O1583" s="24" t="s">
        <v>41</v>
      </c>
      <c r="P1583" s="2" t="s">
        <v>28</v>
      </c>
    </row>
    <row r="1584" s="2" customFormat="1" ht="20" customHeight="1" spans="1:16">
      <c r="A1584" s="78">
        <v>1583</v>
      </c>
      <c r="B1584" s="13" t="s">
        <v>3684</v>
      </c>
      <c r="C1584" s="12" t="s">
        <v>5476</v>
      </c>
      <c r="D1584" s="13" t="s">
        <v>2597</v>
      </c>
      <c r="E1584" s="13">
        <v>2469</v>
      </c>
      <c r="F1584" s="13" t="s">
        <v>5520</v>
      </c>
      <c r="G1584" s="13" t="s">
        <v>5521</v>
      </c>
      <c r="H1584" s="13" t="s">
        <v>5450</v>
      </c>
      <c r="I1584" s="13" t="s">
        <v>5451</v>
      </c>
      <c r="J1584" s="13">
        <v>20220225</v>
      </c>
      <c r="K1584" s="13" t="s">
        <v>5522</v>
      </c>
      <c r="L1584" s="13"/>
      <c r="M1584" s="13"/>
      <c r="N1584" s="12" t="s">
        <v>5205</v>
      </c>
      <c r="O1584" s="31"/>
      <c r="P1584" s="2" t="s">
        <v>28</v>
      </c>
    </row>
    <row r="1585" ht="20" customHeight="1" spans="1:16">
      <c r="A1585" s="6">
        <v>1584</v>
      </c>
      <c r="B1585" s="7" t="s">
        <v>3684</v>
      </c>
      <c r="C1585" s="15" t="s">
        <v>5476</v>
      </c>
      <c r="D1585" s="7" t="s">
        <v>2597</v>
      </c>
      <c r="E1585" s="7"/>
      <c r="F1585" s="7" t="s">
        <v>2598</v>
      </c>
      <c r="G1585" s="7" t="s">
        <v>3701</v>
      </c>
      <c r="H1585" s="7"/>
      <c r="I1585" s="7" t="s">
        <v>3702</v>
      </c>
      <c r="J1585" s="7">
        <v>20220225</v>
      </c>
      <c r="K1585" s="7" t="s">
        <v>5523</v>
      </c>
      <c r="L1585" s="7"/>
      <c r="M1585" s="7"/>
      <c r="N1585" s="15" t="s">
        <v>5205</v>
      </c>
      <c r="O1585" s="24" t="s">
        <v>41</v>
      </c>
      <c r="P1585" s="2" t="s">
        <v>28</v>
      </c>
    </row>
    <row r="1586" s="2" customFormat="1" ht="20" customHeight="1" spans="1:16">
      <c r="A1586" s="78">
        <v>1585</v>
      </c>
      <c r="B1586" s="13" t="s">
        <v>3684</v>
      </c>
      <c r="C1586" s="12" t="s">
        <v>5476</v>
      </c>
      <c r="D1586" s="13" t="s">
        <v>2597</v>
      </c>
      <c r="E1586" s="13"/>
      <c r="F1586" s="13" t="s">
        <v>5524</v>
      </c>
      <c r="G1586" s="13" t="s">
        <v>5525</v>
      </c>
      <c r="H1586" s="13" t="s">
        <v>37</v>
      </c>
      <c r="I1586" s="13" t="s">
        <v>5526</v>
      </c>
      <c r="J1586" s="13">
        <v>20220225</v>
      </c>
      <c r="K1586" s="13" t="s">
        <v>5527</v>
      </c>
      <c r="L1586" s="13"/>
      <c r="M1586" s="13"/>
      <c r="N1586" s="12" t="s">
        <v>5205</v>
      </c>
      <c r="O1586" s="31"/>
      <c r="P1586" s="2" t="s">
        <v>28</v>
      </c>
    </row>
    <row r="1587" s="2" customFormat="1" ht="20" customHeight="1" spans="1:16">
      <c r="A1587" s="78">
        <v>1586</v>
      </c>
      <c r="B1587" s="13" t="s">
        <v>3684</v>
      </c>
      <c r="C1587" s="12" t="s">
        <v>5476</v>
      </c>
      <c r="D1587" s="13" t="s">
        <v>2597</v>
      </c>
      <c r="E1587" s="13"/>
      <c r="F1587" s="13" t="s">
        <v>2598</v>
      </c>
      <c r="G1587" s="13" t="s">
        <v>5528</v>
      </c>
      <c r="H1587" s="13" t="s">
        <v>5529</v>
      </c>
      <c r="I1587" s="13" t="s">
        <v>5530</v>
      </c>
      <c r="J1587" s="13" t="s">
        <v>39</v>
      </c>
      <c r="K1587" s="13" t="s">
        <v>5531</v>
      </c>
      <c r="L1587" s="13"/>
      <c r="M1587" s="13"/>
      <c r="N1587" s="12" t="s">
        <v>5205</v>
      </c>
      <c r="O1587" s="31"/>
      <c r="P1587" s="2" t="s">
        <v>28</v>
      </c>
    </row>
    <row r="1588" s="2" customFormat="1" ht="20" customHeight="1" spans="1:16">
      <c r="A1588" s="78">
        <v>1587</v>
      </c>
      <c r="B1588" s="13" t="s">
        <v>3684</v>
      </c>
      <c r="C1588" s="12" t="s">
        <v>5476</v>
      </c>
      <c r="D1588" s="13" t="s">
        <v>5532</v>
      </c>
      <c r="E1588" s="13"/>
      <c r="F1588" s="13" t="s">
        <v>5533</v>
      </c>
      <c r="G1588" s="13" t="s">
        <v>5534</v>
      </c>
      <c r="H1588" s="13" t="s">
        <v>37</v>
      </c>
      <c r="I1588" s="13" t="s">
        <v>5535</v>
      </c>
      <c r="J1588" s="13" t="s">
        <v>39</v>
      </c>
      <c r="K1588" s="13" t="s">
        <v>5536</v>
      </c>
      <c r="L1588" s="13"/>
      <c r="M1588" s="13"/>
      <c r="N1588" s="12" t="s">
        <v>5205</v>
      </c>
      <c r="O1588" s="31"/>
      <c r="P1588" s="2" t="s">
        <v>28</v>
      </c>
    </row>
    <row r="1589" s="2" customFormat="1" ht="20" customHeight="1" spans="1:16">
      <c r="A1589" s="78">
        <v>1588</v>
      </c>
      <c r="B1589" s="13" t="s">
        <v>3684</v>
      </c>
      <c r="C1589" s="12" t="s">
        <v>5476</v>
      </c>
      <c r="D1589" s="13" t="s">
        <v>3800</v>
      </c>
      <c r="E1589" s="13">
        <v>2878</v>
      </c>
      <c r="F1589" s="13" t="s">
        <v>5537</v>
      </c>
      <c r="G1589" s="13" t="s">
        <v>5538</v>
      </c>
      <c r="H1589" s="13" t="s">
        <v>5539</v>
      </c>
      <c r="I1589" s="13" t="s">
        <v>5540</v>
      </c>
      <c r="J1589" s="13">
        <v>20220225</v>
      </c>
      <c r="K1589" s="13" t="s">
        <v>5541</v>
      </c>
      <c r="L1589" s="13"/>
      <c r="M1589" s="13"/>
      <c r="N1589" s="12" t="s">
        <v>5205</v>
      </c>
      <c r="O1589" s="31"/>
      <c r="P1589" s="2" t="s">
        <v>28</v>
      </c>
    </row>
    <row r="1590" s="2" customFormat="1" ht="20" customHeight="1" spans="1:16">
      <c r="A1590" s="78">
        <v>1589</v>
      </c>
      <c r="B1590" s="13" t="s">
        <v>3684</v>
      </c>
      <c r="C1590" s="12" t="s">
        <v>5476</v>
      </c>
      <c r="D1590" s="13" t="s">
        <v>413</v>
      </c>
      <c r="E1590" s="13"/>
      <c r="F1590" s="13" t="s">
        <v>5542</v>
      </c>
      <c r="G1590" s="13" t="s">
        <v>5363</v>
      </c>
      <c r="H1590" s="13" t="s">
        <v>5364</v>
      </c>
      <c r="I1590" s="13" t="s">
        <v>5543</v>
      </c>
      <c r="J1590" s="13">
        <v>20220225</v>
      </c>
      <c r="K1590" s="13" t="s">
        <v>5204</v>
      </c>
      <c r="L1590" s="13"/>
      <c r="M1590" s="13"/>
      <c r="N1590" s="12" t="s">
        <v>5205</v>
      </c>
      <c r="O1590" s="31"/>
      <c r="P1590" s="2" t="s">
        <v>28</v>
      </c>
    </row>
    <row r="1591" ht="20" customHeight="1" spans="1:16">
      <c r="A1591" s="6">
        <v>1590</v>
      </c>
      <c r="B1591" s="7" t="s">
        <v>3684</v>
      </c>
      <c r="C1591" s="15" t="s">
        <v>5476</v>
      </c>
      <c r="D1591" s="7" t="s">
        <v>413</v>
      </c>
      <c r="E1591" s="7" t="s">
        <v>5544</v>
      </c>
      <c r="F1591" s="15" t="s">
        <v>301</v>
      </c>
      <c r="G1591" s="7" t="s">
        <v>5545</v>
      </c>
      <c r="H1591" s="7"/>
      <c r="I1591" s="7" t="s">
        <v>5546</v>
      </c>
      <c r="J1591" s="7">
        <v>20220225</v>
      </c>
      <c r="K1591" s="7" t="s">
        <v>5433</v>
      </c>
      <c r="L1591" s="7" t="s">
        <v>5547</v>
      </c>
      <c r="M1591" s="7"/>
      <c r="N1591" s="15" t="s">
        <v>5205</v>
      </c>
      <c r="O1591" s="24" t="s">
        <v>41</v>
      </c>
      <c r="P1591" s="2" t="s">
        <v>28</v>
      </c>
    </row>
    <row r="1592" s="2" customFormat="1" ht="20" customHeight="1" spans="1:16">
      <c r="A1592" s="78">
        <v>1591</v>
      </c>
      <c r="B1592" s="13" t="s">
        <v>3684</v>
      </c>
      <c r="C1592" s="12" t="s">
        <v>5476</v>
      </c>
      <c r="D1592" s="13"/>
      <c r="E1592" s="13"/>
      <c r="F1592" s="13" t="s">
        <v>5548</v>
      </c>
      <c r="G1592" s="13" t="s">
        <v>5549</v>
      </c>
      <c r="H1592" s="13" t="s">
        <v>37</v>
      </c>
      <c r="I1592" s="13" t="s">
        <v>5550</v>
      </c>
      <c r="J1592" s="13">
        <v>20220225</v>
      </c>
      <c r="K1592" s="13" t="s">
        <v>5204</v>
      </c>
      <c r="L1592" s="13"/>
      <c r="M1592" s="13"/>
      <c r="N1592" s="12" t="s">
        <v>5205</v>
      </c>
      <c r="O1592" s="31"/>
      <c r="P1592" s="2" t="s">
        <v>28</v>
      </c>
    </row>
    <row r="1593" s="2" customFormat="1" ht="20" customHeight="1" spans="1:16">
      <c r="A1593" s="78">
        <v>1592</v>
      </c>
      <c r="B1593" s="13" t="s">
        <v>3684</v>
      </c>
      <c r="C1593" s="12" t="s">
        <v>5476</v>
      </c>
      <c r="D1593" s="13"/>
      <c r="E1593" s="13"/>
      <c r="F1593" s="13" t="s">
        <v>5542</v>
      </c>
      <c r="G1593" s="13" t="s">
        <v>5378</v>
      </c>
      <c r="H1593" s="13" t="s">
        <v>37</v>
      </c>
      <c r="I1593" s="13" t="s">
        <v>5379</v>
      </c>
      <c r="J1593" s="13" t="s">
        <v>39</v>
      </c>
      <c r="K1593" s="13" t="s">
        <v>5551</v>
      </c>
      <c r="L1593" s="13"/>
      <c r="M1593" s="13"/>
      <c r="N1593" s="12" t="s">
        <v>5205</v>
      </c>
      <c r="O1593" s="31"/>
      <c r="P1593" s="2" t="s">
        <v>28</v>
      </c>
    </row>
    <row r="1594" s="2" customFormat="1" ht="20" customHeight="1" spans="1:16">
      <c r="A1594" s="78">
        <v>1593</v>
      </c>
      <c r="B1594" s="13" t="s">
        <v>3684</v>
      </c>
      <c r="C1594" s="12" t="s">
        <v>5476</v>
      </c>
      <c r="D1594" s="13"/>
      <c r="E1594" s="13"/>
      <c r="F1594" s="13" t="s">
        <v>5542</v>
      </c>
      <c r="G1594" s="13" t="s">
        <v>5381</v>
      </c>
      <c r="H1594" s="13" t="s">
        <v>37</v>
      </c>
      <c r="I1594" s="13" t="s">
        <v>5382</v>
      </c>
      <c r="J1594" s="13">
        <v>20220225</v>
      </c>
      <c r="K1594" s="13" t="s">
        <v>5552</v>
      </c>
      <c r="L1594" s="13"/>
      <c r="M1594" s="13"/>
      <c r="N1594" s="12" t="s">
        <v>5205</v>
      </c>
      <c r="O1594" s="31"/>
      <c r="P1594" s="2" t="s">
        <v>28</v>
      </c>
    </row>
    <row r="1595" s="2" customFormat="1" ht="20" customHeight="1" spans="1:16">
      <c r="A1595" s="78">
        <v>1594</v>
      </c>
      <c r="B1595" s="13" t="s">
        <v>3684</v>
      </c>
      <c r="C1595" s="12" t="s">
        <v>5476</v>
      </c>
      <c r="D1595" s="13"/>
      <c r="E1595" s="13"/>
      <c r="F1595" s="13" t="s">
        <v>5542</v>
      </c>
      <c r="G1595" s="13" t="s">
        <v>5475</v>
      </c>
      <c r="H1595" s="13" t="s">
        <v>5385</v>
      </c>
      <c r="I1595" s="13" t="s">
        <v>5386</v>
      </c>
      <c r="J1595" s="13">
        <v>20220225</v>
      </c>
      <c r="K1595" s="13" t="s">
        <v>87</v>
      </c>
      <c r="L1595" s="13"/>
      <c r="M1595" s="13"/>
      <c r="N1595" s="12" t="s">
        <v>5205</v>
      </c>
      <c r="O1595" s="31"/>
      <c r="P1595" s="2" t="s">
        <v>28</v>
      </c>
    </row>
    <row r="1596" s="2" customFormat="1" ht="20" customHeight="1" spans="1:16">
      <c r="A1596" s="78">
        <v>1595</v>
      </c>
      <c r="B1596" s="13" t="s">
        <v>3684</v>
      </c>
      <c r="C1596" s="12" t="s">
        <v>5476</v>
      </c>
      <c r="D1596" s="13"/>
      <c r="E1596" s="13"/>
      <c r="F1596" s="13" t="s">
        <v>5542</v>
      </c>
      <c r="G1596" s="13" t="s">
        <v>5387</v>
      </c>
      <c r="H1596" s="13" t="s">
        <v>37</v>
      </c>
      <c r="I1596" s="13" t="s">
        <v>5388</v>
      </c>
      <c r="J1596" s="13">
        <v>20220225</v>
      </c>
      <c r="K1596" s="13" t="s">
        <v>5204</v>
      </c>
      <c r="L1596" s="13"/>
      <c r="M1596" s="13"/>
      <c r="N1596" s="12" t="s">
        <v>5205</v>
      </c>
      <c r="O1596" s="31"/>
      <c r="P1596" s="2" t="s">
        <v>28</v>
      </c>
    </row>
    <row r="1597" s="2" customFormat="1" ht="20" customHeight="1" spans="1:16">
      <c r="A1597" s="78">
        <v>1596</v>
      </c>
      <c r="B1597" s="13" t="s">
        <v>3684</v>
      </c>
      <c r="C1597" s="12" t="s">
        <v>5476</v>
      </c>
      <c r="D1597" s="13"/>
      <c r="E1597" s="13"/>
      <c r="F1597" s="13" t="s">
        <v>5542</v>
      </c>
      <c r="G1597" s="13" t="s">
        <v>5389</v>
      </c>
      <c r="H1597" s="13" t="s">
        <v>5390</v>
      </c>
      <c r="I1597" s="13" t="s">
        <v>5391</v>
      </c>
      <c r="J1597" s="13">
        <v>20220225</v>
      </c>
      <c r="K1597" s="13" t="s">
        <v>5204</v>
      </c>
      <c r="L1597" s="13"/>
      <c r="M1597" s="13"/>
      <c r="N1597" s="12" t="s">
        <v>5205</v>
      </c>
      <c r="O1597" s="31"/>
      <c r="P1597" s="2" t="s">
        <v>28</v>
      </c>
    </row>
    <row r="1598" s="2" customFormat="1" ht="20" customHeight="1" spans="1:16">
      <c r="A1598" s="8">
        <v>1597</v>
      </c>
      <c r="B1598" s="11" t="s">
        <v>5553</v>
      </c>
      <c r="C1598" s="10" t="s">
        <v>5554</v>
      </c>
      <c r="D1598" s="11" t="s">
        <v>1212</v>
      </c>
      <c r="E1598" s="11" t="s">
        <v>5555</v>
      </c>
      <c r="F1598" s="11" t="s">
        <v>5556</v>
      </c>
      <c r="G1598" s="11" t="s">
        <v>5557</v>
      </c>
      <c r="H1598" s="11"/>
      <c r="I1598" s="11" t="s">
        <v>5558</v>
      </c>
      <c r="J1598" s="11" t="s">
        <v>39</v>
      </c>
      <c r="K1598" s="11" t="s">
        <v>5559</v>
      </c>
      <c r="L1598" s="11"/>
      <c r="M1598" s="11"/>
      <c r="N1598" s="11" t="s">
        <v>5560</v>
      </c>
      <c r="O1598" s="31"/>
      <c r="P1598" s="2" t="s">
        <v>28</v>
      </c>
    </row>
    <row r="1599" s="2" customFormat="1" ht="20" customHeight="1" spans="1:16">
      <c r="A1599" s="8">
        <v>1598</v>
      </c>
      <c r="B1599" s="11" t="s">
        <v>5553</v>
      </c>
      <c r="C1599" s="10" t="s">
        <v>5554</v>
      </c>
      <c r="D1599" s="11" t="s">
        <v>1225</v>
      </c>
      <c r="E1599" s="11"/>
      <c r="F1599" s="11" t="s">
        <v>5561</v>
      </c>
      <c r="G1599" s="11" t="s">
        <v>5562</v>
      </c>
      <c r="H1599" s="11" t="s">
        <v>5563</v>
      </c>
      <c r="I1599" s="11" t="s">
        <v>5564</v>
      </c>
      <c r="J1599" s="11" t="s">
        <v>39</v>
      </c>
      <c r="K1599" s="11" t="s">
        <v>5565</v>
      </c>
      <c r="L1599" s="11"/>
      <c r="M1599" s="11"/>
      <c r="N1599" s="11" t="s">
        <v>5560</v>
      </c>
      <c r="O1599" s="31"/>
      <c r="P1599" s="2" t="s">
        <v>28</v>
      </c>
    </row>
    <row r="1600" s="2" customFormat="1" ht="20" customHeight="1" spans="1:16">
      <c r="A1600" s="8">
        <v>1599</v>
      </c>
      <c r="B1600" s="11" t="s">
        <v>5553</v>
      </c>
      <c r="C1600" s="10" t="s">
        <v>5554</v>
      </c>
      <c r="D1600" s="11" t="s">
        <v>3900</v>
      </c>
      <c r="E1600" s="11"/>
      <c r="F1600" s="11" t="s">
        <v>5566</v>
      </c>
      <c r="G1600" s="11" t="s">
        <v>5567</v>
      </c>
      <c r="H1600" s="11"/>
      <c r="I1600" s="11" t="s">
        <v>5568</v>
      </c>
      <c r="J1600" s="11" t="s">
        <v>39</v>
      </c>
      <c r="K1600" s="11" t="s">
        <v>5569</v>
      </c>
      <c r="L1600" s="11"/>
      <c r="M1600" s="11"/>
      <c r="N1600" s="11" t="s">
        <v>5560</v>
      </c>
      <c r="O1600" s="31"/>
      <c r="P1600" s="2" t="s">
        <v>28</v>
      </c>
    </row>
    <row r="1601" s="2" customFormat="1" ht="20" customHeight="1" spans="1:16">
      <c r="A1601" s="8">
        <v>1600</v>
      </c>
      <c r="B1601" s="11" t="s">
        <v>5553</v>
      </c>
      <c r="C1601" s="10" t="s">
        <v>5554</v>
      </c>
      <c r="D1601" s="11" t="s">
        <v>3900</v>
      </c>
      <c r="E1601" s="11">
        <v>2903</v>
      </c>
      <c r="F1601" s="11" t="s">
        <v>5570</v>
      </c>
      <c r="G1601" s="11" t="s">
        <v>5571</v>
      </c>
      <c r="H1601" s="11" t="s">
        <v>5572</v>
      </c>
      <c r="I1601" s="11" t="s">
        <v>5573</v>
      </c>
      <c r="J1601" s="11">
        <v>20220222</v>
      </c>
      <c r="K1601" s="11" t="s">
        <v>5574</v>
      </c>
      <c r="L1601" s="11"/>
      <c r="M1601" s="11"/>
      <c r="N1601" s="11" t="s">
        <v>5560</v>
      </c>
      <c r="O1601" s="31"/>
      <c r="P1601" s="2" t="s">
        <v>28</v>
      </c>
    </row>
    <row r="1602" s="2" customFormat="1" ht="20" customHeight="1" spans="1:16">
      <c r="A1602" s="8">
        <v>1601</v>
      </c>
      <c r="B1602" s="11" t="s">
        <v>5553</v>
      </c>
      <c r="C1602" s="10" t="s">
        <v>5554</v>
      </c>
      <c r="D1602" s="11" t="s">
        <v>3900</v>
      </c>
      <c r="E1602" s="11">
        <v>2903</v>
      </c>
      <c r="F1602" s="11" t="s">
        <v>5570</v>
      </c>
      <c r="G1602" s="11" t="s">
        <v>5575</v>
      </c>
      <c r="H1602" s="11"/>
      <c r="I1602" s="11" t="s">
        <v>5576</v>
      </c>
      <c r="J1602" s="11">
        <v>20220225</v>
      </c>
      <c r="K1602" s="11" t="s">
        <v>5577</v>
      </c>
      <c r="L1602" s="11"/>
      <c r="M1602" s="11"/>
      <c r="N1602" s="11" t="s">
        <v>5560</v>
      </c>
      <c r="O1602" s="31"/>
      <c r="P1602" s="2" t="s">
        <v>28</v>
      </c>
    </row>
    <row r="1603" s="2" customFormat="1" ht="20" customHeight="1" spans="1:16">
      <c r="A1603" s="8">
        <v>1602</v>
      </c>
      <c r="B1603" s="11" t="s">
        <v>5553</v>
      </c>
      <c r="C1603" s="10" t="s">
        <v>5554</v>
      </c>
      <c r="D1603" s="11" t="s">
        <v>3900</v>
      </c>
      <c r="E1603" s="11">
        <v>2903</v>
      </c>
      <c r="F1603" s="11" t="s">
        <v>5578</v>
      </c>
      <c r="G1603" s="11" t="s">
        <v>5579</v>
      </c>
      <c r="H1603" s="11" t="s">
        <v>5580</v>
      </c>
      <c r="I1603" s="11" t="s">
        <v>5581</v>
      </c>
      <c r="J1603" s="11">
        <v>20220225</v>
      </c>
      <c r="K1603" s="11" t="s">
        <v>5582</v>
      </c>
      <c r="L1603" s="11"/>
      <c r="M1603" s="11"/>
      <c r="N1603" s="11" t="s">
        <v>5560</v>
      </c>
      <c r="O1603" s="31"/>
      <c r="P1603" s="2" t="s">
        <v>28</v>
      </c>
    </row>
    <row r="1604" s="2" customFormat="1" ht="20" customHeight="1" spans="1:16">
      <c r="A1604" s="79">
        <v>1603</v>
      </c>
      <c r="B1604" s="81" t="s">
        <v>5553</v>
      </c>
      <c r="C1604" s="80" t="s">
        <v>5554</v>
      </c>
      <c r="D1604" s="81" t="s">
        <v>5583</v>
      </c>
      <c r="E1604" s="81"/>
      <c r="F1604" s="81" t="s">
        <v>5584</v>
      </c>
      <c r="G1604" s="81" t="s">
        <v>5585</v>
      </c>
      <c r="H1604" s="81"/>
      <c r="I1604" s="81" t="s">
        <v>5586</v>
      </c>
      <c r="J1604" s="81">
        <v>20220225</v>
      </c>
      <c r="K1604" s="81" t="s">
        <v>3009</v>
      </c>
      <c r="L1604" s="81"/>
      <c r="M1604" s="81"/>
      <c r="N1604" s="81" t="s">
        <v>5560</v>
      </c>
      <c r="O1604" s="24" t="s">
        <v>41</v>
      </c>
      <c r="P1604" s="2" t="s">
        <v>28</v>
      </c>
    </row>
    <row r="1605" s="2" customFormat="1" ht="20" customHeight="1" spans="1:16">
      <c r="A1605" s="8">
        <v>1604</v>
      </c>
      <c r="B1605" s="11" t="s">
        <v>5553</v>
      </c>
      <c r="C1605" s="10" t="s">
        <v>5554</v>
      </c>
      <c r="D1605" s="11" t="s">
        <v>5587</v>
      </c>
      <c r="E1605" s="11">
        <v>877</v>
      </c>
      <c r="F1605" s="11" t="s">
        <v>5588</v>
      </c>
      <c r="G1605" s="11" t="s">
        <v>5589</v>
      </c>
      <c r="H1605" s="11" t="s">
        <v>5590</v>
      </c>
      <c r="I1605" s="11" t="s">
        <v>5591</v>
      </c>
      <c r="J1605" s="11">
        <v>20220225</v>
      </c>
      <c r="K1605" s="11" t="s">
        <v>5592</v>
      </c>
      <c r="L1605" s="11"/>
      <c r="M1605" s="11"/>
      <c r="N1605" s="11" t="s">
        <v>5560</v>
      </c>
      <c r="O1605" s="31"/>
      <c r="P1605" s="2" t="s">
        <v>28</v>
      </c>
    </row>
    <row r="1606" s="2" customFormat="1" ht="20" customHeight="1" spans="1:16">
      <c r="A1606" s="8">
        <v>1605</v>
      </c>
      <c r="B1606" s="11" t="s">
        <v>5553</v>
      </c>
      <c r="C1606" s="10" t="s">
        <v>5554</v>
      </c>
      <c r="D1606" s="11" t="s">
        <v>5593</v>
      </c>
      <c r="E1606" s="11"/>
      <c r="F1606" s="11" t="s">
        <v>5594</v>
      </c>
      <c r="G1606" s="11" t="s">
        <v>5595</v>
      </c>
      <c r="H1606" s="11" t="s">
        <v>5596</v>
      </c>
      <c r="I1606" s="11" t="s">
        <v>5597</v>
      </c>
      <c r="J1606" s="11">
        <v>20220225</v>
      </c>
      <c r="K1606" s="11" t="s">
        <v>5598</v>
      </c>
      <c r="L1606" s="11"/>
      <c r="M1606" s="11"/>
      <c r="N1606" s="11" t="s">
        <v>5560</v>
      </c>
      <c r="O1606" s="31"/>
      <c r="P1606" s="2" t="s">
        <v>28</v>
      </c>
    </row>
    <row r="1607" s="2" customFormat="1" ht="20" customHeight="1" spans="1:16">
      <c r="A1607" s="8">
        <v>1606</v>
      </c>
      <c r="B1607" s="11" t="s">
        <v>5553</v>
      </c>
      <c r="C1607" s="10" t="s">
        <v>5554</v>
      </c>
      <c r="D1607" s="11" t="s">
        <v>5599</v>
      </c>
      <c r="E1607" s="11"/>
      <c r="F1607" s="11" t="s">
        <v>5600</v>
      </c>
      <c r="G1607" s="11" t="s">
        <v>5601</v>
      </c>
      <c r="H1607" s="11" t="s">
        <v>5602</v>
      </c>
      <c r="I1607" s="11" t="s">
        <v>5603</v>
      </c>
      <c r="J1607" s="11" t="s">
        <v>39</v>
      </c>
      <c r="K1607" s="11" t="s">
        <v>5604</v>
      </c>
      <c r="L1607" s="11"/>
      <c r="M1607" s="11"/>
      <c r="N1607" s="11" t="s">
        <v>5560</v>
      </c>
      <c r="O1607" s="31"/>
      <c r="P1607" s="2" t="s">
        <v>28</v>
      </c>
    </row>
    <row r="1608" ht="20" customHeight="1" spans="1:16">
      <c r="A1608" s="79">
        <v>1607</v>
      </c>
      <c r="B1608" s="81" t="s">
        <v>5553</v>
      </c>
      <c r="C1608" s="80" t="s">
        <v>5554</v>
      </c>
      <c r="D1608" s="81" t="s">
        <v>5599</v>
      </c>
      <c r="E1608" s="81"/>
      <c r="F1608" s="81" t="s">
        <v>5600</v>
      </c>
      <c r="G1608" s="81" t="s">
        <v>5601</v>
      </c>
      <c r="H1608" s="81" t="s">
        <v>5605</v>
      </c>
      <c r="I1608" s="81" t="s">
        <v>5606</v>
      </c>
      <c r="J1608" s="81" t="s">
        <v>39</v>
      </c>
      <c r="K1608" s="81" t="s">
        <v>5607</v>
      </c>
      <c r="L1608" s="81"/>
      <c r="M1608" s="81"/>
      <c r="N1608" s="81" t="s">
        <v>5560</v>
      </c>
      <c r="O1608" s="24" t="s">
        <v>41</v>
      </c>
      <c r="P1608" s="2" t="s">
        <v>28</v>
      </c>
    </row>
    <row r="1609" s="2" customFormat="1" ht="20" customHeight="1" spans="1:16">
      <c r="A1609" s="8">
        <v>1608</v>
      </c>
      <c r="B1609" s="11" t="s">
        <v>5553</v>
      </c>
      <c r="C1609" s="10" t="s">
        <v>5554</v>
      </c>
      <c r="D1609" s="11" t="s">
        <v>5599</v>
      </c>
      <c r="E1609" s="11"/>
      <c r="F1609" s="11" t="s">
        <v>5600</v>
      </c>
      <c r="G1609" s="11" t="s">
        <v>301</v>
      </c>
      <c r="H1609" s="11" t="s">
        <v>5608</v>
      </c>
      <c r="I1609" s="11" t="s">
        <v>5609</v>
      </c>
      <c r="J1609" s="11" t="s">
        <v>39</v>
      </c>
      <c r="K1609" s="11" t="s">
        <v>5610</v>
      </c>
      <c r="L1609" s="11"/>
      <c r="M1609" s="11"/>
      <c r="N1609" s="11" t="s">
        <v>5560</v>
      </c>
      <c r="O1609" s="31"/>
      <c r="P1609" s="2" t="s">
        <v>28</v>
      </c>
    </row>
    <row r="1610" s="2" customFormat="1" ht="20" customHeight="1" spans="1:16">
      <c r="A1610" s="8">
        <v>1609</v>
      </c>
      <c r="B1610" s="11" t="s">
        <v>5553</v>
      </c>
      <c r="C1610" s="10" t="s">
        <v>5554</v>
      </c>
      <c r="D1610" s="11" t="s">
        <v>5599</v>
      </c>
      <c r="E1610" s="11">
        <v>878</v>
      </c>
      <c r="F1610" s="11" t="s">
        <v>5611</v>
      </c>
      <c r="G1610" s="11" t="s">
        <v>5612</v>
      </c>
      <c r="H1610" s="11" t="s">
        <v>5613</v>
      </c>
      <c r="I1610" s="11" t="s">
        <v>5614</v>
      </c>
      <c r="J1610" s="11">
        <v>20220225</v>
      </c>
      <c r="K1610" s="11" t="s">
        <v>5615</v>
      </c>
      <c r="L1610" s="11"/>
      <c r="M1610" s="11"/>
      <c r="N1610" s="11" t="s">
        <v>5560</v>
      </c>
      <c r="O1610" s="31"/>
      <c r="P1610" s="2" t="s">
        <v>28</v>
      </c>
    </row>
    <row r="1611" s="2" customFormat="1" ht="20" customHeight="1" spans="1:16">
      <c r="A1611" s="8">
        <v>1610</v>
      </c>
      <c r="B1611" s="11" t="s">
        <v>5553</v>
      </c>
      <c r="C1611" s="10" t="s">
        <v>5554</v>
      </c>
      <c r="D1611" s="11" t="s">
        <v>5616</v>
      </c>
      <c r="E1611" s="11" t="s">
        <v>5617</v>
      </c>
      <c r="F1611" s="11" t="s">
        <v>3756</v>
      </c>
      <c r="G1611" s="11" t="s">
        <v>5618</v>
      </c>
      <c r="H1611" s="11"/>
      <c r="I1611" s="11" t="s">
        <v>5619</v>
      </c>
      <c r="J1611" s="11" t="s">
        <v>39</v>
      </c>
      <c r="K1611" s="11" t="s">
        <v>5620</v>
      </c>
      <c r="L1611" s="11"/>
      <c r="M1611" s="11"/>
      <c r="N1611" s="11" t="s">
        <v>5560</v>
      </c>
      <c r="O1611" s="31"/>
      <c r="P1611" s="2" t="s">
        <v>28</v>
      </c>
    </row>
    <row r="1612" ht="20" customHeight="1" spans="1:16">
      <c r="A1612" s="79">
        <v>1611</v>
      </c>
      <c r="B1612" s="81" t="s">
        <v>5553</v>
      </c>
      <c r="C1612" s="80" t="s">
        <v>5554</v>
      </c>
      <c r="D1612" s="81" t="s">
        <v>83</v>
      </c>
      <c r="E1612" s="81"/>
      <c r="F1612" s="81" t="s">
        <v>5621</v>
      </c>
      <c r="G1612" s="81" t="s">
        <v>5622</v>
      </c>
      <c r="H1612" s="81" t="s">
        <v>37</v>
      </c>
      <c r="I1612" s="81" t="s">
        <v>5623</v>
      </c>
      <c r="J1612" s="81" t="s">
        <v>39</v>
      </c>
      <c r="K1612" s="81" t="s">
        <v>5624</v>
      </c>
      <c r="L1612" s="81"/>
      <c r="M1612" s="81"/>
      <c r="N1612" s="81" t="s">
        <v>5560</v>
      </c>
      <c r="O1612" s="24" t="s">
        <v>41</v>
      </c>
      <c r="P1612" s="2" t="s">
        <v>28</v>
      </c>
    </row>
    <row r="1613" s="2" customFormat="1" ht="20" customHeight="1" spans="1:16">
      <c r="A1613" s="8">
        <v>1612</v>
      </c>
      <c r="B1613" s="11" t="s">
        <v>5553</v>
      </c>
      <c r="C1613" s="10" t="s">
        <v>5554</v>
      </c>
      <c r="D1613" s="11"/>
      <c r="E1613" s="11"/>
      <c r="F1613" s="11" t="s">
        <v>5625</v>
      </c>
      <c r="G1613" s="11" t="s">
        <v>5626</v>
      </c>
      <c r="H1613" s="11"/>
      <c r="I1613" s="11" t="s">
        <v>5627</v>
      </c>
      <c r="J1613" s="11" t="s">
        <v>39</v>
      </c>
      <c r="K1613" s="11" t="s">
        <v>5628</v>
      </c>
      <c r="L1613" s="11"/>
      <c r="M1613" s="11"/>
      <c r="N1613" s="11" t="s">
        <v>5560</v>
      </c>
      <c r="O1613" s="31"/>
      <c r="P1613" s="2" t="s">
        <v>28</v>
      </c>
    </row>
    <row r="1614" ht="20" customHeight="1" spans="1:16">
      <c r="A1614" s="79">
        <v>1613</v>
      </c>
      <c r="B1614" s="81" t="s">
        <v>5553</v>
      </c>
      <c r="C1614" s="81" t="s">
        <v>5554</v>
      </c>
      <c r="D1614" s="81" t="s">
        <v>5599</v>
      </c>
      <c r="E1614" s="81"/>
      <c r="F1614" s="81" t="s">
        <v>5629</v>
      </c>
      <c r="G1614" s="81" t="s">
        <v>5630</v>
      </c>
      <c r="H1614" s="81" t="s">
        <v>5631</v>
      </c>
      <c r="I1614" s="81" t="s">
        <v>5632</v>
      </c>
      <c r="J1614" s="80">
        <v>20220225</v>
      </c>
      <c r="K1614" s="81" t="s">
        <v>87</v>
      </c>
      <c r="L1614" s="81"/>
      <c r="M1614" s="81" t="s">
        <v>5633</v>
      </c>
      <c r="N1614" s="81" t="s">
        <v>5560</v>
      </c>
      <c r="O1614" s="24" t="s">
        <v>41</v>
      </c>
      <c r="P1614" s="2" t="s">
        <v>28</v>
      </c>
    </row>
    <row r="1615" ht="20" customHeight="1" spans="1:16">
      <c r="A1615" s="6">
        <v>1614</v>
      </c>
      <c r="B1615" s="7" t="s">
        <v>5553</v>
      </c>
      <c r="C1615" s="15" t="s">
        <v>5634</v>
      </c>
      <c r="D1615" s="7" t="s">
        <v>5635</v>
      </c>
      <c r="E1615" s="7">
        <v>2895</v>
      </c>
      <c r="F1615" s="7" t="s">
        <v>5636</v>
      </c>
      <c r="G1615" s="7" t="s">
        <v>5637</v>
      </c>
      <c r="H1615" s="7" t="s">
        <v>37</v>
      </c>
      <c r="I1615" s="7" t="s">
        <v>5638</v>
      </c>
      <c r="J1615" s="7" t="s">
        <v>39</v>
      </c>
      <c r="K1615" s="7" t="s">
        <v>3805</v>
      </c>
      <c r="L1615" s="7"/>
      <c r="M1615" s="7"/>
      <c r="N1615" s="7" t="s">
        <v>5639</v>
      </c>
      <c r="O1615" s="24" t="s">
        <v>41</v>
      </c>
      <c r="P1615" s="2" t="s">
        <v>28</v>
      </c>
    </row>
    <row r="1616" s="2" customFormat="1" ht="20" customHeight="1" spans="1:16">
      <c r="A1616" s="78">
        <v>1615</v>
      </c>
      <c r="B1616" s="13" t="s">
        <v>5553</v>
      </c>
      <c r="C1616" s="12" t="s">
        <v>5634</v>
      </c>
      <c r="D1616" s="13" t="s">
        <v>5640</v>
      </c>
      <c r="E1616" s="13" t="s">
        <v>5641</v>
      </c>
      <c r="F1616" s="13" t="s">
        <v>5642</v>
      </c>
      <c r="G1616" s="13" t="s">
        <v>5643</v>
      </c>
      <c r="H1616" s="13" t="s">
        <v>37</v>
      </c>
      <c r="I1616" s="13" t="s">
        <v>2623</v>
      </c>
      <c r="J1616" s="13" t="s">
        <v>39</v>
      </c>
      <c r="K1616" s="13" t="s">
        <v>5644</v>
      </c>
      <c r="L1616" s="13"/>
      <c r="M1616" s="13"/>
      <c r="N1616" s="13" t="s">
        <v>5639</v>
      </c>
      <c r="O1616" s="31"/>
      <c r="P1616" s="2" t="s">
        <v>28</v>
      </c>
    </row>
    <row r="1617" s="2" customFormat="1" ht="20" customHeight="1" spans="1:16">
      <c r="A1617" s="78">
        <v>1616</v>
      </c>
      <c r="B1617" s="13" t="s">
        <v>5553</v>
      </c>
      <c r="C1617" s="12" t="s">
        <v>5634</v>
      </c>
      <c r="D1617" s="13" t="s">
        <v>5640</v>
      </c>
      <c r="E1617" s="13">
        <v>845</v>
      </c>
      <c r="F1617" s="13" t="s">
        <v>5645</v>
      </c>
      <c r="G1617" s="13" t="s">
        <v>5646</v>
      </c>
      <c r="H1617" s="13" t="s">
        <v>5647</v>
      </c>
      <c r="I1617" s="13" t="s">
        <v>5648</v>
      </c>
      <c r="J1617" s="13">
        <v>20220225</v>
      </c>
      <c r="K1617" s="13" t="s">
        <v>5649</v>
      </c>
      <c r="L1617" s="13"/>
      <c r="M1617" s="13"/>
      <c r="N1617" s="13" t="s">
        <v>5639</v>
      </c>
      <c r="O1617" s="31"/>
      <c r="P1617" s="2" t="s">
        <v>28</v>
      </c>
    </row>
    <row r="1618" s="2" customFormat="1" ht="20" customHeight="1" spans="1:16">
      <c r="A1618" s="78">
        <v>1617</v>
      </c>
      <c r="B1618" s="13" t="s">
        <v>5553</v>
      </c>
      <c r="C1618" s="12" t="s">
        <v>5634</v>
      </c>
      <c r="D1618" s="13" t="s">
        <v>5650</v>
      </c>
      <c r="E1618" s="13"/>
      <c r="F1618" s="13" t="s">
        <v>5651</v>
      </c>
      <c r="G1618" s="13" t="s">
        <v>5652</v>
      </c>
      <c r="H1618" s="13"/>
      <c r="I1618" s="13" t="s">
        <v>5653</v>
      </c>
      <c r="J1618" s="13">
        <v>20220225</v>
      </c>
      <c r="K1618" s="13" t="s">
        <v>5654</v>
      </c>
      <c r="L1618" s="13"/>
      <c r="M1618" s="13"/>
      <c r="N1618" s="13" t="s">
        <v>5639</v>
      </c>
      <c r="O1618" s="31"/>
      <c r="P1618" s="2" t="s">
        <v>28</v>
      </c>
    </row>
    <row r="1619" ht="20" customHeight="1" spans="1:16">
      <c r="A1619" s="6">
        <v>1618</v>
      </c>
      <c r="B1619" s="7" t="s">
        <v>5553</v>
      </c>
      <c r="C1619" s="15" t="s">
        <v>5634</v>
      </c>
      <c r="D1619" s="7" t="s">
        <v>5655</v>
      </c>
      <c r="E1619" s="7">
        <v>2896</v>
      </c>
      <c r="F1619" s="7" t="s">
        <v>5656</v>
      </c>
      <c r="G1619" s="7" t="s">
        <v>5657</v>
      </c>
      <c r="H1619" s="7" t="s">
        <v>5658</v>
      </c>
      <c r="I1619" s="7" t="s">
        <v>5659</v>
      </c>
      <c r="J1619" s="7" t="s">
        <v>39</v>
      </c>
      <c r="K1619" s="7" t="s">
        <v>3805</v>
      </c>
      <c r="L1619" s="7"/>
      <c r="M1619" s="7"/>
      <c r="N1619" s="7" t="s">
        <v>5639</v>
      </c>
      <c r="O1619" s="24" t="s">
        <v>41</v>
      </c>
      <c r="P1619" s="2" t="s">
        <v>28</v>
      </c>
    </row>
    <row r="1620" s="2" customFormat="1" ht="20" customHeight="1" spans="1:16">
      <c r="A1620" s="78">
        <v>1619</v>
      </c>
      <c r="B1620" s="13" t="s">
        <v>5553</v>
      </c>
      <c r="C1620" s="12" t="s">
        <v>5634</v>
      </c>
      <c r="D1620" s="13" t="s">
        <v>5655</v>
      </c>
      <c r="E1620" s="13"/>
      <c r="F1620" s="13" t="s">
        <v>5660</v>
      </c>
      <c r="G1620" s="13" t="s">
        <v>5661</v>
      </c>
      <c r="H1620" s="13" t="s">
        <v>37</v>
      </c>
      <c r="I1620" s="13" t="s">
        <v>5662</v>
      </c>
      <c r="J1620" s="13">
        <v>20220225</v>
      </c>
      <c r="K1620" s="13" t="s">
        <v>5663</v>
      </c>
      <c r="L1620" s="13"/>
      <c r="M1620" s="13"/>
      <c r="N1620" s="13" t="s">
        <v>5639</v>
      </c>
      <c r="O1620" s="31"/>
      <c r="P1620" s="2" t="s">
        <v>28</v>
      </c>
    </row>
    <row r="1621" s="2" customFormat="1" ht="20" customHeight="1" spans="1:16">
      <c r="A1621" s="78">
        <v>1620</v>
      </c>
      <c r="B1621" s="13" t="s">
        <v>5553</v>
      </c>
      <c r="C1621" s="12" t="s">
        <v>5634</v>
      </c>
      <c r="D1621" s="13" t="s">
        <v>1212</v>
      </c>
      <c r="E1621" s="13" t="s">
        <v>5555</v>
      </c>
      <c r="F1621" s="13" t="s">
        <v>5556</v>
      </c>
      <c r="G1621" s="13" t="s">
        <v>5664</v>
      </c>
      <c r="H1621" s="13"/>
      <c r="I1621" s="13" t="s">
        <v>5665</v>
      </c>
      <c r="J1621" s="13" t="s">
        <v>39</v>
      </c>
      <c r="K1621" s="13" t="s">
        <v>5666</v>
      </c>
      <c r="L1621" s="13"/>
      <c r="M1621" s="13"/>
      <c r="N1621" s="13" t="s">
        <v>5639</v>
      </c>
      <c r="O1621" s="31"/>
      <c r="P1621" s="2" t="s">
        <v>28</v>
      </c>
    </row>
    <row r="1622" s="2" customFormat="1" ht="20" customHeight="1" spans="1:16">
      <c r="A1622" s="78">
        <v>1621</v>
      </c>
      <c r="B1622" s="13" t="s">
        <v>5553</v>
      </c>
      <c r="C1622" s="12" t="s">
        <v>5634</v>
      </c>
      <c r="D1622" s="13" t="s">
        <v>1126</v>
      </c>
      <c r="E1622" s="13">
        <v>2893</v>
      </c>
      <c r="F1622" s="13" t="s">
        <v>3742</v>
      </c>
      <c r="G1622" s="13" t="s">
        <v>4230</v>
      </c>
      <c r="H1622" s="13" t="s">
        <v>37</v>
      </c>
      <c r="I1622" s="13" t="s">
        <v>3744</v>
      </c>
      <c r="J1622" s="13">
        <v>20220225</v>
      </c>
      <c r="K1622" s="13" t="s">
        <v>5667</v>
      </c>
      <c r="L1622" s="13"/>
      <c r="M1622" s="13"/>
      <c r="N1622" s="13" t="s">
        <v>5639</v>
      </c>
      <c r="O1622" s="31"/>
      <c r="P1622" s="2" t="s">
        <v>28</v>
      </c>
    </row>
    <row r="1623" s="2" customFormat="1" ht="20" customHeight="1" spans="1:16">
      <c r="A1623" s="78">
        <v>1622</v>
      </c>
      <c r="B1623" s="13" t="s">
        <v>5553</v>
      </c>
      <c r="C1623" s="12" t="s">
        <v>5634</v>
      </c>
      <c r="D1623" s="13" t="s">
        <v>1225</v>
      </c>
      <c r="E1623" s="13" t="s">
        <v>2657</v>
      </c>
      <c r="F1623" s="13" t="s">
        <v>1226</v>
      </c>
      <c r="G1623" s="13" t="s">
        <v>5664</v>
      </c>
      <c r="H1623" s="13"/>
      <c r="I1623" s="13" t="s">
        <v>5665</v>
      </c>
      <c r="J1623" s="13" t="s">
        <v>39</v>
      </c>
      <c r="K1623" s="13" t="s">
        <v>5668</v>
      </c>
      <c r="L1623" s="13"/>
      <c r="M1623" s="13"/>
      <c r="N1623" s="13" t="s">
        <v>5639</v>
      </c>
      <c r="O1623" s="31"/>
      <c r="P1623" s="2" t="s">
        <v>28</v>
      </c>
    </row>
    <row r="1624" s="2" customFormat="1" ht="20" customHeight="1" spans="1:16">
      <c r="A1624" s="78">
        <v>1623</v>
      </c>
      <c r="B1624" s="13" t="s">
        <v>5553</v>
      </c>
      <c r="C1624" s="12" t="s">
        <v>5634</v>
      </c>
      <c r="D1624" s="13" t="s">
        <v>5669</v>
      </c>
      <c r="E1624" s="13">
        <v>838</v>
      </c>
      <c r="F1624" s="13" t="s">
        <v>5670</v>
      </c>
      <c r="G1624" s="13" t="s">
        <v>5671</v>
      </c>
      <c r="H1624" s="13" t="s">
        <v>5672</v>
      </c>
      <c r="I1624" s="13" t="s">
        <v>5673</v>
      </c>
      <c r="J1624" s="13">
        <v>20220225</v>
      </c>
      <c r="K1624" s="13" t="s">
        <v>5674</v>
      </c>
      <c r="L1624" s="13"/>
      <c r="M1624" s="13"/>
      <c r="N1624" s="13" t="s">
        <v>5639</v>
      </c>
      <c r="O1624" s="31"/>
      <c r="P1624" s="2" t="s">
        <v>28</v>
      </c>
    </row>
    <row r="1625" s="2" customFormat="1" ht="20" customHeight="1" spans="1:16">
      <c r="A1625" s="78">
        <v>1624</v>
      </c>
      <c r="B1625" s="13" t="s">
        <v>5553</v>
      </c>
      <c r="C1625" s="12" t="s">
        <v>5634</v>
      </c>
      <c r="D1625" s="13" t="s">
        <v>5675</v>
      </c>
      <c r="E1625" s="13"/>
      <c r="F1625" s="13" t="s">
        <v>5676</v>
      </c>
      <c r="G1625" s="13" t="s">
        <v>5677</v>
      </c>
      <c r="H1625" s="13" t="s">
        <v>5678</v>
      </c>
      <c r="I1625" s="13" t="s">
        <v>5679</v>
      </c>
      <c r="J1625" s="13">
        <v>20220225</v>
      </c>
      <c r="K1625" s="13" t="s">
        <v>5680</v>
      </c>
      <c r="L1625" s="13"/>
      <c r="M1625" s="13"/>
      <c r="N1625" s="13" t="s">
        <v>5639</v>
      </c>
      <c r="O1625" s="31"/>
      <c r="P1625" s="2" t="s">
        <v>28</v>
      </c>
    </row>
    <row r="1626" s="2" customFormat="1" ht="20" customHeight="1" spans="1:16">
      <c r="A1626" s="78">
        <v>1625</v>
      </c>
      <c r="B1626" s="13" t="s">
        <v>5553</v>
      </c>
      <c r="C1626" s="12" t="s">
        <v>5634</v>
      </c>
      <c r="D1626" s="13" t="s">
        <v>5675</v>
      </c>
      <c r="E1626" s="13"/>
      <c r="F1626" s="13" t="s">
        <v>5676</v>
      </c>
      <c r="G1626" s="13" t="s">
        <v>5681</v>
      </c>
      <c r="H1626" s="13" t="s">
        <v>5682</v>
      </c>
      <c r="I1626" s="13" t="s">
        <v>5683</v>
      </c>
      <c r="J1626" s="13">
        <v>20220225</v>
      </c>
      <c r="K1626" s="13" t="s">
        <v>5684</v>
      </c>
      <c r="L1626" s="13"/>
      <c r="M1626" s="13"/>
      <c r="N1626" s="13" t="s">
        <v>5639</v>
      </c>
      <c r="O1626" s="31"/>
      <c r="P1626" s="2" t="s">
        <v>28</v>
      </c>
    </row>
    <row r="1627" s="2" customFormat="1" ht="20" customHeight="1" spans="1:16">
      <c r="A1627" s="78">
        <v>1626</v>
      </c>
      <c r="B1627" s="13" t="s">
        <v>5553</v>
      </c>
      <c r="C1627" s="12" t="s">
        <v>5634</v>
      </c>
      <c r="D1627" s="13" t="s">
        <v>5685</v>
      </c>
      <c r="E1627" s="13"/>
      <c r="F1627" s="13" t="s">
        <v>5686</v>
      </c>
      <c r="G1627" s="13" t="s">
        <v>5687</v>
      </c>
      <c r="H1627" s="13" t="s">
        <v>5688</v>
      </c>
      <c r="I1627" s="13" t="s">
        <v>5689</v>
      </c>
      <c r="J1627" s="13">
        <v>20220225</v>
      </c>
      <c r="K1627" s="13" t="s">
        <v>5690</v>
      </c>
      <c r="L1627" s="13"/>
      <c r="M1627" s="13"/>
      <c r="N1627" s="13" t="s">
        <v>5639</v>
      </c>
      <c r="O1627" s="31"/>
      <c r="P1627" s="2" t="s">
        <v>28</v>
      </c>
    </row>
    <row r="1628" s="2" customFormat="1" ht="20" customHeight="1" spans="1:16">
      <c r="A1628" s="78">
        <v>1627</v>
      </c>
      <c r="B1628" s="13" t="s">
        <v>5553</v>
      </c>
      <c r="C1628" s="12" t="s">
        <v>5634</v>
      </c>
      <c r="D1628" s="13" t="s">
        <v>5685</v>
      </c>
      <c r="E1628" s="13"/>
      <c r="F1628" s="13" t="s">
        <v>5686</v>
      </c>
      <c r="G1628" s="13" t="s">
        <v>5691</v>
      </c>
      <c r="H1628" s="13" t="s">
        <v>5692</v>
      </c>
      <c r="I1628" s="13" t="s">
        <v>5693</v>
      </c>
      <c r="J1628" s="13">
        <v>20220225</v>
      </c>
      <c r="K1628" s="13" t="s">
        <v>5694</v>
      </c>
      <c r="L1628" s="13"/>
      <c r="M1628" s="13"/>
      <c r="N1628" s="13" t="s">
        <v>5639</v>
      </c>
      <c r="O1628" s="31"/>
      <c r="P1628" s="2" t="s">
        <v>28</v>
      </c>
    </row>
    <row r="1629" s="2" customFormat="1" ht="20" customHeight="1" spans="1:16">
      <c r="A1629" s="78">
        <v>1628</v>
      </c>
      <c r="B1629" s="13" t="s">
        <v>5553</v>
      </c>
      <c r="C1629" s="12" t="s">
        <v>5634</v>
      </c>
      <c r="D1629" s="13" t="s">
        <v>5685</v>
      </c>
      <c r="E1629" s="13"/>
      <c r="F1629" s="13" t="s">
        <v>5686</v>
      </c>
      <c r="G1629" s="13" t="s">
        <v>5695</v>
      </c>
      <c r="H1629" s="13" t="s">
        <v>37</v>
      </c>
      <c r="I1629" s="13" t="s">
        <v>5696</v>
      </c>
      <c r="J1629" s="13" t="s">
        <v>39</v>
      </c>
      <c r="K1629" s="13" t="s">
        <v>5697</v>
      </c>
      <c r="L1629" s="13"/>
      <c r="M1629" s="13"/>
      <c r="N1629" s="13" t="s">
        <v>5639</v>
      </c>
      <c r="O1629" s="31"/>
      <c r="P1629" s="2" t="s">
        <v>28</v>
      </c>
    </row>
    <row r="1630" s="2" customFormat="1" ht="20" customHeight="1" spans="1:16">
      <c r="A1630" s="78">
        <v>1629</v>
      </c>
      <c r="B1630" s="13" t="s">
        <v>5553</v>
      </c>
      <c r="C1630" s="12" t="s">
        <v>5634</v>
      </c>
      <c r="D1630" s="13" t="s">
        <v>5698</v>
      </c>
      <c r="E1630" s="13"/>
      <c r="F1630" s="13" t="s">
        <v>5699</v>
      </c>
      <c r="G1630" s="13" t="s">
        <v>5700</v>
      </c>
      <c r="H1630" s="13" t="s">
        <v>5701</v>
      </c>
      <c r="I1630" s="13" t="s">
        <v>5702</v>
      </c>
      <c r="J1630" s="13">
        <v>20220225</v>
      </c>
      <c r="K1630" s="13" t="s">
        <v>5703</v>
      </c>
      <c r="L1630" s="13"/>
      <c r="M1630" s="13"/>
      <c r="N1630" s="13" t="s">
        <v>5639</v>
      </c>
      <c r="O1630" s="31"/>
      <c r="P1630" s="2" t="s">
        <v>28</v>
      </c>
    </row>
    <row r="1631" s="2" customFormat="1" ht="20" customHeight="1" spans="1:16">
      <c r="A1631" s="78">
        <v>1630</v>
      </c>
      <c r="B1631" s="13" t="s">
        <v>5553</v>
      </c>
      <c r="C1631" s="12" t="s">
        <v>5634</v>
      </c>
      <c r="D1631" s="13" t="s">
        <v>5704</v>
      </c>
      <c r="E1631" s="13"/>
      <c r="F1631" s="13" t="s">
        <v>5705</v>
      </c>
      <c r="G1631" s="13" t="s">
        <v>5706</v>
      </c>
      <c r="H1631" s="13" t="s">
        <v>37</v>
      </c>
      <c r="I1631" s="13" t="s">
        <v>5707</v>
      </c>
      <c r="J1631" s="13">
        <v>20220224</v>
      </c>
      <c r="K1631" s="13" t="s">
        <v>5708</v>
      </c>
      <c r="L1631" s="13"/>
      <c r="M1631" s="13"/>
      <c r="N1631" s="13" t="s">
        <v>5639</v>
      </c>
      <c r="O1631" s="31"/>
      <c r="P1631" s="2" t="s">
        <v>28</v>
      </c>
    </row>
    <row r="1632" s="2" customFormat="1" ht="20" customHeight="1" spans="1:16">
      <c r="A1632" s="78">
        <v>1631</v>
      </c>
      <c r="B1632" s="13" t="s">
        <v>5553</v>
      </c>
      <c r="C1632" s="12" t="s">
        <v>5634</v>
      </c>
      <c r="D1632" s="13" t="s">
        <v>5709</v>
      </c>
      <c r="E1632" s="13"/>
      <c r="F1632" s="13" t="s">
        <v>5710</v>
      </c>
      <c r="G1632" s="13" t="s">
        <v>5711</v>
      </c>
      <c r="H1632" s="13" t="s">
        <v>37</v>
      </c>
      <c r="I1632" s="13" t="s">
        <v>5712</v>
      </c>
      <c r="J1632" s="13" t="s">
        <v>39</v>
      </c>
      <c r="K1632" s="13" t="s">
        <v>1988</v>
      </c>
      <c r="L1632" s="13"/>
      <c r="M1632" s="13"/>
      <c r="N1632" s="13" t="s">
        <v>5639</v>
      </c>
      <c r="O1632" s="31"/>
      <c r="P1632" s="2" t="s">
        <v>28</v>
      </c>
    </row>
    <row r="1633" s="2" customFormat="1" ht="20" customHeight="1" spans="1:16">
      <c r="A1633" s="78">
        <v>1632</v>
      </c>
      <c r="B1633" s="13" t="s">
        <v>5553</v>
      </c>
      <c r="C1633" s="12" t="s">
        <v>5634</v>
      </c>
      <c r="D1633" s="13" t="s">
        <v>5713</v>
      </c>
      <c r="E1633" s="13">
        <v>843</v>
      </c>
      <c r="F1633" s="13" t="s">
        <v>5714</v>
      </c>
      <c r="G1633" s="13" t="s">
        <v>5715</v>
      </c>
      <c r="H1633" s="13" t="s">
        <v>5716</v>
      </c>
      <c r="I1633" s="13" t="s">
        <v>5717</v>
      </c>
      <c r="J1633" s="13">
        <v>20220225</v>
      </c>
      <c r="K1633" s="13" t="s">
        <v>5718</v>
      </c>
      <c r="L1633" s="13"/>
      <c r="M1633" s="13"/>
      <c r="N1633" s="13" t="s">
        <v>5639</v>
      </c>
      <c r="O1633" s="31"/>
      <c r="P1633" s="2" t="s">
        <v>28</v>
      </c>
    </row>
    <row r="1634" s="2" customFormat="1" ht="20" customHeight="1" spans="1:16">
      <c r="A1634" s="78">
        <v>1633</v>
      </c>
      <c r="B1634" s="13" t="s">
        <v>5553</v>
      </c>
      <c r="C1634" s="12" t="s">
        <v>5634</v>
      </c>
      <c r="D1634" s="13" t="s">
        <v>3900</v>
      </c>
      <c r="E1634" s="13">
        <v>3061</v>
      </c>
      <c r="F1634" s="12" t="s">
        <v>301</v>
      </c>
      <c r="G1634" s="13" t="s">
        <v>5719</v>
      </c>
      <c r="H1634" s="13"/>
      <c r="I1634" s="13" t="s">
        <v>5720</v>
      </c>
      <c r="J1634" s="13">
        <v>20220225</v>
      </c>
      <c r="K1634" s="13" t="s">
        <v>5721</v>
      </c>
      <c r="L1634" s="13"/>
      <c r="M1634" s="13"/>
      <c r="N1634" s="13" t="s">
        <v>5639</v>
      </c>
      <c r="O1634" s="31"/>
      <c r="P1634" s="2" t="s">
        <v>28</v>
      </c>
    </row>
    <row r="1635" ht="20" customHeight="1" spans="1:16">
      <c r="A1635" s="6">
        <v>1634</v>
      </c>
      <c r="B1635" s="7" t="s">
        <v>5553</v>
      </c>
      <c r="C1635" s="15" t="s">
        <v>5634</v>
      </c>
      <c r="D1635" s="7" t="s">
        <v>5722</v>
      </c>
      <c r="E1635" s="7" t="s">
        <v>5723</v>
      </c>
      <c r="F1635" s="7" t="s">
        <v>5724</v>
      </c>
      <c r="G1635" s="7" t="s">
        <v>5725</v>
      </c>
      <c r="H1635" s="7" t="s">
        <v>5726</v>
      </c>
      <c r="I1635" s="7" t="s">
        <v>5727</v>
      </c>
      <c r="J1635" s="7">
        <v>20220225</v>
      </c>
      <c r="K1635" s="7" t="s">
        <v>3805</v>
      </c>
      <c r="L1635" s="7"/>
      <c r="M1635" s="7"/>
      <c r="N1635" s="7" t="s">
        <v>5639</v>
      </c>
      <c r="O1635" s="24" t="s">
        <v>41</v>
      </c>
      <c r="P1635" s="2" t="s">
        <v>28</v>
      </c>
    </row>
    <row r="1636" s="2" customFormat="1" ht="20" customHeight="1" spans="1:16">
      <c r="A1636" s="78">
        <v>1635</v>
      </c>
      <c r="B1636" s="13" t="s">
        <v>5553</v>
      </c>
      <c r="C1636" s="12" t="s">
        <v>5634</v>
      </c>
      <c r="D1636" s="13" t="s">
        <v>5728</v>
      </c>
      <c r="E1636" s="13"/>
      <c r="F1636" s="13" t="s">
        <v>5729</v>
      </c>
      <c r="G1636" s="13" t="s">
        <v>5730</v>
      </c>
      <c r="H1636" s="13" t="s">
        <v>37</v>
      </c>
      <c r="I1636" s="13" t="s">
        <v>5731</v>
      </c>
      <c r="J1636" s="13">
        <v>20220224</v>
      </c>
      <c r="K1636" s="13" t="s">
        <v>5732</v>
      </c>
      <c r="L1636" s="13"/>
      <c r="M1636" s="13"/>
      <c r="N1636" s="13" t="s">
        <v>5639</v>
      </c>
      <c r="O1636" s="31"/>
      <c r="P1636" s="2" t="s">
        <v>28</v>
      </c>
    </row>
    <row r="1637" ht="20" customHeight="1" spans="1:16">
      <c r="A1637" s="6">
        <v>1636</v>
      </c>
      <c r="B1637" s="7" t="s">
        <v>5553</v>
      </c>
      <c r="C1637" s="15" t="s">
        <v>5634</v>
      </c>
      <c r="D1637" s="7" t="s">
        <v>5640</v>
      </c>
      <c r="E1637" s="7"/>
      <c r="F1637" s="7" t="s">
        <v>5733</v>
      </c>
      <c r="G1637" s="7" t="s">
        <v>5734</v>
      </c>
      <c r="H1637" s="7" t="s">
        <v>5735</v>
      </c>
      <c r="I1637" s="7" t="s">
        <v>5736</v>
      </c>
      <c r="J1637" s="7">
        <v>20220225</v>
      </c>
      <c r="K1637" s="7" t="s">
        <v>5737</v>
      </c>
      <c r="L1637" s="7"/>
      <c r="M1637" s="7" t="s">
        <v>5738</v>
      </c>
      <c r="N1637" s="7" t="s">
        <v>5639</v>
      </c>
      <c r="O1637" s="24" t="s">
        <v>41</v>
      </c>
      <c r="P1637" s="2" t="s">
        <v>28</v>
      </c>
    </row>
    <row r="1638" s="2" customFormat="1" ht="20" customHeight="1" spans="1:16">
      <c r="A1638" s="78">
        <v>1637</v>
      </c>
      <c r="B1638" s="13" t="s">
        <v>5553</v>
      </c>
      <c r="C1638" s="12" t="s">
        <v>5634</v>
      </c>
      <c r="D1638" s="13" t="s">
        <v>413</v>
      </c>
      <c r="E1638" s="13"/>
      <c r="F1638" s="13" t="s">
        <v>5733</v>
      </c>
      <c r="G1638" s="13" t="s">
        <v>5739</v>
      </c>
      <c r="H1638" s="13"/>
      <c r="I1638" s="13" t="s">
        <v>5740</v>
      </c>
      <c r="J1638" s="13">
        <v>20220225</v>
      </c>
      <c r="K1638" s="13" t="s">
        <v>5741</v>
      </c>
      <c r="L1638" s="13"/>
      <c r="M1638" s="13"/>
      <c r="N1638" s="13" t="s">
        <v>5639</v>
      </c>
      <c r="O1638" s="31"/>
      <c r="P1638" s="2" t="s">
        <v>28</v>
      </c>
    </row>
    <row r="1639" s="2" customFormat="1" ht="20" customHeight="1" spans="1:16">
      <c r="A1639" s="78">
        <v>1638</v>
      </c>
      <c r="B1639" s="13" t="s">
        <v>5553</v>
      </c>
      <c r="C1639" s="12" t="s">
        <v>5634</v>
      </c>
      <c r="D1639" s="13"/>
      <c r="E1639" s="13"/>
      <c r="F1639" s="13" t="s">
        <v>5733</v>
      </c>
      <c r="G1639" s="13" t="s">
        <v>5742</v>
      </c>
      <c r="H1639" s="13" t="s">
        <v>5743</v>
      </c>
      <c r="I1639" s="13" t="s">
        <v>5744</v>
      </c>
      <c r="J1639" s="13">
        <v>20220225</v>
      </c>
      <c r="K1639" s="13" t="s">
        <v>5745</v>
      </c>
      <c r="L1639" s="13"/>
      <c r="M1639" s="13"/>
      <c r="N1639" s="13" t="s">
        <v>5639</v>
      </c>
      <c r="O1639" s="31"/>
      <c r="P1639" s="2" t="s">
        <v>28</v>
      </c>
    </row>
    <row r="1640" s="2" customFormat="1" ht="20" customHeight="1" spans="1:16">
      <c r="A1640" s="78">
        <v>1639</v>
      </c>
      <c r="B1640" s="13" t="s">
        <v>5553</v>
      </c>
      <c r="C1640" s="12" t="s">
        <v>5634</v>
      </c>
      <c r="D1640" s="13"/>
      <c r="E1640" s="13"/>
      <c r="F1640" s="13" t="s">
        <v>301</v>
      </c>
      <c r="G1640" s="13" t="s">
        <v>5746</v>
      </c>
      <c r="H1640" s="13" t="s">
        <v>5747</v>
      </c>
      <c r="I1640" s="13" t="s">
        <v>5748</v>
      </c>
      <c r="J1640" s="13">
        <v>20220225</v>
      </c>
      <c r="K1640" s="13" t="s">
        <v>5749</v>
      </c>
      <c r="L1640" s="13"/>
      <c r="M1640" s="13"/>
      <c r="N1640" s="13" t="s">
        <v>5639</v>
      </c>
      <c r="O1640" s="31"/>
      <c r="P1640" s="2" t="s">
        <v>28</v>
      </c>
    </row>
    <row r="1641" s="2" customFormat="1" ht="20" customHeight="1" spans="1:16">
      <c r="A1641" s="78">
        <v>1640</v>
      </c>
      <c r="B1641" s="13" t="s">
        <v>5553</v>
      </c>
      <c r="C1641" s="12" t="s">
        <v>5634</v>
      </c>
      <c r="D1641" s="13"/>
      <c r="E1641" s="13"/>
      <c r="F1641" s="13" t="s">
        <v>301</v>
      </c>
      <c r="G1641" s="13" t="s">
        <v>5750</v>
      </c>
      <c r="H1641" s="13"/>
      <c r="I1641" s="13" t="s">
        <v>5751</v>
      </c>
      <c r="J1641" s="13" t="s">
        <v>39</v>
      </c>
      <c r="K1641" s="13" t="s">
        <v>5752</v>
      </c>
      <c r="L1641" s="13"/>
      <c r="M1641" s="13"/>
      <c r="N1641" s="13" t="s">
        <v>5639</v>
      </c>
      <c r="O1641" s="31"/>
      <c r="P1641" s="2" t="s">
        <v>28</v>
      </c>
    </row>
    <row r="1642" s="2" customFormat="1" ht="20" customHeight="1" spans="1:16">
      <c r="A1642" s="78">
        <v>1641</v>
      </c>
      <c r="B1642" s="13" t="s">
        <v>5553</v>
      </c>
      <c r="C1642" s="12" t="s">
        <v>5634</v>
      </c>
      <c r="D1642" s="13"/>
      <c r="E1642" s="13"/>
      <c r="F1642" s="13" t="s">
        <v>301</v>
      </c>
      <c r="G1642" s="13" t="s">
        <v>5753</v>
      </c>
      <c r="H1642" s="13"/>
      <c r="I1642" s="13" t="s">
        <v>5754</v>
      </c>
      <c r="J1642" s="13" t="s">
        <v>39</v>
      </c>
      <c r="K1642" s="13" t="s">
        <v>5755</v>
      </c>
      <c r="L1642" s="13"/>
      <c r="M1642" s="13"/>
      <c r="N1642" s="13" t="s">
        <v>5639</v>
      </c>
      <c r="O1642" s="31"/>
      <c r="P1642" s="2" t="s">
        <v>28</v>
      </c>
    </row>
    <row r="1643" s="2" customFormat="1" ht="20" customHeight="1" spans="1:16">
      <c r="A1643" s="78">
        <v>1642</v>
      </c>
      <c r="B1643" s="13" t="s">
        <v>5553</v>
      </c>
      <c r="C1643" s="12" t="s">
        <v>5756</v>
      </c>
      <c r="D1643" s="13" t="s">
        <v>2981</v>
      </c>
      <c r="E1643" s="13"/>
      <c r="F1643" s="13" t="s">
        <v>5757</v>
      </c>
      <c r="G1643" s="13" t="s">
        <v>5758</v>
      </c>
      <c r="H1643" s="13" t="s">
        <v>5759</v>
      </c>
      <c r="I1643" s="13" t="s">
        <v>5760</v>
      </c>
      <c r="J1643" s="13">
        <v>20220224</v>
      </c>
      <c r="K1643" s="13" t="s">
        <v>1988</v>
      </c>
      <c r="L1643" s="13"/>
      <c r="M1643" s="13"/>
      <c r="N1643" s="13" t="s">
        <v>5761</v>
      </c>
      <c r="O1643" s="31"/>
      <c r="P1643" s="2" t="s">
        <v>28</v>
      </c>
    </row>
    <row r="1644" s="2" customFormat="1" ht="20" customHeight="1" spans="1:16">
      <c r="A1644" s="78">
        <v>1643</v>
      </c>
      <c r="B1644" s="13" t="s">
        <v>5553</v>
      </c>
      <c r="C1644" s="12" t="s">
        <v>5756</v>
      </c>
      <c r="D1644" s="13" t="s">
        <v>2981</v>
      </c>
      <c r="E1644" s="13"/>
      <c r="F1644" s="13" t="s">
        <v>5762</v>
      </c>
      <c r="G1644" s="13" t="s">
        <v>5763</v>
      </c>
      <c r="H1644" s="13" t="s">
        <v>37</v>
      </c>
      <c r="I1644" s="13" t="s">
        <v>5764</v>
      </c>
      <c r="J1644" s="13">
        <v>20220224</v>
      </c>
      <c r="K1644" s="13" t="s">
        <v>1988</v>
      </c>
      <c r="L1644" s="13"/>
      <c r="M1644" s="13"/>
      <c r="N1644" s="13" t="s">
        <v>5761</v>
      </c>
      <c r="O1644" s="31"/>
      <c r="P1644" s="2" t="s">
        <v>28</v>
      </c>
    </row>
    <row r="1645" s="2" customFormat="1" ht="20" customHeight="1" spans="1:16">
      <c r="A1645" s="78">
        <v>1644</v>
      </c>
      <c r="B1645" s="13" t="s">
        <v>5553</v>
      </c>
      <c r="C1645" s="12" t="s">
        <v>5756</v>
      </c>
      <c r="D1645" s="13" t="s">
        <v>5765</v>
      </c>
      <c r="E1645" s="13">
        <v>650</v>
      </c>
      <c r="F1645" s="13" t="s">
        <v>5766</v>
      </c>
      <c r="G1645" s="13" t="s">
        <v>5767</v>
      </c>
      <c r="H1645" s="13"/>
      <c r="I1645" s="13" t="s">
        <v>5768</v>
      </c>
      <c r="J1645" s="13">
        <v>20220224</v>
      </c>
      <c r="K1645" s="13" t="s">
        <v>5769</v>
      </c>
      <c r="L1645" s="13"/>
      <c r="M1645" s="13"/>
      <c r="N1645" s="13" t="s">
        <v>5761</v>
      </c>
      <c r="O1645" s="31"/>
      <c r="P1645" s="2" t="s">
        <v>28</v>
      </c>
    </row>
    <row r="1646" s="2" customFormat="1" ht="20" customHeight="1" spans="1:16">
      <c r="A1646" s="78">
        <v>1645</v>
      </c>
      <c r="B1646" s="13" t="s">
        <v>5553</v>
      </c>
      <c r="C1646" s="12" t="s">
        <v>5756</v>
      </c>
      <c r="D1646" s="13" t="s">
        <v>5765</v>
      </c>
      <c r="E1646" s="13"/>
      <c r="F1646" s="13" t="s">
        <v>5770</v>
      </c>
      <c r="G1646" s="13" t="s">
        <v>5771</v>
      </c>
      <c r="H1646" s="13" t="s">
        <v>37</v>
      </c>
      <c r="I1646" s="13" t="s">
        <v>5772</v>
      </c>
      <c r="J1646" s="13">
        <v>20220225</v>
      </c>
      <c r="K1646" s="13" t="s">
        <v>5773</v>
      </c>
      <c r="L1646" s="13"/>
      <c r="M1646" s="13"/>
      <c r="N1646" s="13" t="s">
        <v>5761</v>
      </c>
      <c r="O1646" s="31"/>
      <c r="P1646" s="2" t="s">
        <v>28</v>
      </c>
    </row>
    <row r="1647" s="2" customFormat="1" ht="20" customHeight="1" spans="1:16">
      <c r="A1647" s="78">
        <v>1646</v>
      </c>
      <c r="B1647" s="13" t="s">
        <v>5553</v>
      </c>
      <c r="C1647" s="12" t="s">
        <v>5756</v>
      </c>
      <c r="D1647" s="13" t="s">
        <v>5774</v>
      </c>
      <c r="E1647" s="13">
        <v>651</v>
      </c>
      <c r="F1647" s="13" t="s">
        <v>5766</v>
      </c>
      <c r="G1647" s="13" t="s">
        <v>5767</v>
      </c>
      <c r="H1647" s="13"/>
      <c r="I1647" s="13" t="s">
        <v>5768</v>
      </c>
      <c r="J1647" s="13">
        <v>20220224</v>
      </c>
      <c r="K1647" s="13" t="s">
        <v>5769</v>
      </c>
      <c r="L1647" s="13"/>
      <c r="M1647" s="13"/>
      <c r="N1647" s="13" t="s">
        <v>5761</v>
      </c>
      <c r="O1647" s="31"/>
      <c r="P1647" s="2" t="s">
        <v>28</v>
      </c>
    </row>
    <row r="1648" s="2" customFormat="1" ht="20" customHeight="1" spans="1:16">
      <c r="A1648" s="78">
        <v>1647</v>
      </c>
      <c r="B1648" s="13" t="s">
        <v>5553</v>
      </c>
      <c r="C1648" s="12" t="s">
        <v>5756</v>
      </c>
      <c r="D1648" s="13" t="s">
        <v>5774</v>
      </c>
      <c r="E1648" s="13"/>
      <c r="F1648" s="13" t="s">
        <v>5775</v>
      </c>
      <c r="G1648" s="13" t="s">
        <v>5776</v>
      </c>
      <c r="H1648" s="13" t="s">
        <v>37</v>
      </c>
      <c r="I1648" s="13" t="s">
        <v>5777</v>
      </c>
      <c r="J1648" s="13">
        <v>20220225</v>
      </c>
      <c r="K1648" s="13" t="s">
        <v>5773</v>
      </c>
      <c r="L1648" s="13"/>
      <c r="M1648" s="13"/>
      <c r="N1648" s="13" t="s">
        <v>5761</v>
      </c>
      <c r="O1648" s="31"/>
      <c r="P1648" s="2" t="s">
        <v>28</v>
      </c>
    </row>
    <row r="1649" s="2" customFormat="1" ht="20" customHeight="1" spans="1:16">
      <c r="A1649" s="78">
        <v>1648</v>
      </c>
      <c r="B1649" s="13" t="s">
        <v>5553</v>
      </c>
      <c r="C1649" s="12" t="s">
        <v>5756</v>
      </c>
      <c r="D1649" s="13" t="s">
        <v>5774</v>
      </c>
      <c r="E1649" s="13"/>
      <c r="F1649" s="13" t="s">
        <v>5778</v>
      </c>
      <c r="G1649" s="13" t="s">
        <v>5779</v>
      </c>
      <c r="H1649" s="13" t="s">
        <v>5780</v>
      </c>
      <c r="I1649" s="13" t="s">
        <v>5781</v>
      </c>
      <c r="J1649" s="13">
        <v>20220225</v>
      </c>
      <c r="K1649" s="13" t="s">
        <v>1988</v>
      </c>
      <c r="L1649" s="13"/>
      <c r="M1649" s="13"/>
      <c r="N1649" s="13" t="s">
        <v>5761</v>
      </c>
      <c r="O1649" s="31"/>
      <c r="P1649" s="2" t="s">
        <v>28</v>
      </c>
    </row>
    <row r="1650" s="2" customFormat="1" ht="20" customHeight="1" spans="1:16">
      <c r="A1650" s="78">
        <v>1649</v>
      </c>
      <c r="B1650" s="13" t="s">
        <v>5553</v>
      </c>
      <c r="C1650" s="12" t="s">
        <v>5756</v>
      </c>
      <c r="D1650" s="13" t="s">
        <v>5774</v>
      </c>
      <c r="E1650" s="13"/>
      <c r="F1650" s="13" t="s">
        <v>5782</v>
      </c>
      <c r="G1650" s="13" t="s">
        <v>5783</v>
      </c>
      <c r="H1650" s="13" t="s">
        <v>5784</v>
      </c>
      <c r="I1650" s="13" t="s">
        <v>5785</v>
      </c>
      <c r="J1650" s="13">
        <v>20220225</v>
      </c>
      <c r="K1650" s="13" t="s">
        <v>1988</v>
      </c>
      <c r="L1650" s="13"/>
      <c r="M1650" s="13"/>
      <c r="N1650" s="13" t="s">
        <v>5761</v>
      </c>
      <c r="O1650" s="31"/>
      <c r="P1650" s="2" t="s">
        <v>28</v>
      </c>
    </row>
    <row r="1651" s="2" customFormat="1" ht="20" customHeight="1" spans="1:16">
      <c r="A1651" s="78">
        <v>1650</v>
      </c>
      <c r="B1651" s="13" t="s">
        <v>5553</v>
      </c>
      <c r="C1651" s="12" t="s">
        <v>5756</v>
      </c>
      <c r="D1651" s="13" t="s">
        <v>5786</v>
      </c>
      <c r="E1651" s="13"/>
      <c r="F1651" s="13" t="s">
        <v>5787</v>
      </c>
      <c r="G1651" s="13" t="s">
        <v>5779</v>
      </c>
      <c r="H1651" s="13" t="s">
        <v>5788</v>
      </c>
      <c r="I1651" s="13" t="s">
        <v>5789</v>
      </c>
      <c r="J1651" s="13">
        <v>20220225</v>
      </c>
      <c r="K1651" s="13" t="s">
        <v>1988</v>
      </c>
      <c r="L1651" s="13"/>
      <c r="M1651" s="13"/>
      <c r="N1651" s="13" t="s">
        <v>5761</v>
      </c>
      <c r="O1651" s="31"/>
      <c r="P1651" s="2" t="s">
        <v>28</v>
      </c>
    </row>
    <row r="1652" s="2" customFormat="1" ht="20" customHeight="1" spans="1:16">
      <c r="A1652" s="78">
        <v>1651</v>
      </c>
      <c r="B1652" s="13" t="s">
        <v>5553</v>
      </c>
      <c r="C1652" s="12" t="s">
        <v>5756</v>
      </c>
      <c r="D1652" s="13" t="s">
        <v>5786</v>
      </c>
      <c r="E1652" s="13"/>
      <c r="F1652" s="13" t="s">
        <v>5787</v>
      </c>
      <c r="G1652" s="13" t="s">
        <v>5783</v>
      </c>
      <c r="H1652" s="13" t="s">
        <v>5784</v>
      </c>
      <c r="I1652" s="13" t="s">
        <v>5785</v>
      </c>
      <c r="J1652" s="13">
        <v>20220225</v>
      </c>
      <c r="K1652" s="13" t="s">
        <v>1988</v>
      </c>
      <c r="L1652" s="13"/>
      <c r="M1652" s="13"/>
      <c r="N1652" s="13" t="s">
        <v>5761</v>
      </c>
      <c r="O1652" s="31"/>
      <c r="P1652" s="2" t="s">
        <v>28</v>
      </c>
    </row>
    <row r="1653" ht="20" customHeight="1" spans="1:16">
      <c r="A1653" s="6">
        <v>1652</v>
      </c>
      <c r="B1653" s="7" t="s">
        <v>5553</v>
      </c>
      <c r="C1653" s="15" t="s">
        <v>5756</v>
      </c>
      <c r="D1653" s="7" t="s">
        <v>4186</v>
      </c>
      <c r="E1653" s="7"/>
      <c r="F1653" s="7" t="s">
        <v>4187</v>
      </c>
      <c r="G1653" s="7" t="s">
        <v>4188</v>
      </c>
      <c r="H1653" s="7" t="s">
        <v>4189</v>
      </c>
      <c r="I1653" s="7" t="s">
        <v>4190</v>
      </c>
      <c r="J1653" s="7">
        <v>20220225</v>
      </c>
      <c r="K1653" s="7" t="s">
        <v>3009</v>
      </c>
      <c r="L1653" s="7"/>
      <c r="M1653" s="7"/>
      <c r="N1653" s="7" t="s">
        <v>5761</v>
      </c>
      <c r="O1653" s="24" t="s">
        <v>41</v>
      </c>
      <c r="P1653" s="2" t="s">
        <v>28</v>
      </c>
    </row>
    <row r="1654" s="2" customFormat="1" ht="20" customHeight="1" spans="1:16">
      <c r="A1654" s="78">
        <v>1653</v>
      </c>
      <c r="B1654" s="13" t="s">
        <v>5553</v>
      </c>
      <c r="C1654" s="12" t="s">
        <v>5756</v>
      </c>
      <c r="D1654" s="13" t="s">
        <v>5790</v>
      </c>
      <c r="E1654" s="13"/>
      <c r="F1654" s="13" t="s">
        <v>5791</v>
      </c>
      <c r="G1654" s="13" t="s">
        <v>5792</v>
      </c>
      <c r="H1654" s="13" t="s">
        <v>37</v>
      </c>
      <c r="I1654" s="13" t="s">
        <v>5793</v>
      </c>
      <c r="J1654" s="13">
        <v>20220224</v>
      </c>
      <c r="K1654" s="13" t="s">
        <v>5794</v>
      </c>
      <c r="L1654" s="13"/>
      <c r="M1654" s="13"/>
      <c r="N1654" s="13" t="s">
        <v>5761</v>
      </c>
      <c r="O1654" s="31"/>
      <c r="P1654" s="2" t="s">
        <v>28</v>
      </c>
    </row>
    <row r="1655" ht="20" customHeight="1" spans="1:16">
      <c r="A1655" s="6">
        <v>1654</v>
      </c>
      <c r="B1655" s="7" t="s">
        <v>5553</v>
      </c>
      <c r="C1655" s="15" t="s">
        <v>5756</v>
      </c>
      <c r="D1655" s="7" t="s">
        <v>5795</v>
      </c>
      <c r="E1655" s="7">
        <v>2846</v>
      </c>
      <c r="F1655" s="7" t="s">
        <v>5796</v>
      </c>
      <c r="G1655" s="7" t="s">
        <v>5797</v>
      </c>
      <c r="H1655" s="7" t="s">
        <v>37</v>
      </c>
      <c r="I1655" s="7" t="s">
        <v>5797</v>
      </c>
      <c r="J1655" s="7">
        <v>20220224</v>
      </c>
      <c r="K1655" s="7" t="s">
        <v>1988</v>
      </c>
      <c r="L1655" s="7"/>
      <c r="M1655" s="7" t="s">
        <v>5798</v>
      </c>
      <c r="N1655" s="7" t="s">
        <v>5761</v>
      </c>
      <c r="O1655" s="24" t="s">
        <v>41</v>
      </c>
      <c r="P1655" s="2" t="s">
        <v>28</v>
      </c>
    </row>
    <row r="1656" s="2" customFormat="1" ht="20" customHeight="1" spans="1:16">
      <c r="A1656" s="78">
        <v>1655</v>
      </c>
      <c r="B1656" s="13" t="s">
        <v>5553</v>
      </c>
      <c r="C1656" s="12" t="s">
        <v>5756</v>
      </c>
      <c r="D1656" s="13" t="s">
        <v>5799</v>
      </c>
      <c r="E1656" s="13"/>
      <c r="F1656" s="13" t="s">
        <v>5800</v>
      </c>
      <c r="G1656" s="13" t="s">
        <v>5801</v>
      </c>
      <c r="H1656" s="13" t="s">
        <v>37</v>
      </c>
      <c r="I1656" s="13" t="s">
        <v>5802</v>
      </c>
      <c r="J1656" s="13">
        <v>20220224</v>
      </c>
      <c r="K1656" s="13" t="s">
        <v>5803</v>
      </c>
      <c r="L1656" s="13"/>
      <c r="M1656" s="13"/>
      <c r="N1656" s="13" t="s">
        <v>5761</v>
      </c>
      <c r="O1656" s="31"/>
      <c r="P1656" s="2" t="s">
        <v>28</v>
      </c>
    </row>
    <row r="1657" s="2" customFormat="1" ht="20" customHeight="1" spans="1:16">
      <c r="A1657" s="78">
        <v>1656</v>
      </c>
      <c r="B1657" s="13" t="s">
        <v>5553</v>
      </c>
      <c r="C1657" s="12" t="s">
        <v>5756</v>
      </c>
      <c r="D1657" s="13" t="s">
        <v>5804</v>
      </c>
      <c r="E1657" s="13"/>
      <c r="F1657" s="13" t="s">
        <v>5805</v>
      </c>
      <c r="G1657" s="13" t="s">
        <v>5806</v>
      </c>
      <c r="H1657" s="13" t="s">
        <v>5807</v>
      </c>
      <c r="I1657" s="13" t="s">
        <v>5808</v>
      </c>
      <c r="J1657" s="13">
        <v>20220225</v>
      </c>
      <c r="K1657" s="13" t="s">
        <v>5809</v>
      </c>
      <c r="L1657" s="13"/>
      <c r="M1657" s="13"/>
      <c r="N1657" s="13" t="s">
        <v>5761</v>
      </c>
      <c r="O1657" s="31"/>
      <c r="P1657" s="2" t="s">
        <v>28</v>
      </c>
    </row>
    <row r="1658" s="2" customFormat="1" ht="20" customHeight="1" spans="1:16">
      <c r="A1658" s="78">
        <v>1657</v>
      </c>
      <c r="B1658" s="13" t="s">
        <v>5553</v>
      </c>
      <c r="C1658" s="12" t="s">
        <v>5756</v>
      </c>
      <c r="D1658" s="13" t="s">
        <v>5804</v>
      </c>
      <c r="E1658" s="13"/>
      <c r="F1658" s="13" t="s">
        <v>5805</v>
      </c>
      <c r="G1658" s="13" t="s">
        <v>5810</v>
      </c>
      <c r="H1658" s="13" t="s">
        <v>5811</v>
      </c>
      <c r="I1658" s="13" t="s">
        <v>5812</v>
      </c>
      <c r="J1658" s="13">
        <v>20220225</v>
      </c>
      <c r="K1658" s="13" t="s">
        <v>1988</v>
      </c>
      <c r="L1658" s="13"/>
      <c r="M1658" s="13"/>
      <c r="N1658" s="13" t="s">
        <v>5761</v>
      </c>
      <c r="O1658" s="31"/>
      <c r="P1658" s="2" t="s">
        <v>28</v>
      </c>
    </row>
    <row r="1659" s="2" customFormat="1" ht="20" customHeight="1" spans="1:16">
      <c r="A1659" s="78">
        <v>1658</v>
      </c>
      <c r="B1659" s="13" t="s">
        <v>5553</v>
      </c>
      <c r="C1659" s="12" t="s">
        <v>5756</v>
      </c>
      <c r="D1659" s="13" t="s">
        <v>5813</v>
      </c>
      <c r="E1659" s="13"/>
      <c r="F1659" s="13" t="s">
        <v>5814</v>
      </c>
      <c r="G1659" s="13" t="s">
        <v>5815</v>
      </c>
      <c r="H1659" s="13" t="s">
        <v>5816</v>
      </c>
      <c r="I1659" s="13" t="s">
        <v>5817</v>
      </c>
      <c r="J1659" s="13">
        <v>20220224</v>
      </c>
      <c r="K1659" s="13" t="s">
        <v>5818</v>
      </c>
      <c r="L1659" s="13"/>
      <c r="M1659" s="13"/>
      <c r="N1659" s="13" t="s">
        <v>5761</v>
      </c>
      <c r="O1659" s="31"/>
      <c r="P1659" s="2" t="s">
        <v>28</v>
      </c>
    </row>
    <row r="1660" s="2" customFormat="1" ht="20" customHeight="1" spans="1:16">
      <c r="A1660" s="78">
        <v>1659</v>
      </c>
      <c r="B1660" s="13" t="s">
        <v>5553</v>
      </c>
      <c r="C1660" s="12" t="s">
        <v>5756</v>
      </c>
      <c r="D1660" s="13" t="s">
        <v>5819</v>
      </c>
      <c r="E1660" s="13"/>
      <c r="F1660" s="13" t="s">
        <v>5820</v>
      </c>
      <c r="G1660" s="13" t="s">
        <v>5821</v>
      </c>
      <c r="H1660" s="13" t="s">
        <v>37</v>
      </c>
      <c r="I1660" s="13" t="s">
        <v>5822</v>
      </c>
      <c r="J1660" s="13" t="s">
        <v>54</v>
      </c>
      <c r="K1660" s="13" t="s">
        <v>5823</v>
      </c>
      <c r="L1660" s="13"/>
      <c r="M1660" s="13"/>
      <c r="N1660" s="13" t="s">
        <v>5761</v>
      </c>
      <c r="O1660" s="31"/>
      <c r="P1660" s="2" t="s">
        <v>28</v>
      </c>
    </row>
    <row r="1661" s="2" customFormat="1" ht="20" customHeight="1" spans="1:16">
      <c r="A1661" s="78">
        <v>1660</v>
      </c>
      <c r="B1661" s="13" t="s">
        <v>5553</v>
      </c>
      <c r="C1661" s="12" t="s">
        <v>5756</v>
      </c>
      <c r="D1661" s="13" t="s">
        <v>5819</v>
      </c>
      <c r="E1661" s="13"/>
      <c r="F1661" s="13" t="s">
        <v>5824</v>
      </c>
      <c r="G1661" s="13" t="s">
        <v>5825</v>
      </c>
      <c r="H1661" s="13" t="s">
        <v>37</v>
      </c>
      <c r="I1661" s="13" t="s">
        <v>5826</v>
      </c>
      <c r="J1661" s="13">
        <v>20220224</v>
      </c>
      <c r="K1661" s="13" t="s">
        <v>5823</v>
      </c>
      <c r="L1661" s="13"/>
      <c r="M1661" s="13"/>
      <c r="N1661" s="13" t="s">
        <v>5761</v>
      </c>
      <c r="O1661" s="31"/>
      <c r="P1661" s="2" t="s">
        <v>28</v>
      </c>
    </row>
    <row r="1662" s="2" customFormat="1" ht="20" customHeight="1" spans="1:16">
      <c r="A1662" s="78">
        <v>1661</v>
      </c>
      <c r="B1662" s="13" t="s">
        <v>5553</v>
      </c>
      <c r="C1662" s="12" t="s">
        <v>5756</v>
      </c>
      <c r="D1662" s="13" t="s">
        <v>5819</v>
      </c>
      <c r="E1662" s="13"/>
      <c r="F1662" s="13" t="s">
        <v>5827</v>
      </c>
      <c r="G1662" s="13" t="s">
        <v>5828</v>
      </c>
      <c r="H1662" s="13" t="s">
        <v>37</v>
      </c>
      <c r="I1662" s="13" t="s">
        <v>5829</v>
      </c>
      <c r="J1662" s="13">
        <v>20220225</v>
      </c>
      <c r="K1662" s="13" t="s">
        <v>5823</v>
      </c>
      <c r="L1662" s="13"/>
      <c r="M1662" s="13"/>
      <c r="N1662" s="13" t="s">
        <v>5761</v>
      </c>
      <c r="O1662" s="31"/>
      <c r="P1662" s="2" t="s">
        <v>28</v>
      </c>
    </row>
    <row r="1663" s="2" customFormat="1" ht="20" customHeight="1" spans="1:16">
      <c r="A1663" s="78">
        <v>1662</v>
      </c>
      <c r="B1663" s="13" t="s">
        <v>5553</v>
      </c>
      <c r="C1663" s="12" t="s">
        <v>5756</v>
      </c>
      <c r="D1663" s="13" t="s">
        <v>5819</v>
      </c>
      <c r="E1663" s="13">
        <v>656</v>
      </c>
      <c r="F1663" s="13" t="s">
        <v>5830</v>
      </c>
      <c r="G1663" s="13" t="s">
        <v>5831</v>
      </c>
      <c r="H1663" s="13" t="s">
        <v>37</v>
      </c>
      <c r="I1663" s="13" t="s">
        <v>5832</v>
      </c>
      <c r="J1663" s="13" t="s">
        <v>39</v>
      </c>
      <c r="K1663" s="13" t="s">
        <v>5823</v>
      </c>
      <c r="L1663" s="13"/>
      <c r="M1663" s="13"/>
      <c r="N1663" s="13" t="s">
        <v>5761</v>
      </c>
      <c r="O1663" s="31"/>
      <c r="P1663" s="2" t="s">
        <v>28</v>
      </c>
    </row>
    <row r="1664" s="2" customFormat="1" ht="20" customHeight="1" spans="1:16">
      <c r="A1664" s="78">
        <v>1663</v>
      </c>
      <c r="B1664" s="13" t="s">
        <v>5553</v>
      </c>
      <c r="C1664" s="12" t="s">
        <v>5756</v>
      </c>
      <c r="D1664" s="13" t="s">
        <v>5833</v>
      </c>
      <c r="E1664" s="13"/>
      <c r="F1664" s="13" t="s">
        <v>5834</v>
      </c>
      <c r="G1664" s="13" t="s">
        <v>5835</v>
      </c>
      <c r="H1664" s="13" t="s">
        <v>5836</v>
      </c>
      <c r="I1664" s="13" t="s">
        <v>5837</v>
      </c>
      <c r="J1664" s="13">
        <v>20220224</v>
      </c>
      <c r="K1664" s="13" t="s">
        <v>5818</v>
      </c>
      <c r="L1664" s="13"/>
      <c r="M1664" s="13"/>
      <c r="N1664" s="13" t="s">
        <v>5761</v>
      </c>
      <c r="O1664" s="31"/>
      <c r="P1664" s="2" t="s">
        <v>28</v>
      </c>
    </row>
    <row r="1665" s="2" customFormat="1" ht="20" customHeight="1" spans="1:16">
      <c r="A1665" s="78">
        <v>1664</v>
      </c>
      <c r="B1665" s="13" t="s">
        <v>5553</v>
      </c>
      <c r="C1665" s="12" t="s">
        <v>5756</v>
      </c>
      <c r="D1665" s="13"/>
      <c r="E1665" s="13"/>
      <c r="F1665" s="13" t="s">
        <v>5838</v>
      </c>
      <c r="G1665" s="13" t="s">
        <v>5839</v>
      </c>
      <c r="H1665" s="13" t="s">
        <v>37</v>
      </c>
      <c r="I1665" s="13" t="s">
        <v>5840</v>
      </c>
      <c r="J1665" s="13">
        <v>20220224</v>
      </c>
      <c r="K1665" s="13" t="s">
        <v>1988</v>
      </c>
      <c r="L1665" s="13"/>
      <c r="M1665" s="13"/>
      <c r="N1665" s="13" t="s">
        <v>5761</v>
      </c>
      <c r="O1665" s="31"/>
      <c r="P1665" s="2" t="s">
        <v>28</v>
      </c>
    </row>
    <row r="1666" s="2" customFormat="1" ht="20" customHeight="1" spans="1:16">
      <c r="A1666" s="78">
        <v>1665</v>
      </c>
      <c r="B1666" s="13" t="s">
        <v>5553</v>
      </c>
      <c r="C1666" s="12" t="s">
        <v>5756</v>
      </c>
      <c r="D1666" s="13"/>
      <c r="E1666" s="13"/>
      <c r="F1666" s="13" t="s">
        <v>5841</v>
      </c>
      <c r="G1666" s="13" t="s">
        <v>5842</v>
      </c>
      <c r="H1666" s="13" t="s">
        <v>37</v>
      </c>
      <c r="I1666" s="13" t="s">
        <v>5843</v>
      </c>
      <c r="J1666" s="13">
        <v>20220225</v>
      </c>
      <c r="K1666" s="13" t="s">
        <v>5844</v>
      </c>
      <c r="L1666" s="13"/>
      <c r="M1666" s="13"/>
      <c r="N1666" s="13" t="s">
        <v>5761</v>
      </c>
      <c r="O1666" s="31"/>
      <c r="P1666" s="2" t="s">
        <v>28</v>
      </c>
    </row>
    <row r="1667" s="2" customFormat="1" ht="20" customHeight="1" spans="1:16">
      <c r="A1667" s="78">
        <v>1666</v>
      </c>
      <c r="B1667" s="13" t="s">
        <v>5553</v>
      </c>
      <c r="C1667" s="12" t="s">
        <v>5756</v>
      </c>
      <c r="D1667" s="13"/>
      <c r="E1667" s="13"/>
      <c r="F1667" s="13" t="s">
        <v>5841</v>
      </c>
      <c r="G1667" s="13" t="s">
        <v>5845</v>
      </c>
      <c r="H1667" s="13"/>
      <c r="I1667" s="13" t="s">
        <v>5846</v>
      </c>
      <c r="J1667" s="13">
        <v>20220225</v>
      </c>
      <c r="K1667" s="13" t="s">
        <v>5844</v>
      </c>
      <c r="L1667" s="13"/>
      <c r="M1667" s="13"/>
      <c r="N1667" s="13" t="s">
        <v>5761</v>
      </c>
      <c r="O1667" s="31"/>
      <c r="P1667" s="2" t="s">
        <v>28</v>
      </c>
    </row>
    <row r="1668" s="2" customFormat="1" ht="20" customHeight="1" spans="1:16">
      <c r="A1668" s="78">
        <v>1667</v>
      </c>
      <c r="B1668" s="13" t="s">
        <v>5553</v>
      </c>
      <c r="C1668" s="12" t="s">
        <v>5756</v>
      </c>
      <c r="D1668" s="13"/>
      <c r="E1668" s="13"/>
      <c r="F1668" s="13" t="s">
        <v>5841</v>
      </c>
      <c r="G1668" s="13" t="s">
        <v>5847</v>
      </c>
      <c r="H1668" s="13" t="s">
        <v>5848</v>
      </c>
      <c r="I1668" s="13" t="s">
        <v>5849</v>
      </c>
      <c r="J1668" s="13">
        <v>20220225</v>
      </c>
      <c r="K1668" s="13" t="s">
        <v>1988</v>
      </c>
      <c r="L1668" s="13"/>
      <c r="M1668" s="13"/>
      <c r="N1668" s="13" t="s">
        <v>5761</v>
      </c>
      <c r="O1668" s="31"/>
      <c r="P1668" s="2" t="s">
        <v>28</v>
      </c>
    </row>
    <row r="1669" s="2" customFormat="1" ht="20" customHeight="1" spans="1:16">
      <c r="A1669" s="78">
        <v>1668</v>
      </c>
      <c r="B1669" s="13" t="s">
        <v>5553</v>
      </c>
      <c r="C1669" s="12" t="s">
        <v>5756</v>
      </c>
      <c r="D1669" s="13" t="s">
        <v>5850</v>
      </c>
      <c r="E1669" s="13">
        <v>1565</v>
      </c>
      <c r="F1669" s="13" t="s">
        <v>5851</v>
      </c>
      <c r="G1669" s="13" t="s">
        <v>5852</v>
      </c>
      <c r="H1669" s="13" t="s">
        <v>37</v>
      </c>
      <c r="I1669" s="13" t="s">
        <v>5853</v>
      </c>
      <c r="J1669" s="13">
        <v>20220225</v>
      </c>
      <c r="K1669" s="13" t="s">
        <v>5854</v>
      </c>
      <c r="L1669" s="13"/>
      <c r="M1669" s="13"/>
      <c r="N1669" s="13" t="s">
        <v>5761</v>
      </c>
      <c r="O1669" s="31"/>
      <c r="P1669" s="2" t="s">
        <v>28</v>
      </c>
    </row>
    <row r="1670" s="2" customFormat="1" ht="20" customHeight="1" spans="1:16">
      <c r="A1670" s="78">
        <v>1669</v>
      </c>
      <c r="B1670" s="13" t="s">
        <v>5553</v>
      </c>
      <c r="C1670" s="12" t="s">
        <v>5756</v>
      </c>
      <c r="D1670" s="13" t="s">
        <v>5813</v>
      </c>
      <c r="E1670" s="13"/>
      <c r="F1670" s="13" t="s">
        <v>5855</v>
      </c>
      <c r="G1670" s="13" t="s">
        <v>5856</v>
      </c>
      <c r="H1670" s="13" t="s">
        <v>37</v>
      </c>
      <c r="I1670" s="13" t="s">
        <v>5857</v>
      </c>
      <c r="J1670" s="13">
        <v>20220225</v>
      </c>
      <c r="K1670" s="13" t="s">
        <v>5818</v>
      </c>
      <c r="L1670" s="13"/>
      <c r="M1670" s="13"/>
      <c r="N1670" s="13" t="s">
        <v>5761</v>
      </c>
      <c r="O1670" s="31"/>
      <c r="P1670" s="2" t="s">
        <v>28</v>
      </c>
    </row>
    <row r="1671" ht="20" customHeight="1" spans="1:16">
      <c r="A1671" s="79">
        <v>1670</v>
      </c>
      <c r="B1671" s="81" t="s">
        <v>5553</v>
      </c>
      <c r="C1671" s="80" t="s">
        <v>5858</v>
      </c>
      <c r="D1671" s="81" t="s">
        <v>5859</v>
      </c>
      <c r="E1671" s="81" t="s">
        <v>5860</v>
      </c>
      <c r="F1671" s="81" t="s">
        <v>5861</v>
      </c>
      <c r="G1671" s="81" t="s">
        <v>5862</v>
      </c>
      <c r="H1671" s="81" t="s">
        <v>37</v>
      </c>
      <c r="I1671" s="81" t="s">
        <v>5863</v>
      </c>
      <c r="J1671" s="81">
        <v>20220225</v>
      </c>
      <c r="K1671" s="81" t="s">
        <v>5864</v>
      </c>
      <c r="L1671" s="81"/>
      <c r="M1671" s="81" t="s">
        <v>5865</v>
      </c>
      <c r="N1671" s="81" t="s">
        <v>5560</v>
      </c>
      <c r="O1671" s="24" t="s">
        <v>41</v>
      </c>
      <c r="P1671" s="2" t="s">
        <v>28</v>
      </c>
    </row>
    <row r="1672" s="2" customFormat="1" ht="20" customHeight="1" spans="1:16">
      <c r="A1672" s="8">
        <v>1671</v>
      </c>
      <c r="B1672" s="11" t="s">
        <v>5553</v>
      </c>
      <c r="C1672" s="10" t="s">
        <v>5858</v>
      </c>
      <c r="D1672" s="11" t="s">
        <v>5866</v>
      </c>
      <c r="E1672" s="11">
        <v>866</v>
      </c>
      <c r="F1672" s="11" t="s">
        <v>5867</v>
      </c>
      <c r="G1672" s="11" t="s">
        <v>5868</v>
      </c>
      <c r="H1672" s="11" t="s">
        <v>37</v>
      </c>
      <c r="I1672" s="11" t="s">
        <v>5868</v>
      </c>
      <c r="J1672" s="11">
        <v>20220224</v>
      </c>
      <c r="K1672" s="11" t="s">
        <v>5869</v>
      </c>
      <c r="L1672" s="11"/>
      <c r="M1672" s="11"/>
      <c r="N1672" s="11" t="s">
        <v>5560</v>
      </c>
      <c r="O1672" s="31"/>
      <c r="P1672" s="2" t="s">
        <v>28</v>
      </c>
    </row>
    <row r="1673" s="2" customFormat="1" ht="20" customHeight="1" spans="1:16">
      <c r="A1673" s="8">
        <v>1672</v>
      </c>
      <c r="B1673" s="11" t="s">
        <v>5553</v>
      </c>
      <c r="C1673" s="10" t="s">
        <v>5858</v>
      </c>
      <c r="D1673" s="11" t="s">
        <v>2981</v>
      </c>
      <c r="E1673" s="11"/>
      <c r="F1673" s="11" t="s">
        <v>5870</v>
      </c>
      <c r="G1673" s="11" t="s">
        <v>5871</v>
      </c>
      <c r="H1673" s="11" t="s">
        <v>5872</v>
      </c>
      <c r="I1673" s="11" t="s">
        <v>5873</v>
      </c>
      <c r="J1673" s="11">
        <v>20220222</v>
      </c>
      <c r="K1673" s="11" t="s">
        <v>5874</v>
      </c>
      <c r="L1673" s="11"/>
      <c r="M1673" s="11"/>
      <c r="N1673" s="11" t="s">
        <v>5560</v>
      </c>
      <c r="O1673" s="31"/>
      <c r="P1673" s="2" t="s">
        <v>28</v>
      </c>
    </row>
    <row r="1674" s="2" customFormat="1" ht="20" customHeight="1" spans="1:16">
      <c r="A1674" s="8">
        <v>1673</v>
      </c>
      <c r="B1674" s="11" t="s">
        <v>5553</v>
      </c>
      <c r="C1674" s="10" t="s">
        <v>5858</v>
      </c>
      <c r="D1674" s="11" t="s">
        <v>2981</v>
      </c>
      <c r="E1674" s="11"/>
      <c r="F1674" s="11" t="s">
        <v>2666</v>
      </c>
      <c r="G1674" s="11" t="s">
        <v>5875</v>
      </c>
      <c r="H1674" s="11" t="s">
        <v>5876</v>
      </c>
      <c r="I1674" s="11" t="s">
        <v>5877</v>
      </c>
      <c r="J1674" s="11" t="s">
        <v>39</v>
      </c>
      <c r="K1674" s="11" t="s">
        <v>5878</v>
      </c>
      <c r="L1674" s="11"/>
      <c r="M1674" s="11"/>
      <c r="N1674" s="11" t="s">
        <v>5560</v>
      </c>
      <c r="O1674" s="31"/>
      <c r="P1674" s="2" t="s">
        <v>28</v>
      </c>
    </row>
    <row r="1675" s="2" customFormat="1" ht="20" customHeight="1" spans="1:16">
      <c r="A1675" s="8">
        <v>1674</v>
      </c>
      <c r="B1675" s="11" t="s">
        <v>5553</v>
      </c>
      <c r="C1675" s="10" t="s">
        <v>5858</v>
      </c>
      <c r="D1675" s="11" t="s">
        <v>2981</v>
      </c>
      <c r="E1675" s="11"/>
      <c r="F1675" s="11" t="s">
        <v>5757</v>
      </c>
      <c r="G1675" s="11" t="s">
        <v>5879</v>
      </c>
      <c r="H1675" s="11" t="s">
        <v>37</v>
      </c>
      <c r="I1675" s="11" t="s">
        <v>5880</v>
      </c>
      <c r="J1675" s="11" t="s">
        <v>39</v>
      </c>
      <c r="K1675" s="11" t="s">
        <v>5881</v>
      </c>
      <c r="L1675" s="11"/>
      <c r="M1675" s="11"/>
      <c r="N1675" s="11" t="s">
        <v>5560</v>
      </c>
      <c r="O1675" s="31"/>
      <c r="P1675" s="2" t="s">
        <v>28</v>
      </c>
    </row>
    <row r="1676" s="2" customFormat="1" ht="20" customHeight="1" spans="1:16">
      <c r="A1676" s="8">
        <v>1675</v>
      </c>
      <c r="B1676" s="11" t="s">
        <v>5553</v>
      </c>
      <c r="C1676" s="10" t="s">
        <v>5858</v>
      </c>
      <c r="D1676" s="11" t="s">
        <v>5882</v>
      </c>
      <c r="E1676" s="11" t="s">
        <v>5883</v>
      </c>
      <c r="F1676" s="11" t="s">
        <v>188</v>
      </c>
      <c r="G1676" s="11" t="s">
        <v>5618</v>
      </c>
      <c r="H1676" s="11"/>
      <c r="I1676" s="11" t="s">
        <v>5619</v>
      </c>
      <c r="J1676" s="11" t="s">
        <v>39</v>
      </c>
      <c r="K1676" s="11" t="s">
        <v>5884</v>
      </c>
      <c r="L1676" s="11"/>
      <c r="M1676" s="11"/>
      <c r="N1676" s="11" t="s">
        <v>5560</v>
      </c>
      <c r="O1676" s="31"/>
      <c r="P1676" s="2" t="s">
        <v>28</v>
      </c>
    </row>
    <row r="1677" s="2" customFormat="1" ht="20" customHeight="1" spans="1:16">
      <c r="A1677" s="8">
        <v>1676</v>
      </c>
      <c r="B1677" s="11" t="s">
        <v>5553</v>
      </c>
      <c r="C1677" s="10" t="s">
        <v>5858</v>
      </c>
      <c r="D1677" s="11" t="s">
        <v>5885</v>
      </c>
      <c r="E1677" s="11" t="s">
        <v>5886</v>
      </c>
      <c r="F1677" s="11" t="s">
        <v>188</v>
      </c>
      <c r="G1677" s="11" t="s">
        <v>5618</v>
      </c>
      <c r="H1677" s="11"/>
      <c r="I1677" s="11" t="s">
        <v>5619</v>
      </c>
      <c r="J1677" s="11" t="s">
        <v>39</v>
      </c>
      <c r="K1677" s="11" t="s">
        <v>5884</v>
      </c>
      <c r="L1677" s="11"/>
      <c r="M1677" s="11"/>
      <c r="N1677" s="11" t="s">
        <v>5560</v>
      </c>
      <c r="O1677" s="31"/>
      <c r="P1677" s="2" t="s">
        <v>28</v>
      </c>
    </row>
    <row r="1678" s="2" customFormat="1" ht="20" customHeight="1" spans="1:16">
      <c r="A1678" s="8">
        <v>1677</v>
      </c>
      <c r="B1678" s="11" t="s">
        <v>5553</v>
      </c>
      <c r="C1678" s="10" t="s">
        <v>5858</v>
      </c>
      <c r="D1678" s="11" t="s">
        <v>5887</v>
      </c>
      <c r="E1678" s="11"/>
      <c r="F1678" s="11" t="s">
        <v>5888</v>
      </c>
      <c r="G1678" s="11" t="s">
        <v>5889</v>
      </c>
      <c r="H1678" s="11" t="s">
        <v>37</v>
      </c>
      <c r="I1678" s="11" t="s">
        <v>5890</v>
      </c>
      <c r="J1678" s="11">
        <v>20220225</v>
      </c>
      <c r="K1678" s="11" t="s">
        <v>5891</v>
      </c>
      <c r="L1678" s="11"/>
      <c r="M1678" s="11"/>
      <c r="N1678" s="11" t="s">
        <v>5560</v>
      </c>
      <c r="O1678" s="31"/>
      <c r="P1678" s="2" t="s">
        <v>28</v>
      </c>
    </row>
    <row r="1679" s="2" customFormat="1" ht="20" customHeight="1" spans="1:16">
      <c r="A1679" s="8">
        <v>1678</v>
      </c>
      <c r="B1679" s="11" t="s">
        <v>5553</v>
      </c>
      <c r="C1679" s="10" t="s">
        <v>5858</v>
      </c>
      <c r="D1679" s="11" t="s">
        <v>5892</v>
      </c>
      <c r="E1679" s="11" t="s">
        <v>5893</v>
      </c>
      <c r="F1679" s="11" t="s">
        <v>997</v>
      </c>
      <c r="G1679" s="11" t="s">
        <v>5618</v>
      </c>
      <c r="H1679" s="11"/>
      <c r="I1679" s="11" t="s">
        <v>5619</v>
      </c>
      <c r="J1679" s="11" t="s">
        <v>39</v>
      </c>
      <c r="K1679" s="11" t="s">
        <v>5884</v>
      </c>
      <c r="L1679" s="11"/>
      <c r="M1679" s="11"/>
      <c r="N1679" s="11" t="s">
        <v>5560</v>
      </c>
      <c r="O1679" s="31"/>
      <c r="P1679" s="2" t="s">
        <v>28</v>
      </c>
    </row>
    <row r="1680" ht="20" customHeight="1" spans="1:16">
      <c r="A1680" s="79">
        <v>1679</v>
      </c>
      <c r="B1680" s="81" t="s">
        <v>5553</v>
      </c>
      <c r="C1680" s="80" t="s">
        <v>5858</v>
      </c>
      <c r="D1680" s="81" t="s">
        <v>5894</v>
      </c>
      <c r="E1680" s="81"/>
      <c r="F1680" s="81" t="s">
        <v>5895</v>
      </c>
      <c r="G1680" s="81" t="s">
        <v>5896</v>
      </c>
      <c r="H1680" s="81" t="s">
        <v>37</v>
      </c>
      <c r="I1680" s="81" t="s">
        <v>5897</v>
      </c>
      <c r="J1680" s="81" t="s">
        <v>39</v>
      </c>
      <c r="K1680" s="81" t="s">
        <v>5898</v>
      </c>
      <c r="L1680" s="81"/>
      <c r="M1680" s="81"/>
      <c r="N1680" s="81" t="s">
        <v>5560</v>
      </c>
      <c r="O1680" s="24" t="s">
        <v>41</v>
      </c>
      <c r="P1680" s="2" t="s">
        <v>28</v>
      </c>
    </row>
    <row r="1681" ht="20" customHeight="1" spans="1:16">
      <c r="A1681" s="79">
        <v>1680</v>
      </c>
      <c r="B1681" s="81" t="s">
        <v>5553</v>
      </c>
      <c r="C1681" s="80" t="s">
        <v>5858</v>
      </c>
      <c r="D1681" s="81" t="s">
        <v>5899</v>
      </c>
      <c r="E1681" s="81">
        <v>3213</v>
      </c>
      <c r="F1681" s="81" t="s">
        <v>5900</v>
      </c>
      <c r="G1681" s="81" t="s">
        <v>5901</v>
      </c>
      <c r="H1681" s="81" t="s">
        <v>37</v>
      </c>
      <c r="I1681" s="81" t="s">
        <v>2733</v>
      </c>
      <c r="J1681" s="81" t="s">
        <v>39</v>
      </c>
      <c r="K1681" s="81" t="s">
        <v>87</v>
      </c>
      <c r="L1681" s="81" t="s">
        <v>5902</v>
      </c>
      <c r="M1681" s="81"/>
      <c r="N1681" s="81" t="s">
        <v>5560</v>
      </c>
      <c r="O1681" s="24" t="s">
        <v>41</v>
      </c>
      <c r="P1681" s="2" t="s">
        <v>28</v>
      </c>
    </row>
    <row r="1682" s="2" customFormat="1" ht="20" customHeight="1" spans="1:16">
      <c r="A1682" s="8">
        <v>1681</v>
      </c>
      <c r="B1682" s="11" t="s">
        <v>5553</v>
      </c>
      <c r="C1682" s="10" t="s">
        <v>5858</v>
      </c>
      <c r="D1682" s="11" t="s">
        <v>5655</v>
      </c>
      <c r="E1682" s="11">
        <v>2903</v>
      </c>
      <c r="F1682" s="11" t="s">
        <v>5903</v>
      </c>
      <c r="G1682" s="11" t="s">
        <v>5904</v>
      </c>
      <c r="H1682" s="11" t="s">
        <v>37</v>
      </c>
      <c r="I1682" s="11" t="s">
        <v>5905</v>
      </c>
      <c r="J1682" s="11">
        <v>20220224</v>
      </c>
      <c r="K1682" s="11" t="s">
        <v>5906</v>
      </c>
      <c r="L1682" s="11"/>
      <c r="M1682" s="11"/>
      <c r="N1682" s="11" t="s">
        <v>5560</v>
      </c>
      <c r="O1682" s="31"/>
      <c r="P1682" s="2" t="s">
        <v>28</v>
      </c>
    </row>
    <row r="1683" s="2" customFormat="1" ht="20" customHeight="1" spans="1:16">
      <c r="A1683" s="8">
        <v>1682</v>
      </c>
      <c r="B1683" s="11" t="s">
        <v>5553</v>
      </c>
      <c r="C1683" s="10" t="s">
        <v>5858</v>
      </c>
      <c r="D1683" s="11" t="s">
        <v>1212</v>
      </c>
      <c r="E1683" s="11" t="s">
        <v>5555</v>
      </c>
      <c r="F1683" s="11" t="s">
        <v>5556</v>
      </c>
      <c r="G1683" s="11" t="s">
        <v>5907</v>
      </c>
      <c r="H1683" s="11"/>
      <c r="I1683" s="11" t="s">
        <v>5908</v>
      </c>
      <c r="J1683" s="11" t="s">
        <v>39</v>
      </c>
      <c r="K1683" s="11" t="s">
        <v>5909</v>
      </c>
      <c r="L1683" s="11"/>
      <c r="M1683" s="11"/>
      <c r="N1683" s="11" t="s">
        <v>5560</v>
      </c>
      <c r="O1683" s="31"/>
      <c r="P1683" s="2" t="s">
        <v>28</v>
      </c>
    </row>
    <row r="1684" ht="20" customHeight="1" spans="1:16">
      <c r="A1684" s="79">
        <v>1683</v>
      </c>
      <c r="B1684" s="81" t="s">
        <v>5553</v>
      </c>
      <c r="C1684" s="80" t="s">
        <v>5858</v>
      </c>
      <c r="D1684" s="81" t="s">
        <v>1225</v>
      </c>
      <c r="E1684" s="81"/>
      <c r="F1684" s="81" t="s">
        <v>5910</v>
      </c>
      <c r="G1684" s="81" t="s">
        <v>5911</v>
      </c>
      <c r="H1684" s="81"/>
      <c r="I1684" s="81" t="s">
        <v>5912</v>
      </c>
      <c r="J1684" s="81" t="s">
        <v>39</v>
      </c>
      <c r="K1684" s="81" t="s">
        <v>5913</v>
      </c>
      <c r="L1684" s="81"/>
      <c r="M1684" s="81"/>
      <c r="N1684" s="81" t="s">
        <v>5560</v>
      </c>
      <c r="O1684" s="24" t="s">
        <v>41</v>
      </c>
      <c r="P1684" s="2" t="s">
        <v>28</v>
      </c>
    </row>
    <row r="1685" ht="20" customHeight="1" spans="1:16">
      <c r="A1685" s="79">
        <v>1684</v>
      </c>
      <c r="B1685" s="81" t="s">
        <v>5553</v>
      </c>
      <c r="C1685" s="80" t="s">
        <v>5858</v>
      </c>
      <c r="D1685" s="81" t="s">
        <v>5914</v>
      </c>
      <c r="E1685" s="81"/>
      <c r="F1685" s="81" t="s">
        <v>5915</v>
      </c>
      <c r="G1685" s="81" t="s">
        <v>5916</v>
      </c>
      <c r="H1685" s="81" t="s">
        <v>37</v>
      </c>
      <c r="I1685" s="81" t="s">
        <v>5897</v>
      </c>
      <c r="J1685" s="81" t="s">
        <v>39</v>
      </c>
      <c r="K1685" s="81" t="s">
        <v>1083</v>
      </c>
      <c r="L1685" s="81"/>
      <c r="M1685" s="81"/>
      <c r="N1685" s="81" t="s">
        <v>5560</v>
      </c>
      <c r="O1685" s="24" t="s">
        <v>41</v>
      </c>
      <c r="P1685" s="2" t="s">
        <v>28</v>
      </c>
    </row>
    <row r="1686" ht="20" customHeight="1" spans="1:16">
      <c r="A1686" s="79">
        <v>1685</v>
      </c>
      <c r="B1686" s="81" t="s">
        <v>5553</v>
      </c>
      <c r="C1686" s="80" t="s">
        <v>5858</v>
      </c>
      <c r="D1686" s="81" t="s">
        <v>5914</v>
      </c>
      <c r="E1686" s="81"/>
      <c r="F1686" s="81" t="s">
        <v>5917</v>
      </c>
      <c r="G1686" s="81" t="s">
        <v>5918</v>
      </c>
      <c r="H1686" s="81"/>
      <c r="I1686" s="81" t="s">
        <v>5919</v>
      </c>
      <c r="J1686" s="81">
        <v>20220225</v>
      </c>
      <c r="K1686" s="81" t="s">
        <v>1083</v>
      </c>
      <c r="L1686" s="81"/>
      <c r="M1686" s="81"/>
      <c r="N1686" s="81" t="s">
        <v>5560</v>
      </c>
      <c r="O1686" s="24" t="s">
        <v>41</v>
      </c>
      <c r="P1686" s="2" t="s">
        <v>28</v>
      </c>
    </row>
    <row r="1687" s="2" customFormat="1" ht="20" customHeight="1" spans="1:16">
      <c r="A1687" s="8">
        <v>1686</v>
      </c>
      <c r="B1687" s="11" t="s">
        <v>5553</v>
      </c>
      <c r="C1687" s="10" t="s">
        <v>5858</v>
      </c>
      <c r="D1687" s="11" t="s">
        <v>5914</v>
      </c>
      <c r="E1687" s="11" t="s">
        <v>5920</v>
      </c>
      <c r="F1687" s="11" t="s">
        <v>1971</v>
      </c>
      <c r="G1687" s="11" t="s">
        <v>5618</v>
      </c>
      <c r="H1687" s="11"/>
      <c r="I1687" s="11" t="s">
        <v>5619</v>
      </c>
      <c r="J1687" s="11" t="s">
        <v>39</v>
      </c>
      <c r="K1687" s="11" t="s">
        <v>5884</v>
      </c>
      <c r="L1687" s="11"/>
      <c r="M1687" s="11"/>
      <c r="N1687" s="11" t="s">
        <v>5560</v>
      </c>
      <c r="O1687" s="31"/>
      <c r="P1687" s="2" t="s">
        <v>28</v>
      </c>
    </row>
    <row r="1688" s="2" customFormat="1" ht="20" customHeight="1" spans="1:16">
      <c r="A1688" s="8">
        <v>1687</v>
      </c>
      <c r="B1688" s="11" t="s">
        <v>5553</v>
      </c>
      <c r="C1688" s="10" t="s">
        <v>5858</v>
      </c>
      <c r="D1688" s="11" t="s">
        <v>5921</v>
      </c>
      <c r="E1688" s="11"/>
      <c r="F1688" s="11" t="s">
        <v>5922</v>
      </c>
      <c r="G1688" s="11" t="s">
        <v>5923</v>
      </c>
      <c r="H1688" s="11" t="s">
        <v>5924</v>
      </c>
      <c r="I1688" s="11" t="s">
        <v>5925</v>
      </c>
      <c r="J1688" s="11" t="s">
        <v>39</v>
      </c>
      <c r="K1688" s="11" t="s">
        <v>87</v>
      </c>
      <c r="L1688" s="11"/>
      <c r="M1688" s="11"/>
      <c r="N1688" s="11" t="s">
        <v>5560</v>
      </c>
      <c r="O1688" s="31"/>
      <c r="P1688" s="2" t="s">
        <v>28</v>
      </c>
    </row>
    <row r="1689" s="2" customFormat="1" ht="20" customHeight="1" spans="1:16">
      <c r="A1689" s="8">
        <v>1688</v>
      </c>
      <c r="B1689" s="11" t="s">
        <v>5553</v>
      </c>
      <c r="C1689" s="10" t="s">
        <v>5858</v>
      </c>
      <c r="D1689" s="11" t="s">
        <v>5926</v>
      </c>
      <c r="E1689" s="11">
        <v>859</v>
      </c>
      <c r="F1689" s="11" t="s">
        <v>5927</v>
      </c>
      <c r="G1689" s="11" t="s">
        <v>5928</v>
      </c>
      <c r="H1689" s="11" t="s">
        <v>5929</v>
      </c>
      <c r="I1689" s="11" t="s">
        <v>5930</v>
      </c>
      <c r="J1689" s="11">
        <v>20220225</v>
      </c>
      <c r="K1689" s="11" t="s">
        <v>5931</v>
      </c>
      <c r="L1689" s="11"/>
      <c r="M1689" s="11"/>
      <c r="N1689" s="11" t="s">
        <v>5560</v>
      </c>
      <c r="O1689" s="31"/>
      <c r="P1689" s="2" t="s">
        <v>28</v>
      </c>
    </row>
    <row r="1690" s="2" customFormat="1" ht="20" customHeight="1" spans="1:16">
      <c r="A1690" s="8">
        <v>1689</v>
      </c>
      <c r="B1690" s="11" t="s">
        <v>5553</v>
      </c>
      <c r="C1690" s="10" t="s">
        <v>5858</v>
      </c>
      <c r="D1690" s="11" t="s">
        <v>5926</v>
      </c>
      <c r="E1690" s="11"/>
      <c r="F1690" s="11" t="s">
        <v>5932</v>
      </c>
      <c r="G1690" s="11" t="s">
        <v>5933</v>
      </c>
      <c r="H1690" s="11" t="s">
        <v>5602</v>
      </c>
      <c r="I1690" s="11" t="s">
        <v>5934</v>
      </c>
      <c r="J1690" s="11" t="s">
        <v>39</v>
      </c>
      <c r="K1690" s="11" t="s">
        <v>5935</v>
      </c>
      <c r="L1690" s="11"/>
      <c r="M1690" s="11"/>
      <c r="N1690" s="11" t="s">
        <v>5560</v>
      </c>
      <c r="O1690" s="31"/>
      <c r="P1690" s="2" t="s">
        <v>28</v>
      </c>
    </row>
    <row r="1691" s="2" customFormat="1" ht="20" customHeight="1" spans="1:16">
      <c r="A1691" s="8">
        <v>1690</v>
      </c>
      <c r="B1691" s="11" t="s">
        <v>5553</v>
      </c>
      <c r="C1691" s="10" t="s">
        <v>5858</v>
      </c>
      <c r="D1691" s="11" t="s">
        <v>5926</v>
      </c>
      <c r="E1691" s="11"/>
      <c r="F1691" s="11" t="s">
        <v>5932</v>
      </c>
      <c r="G1691" s="11" t="s">
        <v>5933</v>
      </c>
      <c r="H1691" s="11" t="s">
        <v>5936</v>
      </c>
      <c r="I1691" s="11" t="s">
        <v>5606</v>
      </c>
      <c r="J1691" s="11" t="s">
        <v>39</v>
      </c>
      <c r="K1691" s="11" t="s">
        <v>5937</v>
      </c>
      <c r="L1691" s="11"/>
      <c r="M1691" s="11"/>
      <c r="N1691" s="11" t="s">
        <v>5560</v>
      </c>
      <c r="O1691" s="31"/>
      <c r="P1691" s="2" t="s">
        <v>28</v>
      </c>
    </row>
    <row r="1692" s="2" customFormat="1" ht="20" customHeight="1" spans="1:16">
      <c r="A1692" s="8">
        <v>1691</v>
      </c>
      <c r="B1692" s="11" t="s">
        <v>5553</v>
      </c>
      <c r="C1692" s="10" t="s">
        <v>5858</v>
      </c>
      <c r="D1692" s="11" t="s">
        <v>5926</v>
      </c>
      <c r="E1692" s="11">
        <v>859</v>
      </c>
      <c r="F1692" s="11" t="s">
        <v>5938</v>
      </c>
      <c r="G1692" s="11" t="s">
        <v>5939</v>
      </c>
      <c r="H1692" s="11" t="s">
        <v>37</v>
      </c>
      <c r="I1692" s="11" t="s">
        <v>5940</v>
      </c>
      <c r="J1692" s="11">
        <v>20220221</v>
      </c>
      <c r="K1692" s="11" t="s">
        <v>5937</v>
      </c>
      <c r="L1692" s="11"/>
      <c r="M1692" s="11"/>
      <c r="N1692" s="11" t="s">
        <v>5560</v>
      </c>
      <c r="O1692" s="31"/>
      <c r="P1692" s="2" t="s">
        <v>28</v>
      </c>
    </row>
    <row r="1693" s="2" customFormat="1" ht="20" customHeight="1" spans="1:16">
      <c r="A1693" s="8">
        <v>1692</v>
      </c>
      <c r="B1693" s="11" t="s">
        <v>5553</v>
      </c>
      <c r="C1693" s="10" t="s">
        <v>5858</v>
      </c>
      <c r="D1693" s="11" t="s">
        <v>5926</v>
      </c>
      <c r="E1693" s="11"/>
      <c r="F1693" s="11" t="s">
        <v>5941</v>
      </c>
      <c r="G1693" s="11" t="s">
        <v>5942</v>
      </c>
      <c r="H1693" s="11" t="s">
        <v>37</v>
      </c>
      <c r="I1693" s="11" t="s">
        <v>5943</v>
      </c>
      <c r="J1693" s="11">
        <v>20220225</v>
      </c>
      <c r="K1693" s="11" t="s">
        <v>5944</v>
      </c>
      <c r="L1693" s="11"/>
      <c r="M1693" s="11"/>
      <c r="N1693" s="11" t="s">
        <v>5560</v>
      </c>
      <c r="O1693" s="31"/>
      <c r="P1693" s="2" t="s">
        <v>28</v>
      </c>
    </row>
    <row r="1694" ht="20" customHeight="1" spans="1:16">
      <c r="A1694" s="79">
        <v>1693</v>
      </c>
      <c r="B1694" s="81" t="s">
        <v>5553</v>
      </c>
      <c r="C1694" s="80" t="s">
        <v>5858</v>
      </c>
      <c r="D1694" s="81" t="s">
        <v>5945</v>
      </c>
      <c r="E1694" s="81"/>
      <c r="F1694" s="81" t="s">
        <v>5946</v>
      </c>
      <c r="G1694" s="81" t="s">
        <v>5947</v>
      </c>
      <c r="H1694" s="81"/>
      <c r="I1694" s="81" t="s">
        <v>5948</v>
      </c>
      <c r="J1694" s="81" t="s">
        <v>39</v>
      </c>
      <c r="K1694" s="81" t="s">
        <v>5949</v>
      </c>
      <c r="L1694" s="81"/>
      <c r="M1694" s="81"/>
      <c r="N1694" s="81" t="s">
        <v>5560</v>
      </c>
      <c r="O1694" s="24" t="s">
        <v>41</v>
      </c>
      <c r="P1694" s="2" t="s">
        <v>28</v>
      </c>
    </row>
    <row r="1695" ht="20" customHeight="1" spans="1:16">
      <c r="A1695" s="79">
        <v>1694</v>
      </c>
      <c r="B1695" s="81" t="s">
        <v>5553</v>
      </c>
      <c r="C1695" s="80" t="s">
        <v>5858</v>
      </c>
      <c r="D1695" s="81" t="s">
        <v>5945</v>
      </c>
      <c r="E1695" s="81"/>
      <c r="F1695" s="81" t="s">
        <v>5950</v>
      </c>
      <c r="G1695" s="81" t="s">
        <v>5951</v>
      </c>
      <c r="H1695" s="81" t="s">
        <v>37</v>
      </c>
      <c r="I1695" s="81" t="s">
        <v>5952</v>
      </c>
      <c r="J1695" s="81">
        <v>20220225</v>
      </c>
      <c r="K1695" s="81" t="s">
        <v>5949</v>
      </c>
      <c r="L1695" s="81"/>
      <c r="M1695" s="81"/>
      <c r="N1695" s="81" t="s">
        <v>5560</v>
      </c>
      <c r="O1695" s="24" t="s">
        <v>41</v>
      </c>
      <c r="P1695" s="2" t="s">
        <v>28</v>
      </c>
    </row>
    <row r="1696" ht="20" customHeight="1" spans="1:16">
      <c r="A1696" s="79">
        <v>1695</v>
      </c>
      <c r="B1696" s="81" t="s">
        <v>5553</v>
      </c>
      <c r="C1696" s="80" t="s">
        <v>5858</v>
      </c>
      <c r="D1696" s="81" t="s">
        <v>5945</v>
      </c>
      <c r="E1696" s="81"/>
      <c r="F1696" s="81" t="s">
        <v>5953</v>
      </c>
      <c r="G1696" s="81" t="s">
        <v>5954</v>
      </c>
      <c r="H1696" s="81"/>
      <c r="I1696" s="81" t="s">
        <v>5955</v>
      </c>
      <c r="J1696" s="81">
        <v>20220225</v>
      </c>
      <c r="K1696" s="81" t="s">
        <v>5949</v>
      </c>
      <c r="L1696" s="81"/>
      <c r="M1696" s="81"/>
      <c r="N1696" s="81" t="s">
        <v>5560</v>
      </c>
      <c r="O1696" s="24" t="s">
        <v>41</v>
      </c>
      <c r="P1696" s="2" t="s">
        <v>28</v>
      </c>
    </row>
    <row r="1697" s="2" customFormat="1" ht="20" customHeight="1" spans="1:16">
      <c r="A1697" s="8">
        <v>1696</v>
      </c>
      <c r="B1697" s="11" t="s">
        <v>5553</v>
      </c>
      <c r="C1697" s="10" t="s">
        <v>5858</v>
      </c>
      <c r="D1697" s="11" t="s">
        <v>5616</v>
      </c>
      <c r="E1697" s="11" t="s">
        <v>5617</v>
      </c>
      <c r="F1697" s="11" t="s">
        <v>3756</v>
      </c>
      <c r="G1697" s="11" t="s">
        <v>5618</v>
      </c>
      <c r="H1697" s="11"/>
      <c r="I1697" s="11" t="s">
        <v>5619</v>
      </c>
      <c r="J1697" s="11" t="s">
        <v>39</v>
      </c>
      <c r="K1697" s="11" t="s">
        <v>5884</v>
      </c>
      <c r="L1697" s="11"/>
      <c r="M1697" s="11"/>
      <c r="N1697" s="11" t="s">
        <v>5560</v>
      </c>
      <c r="O1697" s="31"/>
      <c r="P1697" s="2" t="s">
        <v>28</v>
      </c>
    </row>
    <row r="1698" s="2" customFormat="1" ht="20" customHeight="1" spans="1:16">
      <c r="A1698" s="8">
        <v>1697</v>
      </c>
      <c r="B1698" s="11" t="s">
        <v>5553</v>
      </c>
      <c r="C1698" s="10" t="s">
        <v>5858</v>
      </c>
      <c r="D1698" s="11" t="s">
        <v>5956</v>
      </c>
      <c r="E1698" s="11" t="s">
        <v>5957</v>
      </c>
      <c r="F1698" s="11" t="s">
        <v>5958</v>
      </c>
      <c r="G1698" s="11" t="s">
        <v>5959</v>
      </c>
      <c r="H1698" s="11" t="s">
        <v>5960</v>
      </c>
      <c r="I1698" s="11" t="s">
        <v>5961</v>
      </c>
      <c r="J1698" s="11">
        <v>20220225</v>
      </c>
      <c r="K1698" s="11" t="s">
        <v>5962</v>
      </c>
      <c r="L1698" s="11"/>
      <c r="M1698" s="11"/>
      <c r="N1698" s="11" t="s">
        <v>5560</v>
      </c>
      <c r="O1698" s="31"/>
      <c r="P1698" s="2" t="s">
        <v>28</v>
      </c>
    </row>
    <row r="1699" ht="20" customHeight="1" spans="1:16">
      <c r="A1699" s="79">
        <v>1698</v>
      </c>
      <c r="B1699" s="81" t="s">
        <v>5553</v>
      </c>
      <c r="C1699" s="80" t="s">
        <v>5858</v>
      </c>
      <c r="D1699" s="81" t="s">
        <v>5956</v>
      </c>
      <c r="E1699" s="81"/>
      <c r="F1699" s="81" t="s">
        <v>5963</v>
      </c>
      <c r="G1699" s="81" t="s">
        <v>5964</v>
      </c>
      <c r="H1699" s="81" t="s">
        <v>5965</v>
      </c>
      <c r="I1699" s="81" t="s">
        <v>5966</v>
      </c>
      <c r="J1699" s="81">
        <v>20220224</v>
      </c>
      <c r="K1699" s="81" t="s">
        <v>5967</v>
      </c>
      <c r="L1699" s="81"/>
      <c r="M1699" s="81"/>
      <c r="N1699" s="81" t="s">
        <v>5560</v>
      </c>
      <c r="O1699" s="24" t="s">
        <v>41</v>
      </c>
      <c r="P1699" s="2" t="s">
        <v>28</v>
      </c>
    </row>
    <row r="1700" s="2" customFormat="1" ht="20" customHeight="1" spans="1:16">
      <c r="A1700" s="8">
        <v>1699</v>
      </c>
      <c r="B1700" s="11" t="s">
        <v>5553</v>
      </c>
      <c r="C1700" s="10" t="s">
        <v>5858</v>
      </c>
      <c r="D1700" s="11" t="s">
        <v>5956</v>
      </c>
      <c r="E1700" s="11"/>
      <c r="F1700" s="11" t="s">
        <v>5968</v>
      </c>
      <c r="G1700" s="11" t="s">
        <v>5969</v>
      </c>
      <c r="H1700" s="11" t="s">
        <v>37</v>
      </c>
      <c r="I1700" s="11" t="s">
        <v>5970</v>
      </c>
      <c r="J1700" s="11" t="s">
        <v>39</v>
      </c>
      <c r="K1700" s="11" t="s">
        <v>5971</v>
      </c>
      <c r="L1700" s="11"/>
      <c r="M1700" s="11"/>
      <c r="N1700" s="11" t="s">
        <v>5560</v>
      </c>
      <c r="O1700" s="31"/>
      <c r="P1700" s="2" t="s">
        <v>28</v>
      </c>
    </row>
    <row r="1701" s="2" customFormat="1" ht="20" customHeight="1" spans="1:16">
      <c r="A1701" s="8">
        <v>1700</v>
      </c>
      <c r="B1701" s="11" t="s">
        <v>5553</v>
      </c>
      <c r="C1701" s="10" t="s">
        <v>5858</v>
      </c>
      <c r="D1701" s="11" t="s">
        <v>5972</v>
      </c>
      <c r="E1701" s="11" t="s">
        <v>5973</v>
      </c>
      <c r="F1701" s="11" t="s">
        <v>5974</v>
      </c>
      <c r="G1701" s="11" t="s">
        <v>5975</v>
      </c>
      <c r="H1701" s="11" t="s">
        <v>37</v>
      </c>
      <c r="I1701" s="11" t="s">
        <v>5976</v>
      </c>
      <c r="J1701" s="11">
        <v>20220225</v>
      </c>
      <c r="K1701" s="11" t="s">
        <v>87</v>
      </c>
      <c r="L1701" s="11"/>
      <c r="M1701" s="11"/>
      <c r="N1701" s="11" t="s">
        <v>5560</v>
      </c>
      <c r="O1701" s="31"/>
      <c r="P1701" s="2" t="s">
        <v>28</v>
      </c>
    </row>
    <row r="1702" s="2" customFormat="1" ht="20" customHeight="1" spans="1:16">
      <c r="A1702" s="8">
        <v>1701</v>
      </c>
      <c r="B1702" s="11" t="s">
        <v>5553</v>
      </c>
      <c r="C1702" s="10" t="s">
        <v>5858</v>
      </c>
      <c r="D1702" s="11" t="s">
        <v>5972</v>
      </c>
      <c r="E1702" s="11" t="s">
        <v>5973</v>
      </c>
      <c r="F1702" s="11" t="s">
        <v>5977</v>
      </c>
      <c r="G1702" s="11" t="s">
        <v>5978</v>
      </c>
      <c r="H1702" s="11" t="s">
        <v>5979</v>
      </c>
      <c r="I1702" s="11" t="s">
        <v>5980</v>
      </c>
      <c r="J1702" s="11">
        <v>20220225</v>
      </c>
      <c r="K1702" s="11" t="s">
        <v>5981</v>
      </c>
      <c r="L1702" s="11"/>
      <c r="M1702" s="11"/>
      <c r="N1702" s="11" t="s">
        <v>5560</v>
      </c>
      <c r="O1702" s="31"/>
      <c r="P1702" s="2" t="s">
        <v>28</v>
      </c>
    </row>
    <row r="1703" s="2" customFormat="1" ht="20" customHeight="1" spans="1:16">
      <c r="A1703" s="8">
        <v>1702</v>
      </c>
      <c r="B1703" s="11" t="s">
        <v>5553</v>
      </c>
      <c r="C1703" s="10" t="s">
        <v>5858</v>
      </c>
      <c r="D1703" s="11" t="s">
        <v>5972</v>
      </c>
      <c r="E1703" s="11">
        <v>870</v>
      </c>
      <c r="F1703" s="11" t="s">
        <v>5982</v>
      </c>
      <c r="G1703" s="11" t="s">
        <v>5983</v>
      </c>
      <c r="H1703" s="11" t="s">
        <v>37</v>
      </c>
      <c r="I1703" s="11" t="s">
        <v>5984</v>
      </c>
      <c r="J1703" s="11">
        <v>20220221</v>
      </c>
      <c r="K1703" s="11" t="s">
        <v>5985</v>
      </c>
      <c r="L1703" s="11"/>
      <c r="M1703" s="11"/>
      <c r="N1703" s="11" t="s">
        <v>5560</v>
      </c>
      <c r="O1703" s="31"/>
      <c r="P1703" s="2" t="s">
        <v>28</v>
      </c>
    </row>
    <row r="1704" s="2" customFormat="1" ht="20" customHeight="1" spans="1:16">
      <c r="A1704" s="8">
        <v>1703</v>
      </c>
      <c r="B1704" s="11" t="s">
        <v>5553</v>
      </c>
      <c r="C1704" s="10" t="s">
        <v>5858</v>
      </c>
      <c r="D1704" s="11" t="s">
        <v>5972</v>
      </c>
      <c r="E1704" s="11"/>
      <c r="F1704" s="11" t="s">
        <v>5986</v>
      </c>
      <c r="G1704" s="11" t="s">
        <v>5987</v>
      </c>
      <c r="H1704" s="11" t="s">
        <v>5988</v>
      </c>
      <c r="I1704" s="11" t="s">
        <v>5989</v>
      </c>
      <c r="J1704" s="11">
        <v>20220225</v>
      </c>
      <c r="K1704" s="11" t="s">
        <v>5985</v>
      </c>
      <c r="L1704" s="11"/>
      <c r="M1704" s="11"/>
      <c r="N1704" s="11" t="s">
        <v>5560</v>
      </c>
      <c r="O1704" s="31"/>
      <c r="P1704" s="2" t="s">
        <v>28</v>
      </c>
    </row>
    <row r="1705" s="2" customFormat="1" ht="20" customHeight="1" spans="1:16">
      <c r="A1705" s="8">
        <v>1704</v>
      </c>
      <c r="B1705" s="11" t="s">
        <v>5553</v>
      </c>
      <c r="C1705" s="10" t="s">
        <v>5858</v>
      </c>
      <c r="D1705" s="11" t="s">
        <v>5972</v>
      </c>
      <c r="E1705" s="11"/>
      <c r="F1705" s="11" t="s">
        <v>5990</v>
      </c>
      <c r="G1705" s="11" t="s">
        <v>5991</v>
      </c>
      <c r="H1705" s="11" t="s">
        <v>5992</v>
      </c>
      <c r="I1705" s="11" t="s">
        <v>5993</v>
      </c>
      <c r="J1705" s="11" t="s">
        <v>39</v>
      </c>
      <c r="K1705" s="11" t="s">
        <v>5985</v>
      </c>
      <c r="L1705" s="11"/>
      <c r="M1705" s="11"/>
      <c r="N1705" s="11" t="s">
        <v>5560</v>
      </c>
      <c r="O1705" s="31"/>
      <c r="P1705" s="2" t="s">
        <v>28</v>
      </c>
    </row>
    <row r="1706" s="2" customFormat="1" ht="20" customHeight="1" spans="1:16">
      <c r="A1706" s="8">
        <v>1705</v>
      </c>
      <c r="B1706" s="11" t="s">
        <v>5553</v>
      </c>
      <c r="C1706" s="10" t="s">
        <v>5858</v>
      </c>
      <c r="D1706" s="11" t="s">
        <v>5972</v>
      </c>
      <c r="E1706" s="11"/>
      <c r="F1706" s="11" t="s">
        <v>5994</v>
      </c>
      <c r="G1706" s="11" t="s">
        <v>5995</v>
      </c>
      <c r="H1706" s="11"/>
      <c r="I1706" s="11" t="s">
        <v>5996</v>
      </c>
      <c r="J1706" s="11">
        <v>20220225</v>
      </c>
      <c r="K1706" s="11" t="s">
        <v>5985</v>
      </c>
      <c r="L1706" s="11"/>
      <c r="M1706" s="11"/>
      <c r="N1706" s="11" t="s">
        <v>5560</v>
      </c>
      <c r="O1706" s="31"/>
      <c r="P1706" s="2" t="s">
        <v>28</v>
      </c>
    </row>
    <row r="1707" s="2" customFormat="1" ht="20" customHeight="1" spans="1:16">
      <c r="A1707" s="8">
        <v>1706</v>
      </c>
      <c r="B1707" s="11" t="s">
        <v>5553</v>
      </c>
      <c r="C1707" s="10" t="s">
        <v>5858</v>
      </c>
      <c r="D1707" s="11" t="s">
        <v>5972</v>
      </c>
      <c r="E1707" s="11" t="s">
        <v>5997</v>
      </c>
      <c r="F1707" s="11" t="s">
        <v>5998</v>
      </c>
      <c r="G1707" s="11" t="s">
        <v>5618</v>
      </c>
      <c r="H1707" s="11"/>
      <c r="I1707" s="11" t="s">
        <v>5619</v>
      </c>
      <c r="J1707" s="11" t="s">
        <v>39</v>
      </c>
      <c r="K1707" s="11" t="s">
        <v>5884</v>
      </c>
      <c r="L1707" s="11"/>
      <c r="M1707" s="11"/>
      <c r="N1707" s="11" t="s">
        <v>5560</v>
      </c>
      <c r="O1707" s="31"/>
      <c r="P1707" s="2" t="s">
        <v>28</v>
      </c>
    </row>
    <row r="1708" s="2" customFormat="1" ht="20" customHeight="1" spans="1:16">
      <c r="A1708" s="8">
        <v>1707</v>
      </c>
      <c r="B1708" s="11" t="s">
        <v>5553</v>
      </c>
      <c r="C1708" s="10" t="s">
        <v>5858</v>
      </c>
      <c r="D1708" s="11" t="s">
        <v>5999</v>
      </c>
      <c r="E1708" s="11"/>
      <c r="F1708" s="11" t="s">
        <v>997</v>
      </c>
      <c r="G1708" s="11" t="s">
        <v>6000</v>
      </c>
      <c r="H1708" s="11" t="s">
        <v>37</v>
      </c>
      <c r="I1708" s="11" t="s">
        <v>5897</v>
      </c>
      <c r="J1708" s="11" t="s">
        <v>39</v>
      </c>
      <c r="K1708" s="11" t="s">
        <v>6001</v>
      </c>
      <c r="L1708" s="11"/>
      <c r="M1708" s="11"/>
      <c r="N1708" s="11" t="s">
        <v>5560</v>
      </c>
      <c r="O1708" s="31"/>
      <c r="P1708" s="2" t="s">
        <v>28</v>
      </c>
    </row>
    <row r="1709" s="2" customFormat="1" ht="20" customHeight="1" spans="1:16">
      <c r="A1709" s="8">
        <v>1708</v>
      </c>
      <c r="B1709" s="11" t="s">
        <v>5553</v>
      </c>
      <c r="C1709" s="10" t="s">
        <v>5858</v>
      </c>
      <c r="D1709" s="11" t="s">
        <v>5999</v>
      </c>
      <c r="E1709" s="11">
        <v>852</v>
      </c>
      <c r="F1709" s="11" t="s">
        <v>595</v>
      </c>
      <c r="G1709" s="11" t="s">
        <v>6002</v>
      </c>
      <c r="H1709" s="11" t="s">
        <v>37</v>
      </c>
      <c r="I1709" s="11" t="s">
        <v>6003</v>
      </c>
      <c r="J1709" s="11">
        <v>20220221</v>
      </c>
      <c r="K1709" s="11" t="s">
        <v>6004</v>
      </c>
      <c r="L1709" s="11"/>
      <c r="M1709" s="11"/>
      <c r="N1709" s="11" t="s">
        <v>5560</v>
      </c>
      <c r="O1709" s="31"/>
      <c r="P1709" s="2" t="s">
        <v>28</v>
      </c>
    </row>
    <row r="1710" s="2" customFormat="1" ht="20" customHeight="1" spans="1:16">
      <c r="A1710" s="8">
        <v>1709</v>
      </c>
      <c r="B1710" s="11" t="s">
        <v>5553</v>
      </c>
      <c r="C1710" s="10" t="s">
        <v>5858</v>
      </c>
      <c r="D1710" s="11" t="s">
        <v>5999</v>
      </c>
      <c r="E1710" s="11" t="s">
        <v>6005</v>
      </c>
      <c r="F1710" s="11" t="s">
        <v>997</v>
      </c>
      <c r="G1710" s="11" t="s">
        <v>5618</v>
      </c>
      <c r="H1710" s="11"/>
      <c r="I1710" s="11" t="s">
        <v>5619</v>
      </c>
      <c r="J1710" s="11" t="s">
        <v>39</v>
      </c>
      <c r="K1710" s="11" t="s">
        <v>5884</v>
      </c>
      <c r="L1710" s="11"/>
      <c r="M1710" s="11"/>
      <c r="N1710" s="11" t="s">
        <v>5560</v>
      </c>
      <c r="O1710" s="31"/>
      <c r="P1710" s="2" t="s">
        <v>28</v>
      </c>
    </row>
    <row r="1711" s="2" customFormat="1" ht="20" customHeight="1" spans="1:16">
      <c r="A1711" s="8">
        <v>1710</v>
      </c>
      <c r="B1711" s="11" t="s">
        <v>5553</v>
      </c>
      <c r="C1711" s="10" t="s">
        <v>5858</v>
      </c>
      <c r="D1711" s="11" t="s">
        <v>6006</v>
      </c>
      <c r="E1711" s="11"/>
      <c r="F1711" s="11" t="s">
        <v>6007</v>
      </c>
      <c r="G1711" s="11" t="s">
        <v>6008</v>
      </c>
      <c r="H1711" s="11" t="s">
        <v>6009</v>
      </c>
      <c r="I1711" s="11" t="s">
        <v>6010</v>
      </c>
      <c r="J1711" s="11">
        <v>20220222</v>
      </c>
      <c r="K1711" s="11" t="s">
        <v>87</v>
      </c>
      <c r="L1711" s="11"/>
      <c r="M1711" s="11"/>
      <c r="N1711" s="11" t="s">
        <v>5560</v>
      </c>
      <c r="O1711" s="31"/>
      <c r="P1711" s="2" t="s">
        <v>28</v>
      </c>
    </row>
    <row r="1712" s="2" customFormat="1" ht="20" customHeight="1" spans="1:16">
      <c r="A1712" s="8">
        <v>1711</v>
      </c>
      <c r="B1712" s="11" t="s">
        <v>5553</v>
      </c>
      <c r="C1712" s="10" t="s">
        <v>5858</v>
      </c>
      <c r="D1712" s="11" t="s">
        <v>6011</v>
      </c>
      <c r="E1712" s="11"/>
      <c r="F1712" s="11" t="s">
        <v>6012</v>
      </c>
      <c r="G1712" s="11" t="s">
        <v>6013</v>
      </c>
      <c r="H1712" s="11"/>
      <c r="I1712" s="11" t="s">
        <v>6014</v>
      </c>
      <c r="J1712" s="11" t="s">
        <v>39</v>
      </c>
      <c r="K1712" s="11" t="s">
        <v>6015</v>
      </c>
      <c r="L1712" s="11"/>
      <c r="M1712" s="11"/>
      <c r="N1712" s="11" t="s">
        <v>5560</v>
      </c>
      <c r="O1712" s="31"/>
      <c r="P1712" s="2" t="s">
        <v>28</v>
      </c>
    </row>
    <row r="1713" s="2" customFormat="1" ht="20" customHeight="1" spans="1:16">
      <c r="A1713" s="8">
        <v>1712</v>
      </c>
      <c r="B1713" s="11" t="s">
        <v>5553</v>
      </c>
      <c r="C1713" s="10" t="s">
        <v>5858</v>
      </c>
      <c r="D1713" s="11" t="s">
        <v>6011</v>
      </c>
      <c r="E1713" s="11"/>
      <c r="F1713" s="11" t="s">
        <v>188</v>
      </c>
      <c r="G1713" s="11" t="s">
        <v>6000</v>
      </c>
      <c r="H1713" s="11" t="s">
        <v>37</v>
      </c>
      <c r="I1713" s="11" t="s">
        <v>5897</v>
      </c>
      <c r="J1713" s="11" t="s">
        <v>39</v>
      </c>
      <c r="K1713" s="11" t="s">
        <v>6016</v>
      </c>
      <c r="L1713" s="11"/>
      <c r="M1713" s="11"/>
      <c r="N1713" s="11" t="s">
        <v>5560</v>
      </c>
      <c r="O1713" s="31"/>
      <c r="P1713" s="2" t="s">
        <v>28</v>
      </c>
    </row>
    <row r="1714" s="2" customFormat="1" ht="20" customHeight="1" spans="1:16">
      <c r="A1714" s="8">
        <v>1713</v>
      </c>
      <c r="B1714" s="11" t="s">
        <v>5553</v>
      </c>
      <c r="C1714" s="10" t="s">
        <v>5858</v>
      </c>
      <c r="D1714" s="11" t="s">
        <v>6011</v>
      </c>
      <c r="E1714" s="11">
        <v>853</v>
      </c>
      <c r="F1714" s="11" t="s">
        <v>1658</v>
      </c>
      <c r="G1714" s="11" t="s">
        <v>6017</v>
      </c>
      <c r="H1714" s="11" t="s">
        <v>37</v>
      </c>
      <c r="I1714" s="11" t="s">
        <v>6018</v>
      </c>
      <c r="J1714" s="11">
        <v>20220221</v>
      </c>
      <c r="K1714" s="11" t="s">
        <v>6019</v>
      </c>
      <c r="L1714" s="11"/>
      <c r="M1714" s="11"/>
      <c r="N1714" s="11" t="s">
        <v>5560</v>
      </c>
      <c r="O1714" s="31"/>
      <c r="P1714" s="2" t="s">
        <v>28</v>
      </c>
    </row>
    <row r="1715" s="2" customFormat="1" ht="20" customHeight="1" spans="1:16">
      <c r="A1715" s="8">
        <v>1714</v>
      </c>
      <c r="B1715" s="11" t="s">
        <v>5553</v>
      </c>
      <c r="C1715" s="10" t="s">
        <v>5858</v>
      </c>
      <c r="D1715" s="11" t="s">
        <v>6011</v>
      </c>
      <c r="E1715" s="11" t="s">
        <v>6020</v>
      </c>
      <c r="F1715" s="11" t="s">
        <v>188</v>
      </c>
      <c r="G1715" s="11" t="s">
        <v>5618</v>
      </c>
      <c r="H1715" s="11"/>
      <c r="I1715" s="11" t="s">
        <v>5619</v>
      </c>
      <c r="J1715" s="11" t="s">
        <v>39</v>
      </c>
      <c r="K1715" s="11" t="s">
        <v>5884</v>
      </c>
      <c r="L1715" s="11"/>
      <c r="M1715" s="11"/>
      <c r="N1715" s="11" t="s">
        <v>5560</v>
      </c>
      <c r="O1715" s="31"/>
      <c r="P1715" s="2" t="s">
        <v>28</v>
      </c>
    </row>
    <row r="1716" s="2" customFormat="1" ht="20" customHeight="1" spans="1:16">
      <c r="A1716" s="8">
        <v>1715</v>
      </c>
      <c r="B1716" s="11" t="s">
        <v>5553</v>
      </c>
      <c r="C1716" s="10" t="s">
        <v>5858</v>
      </c>
      <c r="D1716" s="11" t="s">
        <v>6021</v>
      </c>
      <c r="E1716" s="11"/>
      <c r="F1716" s="11" t="s">
        <v>6022</v>
      </c>
      <c r="G1716" s="11" t="s">
        <v>6023</v>
      </c>
      <c r="H1716" s="11" t="s">
        <v>6024</v>
      </c>
      <c r="I1716" s="11" t="s">
        <v>6025</v>
      </c>
      <c r="J1716" s="11">
        <v>20220222</v>
      </c>
      <c r="K1716" s="11" t="s">
        <v>87</v>
      </c>
      <c r="L1716" s="11"/>
      <c r="M1716" s="11"/>
      <c r="N1716" s="11" t="s">
        <v>5560</v>
      </c>
      <c r="O1716" s="31"/>
      <c r="P1716" s="2" t="s">
        <v>28</v>
      </c>
    </row>
    <row r="1717" s="2" customFormat="1" ht="20" customHeight="1" spans="1:16">
      <c r="A1717" s="8">
        <v>1716</v>
      </c>
      <c r="B1717" s="11" t="s">
        <v>5553</v>
      </c>
      <c r="C1717" s="10" t="s">
        <v>5858</v>
      </c>
      <c r="D1717" s="11" t="s">
        <v>6021</v>
      </c>
      <c r="E1717" s="11"/>
      <c r="F1717" s="11" t="s">
        <v>6026</v>
      </c>
      <c r="G1717" s="11" t="s">
        <v>6027</v>
      </c>
      <c r="H1717" s="11" t="s">
        <v>37</v>
      </c>
      <c r="I1717" s="11" t="s">
        <v>6028</v>
      </c>
      <c r="J1717" s="11">
        <v>20220224</v>
      </c>
      <c r="K1717" s="11" t="s">
        <v>6029</v>
      </c>
      <c r="L1717" s="11"/>
      <c r="M1717" s="11"/>
      <c r="N1717" s="11" t="s">
        <v>5560</v>
      </c>
      <c r="O1717" s="31"/>
      <c r="P1717" s="2" t="s">
        <v>28</v>
      </c>
    </row>
    <row r="1718" ht="20" customHeight="1" spans="1:16">
      <c r="A1718" s="79">
        <v>1717</v>
      </c>
      <c r="B1718" s="81" t="s">
        <v>5553</v>
      </c>
      <c r="C1718" s="80" t="s">
        <v>5858</v>
      </c>
      <c r="D1718" s="81" t="s">
        <v>6021</v>
      </c>
      <c r="E1718" s="81">
        <v>70322</v>
      </c>
      <c r="F1718" s="81" t="s">
        <v>6026</v>
      </c>
      <c r="G1718" s="81" t="s">
        <v>6030</v>
      </c>
      <c r="H1718" s="81"/>
      <c r="I1718" s="81" t="s">
        <v>6031</v>
      </c>
      <c r="J1718" s="81">
        <v>20220225</v>
      </c>
      <c r="K1718" s="81" t="s">
        <v>87</v>
      </c>
      <c r="L1718" s="81"/>
      <c r="M1718" s="81" t="s">
        <v>6032</v>
      </c>
      <c r="N1718" s="81" t="s">
        <v>5560</v>
      </c>
      <c r="O1718" s="24" t="s">
        <v>41</v>
      </c>
      <c r="P1718" s="2" t="s">
        <v>28</v>
      </c>
    </row>
    <row r="1719" s="2" customFormat="1" ht="20" customHeight="1" spans="1:16">
      <c r="A1719" s="8">
        <v>1718</v>
      </c>
      <c r="B1719" s="11" t="s">
        <v>5553</v>
      </c>
      <c r="C1719" s="10" t="s">
        <v>5858</v>
      </c>
      <c r="D1719" s="11" t="s">
        <v>6021</v>
      </c>
      <c r="E1719" s="11" t="s">
        <v>6033</v>
      </c>
      <c r="F1719" s="11" t="s">
        <v>6026</v>
      </c>
      <c r="G1719" s="11" t="s">
        <v>5618</v>
      </c>
      <c r="H1719" s="11"/>
      <c r="I1719" s="11" t="s">
        <v>5619</v>
      </c>
      <c r="J1719" s="11" t="s">
        <v>39</v>
      </c>
      <c r="K1719" s="11" t="s">
        <v>5884</v>
      </c>
      <c r="L1719" s="11"/>
      <c r="M1719" s="11"/>
      <c r="N1719" s="11" t="s">
        <v>5560</v>
      </c>
      <c r="O1719" s="31"/>
      <c r="P1719" s="2" t="s">
        <v>28</v>
      </c>
    </row>
    <row r="1720" s="2" customFormat="1" ht="20" customHeight="1" spans="1:16">
      <c r="A1720" s="8">
        <v>1719</v>
      </c>
      <c r="B1720" s="11" t="s">
        <v>5553</v>
      </c>
      <c r="C1720" s="10" t="s">
        <v>5858</v>
      </c>
      <c r="D1720" s="11" t="s">
        <v>6034</v>
      </c>
      <c r="E1720" s="11"/>
      <c r="F1720" s="11" t="s">
        <v>1332</v>
      </c>
      <c r="G1720" s="11" t="s">
        <v>6035</v>
      </c>
      <c r="H1720" s="11" t="s">
        <v>37</v>
      </c>
      <c r="I1720" s="11" t="s">
        <v>6036</v>
      </c>
      <c r="J1720" s="11" t="s">
        <v>39</v>
      </c>
      <c r="K1720" s="11" t="s">
        <v>6037</v>
      </c>
      <c r="L1720" s="11"/>
      <c r="M1720" s="11"/>
      <c r="N1720" s="11" t="s">
        <v>5560</v>
      </c>
      <c r="O1720" s="31"/>
      <c r="P1720" s="2" t="s">
        <v>28</v>
      </c>
    </row>
    <row r="1721" s="2" customFormat="1" ht="20" customHeight="1" spans="1:16">
      <c r="A1721" s="8">
        <v>1720</v>
      </c>
      <c r="B1721" s="11" t="s">
        <v>5553</v>
      </c>
      <c r="C1721" s="10" t="s">
        <v>5858</v>
      </c>
      <c r="D1721" s="11" t="s">
        <v>6038</v>
      </c>
      <c r="E1721" s="11"/>
      <c r="F1721" s="11" t="s">
        <v>6039</v>
      </c>
      <c r="G1721" s="11" t="s">
        <v>6040</v>
      </c>
      <c r="H1721" s="11" t="s">
        <v>6041</v>
      </c>
      <c r="I1721" s="11" t="s">
        <v>6042</v>
      </c>
      <c r="J1721" s="11">
        <v>20220225</v>
      </c>
      <c r="K1721" s="11" t="s">
        <v>6043</v>
      </c>
      <c r="L1721" s="11"/>
      <c r="M1721" s="11"/>
      <c r="N1721" s="11" t="s">
        <v>5560</v>
      </c>
      <c r="O1721" s="31"/>
      <c r="P1721" s="2" t="s">
        <v>28</v>
      </c>
    </row>
    <row r="1722" ht="20" customHeight="1" spans="1:16">
      <c r="A1722" s="79">
        <v>1721</v>
      </c>
      <c r="B1722" s="81" t="s">
        <v>5553</v>
      </c>
      <c r="C1722" s="80" t="s">
        <v>5858</v>
      </c>
      <c r="D1722" s="81" t="s">
        <v>6044</v>
      </c>
      <c r="E1722" s="81">
        <v>851</v>
      </c>
      <c r="F1722" s="81" t="s">
        <v>6045</v>
      </c>
      <c r="G1722" s="81" t="s">
        <v>6046</v>
      </c>
      <c r="H1722" s="81" t="s">
        <v>37</v>
      </c>
      <c r="I1722" s="81" t="s">
        <v>6047</v>
      </c>
      <c r="J1722" s="81">
        <v>20220222</v>
      </c>
      <c r="K1722" s="81" t="s">
        <v>87</v>
      </c>
      <c r="L1722" s="81"/>
      <c r="M1722" s="81"/>
      <c r="N1722" s="81" t="s">
        <v>5560</v>
      </c>
      <c r="O1722" s="24" t="s">
        <v>41</v>
      </c>
      <c r="P1722" s="2" t="s">
        <v>28</v>
      </c>
    </row>
    <row r="1723" s="2" customFormat="1" ht="20" customHeight="1" spans="1:16">
      <c r="A1723" s="8">
        <v>1722</v>
      </c>
      <c r="B1723" s="11" t="s">
        <v>5553</v>
      </c>
      <c r="C1723" s="10" t="s">
        <v>5858</v>
      </c>
      <c r="D1723" s="11" t="s">
        <v>6044</v>
      </c>
      <c r="E1723" s="11"/>
      <c r="F1723" s="11" t="s">
        <v>6048</v>
      </c>
      <c r="G1723" s="11" t="s">
        <v>6049</v>
      </c>
      <c r="H1723" s="11" t="s">
        <v>37</v>
      </c>
      <c r="I1723" s="11" t="s">
        <v>6050</v>
      </c>
      <c r="J1723" s="11" t="s">
        <v>39</v>
      </c>
      <c r="K1723" s="11" t="s">
        <v>87</v>
      </c>
      <c r="L1723" s="11"/>
      <c r="M1723" s="11"/>
      <c r="N1723" s="11" t="s">
        <v>5560</v>
      </c>
      <c r="O1723" s="31"/>
      <c r="P1723" s="2" t="s">
        <v>28</v>
      </c>
    </row>
    <row r="1724" s="2" customFormat="1" ht="20" customHeight="1" spans="1:16">
      <c r="A1724" s="8">
        <v>1723</v>
      </c>
      <c r="B1724" s="11" t="s">
        <v>5553</v>
      </c>
      <c r="C1724" s="10" t="s">
        <v>5858</v>
      </c>
      <c r="D1724" s="11" t="s">
        <v>6044</v>
      </c>
      <c r="E1724" s="11"/>
      <c r="F1724" s="11" t="s">
        <v>6051</v>
      </c>
      <c r="G1724" s="11" t="s">
        <v>6052</v>
      </c>
      <c r="H1724" s="11" t="s">
        <v>6053</v>
      </c>
      <c r="I1724" s="11" t="s">
        <v>6054</v>
      </c>
      <c r="J1724" s="11">
        <v>20220225</v>
      </c>
      <c r="K1724" s="11" t="s">
        <v>87</v>
      </c>
      <c r="L1724" s="11"/>
      <c r="M1724" s="11"/>
      <c r="N1724" s="11" t="s">
        <v>5560</v>
      </c>
      <c r="O1724" s="31"/>
      <c r="P1724" s="2" t="s">
        <v>28</v>
      </c>
    </row>
    <row r="1725" ht="20" customHeight="1" spans="1:16">
      <c r="A1725" s="79">
        <v>1724</v>
      </c>
      <c r="B1725" s="81" t="s">
        <v>5553</v>
      </c>
      <c r="C1725" s="80" t="s">
        <v>5858</v>
      </c>
      <c r="D1725" s="81" t="s">
        <v>6055</v>
      </c>
      <c r="E1725" s="81"/>
      <c r="F1725" s="81" t="s">
        <v>6056</v>
      </c>
      <c r="G1725" s="81" t="s">
        <v>6057</v>
      </c>
      <c r="H1725" s="81" t="s">
        <v>37</v>
      </c>
      <c r="I1725" s="81" t="s">
        <v>1684</v>
      </c>
      <c r="J1725" s="81" t="s">
        <v>39</v>
      </c>
      <c r="K1725" s="81" t="s">
        <v>87</v>
      </c>
      <c r="L1725" s="81"/>
      <c r="M1725" s="81"/>
      <c r="N1725" s="81" t="s">
        <v>5560</v>
      </c>
      <c r="O1725" s="24" t="s">
        <v>41</v>
      </c>
      <c r="P1725" s="2" t="s">
        <v>28</v>
      </c>
    </row>
    <row r="1726" s="2" customFormat="1" ht="20" customHeight="1" spans="1:16">
      <c r="A1726" s="8">
        <v>1725</v>
      </c>
      <c r="B1726" s="11" t="s">
        <v>5553</v>
      </c>
      <c r="C1726" s="10" t="s">
        <v>5858</v>
      </c>
      <c r="D1726" s="11" t="s">
        <v>83</v>
      </c>
      <c r="E1726" s="11"/>
      <c r="F1726" s="11" t="s">
        <v>6058</v>
      </c>
      <c r="G1726" s="11" t="s">
        <v>6059</v>
      </c>
      <c r="H1726" s="11" t="s">
        <v>37</v>
      </c>
      <c r="I1726" s="11" t="s">
        <v>6060</v>
      </c>
      <c r="J1726" s="11" t="s">
        <v>39</v>
      </c>
      <c r="K1726" s="11" t="s">
        <v>6061</v>
      </c>
      <c r="L1726" s="11"/>
      <c r="M1726" s="11"/>
      <c r="N1726" s="11" t="s">
        <v>5560</v>
      </c>
      <c r="O1726" s="31"/>
      <c r="P1726" s="2" t="s">
        <v>28</v>
      </c>
    </row>
    <row r="1727" s="2" customFormat="1" ht="20" customHeight="1" spans="1:16">
      <c r="A1727" s="8">
        <v>1726</v>
      </c>
      <c r="B1727" s="11" t="s">
        <v>5553</v>
      </c>
      <c r="C1727" s="10" t="s">
        <v>5858</v>
      </c>
      <c r="D1727" s="11" t="s">
        <v>6062</v>
      </c>
      <c r="E1727" s="11" t="s">
        <v>6063</v>
      </c>
      <c r="F1727" s="11" t="s">
        <v>6064</v>
      </c>
      <c r="G1727" s="11" t="s">
        <v>6065</v>
      </c>
      <c r="H1727" s="11" t="s">
        <v>6066</v>
      </c>
      <c r="I1727" s="11" t="s">
        <v>6067</v>
      </c>
      <c r="J1727" s="11">
        <v>20220222</v>
      </c>
      <c r="K1727" s="11" t="s">
        <v>6068</v>
      </c>
      <c r="L1727" s="11"/>
      <c r="M1727" s="11"/>
      <c r="N1727" s="11" t="s">
        <v>5560</v>
      </c>
      <c r="O1727" s="31"/>
      <c r="P1727" s="2" t="s">
        <v>28</v>
      </c>
    </row>
    <row r="1728" s="2" customFormat="1" ht="20" customHeight="1" spans="1:16">
      <c r="A1728" s="8">
        <v>1727</v>
      </c>
      <c r="B1728" s="11" t="s">
        <v>5553</v>
      </c>
      <c r="C1728" s="10" t="s">
        <v>5858</v>
      </c>
      <c r="D1728" s="11" t="s">
        <v>413</v>
      </c>
      <c r="E1728" s="11"/>
      <c r="F1728" s="11" t="s">
        <v>6069</v>
      </c>
      <c r="G1728" s="11" t="s">
        <v>6070</v>
      </c>
      <c r="H1728" s="11"/>
      <c r="I1728" s="11" t="s">
        <v>6071</v>
      </c>
      <c r="J1728" s="11">
        <v>20220225</v>
      </c>
      <c r="K1728" s="11" t="s">
        <v>2855</v>
      </c>
      <c r="L1728" s="11"/>
      <c r="M1728" s="11"/>
      <c r="N1728" s="11" t="s">
        <v>5560</v>
      </c>
      <c r="O1728" s="31"/>
      <c r="P1728" s="2" t="s">
        <v>28</v>
      </c>
    </row>
    <row r="1729" s="2" customFormat="1" ht="20" customHeight="1" spans="1:16">
      <c r="A1729" s="8">
        <v>1728</v>
      </c>
      <c r="B1729" s="11" t="s">
        <v>5553</v>
      </c>
      <c r="C1729" s="10" t="s">
        <v>5858</v>
      </c>
      <c r="D1729" s="11" t="s">
        <v>413</v>
      </c>
      <c r="E1729" s="11"/>
      <c r="F1729" s="11" t="s">
        <v>6069</v>
      </c>
      <c r="G1729" s="11" t="s">
        <v>6072</v>
      </c>
      <c r="H1729" s="11"/>
      <c r="I1729" s="11" t="s">
        <v>6073</v>
      </c>
      <c r="J1729" s="11">
        <v>20220225</v>
      </c>
      <c r="K1729" s="11" t="s">
        <v>87</v>
      </c>
      <c r="L1729" s="11"/>
      <c r="M1729" s="11"/>
      <c r="N1729" s="11" t="s">
        <v>5560</v>
      </c>
      <c r="O1729" s="31"/>
      <c r="P1729" s="2" t="s">
        <v>28</v>
      </c>
    </row>
    <row r="1730" s="2" customFormat="1" ht="20" customHeight="1" spans="1:16">
      <c r="A1730" s="8">
        <v>1729</v>
      </c>
      <c r="B1730" s="11" t="s">
        <v>5553</v>
      </c>
      <c r="C1730" s="10" t="s">
        <v>5858</v>
      </c>
      <c r="D1730" s="11"/>
      <c r="E1730" s="11"/>
      <c r="F1730" s="11" t="s">
        <v>6074</v>
      </c>
      <c r="G1730" s="11" t="s">
        <v>6075</v>
      </c>
      <c r="H1730" s="11" t="s">
        <v>6076</v>
      </c>
      <c r="I1730" s="11" t="s">
        <v>6077</v>
      </c>
      <c r="J1730" s="11" t="s">
        <v>39</v>
      </c>
      <c r="K1730" s="11" t="s">
        <v>5985</v>
      </c>
      <c r="L1730" s="11"/>
      <c r="M1730" s="11"/>
      <c r="N1730" s="11" t="s">
        <v>5560</v>
      </c>
      <c r="O1730" s="31"/>
      <c r="P1730" s="2" t="s">
        <v>28</v>
      </c>
    </row>
    <row r="1731" s="2" customFormat="1" ht="20" customHeight="1" spans="1:16">
      <c r="A1731" s="8">
        <v>1730</v>
      </c>
      <c r="B1731" s="11" t="s">
        <v>5553</v>
      </c>
      <c r="C1731" s="10" t="s">
        <v>5858</v>
      </c>
      <c r="D1731" s="11"/>
      <c r="E1731" s="11"/>
      <c r="F1731" s="11" t="s">
        <v>6078</v>
      </c>
      <c r="G1731" s="11" t="s">
        <v>6079</v>
      </c>
      <c r="H1731" s="11" t="s">
        <v>6080</v>
      </c>
      <c r="I1731" s="11" t="s">
        <v>6081</v>
      </c>
      <c r="J1731" s="11" t="s">
        <v>39</v>
      </c>
      <c r="K1731" s="11" t="s">
        <v>5985</v>
      </c>
      <c r="L1731" s="11"/>
      <c r="M1731" s="11"/>
      <c r="N1731" s="11" t="s">
        <v>5560</v>
      </c>
      <c r="O1731" s="31"/>
      <c r="P1731" s="2" t="s">
        <v>28</v>
      </c>
    </row>
    <row r="1732" ht="20" customHeight="1" spans="1:16">
      <c r="A1732" s="79">
        <v>1731</v>
      </c>
      <c r="B1732" s="81" t="s">
        <v>5553</v>
      </c>
      <c r="C1732" s="80" t="s">
        <v>5858</v>
      </c>
      <c r="D1732" s="81"/>
      <c r="E1732" s="81"/>
      <c r="F1732" s="81" t="s">
        <v>6082</v>
      </c>
      <c r="G1732" s="81" t="s">
        <v>6083</v>
      </c>
      <c r="H1732" s="81" t="s">
        <v>6084</v>
      </c>
      <c r="I1732" s="81" t="s">
        <v>6085</v>
      </c>
      <c r="J1732" s="81" t="s">
        <v>39</v>
      </c>
      <c r="K1732" s="93" t="s">
        <v>6086</v>
      </c>
      <c r="L1732" s="93"/>
      <c r="M1732" s="93"/>
      <c r="N1732" s="81" t="s">
        <v>5560</v>
      </c>
      <c r="O1732" s="24" t="s">
        <v>41</v>
      </c>
      <c r="P1732" s="2" t="s">
        <v>28</v>
      </c>
    </row>
    <row r="1733" s="2" customFormat="1" ht="20" customHeight="1" spans="1:16">
      <c r="A1733" s="8">
        <v>1732</v>
      </c>
      <c r="B1733" s="11" t="s">
        <v>5553</v>
      </c>
      <c r="C1733" s="10" t="s">
        <v>5858</v>
      </c>
      <c r="D1733" s="11"/>
      <c r="E1733" s="11"/>
      <c r="F1733" s="11" t="s">
        <v>6069</v>
      </c>
      <c r="G1733" s="11" t="s">
        <v>6087</v>
      </c>
      <c r="H1733" s="11" t="s">
        <v>6088</v>
      </c>
      <c r="I1733" s="11" t="s">
        <v>6089</v>
      </c>
      <c r="J1733" s="11">
        <v>20220222</v>
      </c>
      <c r="K1733" s="11" t="s">
        <v>5884</v>
      </c>
      <c r="L1733" s="11"/>
      <c r="M1733" s="11"/>
      <c r="N1733" s="11" t="s">
        <v>5560</v>
      </c>
      <c r="O1733" s="31"/>
      <c r="P1733" s="2" t="s">
        <v>28</v>
      </c>
    </row>
    <row r="1734" s="2" customFormat="1" ht="20" customHeight="1" spans="1:16">
      <c r="A1734" s="8">
        <v>1733</v>
      </c>
      <c r="B1734" s="11" t="s">
        <v>5553</v>
      </c>
      <c r="C1734" s="10" t="s">
        <v>5858</v>
      </c>
      <c r="D1734" s="11"/>
      <c r="E1734" s="11"/>
      <c r="F1734" s="11" t="s">
        <v>6069</v>
      </c>
      <c r="G1734" s="11" t="s">
        <v>6090</v>
      </c>
      <c r="H1734" s="11" t="s">
        <v>6088</v>
      </c>
      <c r="I1734" s="11" t="s">
        <v>6091</v>
      </c>
      <c r="J1734" s="11">
        <v>20220222</v>
      </c>
      <c r="K1734" s="11" t="s">
        <v>6092</v>
      </c>
      <c r="L1734" s="11"/>
      <c r="M1734" s="11"/>
      <c r="N1734" s="11" t="s">
        <v>5560</v>
      </c>
      <c r="O1734" s="31"/>
      <c r="P1734" s="2" t="s">
        <v>28</v>
      </c>
    </row>
    <row r="1735" s="2" customFormat="1" ht="20" customHeight="1" spans="1:16">
      <c r="A1735" s="8">
        <v>1734</v>
      </c>
      <c r="B1735" s="11" t="s">
        <v>5553</v>
      </c>
      <c r="C1735" s="10" t="s">
        <v>5858</v>
      </c>
      <c r="D1735" s="11"/>
      <c r="E1735" s="11"/>
      <c r="F1735" s="11" t="s">
        <v>6093</v>
      </c>
      <c r="G1735" s="11" t="s">
        <v>6094</v>
      </c>
      <c r="H1735" s="11" t="s">
        <v>6095</v>
      </c>
      <c r="I1735" s="11" t="s">
        <v>6096</v>
      </c>
      <c r="J1735" s="11">
        <v>20220222</v>
      </c>
      <c r="K1735" s="11" t="s">
        <v>6097</v>
      </c>
      <c r="L1735" s="11"/>
      <c r="M1735" s="11"/>
      <c r="N1735" s="11" t="s">
        <v>5560</v>
      </c>
      <c r="O1735" s="31"/>
      <c r="P1735" s="2" t="s">
        <v>28</v>
      </c>
    </row>
    <row r="1736" s="2" customFormat="1" ht="20" customHeight="1" spans="1:16">
      <c r="A1736" s="8">
        <v>1735</v>
      </c>
      <c r="B1736" s="11" t="s">
        <v>5553</v>
      </c>
      <c r="C1736" s="10" t="s">
        <v>5858</v>
      </c>
      <c r="D1736" s="11"/>
      <c r="E1736" s="11"/>
      <c r="F1736" s="11" t="s">
        <v>6069</v>
      </c>
      <c r="G1736" s="11" t="s">
        <v>6098</v>
      </c>
      <c r="H1736" s="11" t="s">
        <v>37</v>
      </c>
      <c r="I1736" s="11" t="s">
        <v>6099</v>
      </c>
      <c r="J1736" s="11" t="s">
        <v>39</v>
      </c>
      <c r="K1736" s="11" t="s">
        <v>87</v>
      </c>
      <c r="L1736" s="11"/>
      <c r="M1736" s="11"/>
      <c r="N1736" s="11" t="s">
        <v>5560</v>
      </c>
      <c r="O1736" s="31"/>
      <c r="P1736" s="2" t="s">
        <v>28</v>
      </c>
    </row>
    <row r="1737" ht="20" customHeight="1" spans="1:16">
      <c r="A1737" s="79">
        <v>1736</v>
      </c>
      <c r="B1737" s="81" t="s">
        <v>5553</v>
      </c>
      <c r="C1737" s="81" t="s">
        <v>5858</v>
      </c>
      <c r="D1737" s="81" t="s">
        <v>6034</v>
      </c>
      <c r="E1737" s="81"/>
      <c r="F1737" s="81" t="s">
        <v>6100</v>
      </c>
      <c r="G1737" s="81" t="s">
        <v>6101</v>
      </c>
      <c r="H1737" s="81" t="s">
        <v>6102</v>
      </c>
      <c r="I1737" s="81" t="s">
        <v>6103</v>
      </c>
      <c r="J1737" s="80">
        <v>20220225</v>
      </c>
      <c r="K1737" s="80" t="s">
        <v>6104</v>
      </c>
      <c r="L1737" s="80"/>
      <c r="M1737" s="80"/>
      <c r="N1737" s="81" t="s">
        <v>5560</v>
      </c>
      <c r="O1737" s="24" t="s">
        <v>41</v>
      </c>
      <c r="P1737" s="2" t="s">
        <v>28</v>
      </c>
    </row>
    <row r="1738" ht="20" customHeight="1" spans="1:16">
      <c r="A1738" s="79">
        <v>1737</v>
      </c>
      <c r="B1738" s="81" t="s">
        <v>5553</v>
      </c>
      <c r="C1738" s="81" t="s">
        <v>5858</v>
      </c>
      <c r="D1738" s="81" t="s">
        <v>5887</v>
      </c>
      <c r="E1738" s="81"/>
      <c r="F1738" s="81" t="s">
        <v>6105</v>
      </c>
      <c r="G1738" s="81" t="s">
        <v>6106</v>
      </c>
      <c r="H1738" s="81" t="s">
        <v>6102</v>
      </c>
      <c r="I1738" s="81" t="s">
        <v>6103</v>
      </c>
      <c r="J1738" s="80">
        <v>20220225</v>
      </c>
      <c r="K1738" s="80" t="s">
        <v>6107</v>
      </c>
      <c r="L1738" s="80"/>
      <c r="M1738" s="80"/>
      <c r="N1738" s="81" t="s">
        <v>5560</v>
      </c>
      <c r="O1738" s="24" t="s">
        <v>41</v>
      </c>
      <c r="P1738" s="2" t="s">
        <v>28</v>
      </c>
    </row>
    <row r="1739" s="2" customFormat="1" ht="20" customHeight="1" spans="1:16">
      <c r="A1739" s="8">
        <v>1738</v>
      </c>
      <c r="B1739" s="11" t="s">
        <v>5553</v>
      </c>
      <c r="C1739" s="11" t="s">
        <v>5858</v>
      </c>
      <c r="D1739" s="11" t="s">
        <v>5926</v>
      </c>
      <c r="E1739" s="11"/>
      <c r="F1739" s="11" t="s">
        <v>5941</v>
      </c>
      <c r="G1739" s="11" t="s">
        <v>6108</v>
      </c>
      <c r="H1739" s="11" t="s">
        <v>6109</v>
      </c>
      <c r="I1739" s="11" t="s">
        <v>6110</v>
      </c>
      <c r="J1739" s="10">
        <v>20220225</v>
      </c>
      <c r="K1739" s="11" t="s">
        <v>6111</v>
      </c>
      <c r="L1739" s="11"/>
      <c r="M1739" s="11"/>
      <c r="N1739" s="11" t="s">
        <v>5560</v>
      </c>
      <c r="O1739" s="31"/>
      <c r="P1739" s="2" t="s">
        <v>28</v>
      </c>
    </row>
    <row r="1740" s="2" customFormat="1" ht="20" customHeight="1" spans="1:16">
      <c r="A1740" s="78">
        <v>1739</v>
      </c>
      <c r="B1740" s="13" t="s">
        <v>5553</v>
      </c>
      <c r="C1740" s="12" t="s">
        <v>6112</v>
      </c>
      <c r="D1740" s="13" t="s">
        <v>4512</v>
      </c>
      <c r="E1740" s="13"/>
      <c r="F1740" s="13" t="s">
        <v>6113</v>
      </c>
      <c r="G1740" s="13" t="s">
        <v>6114</v>
      </c>
      <c r="H1740" s="13" t="s">
        <v>37</v>
      </c>
      <c r="I1740" s="13" t="s">
        <v>6115</v>
      </c>
      <c r="J1740" s="13">
        <v>20220225</v>
      </c>
      <c r="K1740" s="13" t="s">
        <v>6116</v>
      </c>
      <c r="L1740" s="13"/>
      <c r="M1740" s="13"/>
      <c r="N1740" s="13" t="s">
        <v>5761</v>
      </c>
      <c r="O1740" s="31"/>
      <c r="P1740" s="2" t="s">
        <v>28</v>
      </c>
    </row>
    <row r="1741" ht="20" customHeight="1" spans="1:16">
      <c r="A1741" s="6">
        <v>1740</v>
      </c>
      <c r="B1741" s="7" t="s">
        <v>5553</v>
      </c>
      <c r="C1741" s="15" t="s">
        <v>6112</v>
      </c>
      <c r="D1741" s="7" t="s">
        <v>4186</v>
      </c>
      <c r="E1741" s="7"/>
      <c r="F1741" s="7" t="s">
        <v>4389</v>
      </c>
      <c r="G1741" s="7" t="s">
        <v>6117</v>
      </c>
      <c r="H1741" s="7" t="s">
        <v>6118</v>
      </c>
      <c r="I1741" s="7" t="s">
        <v>6119</v>
      </c>
      <c r="J1741" s="7">
        <v>20220224</v>
      </c>
      <c r="K1741" s="7" t="s">
        <v>3009</v>
      </c>
      <c r="L1741" s="7"/>
      <c r="M1741" s="7"/>
      <c r="N1741" s="7" t="s">
        <v>5761</v>
      </c>
      <c r="O1741" s="24" t="s">
        <v>41</v>
      </c>
      <c r="P1741" s="2" t="s">
        <v>28</v>
      </c>
    </row>
    <row r="1742" s="2" customFormat="1" ht="20" customHeight="1" spans="1:16">
      <c r="A1742" s="78">
        <v>1741</v>
      </c>
      <c r="B1742" s="13" t="s">
        <v>5553</v>
      </c>
      <c r="C1742" s="12" t="s">
        <v>6112</v>
      </c>
      <c r="D1742" s="13" t="s">
        <v>6120</v>
      </c>
      <c r="E1742" s="13">
        <v>634</v>
      </c>
      <c r="F1742" s="13" t="s">
        <v>6121</v>
      </c>
      <c r="G1742" s="13" t="s">
        <v>6122</v>
      </c>
      <c r="H1742" s="13" t="s">
        <v>37</v>
      </c>
      <c r="I1742" s="13" t="s">
        <v>1772</v>
      </c>
      <c r="J1742" s="13">
        <v>20220225</v>
      </c>
      <c r="K1742" s="13" t="s">
        <v>6123</v>
      </c>
      <c r="L1742" s="13"/>
      <c r="M1742" s="13"/>
      <c r="N1742" s="13" t="s">
        <v>5761</v>
      </c>
      <c r="O1742" s="31"/>
      <c r="P1742" s="2" t="s">
        <v>28</v>
      </c>
    </row>
    <row r="1743" s="2" customFormat="1" ht="20" customHeight="1" spans="1:16">
      <c r="A1743" s="78">
        <v>1742</v>
      </c>
      <c r="B1743" s="13" t="s">
        <v>5553</v>
      </c>
      <c r="C1743" s="12" t="s">
        <v>6112</v>
      </c>
      <c r="D1743" s="13" t="s">
        <v>6124</v>
      </c>
      <c r="E1743" s="13">
        <v>3175</v>
      </c>
      <c r="F1743" s="13" t="s">
        <v>6125</v>
      </c>
      <c r="G1743" s="13" t="s">
        <v>6126</v>
      </c>
      <c r="H1743" s="13" t="s">
        <v>37</v>
      </c>
      <c r="I1743" s="13" t="s">
        <v>6127</v>
      </c>
      <c r="J1743" s="13">
        <v>20220224</v>
      </c>
      <c r="K1743" s="13" t="s">
        <v>1988</v>
      </c>
      <c r="L1743" s="13"/>
      <c r="M1743" s="13"/>
      <c r="N1743" s="13" t="s">
        <v>5761</v>
      </c>
      <c r="O1743" s="31"/>
      <c r="P1743" s="2" t="s">
        <v>28</v>
      </c>
    </row>
    <row r="1744" s="2" customFormat="1" ht="20" customHeight="1" spans="1:16">
      <c r="A1744" s="78">
        <v>1743</v>
      </c>
      <c r="B1744" s="13" t="s">
        <v>5553</v>
      </c>
      <c r="C1744" s="12" t="s">
        <v>6112</v>
      </c>
      <c r="D1744" s="13" t="s">
        <v>6124</v>
      </c>
      <c r="E1744" s="13"/>
      <c r="F1744" s="13" t="s">
        <v>6128</v>
      </c>
      <c r="G1744" s="13" t="s">
        <v>6129</v>
      </c>
      <c r="H1744" s="13"/>
      <c r="I1744" s="13" t="s">
        <v>301</v>
      </c>
      <c r="J1744" s="13">
        <v>20220225</v>
      </c>
      <c r="K1744" s="13" t="s">
        <v>6130</v>
      </c>
      <c r="L1744" s="13"/>
      <c r="M1744" s="13"/>
      <c r="N1744" s="13" t="s">
        <v>5761</v>
      </c>
      <c r="O1744" s="31"/>
      <c r="P1744" s="2" t="s">
        <v>28</v>
      </c>
    </row>
    <row r="1745" s="2" customFormat="1" ht="20" customHeight="1" spans="1:16">
      <c r="A1745" s="78">
        <v>1744</v>
      </c>
      <c r="B1745" s="13" t="s">
        <v>5553</v>
      </c>
      <c r="C1745" s="12" t="s">
        <v>6112</v>
      </c>
      <c r="D1745" s="13" t="s">
        <v>6131</v>
      </c>
      <c r="E1745" s="13">
        <v>3177</v>
      </c>
      <c r="F1745" s="13" t="s">
        <v>6132</v>
      </c>
      <c r="G1745" s="13" t="s">
        <v>6126</v>
      </c>
      <c r="H1745" s="13" t="s">
        <v>37</v>
      </c>
      <c r="I1745" s="13" t="s">
        <v>6133</v>
      </c>
      <c r="J1745" s="13">
        <v>20220224</v>
      </c>
      <c r="K1745" s="13" t="s">
        <v>1988</v>
      </c>
      <c r="L1745" s="13"/>
      <c r="M1745" s="13"/>
      <c r="N1745" s="13" t="s">
        <v>5761</v>
      </c>
      <c r="O1745" s="31"/>
      <c r="P1745" s="2" t="s">
        <v>28</v>
      </c>
    </row>
    <row r="1746" s="2" customFormat="1" ht="20" customHeight="1" spans="1:16">
      <c r="A1746" s="78">
        <v>1745</v>
      </c>
      <c r="B1746" s="13" t="s">
        <v>5553</v>
      </c>
      <c r="C1746" s="12" t="s">
        <v>6112</v>
      </c>
      <c r="D1746" s="13" t="s">
        <v>6131</v>
      </c>
      <c r="E1746" s="13"/>
      <c r="F1746" s="13" t="s">
        <v>382</v>
      </c>
      <c r="G1746" s="13" t="s">
        <v>6134</v>
      </c>
      <c r="H1746" s="13" t="s">
        <v>37</v>
      </c>
      <c r="I1746" s="13" t="s">
        <v>6135</v>
      </c>
      <c r="J1746" s="13">
        <v>20220224</v>
      </c>
      <c r="K1746" s="13" t="s">
        <v>1988</v>
      </c>
      <c r="L1746" s="13"/>
      <c r="M1746" s="13"/>
      <c r="N1746" s="13" t="s">
        <v>5761</v>
      </c>
      <c r="O1746" s="31"/>
      <c r="P1746" s="2" t="s">
        <v>28</v>
      </c>
    </row>
    <row r="1747" s="2" customFormat="1" ht="20" customHeight="1" spans="1:16">
      <c r="A1747" s="78">
        <v>1746</v>
      </c>
      <c r="B1747" s="13" t="s">
        <v>5553</v>
      </c>
      <c r="C1747" s="12" t="s">
        <v>6112</v>
      </c>
      <c r="D1747" s="13" t="s">
        <v>6136</v>
      </c>
      <c r="E1747" s="13"/>
      <c r="F1747" s="13" t="s">
        <v>4291</v>
      </c>
      <c r="G1747" s="13" t="s">
        <v>6137</v>
      </c>
      <c r="H1747" s="13" t="s">
        <v>6138</v>
      </c>
      <c r="I1747" s="13" t="s">
        <v>6139</v>
      </c>
      <c r="J1747" s="13">
        <v>20220225</v>
      </c>
      <c r="K1747" s="13" t="s">
        <v>1988</v>
      </c>
      <c r="L1747" s="13"/>
      <c r="M1747" s="13"/>
      <c r="N1747" s="13" t="s">
        <v>5761</v>
      </c>
      <c r="O1747" s="31"/>
      <c r="P1747" s="2" t="s">
        <v>28</v>
      </c>
    </row>
    <row r="1748" s="2" customFormat="1" ht="20" customHeight="1" spans="1:16">
      <c r="A1748" s="78">
        <v>1747</v>
      </c>
      <c r="B1748" s="13" t="s">
        <v>5553</v>
      </c>
      <c r="C1748" s="12" t="s">
        <v>6112</v>
      </c>
      <c r="D1748" s="13" t="s">
        <v>6140</v>
      </c>
      <c r="E1748" s="13"/>
      <c r="F1748" s="13" t="s">
        <v>4291</v>
      </c>
      <c r="G1748" s="13" t="s">
        <v>6141</v>
      </c>
      <c r="H1748" s="13" t="s">
        <v>6142</v>
      </c>
      <c r="I1748" s="13" t="s">
        <v>6143</v>
      </c>
      <c r="J1748" s="13">
        <v>20220225</v>
      </c>
      <c r="K1748" s="13" t="s">
        <v>1988</v>
      </c>
      <c r="L1748" s="13"/>
      <c r="M1748" s="13"/>
      <c r="N1748" s="13" t="s">
        <v>5761</v>
      </c>
      <c r="O1748" s="31"/>
      <c r="P1748" s="2" t="s">
        <v>28</v>
      </c>
    </row>
    <row r="1749" s="2" customFormat="1" ht="20" customHeight="1" spans="1:16">
      <c r="A1749" s="78">
        <v>1748</v>
      </c>
      <c r="B1749" s="13" t="s">
        <v>5553</v>
      </c>
      <c r="C1749" s="12" t="s">
        <v>6112</v>
      </c>
      <c r="D1749" s="13" t="s">
        <v>34</v>
      </c>
      <c r="E1749" s="13"/>
      <c r="F1749" s="13" t="s">
        <v>6144</v>
      </c>
      <c r="G1749" s="13" t="s">
        <v>6145</v>
      </c>
      <c r="H1749" s="13" t="s">
        <v>37</v>
      </c>
      <c r="I1749" s="13" t="s">
        <v>6146</v>
      </c>
      <c r="J1749" s="13">
        <v>20220225</v>
      </c>
      <c r="K1749" s="13" t="s">
        <v>6147</v>
      </c>
      <c r="L1749" s="13"/>
      <c r="M1749" s="13"/>
      <c r="N1749" s="13" t="s">
        <v>5761</v>
      </c>
      <c r="O1749" s="31"/>
      <c r="P1749" s="2" t="s">
        <v>28</v>
      </c>
    </row>
    <row r="1750" s="2" customFormat="1" ht="20" customHeight="1" spans="1:16">
      <c r="A1750" s="78">
        <v>1749</v>
      </c>
      <c r="B1750" s="13" t="s">
        <v>5553</v>
      </c>
      <c r="C1750" s="12" t="s">
        <v>6112</v>
      </c>
      <c r="D1750" s="13" t="s">
        <v>6148</v>
      </c>
      <c r="E1750" s="13">
        <v>636</v>
      </c>
      <c r="F1750" s="13" t="s">
        <v>6121</v>
      </c>
      <c r="G1750" s="13" t="s">
        <v>6122</v>
      </c>
      <c r="H1750" s="13" t="s">
        <v>37</v>
      </c>
      <c r="I1750" s="13" t="s">
        <v>1772</v>
      </c>
      <c r="J1750" s="13">
        <v>20220225</v>
      </c>
      <c r="K1750" s="13" t="s">
        <v>6149</v>
      </c>
      <c r="L1750" s="13"/>
      <c r="M1750" s="13"/>
      <c r="N1750" s="13" t="s">
        <v>5761</v>
      </c>
      <c r="O1750" s="31"/>
      <c r="P1750" s="2" t="s">
        <v>28</v>
      </c>
    </row>
    <row r="1751" s="2" customFormat="1" ht="20" customHeight="1" spans="1:16">
      <c r="A1751" s="78">
        <v>1750</v>
      </c>
      <c r="B1751" s="13" t="s">
        <v>5553</v>
      </c>
      <c r="C1751" s="12" t="s">
        <v>6112</v>
      </c>
      <c r="D1751" s="13" t="s">
        <v>6150</v>
      </c>
      <c r="E1751" s="13">
        <v>3176</v>
      </c>
      <c r="F1751" s="13" t="s">
        <v>6151</v>
      </c>
      <c r="G1751" s="13" t="s">
        <v>6152</v>
      </c>
      <c r="H1751" s="13" t="s">
        <v>37</v>
      </c>
      <c r="I1751" s="13" t="s">
        <v>6153</v>
      </c>
      <c r="J1751" s="13">
        <v>20220224</v>
      </c>
      <c r="K1751" s="13" t="s">
        <v>1988</v>
      </c>
      <c r="L1751" s="13"/>
      <c r="M1751" s="13"/>
      <c r="N1751" s="13" t="s">
        <v>5761</v>
      </c>
      <c r="O1751" s="31"/>
      <c r="P1751" s="2" t="s">
        <v>28</v>
      </c>
    </row>
    <row r="1752" s="2" customFormat="1" ht="20" customHeight="1" spans="1:16">
      <c r="A1752" s="78">
        <v>1751</v>
      </c>
      <c r="B1752" s="13" t="s">
        <v>5553</v>
      </c>
      <c r="C1752" s="12" t="s">
        <v>6112</v>
      </c>
      <c r="D1752" s="13" t="s">
        <v>6150</v>
      </c>
      <c r="E1752" s="13"/>
      <c r="F1752" s="13" t="s">
        <v>6128</v>
      </c>
      <c r="G1752" s="13" t="s">
        <v>6129</v>
      </c>
      <c r="H1752" s="13"/>
      <c r="I1752" s="13" t="s">
        <v>301</v>
      </c>
      <c r="J1752" s="13">
        <v>20220225</v>
      </c>
      <c r="K1752" s="13" t="s">
        <v>6130</v>
      </c>
      <c r="L1752" s="13"/>
      <c r="M1752" s="13"/>
      <c r="N1752" s="13" t="s">
        <v>5761</v>
      </c>
      <c r="O1752" s="31"/>
      <c r="P1752" s="2" t="s">
        <v>28</v>
      </c>
    </row>
    <row r="1753" s="2" customFormat="1" ht="20" customHeight="1" spans="1:16">
      <c r="A1753" s="78">
        <v>1752</v>
      </c>
      <c r="B1753" s="13" t="s">
        <v>5553</v>
      </c>
      <c r="C1753" s="12" t="s">
        <v>6112</v>
      </c>
      <c r="D1753" s="13" t="s">
        <v>6154</v>
      </c>
      <c r="E1753" s="13">
        <v>630</v>
      </c>
      <c r="F1753" s="13" t="s">
        <v>6121</v>
      </c>
      <c r="G1753" s="13" t="s">
        <v>6122</v>
      </c>
      <c r="H1753" s="13" t="s">
        <v>37</v>
      </c>
      <c r="I1753" s="13" t="s">
        <v>1772</v>
      </c>
      <c r="J1753" s="13">
        <v>20220225</v>
      </c>
      <c r="K1753" s="13" t="s">
        <v>6149</v>
      </c>
      <c r="L1753" s="13"/>
      <c r="M1753" s="13"/>
      <c r="N1753" s="13" t="s">
        <v>5761</v>
      </c>
      <c r="O1753" s="31"/>
      <c r="P1753" s="2" t="s">
        <v>28</v>
      </c>
    </row>
    <row r="1754" ht="20" customHeight="1" spans="1:16">
      <c r="A1754" s="6">
        <v>1753</v>
      </c>
      <c r="B1754" s="7" t="s">
        <v>5553</v>
      </c>
      <c r="C1754" s="15" t="s">
        <v>6112</v>
      </c>
      <c r="D1754" s="7" t="s">
        <v>6155</v>
      </c>
      <c r="E1754" s="7"/>
      <c r="F1754" s="7" t="s">
        <v>301</v>
      </c>
      <c r="G1754" s="7" t="s">
        <v>6156</v>
      </c>
      <c r="H1754" s="7"/>
      <c r="I1754" s="7" t="s">
        <v>6157</v>
      </c>
      <c r="J1754" s="178" t="s">
        <v>39</v>
      </c>
      <c r="K1754" s="7" t="s">
        <v>6158</v>
      </c>
      <c r="L1754" s="7"/>
      <c r="M1754" s="7"/>
      <c r="N1754" s="7" t="s">
        <v>5761</v>
      </c>
      <c r="O1754" s="24" t="s">
        <v>41</v>
      </c>
      <c r="P1754" s="2" t="s">
        <v>28</v>
      </c>
    </row>
    <row r="1755" s="2" customFormat="1" ht="20" customHeight="1" spans="1:16">
      <c r="A1755" s="78">
        <v>1754</v>
      </c>
      <c r="B1755" s="13" t="s">
        <v>5553</v>
      </c>
      <c r="C1755" s="12" t="s">
        <v>6112</v>
      </c>
      <c r="D1755" s="13" t="s">
        <v>6159</v>
      </c>
      <c r="E1755" s="13">
        <v>3173</v>
      </c>
      <c r="F1755" s="13" t="s">
        <v>6160</v>
      </c>
      <c r="G1755" s="13" t="s">
        <v>6152</v>
      </c>
      <c r="H1755" s="13" t="s">
        <v>37</v>
      </c>
      <c r="I1755" s="13" t="s">
        <v>6161</v>
      </c>
      <c r="J1755" s="13">
        <v>20220224</v>
      </c>
      <c r="K1755" s="13" t="s">
        <v>1988</v>
      </c>
      <c r="L1755" s="13"/>
      <c r="M1755" s="13"/>
      <c r="N1755" s="13" t="s">
        <v>5761</v>
      </c>
      <c r="O1755" s="31"/>
      <c r="P1755" s="2" t="s">
        <v>28</v>
      </c>
    </row>
    <row r="1756" s="2" customFormat="1" ht="20" customHeight="1" spans="1:16">
      <c r="A1756" s="78">
        <v>1755</v>
      </c>
      <c r="B1756" s="13" t="s">
        <v>5553</v>
      </c>
      <c r="C1756" s="12" t="s">
        <v>6112</v>
      </c>
      <c r="D1756" s="13" t="s">
        <v>6159</v>
      </c>
      <c r="E1756" s="13"/>
      <c r="F1756" s="13" t="s">
        <v>6128</v>
      </c>
      <c r="G1756" s="13" t="s">
        <v>6129</v>
      </c>
      <c r="H1756" s="13"/>
      <c r="I1756" s="13" t="s">
        <v>301</v>
      </c>
      <c r="J1756" s="13">
        <v>20220225</v>
      </c>
      <c r="K1756" s="13" t="s">
        <v>6162</v>
      </c>
      <c r="L1756" s="13"/>
      <c r="M1756" s="13"/>
      <c r="N1756" s="13" t="s">
        <v>5761</v>
      </c>
      <c r="O1756" s="31"/>
      <c r="P1756" s="2" t="s">
        <v>28</v>
      </c>
    </row>
    <row r="1757" ht="20" customHeight="1" spans="1:16">
      <c r="A1757" s="6">
        <v>1756</v>
      </c>
      <c r="B1757" s="7" t="s">
        <v>5553</v>
      </c>
      <c r="C1757" s="15" t="s">
        <v>6112</v>
      </c>
      <c r="D1757" s="7" t="s">
        <v>6163</v>
      </c>
      <c r="E1757" s="7"/>
      <c r="F1757" s="7" t="s">
        <v>6164</v>
      </c>
      <c r="G1757" s="7" t="s">
        <v>6165</v>
      </c>
      <c r="H1757" s="7" t="s">
        <v>6166</v>
      </c>
      <c r="I1757" s="7" t="s">
        <v>6167</v>
      </c>
      <c r="J1757" s="7" t="s">
        <v>39</v>
      </c>
      <c r="K1757" s="7" t="s">
        <v>6168</v>
      </c>
      <c r="L1757" s="7"/>
      <c r="M1757" s="7"/>
      <c r="N1757" s="7" t="s">
        <v>5761</v>
      </c>
      <c r="O1757" s="24" t="s">
        <v>41</v>
      </c>
      <c r="P1757" s="2" t="s">
        <v>28</v>
      </c>
    </row>
    <row r="1758" s="2" customFormat="1" ht="20" customHeight="1" spans="1:16">
      <c r="A1758" s="78">
        <v>1757</v>
      </c>
      <c r="B1758" s="13" t="s">
        <v>5553</v>
      </c>
      <c r="C1758" s="12" t="s">
        <v>6112</v>
      </c>
      <c r="D1758" s="13" t="s">
        <v>6169</v>
      </c>
      <c r="E1758" s="13">
        <v>629</v>
      </c>
      <c r="F1758" s="13" t="s">
        <v>6170</v>
      </c>
      <c r="G1758" s="13" t="s">
        <v>6171</v>
      </c>
      <c r="H1758" s="13" t="s">
        <v>37</v>
      </c>
      <c r="I1758" s="13" t="s">
        <v>6172</v>
      </c>
      <c r="J1758" s="13">
        <v>20220222</v>
      </c>
      <c r="K1758" s="13" t="s">
        <v>6173</v>
      </c>
      <c r="L1758" s="13"/>
      <c r="M1758" s="13"/>
      <c r="N1758" s="13" t="s">
        <v>5761</v>
      </c>
      <c r="O1758" s="31"/>
      <c r="P1758" s="2" t="s">
        <v>28</v>
      </c>
    </row>
    <row r="1759" s="2" customFormat="1" ht="20" customHeight="1" spans="1:16">
      <c r="A1759" s="78">
        <v>1758</v>
      </c>
      <c r="B1759" s="13" t="s">
        <v>5553</v>
      </c>
      <c r="C1759" s="12" t="s">
        <v>6112</v>
      </c>
      <c r="D1759" s="13" t="s">
        <v>6169</v>
      </c>
      <c r="E1759" s="13"/>
      <c r="F1759" s="13" t="s">
        <v>1332</v>
      </c>
      <c r="G1759" s="13" t="s">
        <v>6174</v>
      </c>
      <c r="H1759" s="13" t="s">
        <v>37</v>
      </c>
      <c r="I1759" s="13" t="s">
        <v>6175</v>
      </c>
      <c r="J1759" s="13">
        <v>20220224</v>
      </c>
      <c r="K1759" s="13" t="s">
        <v>6176</v>
      </c>
      <c r="L1759" s="13"/>
      <c r="M1759" s="13"/>
      <c r="N1759" s="13" t="s">
        <v>5761</v>
      </c>
      <c r="O1759" s="31"/>
      <c r="P1759" s="2" t="s">
        <v>28</v>
      </c>
    </row>
    <row r="1760" s="2" customFormat="1" ht="20" customHeight="1" spans="1:16">
      <c r="A1760" s="78">
        <v>1759</v>
      </c>
      <c r="B1760" s="13" t="s">
        <v>5553</v>
      </c>
      <c r="C1760" s="12" t="s">
        <v>6112</v>
      </c>
      <c r="D1760" s="13" t="s">
        <v>6177</v>
      </c>
      <c r="E1760" s="13">
        <v>628</v>
      </c>
      <c r="F1760" s="13" t="s">
        <v>6178</v>
      </c>
      <c r="G1760" s="13" t="s">
        <v>6171</v>
      </c>
      <c r="H1760" s="13" t="s">
        <v>37</v>
      </c>
      <c r="I1760" s="13" t="s">
        <v>6179</v>
      </c>
      <c r="J1760" s="13">
        <v>20220222</v>
      </c>
      <c r="K1760" s="13" t="s">
        <v>6173</v>
      </c>
      <c r="L1760" s="13"/>
      <c r="M1760" s="13"/>
      <c r="N1760" s="13" t="s">
        <v>5761</v>
      </c>
      <c r="O1760" s="31"/>
      <c r="P1760" s="2" t="s">
        <v>28</v>
      </c>
    </row>
    <row r="1761" ht="20" customHeight="1" spans="1:16">
      <c r="A1761" s="6">
        <v>1760</v>
      </c>
      <c r="B1761" s="7" t="s">
        <v>5553</v>
      </c>
      <c r="C1761" s="15" t="s">
        <v>6112</v>
      </c>
      <c r="D1761" s="7" t="s">
        <v>6177</v>
      </c>
      <c r="E1761" s="7"/>
      <c r="F1761" s="7" t="s">
        <v>3976</v>
      </c>
      <c r="G1761" s="7" t="s">
        <v>6180</v>
      </c>
      <c r="H1761" s="7" t="s">
        <v>37</v>
      </c>
      <c r="I1761" s="7" t="s">
        <v>6181</v>
      </c>
      <c r="J1761" s="7" t="s">
        <v>39</v>
      </c>
      <c r="K1761" s="7" t="s">
        <v>6182</v>
      </c>
      <c r="L1761" s="7"/>
      <c r="M1761" s="7"/>
      <c r="N1761" s="7" t="s">
        <v>5761</v>
      </c>
      <c r="O1761" s="24" t="s">
        <v>41</v>
      </c>
      <c r="P1761" s="2" t="s">
        <v>28</v>
      </c>
    </row>
    <row r="1762" s="2" customFormat="1" ht="20" customHeight="1" spans="1:16">
      <c r="A1762" s="78">
        <v>1761</v>
      </c>
      <c r="B1762" s="13" t="s">
        <v>5553</v>
      </c>
      <c r="C1762" s="12" t="s">
        <v>6112</v>
      </c>
      <c r="D1762" s="13" t="s">
        <v>6177</v>
      </c>
      <c r="E1762" s="13"/>
      <c r="F1762" s="13" t="s">
        <v>1332</v>
      </c>
      <c r="G1762" s="13" t="s">
        <v>6183</v>
      </c>
      <c r="H1762" s="13" t="s">
        <v>37</v>
      </c>
      <c r="I1762" s="13" t="s">
        <v>6184</v>
      </c>
      <c r="J1762" s="13">
        <v>20220224</v>
      </c>
      <c r="K1762" s="13" t="s">
        <v>6185</v>
      </c>
      <c r="L1762" s="13"/>
      <c r="M1762" s="13"/>
      <c r="N1762" s="13" t="s">
        <v>5761</v>
      </c>
      <c r="O1762" s="31"/>
      <c r="P1762" s="2" t="s">
        <v>28</v>
      </c>
    </row>
    <row r="1763" s="2" customFormat="1" ht="20" customHeight="1" spans="1:16">
      <c r="A1763" s="78">
        <v>1762</v>
      </c>
      <c r="B1763" s="13" t="s">
        <v>5553</v>
      </c>
      <c r="C1763" s="12" t="s">
        <v>6112</v>
      </c>
      <c r="D1763" s="13" t="s">
        <v>6186</v>
      </c>
      <c r="E1763" s="13">
        <v>632</v>
      </c>
      <c r="F1763" s="13" t="s">
        <v>6121</v>
      </c>
      <c r="G1763" s="13" t="s">
        <v>6122</v>
      </c>
      <c r="H1763" s="13" t="s">
        <v>37</v>
      </c>
      <c r="I1763" s="13" t="s">
        <v>1772</v>
      </c>
      <c r="J1763" s="13">
        <v>20220225</v>
      </c>
      <c r="K1763" s="13" t="s">
        <v>6149</v>
      </c>
      <c r="L1763" s="13"/>
      <c r="M1763" s="13"/>
      <c r="N1763" s="13" t="s">
        <v>5761</v>
      </c>
      <c r="O1763" s="31"/>
      <c r="P1763" s="2" t="s">
        <v>28</v>
      </c>
    </row>
    <row r="1764" s="2" customFormat="1" ht="20" customHeight="1" spans="1:16">
      <c r="A1764" s="78">
        <v>1763</v>
      </c>
      <c r="B1764" s="13" t="s">
        <v>5553</v>
      </c>
      <c r="C1764" s="12" t="s">
        <v>6112</v>
      </c>
      <c r="D1764" s="13" t="s">
        <v>6186</v>
      </c>
      <c r="E1764" s="13"/>
      <c r="F1764" s="13" t="s">
        <v>6187</v>
      </c>
      <c r="G1764" s="13" t="s">
        <v>6188</v>
      </c>
      <c r="H1764" s="13" t="s">
        <v>37</v>
      </c>
      <c r="I1764" s="13" t="s">
        <v>6189</v>
      </c>
      <c r="J1764" s="13">
        <v>20220225</v>
      </c>
      <c r="K1764" s="13" t="s">
        <v>6190</v>
      </c>
      <c r="L1764" s="13"/>
      <c r="M1764" s="13"/>
      <c r="N1764" s="13" t="s">
        <v>5761</v>
      </c>
      <c r="O1764" s="31"/>
      <c r="P1764" s="2" t="s">
        <v>28</v>
      </c>
    </row>
    <row r="1765" s="2" customFormat="1" ht="20" customHeight="1" spans="1:16">
      <c r="A1765" s="78">
        <v>1764</v>
      </c>
      <c r="B1765" s="13" t="s">
        <v>5553</v>
      </c>
      <c r="C1765" s="12" t="s">
        <v>6112</v>
      </c>
      <c r="D1765" s="13" t="s">
        <v>6191</v>
      </c>
      <c r="E1765" s="13">
        <v>3174</v>
      </c>
      <c r="F1765" s="13" t="s">
        <v>6192</v>
      </c>
      <c r="G1765" s="13" t="s">
        <v>6126</v>
      </c>
      <c r="H1765" s="13" t="s">
        <v>37</v>
      </c>
      <c r="I1765" s="13" t="s">
        <v>6193</v>
      </c>
      <c r="J1765" s="13">
        <v>20220224</v>
      </c>
      <c r="K1765" s="13" t="s">
        <v>1988</v>
      </c>
      <c r="L1765" s="13"/>
      <c r="M1765" s="13"/>
      <c r="N1765" s="13" t="s">
        <v>5761</v>
      </c>
      <c r="O1765" s="31"/>
      <c r="P1765" s="2" t="s">
        <v>28</v>
      </c>
    </row>
    <row r="1766" s="2" customFormat="1" ht="20" customHeight="1" spans="1:16">
      <c r="A1766" s="78">
        <v>1765</v>
      </c>
      <c r="B1766" s="13" t="s">
        <v>5553</v>
      </c>
      <c r="C1766" s="12" t="s">
        <v>6112</v>
      </c>
      <c r="D1766" s="13" t="s">
        <v>6191</v>
      </c>
      <c r="E1766" s="13"/>
      <c r="F1766" s="13" t="s">
        <v>6128</v>
      </c>
      <c r="G1766" s="13" t="s">
        <v>6129</v>
      </c>
      <c r="H1766" s="13"/>
      <c r="I1766" s="13" t="s">
        <v>301</v>
      </c>
      <c r="J1766" s="13">
        <v>20220225</v>
      </c>
      <c r="K1766" s="13" t="s">
        <v>6130</v>
      </c>
      <c r="L1766" s="13"/>
      <c r="M1766" s="13"/>
      <c r="N1766" s="13" t="s">
        <v>5761</v>
      </c>
      <c r="O1766" s="31"/>
      <c r="P1766" s="2" t="s">
        <v>28</v>
      </c>
    </row>
    <row r="1767" s="2" customFormat="1" ht="20" customHeight="1" spans="1:16">
      <c r="A1767" s="78">
        <v>1766</v>
      </c>
      <c r="B1767" s="13" t="s">
        <v>5553</v>
      </c>
      <c r="C1767" s="12" t="s">
        <v>6112</v>
      </c>
      <c r="D1767" s="13" t="s">
        <v>6194</v>
      </c>
      <c r="E1767" s="13"/>
      <c r="F1767" s="13" t="s">
        <v>6195</v>
      </c>
      <c r="G1767" s="13" t="s">
        <v>6196</v>
      </c>
      <c r="H1767" s="13" t="s">
        <v>37</v>
      </c>
      <c r="I1767" s="13" t="s">
        <v>6197</v>
      </c>
      <c r="J1767" s="13">
        <v>20220224</v>
      </c>
      <c r="K1767" s="13" t="s">
        <v>1988</v>
      </c>
      <c r="L1767" s="13"/>
      <c r="M1767" s="13"/>
      <c r="N1767" s="13" t="s">
        <v>5761</v>
      </c>
      <c r="O1767" s="31"/>
      <c r="P1767" s="2" t="s">
        <v>28</v>
      </c>
    </row>
    <row r="1768" s="2" customFormat="1" ht="20" customHeight="1" spans="1:16">
      <c r="A1768" s="78">
        <v>1767</v>
      </c>
      <c r="B1768" s="13" t="s">
        <v>5553</v>
      </c>
      <c r="C1768" s="12" t="s">
        <v>6112</v>
      </c>
      <c r="D1768" s="13"/>
      <c r="E1768" s="13"/>
      <c r="F1768" s="13" t="s">
        <v>6198</v>
      </c>
      <c r="G1768" s="13" t="s">
        <v>6199</v>
      </c>
      <c r="H1768" s="13" t="s">
        <v>6200</v>
      </c>
      <c r="I1768" s="13" t="s">
        <v>6201</v>
      </c>
      <c r="J1768" s="13">
        <v>20220224</v>
      </c>
      <c r="K1768" s="13" t="s">
        <v>6202</v>
      </c>
      <c r="L1768" s="13"/>
      <c r="M1768" s="13"/>
      <c r="N1768" s="13" t="s">
        <v>5761</v>
      </c>
      <c r="O1768" s="31"/>
      <c r="P1768" s="2" t="s">
        <v>28</v>
      </c>
    </row>
    <row r="1769" s="2" customFormat="1" ht="20" customHeight="1" spans="1:16">
      <c r="A1769" s="78">
        <v>1768</v>
      </c>
      <c r="B1769" s="13" t="s">
        <v>5553</v>
      </c>
      <c r="C1769" s="12" t="s">
        <v>6112</v>
      </c>
      <c r="D1769" s="13"/>
      <c r="E1769" s="13"/>
      <c r="F1769" s="13" t="s">
        <v>6203</v>
      </c>
      <c r="G1769" s="13" t="s">
        <v>6204</v>
      </c>
      <c r="H1769" s="13" t="s">
        <v>6205</v>
      </c>
      <c r="I1769" s="13" t="s">
        <v>6206</v>
      </c>
      <c r="J1769" s="13">
        <v>20220225</v>
      </c>
      <c r="K1769" s="13" t="s">
        <v>6207</v>
      </c>
      <c r="L1769" s="13"/>
      <c r="M1769" s="13"/>
      <c r="N1769" s="13" t="s">
        <v>5761</v>
      </c>
      <c r="O1769" s="31"/>
      <c r="P1769" s="2" t="s">
        <v>28</v>
      </c>
    </row>
    <row r="1770" s="2" customFormat="1" ht="20" customHeight="1" spans="1:16">
      <c r="A1770" s="78">
        <v>1769</v>
      </c>
      <c r="B1770" s="13" t="s">
        <v>5553</v>
      </c>
      <c r="C1770" s="12" t="s">
        <v>6112</v>
      </c>
      <c r="D1770" s="13" t="s">
        <v>6208</v>
      </c>
      <c r="E1770" s="13" t="s">
        <v>6209</v>
      </c>
      <c r="F1770" s="13" t="s">
        <v>6210</v>
      </c>
      <c r="G1770" s="13" t="s">
        <v>6211</v>
      </c>
      <c r="H1770" s="13" t="s">
        <v>37</v>
      </c>
      <c r="I1770" s="13" t="s">
        <v>6212</v>
      </c>
      <c r="J1770" s="13">
        <v>20220225</v>
      </c>
      <c r="K1770" s="13" t="s">
        <v>6213</v>
      </c>
      <c r="L1770" s="13"/>
      <c r="M1770" s="13"/>
      <c r="N1770" s="13" t="s">
        <v>5761</v>
      </c>
      <c r="O1770" s="31"/>
      <c r="P1770" s="2" t="s">
        <v>28</v>
      </c>
    </row>
    <row r="1771" ht="20" customHeight="1" spans="1:16">
      <c r="A1771" s="6">
        <v>1770</v>
      </c>
      <c r="B1771" s="7" t="s">
        <v>5553</v>
      </c>
      <c r="C1771" s="15" t="s">
        <v>6214</v>
      </c>
      <c r="D1771" s="7" t="s">
        <v>6215</v>
      </c>
      <c r="E1771" s="7"/>
      <c r="F1771" s="7" t="s">
        <v>3746</v>
      </c>
      <c r="G1771" s="7" t="s">
        <v>6216</v>
      </c>
      <c r="H1771" s="7" t="s">
        <v>37</v>
      </c>
      <c r="I1771" s="7" t="s">
        <v>6217</v>
      </c>
      <c r="J1771" s="7" t="s">
        <v>2307</v>
      </c>
      <c r="K1771" s="7" t="s">
        <v>6218</v>
      </c>
      <c r="L1771" s="7"/>
      <c r="M1771" s="7"/>
      <c r="N1771" s="7" t="s">
        <v>6219</v>
      </c>
      <c r="O1771" s="24" t="s">
        <v>41</v>
      </c>
      <c r="P1771" s="2" t="s">
        <v>28</v>
      </c>
    </row>
    <row r="1772" ht="20" customHeight="1" spans="1:16">
      <c r="A1772" s="6">
        <v>1771</v>
      </c>
      <c r="B1772" s="7" t="s">
        <v>5553</v>
      </c>
      <c r="C1772" s="15" t="s">
        <v>6214</v>
      </c>
      <c r="D1772" s="7" t="s">
        <v>6220</v>
      </c>
      <c r="E1772" s="7"/>
      <c r="F1772" s="7" t="s">
        <v>6221</v>
      </c>
      <c r="G1772" s="7" t="s">
        <v>6222</v>
      </c>
      <c r="H1772" s="7" t="s">
        <v>37</v>
      </c>
      <c r="I1772" s="7" t="s">
        <v>6217</v>
      </c>
      <c r="J1772" s="7" t="s">
        <v>2307</v>
      </c>
      <c r="K1772" s="7" t="s">
        <v>6223</v>
      </c>
      <c r="L1772" s="7"/>
      <c r="M1772" s="7"/>
      <c r="N1772" s="7" t="s">
        <v>6219</v>
      </c>
      <c r="O1772" s="24" t="s">
        <v>41</v>
      </c>
      <c r="P1772" s="2" t="s">
        <v>28</v>
      </c>
    </row>
    <row r="1773" s="2" customFormat="1" ht="20" customHeight="1" spans="1:16">
      <c r="A1773" s="78">
        <v>1772</v>
      </c>
      <c r="B1773" s="13" t="s">
        <v>5553</v>
      </c>
      <c r="C1773" s="12" t="s">
        <v>6214</v>
      </c>
      <c r="D1773" s="13" t="s">
        <v>4186</v>
      </c>
      <c r="E1773" s="13"/>
      <c r="F1773" s="13" t="s">
        <v>4187</v>
      </c>
      <c r="G1773" s="13" t="s">
        <v>4188</v>
      </c>
      <c r="H1773" s="13" t="s">
        <v>4189</v>
      </c>
      <c r="I1773" s="13" t="s">
        <v>4190</v>
      </c>
      <c r="J1773" s="13">
        <v>20220225</v>
      </c>
      <c r="K1773" s="13" t="s">
        <v>6224</v>
      </c>
      <c r="L1773" s="13"/>
      <c r="M1773" s="13"/>
      <c r="N1773" s="13" t="s">
        <v>6219</v>
      </c>
      <c r="O1773" s="31"/>
      <c r="P1773" s="2" t="s">
        <v>28</v>
      </c>
    </row>
    <row r="1774" ht="20" customHeight="1" spans="1:16">
      <c r="A1774" s="6">
        <v>1773</v>
      </c>
      <c r="B1774" s="7" t="s">
        <v>5553</v>
      </c>
      <c r="C1774" s="15" t="s">
        <v>6214</v>
      </c>
      <c r="D1774" s="7" t="s">
        <v>6225</v>
      </c>
      <c r="E1774" s="7"/>
      <c r="F1774" s="7" t="s">
        <v>6226</v>
      </c>
      <c r="G1774" s="7" t="s">
        <v>6227</v>
      </c>
      <c r="H1774" s="7" t="s">
        <v>37</v>
      </c>
      <c r="I1774" s="7" t="s">
        <v>6228</v>
      </c>
      <c r="J1774" s="7" t="s">
        <v>2307</v>
      </c>
      <c r="K1774" s="7" t="s">
        <v>6229</v>
      </c>
      <c r="L1774" s="7"/>
      <c r="M1774" s="7"/>
      <c r="N1774" s="7" t="s">
        <v>6219</v>
      </c>
      <c r="O1774" s="24" t="s">
        <v>41</v>
      </c>
      <c r="P1774" s="2" t="s">
        <v>28</v>
      </c>
    </row>
    <row r="1775" ht="20" customHeight="1" spans="1:16">
      <c r="A1775" s="6">
        <v>1774</v>
      </c>
      <c r="B1775" s="7" t="s">
        <v>5553</v>
      </c>
      <c r="C1775" s="15" t="s">
        <v>6214</v>
      </c>
      <c r="D1775" s="7" t="s">
        <v>6230</v>
      </c>
      <c r="E1775" s="7"/>
      <c r="F1775" s="7" t="s">
        <v>6231</v>
      </c>
      <c r="G1775" s="7" t="s">
        <v>6232</v>
      </c>
      <c r="H1775" s="7" t="s">
        <v>37</v>
      </c>
      <c r="I1775" s="7" t="s">
        <v>6233</v>
      </c>
      <c r="J1775" s="7" t="s">
        <v>2307</v>
      </c>
      <c r="K1775" s="7" t="s">
        <v>6234</v>
      </c>
      <c r="L1775" s="7"/>
      <c r="M1775" s="7" t="s">
        <v>6235</v>
      </c>
      <c r="N1775" s="7" t="s">
        <v>6219</v>
      </c>
      <c r="O1775" s="24" t="s">
        <v>41</v>
      </c>
      <c r="P1775" s="2" t="s">
        <v>28</v>
      </c>
    </row>
    <row r="1776" s="2" customFormat="1" ht="20" customHeight="1" spans="1:16">
      <c r="A1776" s="78">
        <v>1775</v>
      </c>
      <c r="B1776" s="13" t="s">
        <v>5553</v>
      </c>
      <c r="C1776" s="12" t="s">
        <v>6214</v>
      </c>
      <c r="D1776" s="13" t="s">
        <v>6214</v>
      </c>
      <c r="E1776" s="13"/>
      <c r="F1776" s="13" t="s">
        <v>6236</v>
      </c>
      <c r="G1776" s="13" t="s">
        <v>6237</v>
      </c>
      <c r="H1776" s="13" t="s">
        <v>37</v>
      </c>
      <c r="I1776" s="13" t="s">
        <v>6238</v>
      </c>
      <c r="J1776" s="13" t="s">
        <v>2307</v>
      </c>
      <c r="K1776" s="13" t="s">
        <v>6234</v>
      </c>
      <c r="L1776" s="13"/>
      <c r="M1776" s="13"/>
      <c r="N1776" s="13" t="s">
        <v>6219</v>
      </c>
      <c r="O1776" s="31"/>
      <c r="P1776" s="2" t="s">
        <v>28</v>
      </c>
    </row>
    <row r="1777" s="2" customFormat="1" ht="20" customHeight="1" spans="1:16">
      <c r="A1777" s="78">
        <v>1776</v>
      </c>
      <c r="B1777" s="13" t="s">
        <v>5553</v>
      </c>
      <c r="C1777" s="12" t="s">
        <v>6214</v>
      </c>
      <c r="D1777" s="13" t="s">
        <v>83</v>
      </c>
      <c r="E1777" s="13"/>
      <c r="F1777" s="13" t="s">
        <v>6239</v>
      </c>
      <c r="G1777" s="13" t="s">
        <v>6240</v>
      </c>
      <c r="H1777" s="13" t="s">
        <v>37</v>
      </c>
      <c r="I1777" s="13" t="s">
        <v>6241</v>
      </c>
      <c r="J1777" s="13" t="s">
        <v>39</v>
      </c>
      <c r="K1777" s="13" t="s">
        <v>6242</v>
      </c>
      <c r="L1777" s="13"/>
      <c r="M1777" s="13"/>
      <c r="N1777" s="13" t="s">
        <v>6219</v>
      </c>
      <c r="O1777" s="31"/>
      <c r="P1777" s="2" t="s">
        <v>28</v>
      </c>
    </row>
    <row r="1778" ht="20" customHeight="1" spans="1:16">
      <c r="A1778" s="6">
        <v>1777</v>
      </c>
      <c r="B1778" s="7" t="s">
        <v>5553</v>
      </c>
      <c r="C1778" s="15" t="s">
        <v>6243</v>
      </c>
      <c r="D1778" s="7" t="s">
        <v>3784</v>
      </c>
      <c r="E1778" s="7"/>
      <c r="F1778" s="7" t="s">
        <v>301</v>
      </c>
      <c r="G1778" s="7" t="s">
        <v>6244</v>
      </c>
      <c r="H1778" s="7" t="s">
        <v>6245</v>
      </c>
      <c r="I1778" s="7" t="s">
        <v>6246</v>
      </c>
      <c r="J1778" s="7" t="s">
        <v>39</v>
      </c>
      <c r="K1778" s="7" t="s">
        <v>6247</v>
      </c>
      <c r="L1778" s="7"/>
      <c r="M1778" s="7"/>
      <c r="N1778" s="7" t="s">
        <v>6219</v>
      </c>
      <c r="O1778" s="24" t="s">
        <v>41</v>
      </c>
      <c r="P1778" s="2" t="s">
        <v>28</v>
      </c>
    </row>
    <row r="1779" ht="20" customHeight="1" spans="1:16">
      <c r="A1779" s="6">
        <v>1778</v>
      </c>
      <c r="B1779" s="7" t="s">
        <v>5553</v>
      </c>
      <c r="C1779" s="15" t="s">
        <v>6243</v>
      </c>
      <c r="D1779" s="7" t="s">
        <v>6248</v>
      </c>
      <c r="E1779" s="7">
        <v>709</v>
      </c>
      <c r="F1779" s="7" t="s">
        <v>6249</v>
      </c>
      <c r="G1779" s="7" t="s">
        <v>6250</v>
      </c>
      <c r="H1779" s="7" t="s">
        <v>37</v>
      </c>
      <c r="I1779" s="7" t="s">
        <v>6251</v>
      </c>
      <c r="J1779" s="7">
        <v>20220224</v>
      </c>
      <c r="K1779" s="7" t="s">
        <v>6229</v>
      </c>
      <c r="L1779" s="7"/>
      <c r="M1779" s="7"/>
      <c r="N1779" s="7" t="s">
        <v>6219</v>
      </c>
      <c r="O1779" s="24" t="s">
        <v>41</v>
      </c>
      <c r="P1779" s="2" t="s">
        <v>28</v>
      </c>
    </row>
    <row r="1780" ht="20" customHeight="1" spans="1:16">
      <c r="A1780" s="6">
        <v>1779</v>
      </c>
      <c r="B1780" s="7" t="s">
        <v>5553</v>
      </c>
      <c r="C1780" s="15" t="s">
        <v>6243</v>
      </c>
      <c r="D1780" s="7" t="s">
        <v>6248</v>
      </c>
      <c r="E1780" s="7"/>
      <c r="F1780" s="7" t="s">
        <v>6252</v>
      </c>
      <c r="G1780" s="7" t="s">
        <v>6253</v>
      </c>
      <c r="H1780" s="7" t="s">
        <v>37</v>
      </c>
      <c r="I1780" s="7" t="s">
        <v>6254</v>
      </c>
      <c r="J1780" s="7">
        <v>20220225</v>
      </c>
      <c r="K1780" s="7" t="s">
        <v>6255</v>
      </c>
      <c r="L1780" s="7"/>
      <c r="M1780" s="7"/>
      <c r="N1780" s="7" t="s">
        <v>6219</v>
      </c>
      <c r="O1780" s="24" t="s">
        <v>41</v>
      </c>
      <c r="P1780" s="2" t="s">
        <v>28</v>
      </c>
    </row>
    <row r="1781" ht="20" customHeight="1" spans="1:16">
      <c r="A1781" s="6">
        <v>1780</v>
      </c>
      <c r="B1781" s="7" t="s">
        <v>5553</v>
      </c>
      <c r="C1781" s="15" t="s">
        <v>6243</v>
      </c>
      <c r="D1781" s="7" t="s">
        <v>6256</v>
      </c>
      <c r="E1781" s="7" t="s">
        <v>6257</v>
      </c>
      <c r="F1781" s="7" t="s">
        <v>6258</v>
      </c>
      <c r="G1781" s="7" t="s">
        <v>6250</v>
      </c>
      <c r="H1781" s="7" t="s">
        <v>37</v>
      </c>
      <c r="I1781" s="7" t="s">
        <v>6259</v>
      </c>
      <c r="J1781" s="7">
        <v>20220224</v>
      </c>
      <c r="K1781" s="7" t="s">
        <v>6229</v>
      </c>
      <c r="L1781" s="7" t="s">
        <v>6260</v>
      </c>
      <c r="M1781" s="7"/>
      <c r="N1781" s="7" t="s">
        <v>6219</v>
      </c>
      <c r="O1781" s="24" t="s">
        <v>41</v>
      </c>
      <c r="P1781" s="2" t="s">
        <v>28</v>
      </c>
    </row>
    <row r="1782" ht="20" customHeight="1" spans="1:16">
      <c r="A1782" s="6">
        <v>1781</v>
      </c>
      <c r="B1782" s="7" t="s">
        <v>5553</v>
      </c>
      <c r="C1782" s="15" t="s">
        <v>6243</v>
      </c>
      <c r="D1782" s="7" t="s">
        <v>6256</v>
      </c>
      <c r="E1782" s="7">
        <v>3193</v>
      </c>
      <c r="F1782" s="7" t="s">
        <v>753</v>
      </c>
      <c r="G1782" s="7" t="s">
        <v>6261</v>
      </c>
      <c r="H1782" s="7" t="s">
        <v>37</v>
      </c>
      <c r="I1782" s="7" t="s">
        <v>6262</v>
      </c>
      <c r="J1782" s="7" t="s">
        <v>39</v>
      </c>
      <c r="K1782" s="7" t="s">
        <v>6229</v>
      </c>
      <c r="L1782" s="7" t="s">
        <v>6263</v>
      </c>
      <c r="M1782" s="7"/>
      <c r="N1782" s="7" t="s">
        <v>6219</v>
      </c>
      <c r="O1782" s="24" t="s">
        <v>41</v>
      </c>
      <c r="P1782" s="2" t="s">
        <v>28</v>
      </c>
    </row>
    <row r="1783" ht="20" customHeight="1" spans="1:16">
      <c r="A1783" s="6">
        <v>1782</v>
      </c>
      <c r="B1783" s="7" t="s">
        <v>5553</v>
      </c>
      <c r="C1783" s="15" t="s">
        <v>6243</v>
      </c>
      <c r="D1783" s="7" t="s">
        <v>6264</v>
      </c>
      <c r="E1783" s="7" t="s">
        <v>6265</v>
      </c>
      <c r="F1783" s="7" t="s">
        <v>6258</v>
      </c>
      <c r="G1783" s="7" t="s">
        <v>6250</v>
      </c>
      <c r="H1783" s="7" t="s">
        <v>37</v>
      </c>
      <c r="I1783" s="7" t="s">
        <v>6266</v>
      </c>
      <c r="J1783" s="7">
        <v>20220224</v>
      </c>
      <c r="K1783" s="7" t="s">
        <v>6229</v>
      </c>
      <c r="L1783" s="7" t="s">
        <v>6267</v>
      </c>
      <c r="M1783" s="7"/>
      <c r="N1783" s="7" t="s">
        <v>6219</v>
      </c>
      <c r="O1783" s="24" t="s">
        <v>41</v>
      </c>
      <c r="P1783" s="2" t="s">
        <v>28</v>
      </c>
    </row>
    <row r="1784" ht="20" customHeight="1" spans="1:16">
      <c r="A1784" s="6">
        <v>1783</v>
      </c>
      <c r="B1784" s="7" t="s">
        <v>5553</v>
      </c>
      <c r="C1784" s="15" t="s">
        <v>6243</v>
      </c>
      <c r="D1784" s="7" t="s">
        <v>6268</v>
      </c>
      <c r="E1784" s="7">
        <v>708</v>
      </c>
      <c r="F1784" s="7" t="s">
        <v>6269</v>
      </c>
      <c r="G1784" s="7" t="s">
        <v>6250</v>
      </c>
      <c r="H1784" s="7" t="s">
        <v>37</v>
      </c>
      <c r="I1784" s="7" t="s">
        <v>6270</v>
      </c>
      <c r="J1784" s="7">
        <v>20220224</v>
      </c>
      <c r="K1784" s="7" t="s">
        <v>6229</v>
      </c>
      <c r="L1784" s="7" t="s">
        <v>6271</v>
      </c>
      <c r="M1784" s="7"/>
      <c r="N1784" s="7" t="s">
        <v>6219</v>
      </c>
      <c r="O1784" s="24" t="s">
        <v>41</v>
      </c>
      <c r="P1784" s="2" t="s">
        <v>28</v>
      </c>
    </row>
    <row r="1785" ht="20" customHeight="1" spans="1:16">
      <c r="A1785" s="6">
        <v>1784</v>
      </c>
      <c r="B1785" s="7" t="s">
        <v>5553</v>
      </c>
      <c r="C1785" s="15" t="s">
        <v>6243</v>
      </c>
      <c r="D1785" s="7" t="s">
        <v>6268</v>
      </c>
      <c r="E1785" s="7">
        <v>3192</v>
      </c>
      <c r="F1785" s="7" t="s">
        <v>6272</v>
      </c>
      <c r="G1785" s="7" t="s">
        <v>6273</v>
      </c>
      <c r="H1785" s="7" t="s">
        <v>37</v>
      </c>
      <c r="I1785" s="7" t="s">
        <v>2733</v>
      </c>
      <c r="J1785" s="7" t="s">
        <v>39</v>
      </c>
      <c r="K1785" s="7" t="s">
        <v>6229</v>
      </c>
      <c r="L1785" s="7" t="s">
        <v>6274</v>
      </c>
      <c r="M1785" s="7"/>
      <c r="N1785" s="7" t="s">
        <v>6219</v>
      </c>
      <c r="O1785" s="24" t="s">
        <v>41</v>
      </c>
      <c r="P1785" s="2" t="s">
        <v>28</v>
      </c>
    </row>
    <row r="1786" s="2" customFormat="1" ht="20" customHeight="1" spans="1:16">
      <c r="A1786" s="78">
        <v>1785</v>
      </c>
      <c r="B1786" s="13" t="s">
        <v>5553</v>
      </c>
      <c r="C1786" s="12" t="s">
        <v>6243</v>
      </c>
      <c r="D1786" s="13" t="s">
        <v>6275</v>
      </c>
      <c r="E1786" s="13"/>
      <c r="F1786" s="13" t="s">
        <v>6276</v>
      </c>
      <c r="G1786" s="13" t="s">
        <v>6277</v>
      </c>
      <c r="H1786" s="13" t="s">
        <v>37</v>
      </c>
      <c r="I1786" s="13" t="s">
        <v>6278</v>
      </c>
      <c r="J1786" s="13">
        <v>20220225</v>
      </c>
      <c r="K1786" s="13" t="s">
        <v>6279</v>
      </c>
      <c r="L1786" s="13"/>
      <c r="M1786" s="13"/>
      <c r="N1786" s="13" t="s">
        <v>6219</v>
      </c>
      <c r="O1786" s="31"/>
      <c r="P1786" s="2" t="s">
        <v>28</v>
      </c>
    </row>
    <row r="1787" s="2" customFormat="1" ht="20" customHeight="1" spans="1:16">
      <c r="A1787" s="78">
        <v>1786</v>
      </c>
      <c r="B1787" s="13" t="s">
        <v>5553</v>
      </c>
      <c r="C1787" s="12" t="s">
        <v>6243</v>
      </c>
      <c r="D1787" s="13" t="s">
        <v>6280</v>
      </c>
      <c r="E1787" s="13"/>
      <c r="F1787" s="13" t="s">
        <v>6281</v>
      </c>
      <c r="G1787" s="13" t="s">
        <v>6282</v>
      </c>
      <c r="H1787" s="13" t="s">
        <v>37</v>
      </c>
      <c r="I1787" s="13" t="s">
        <v>6283</v>
      </c>
      <c r="J1787" s="13">
        <v>20220224</v>
      </c>
      <c r="K1787" s="13" t="s">
        <v>6284</v>
      </c>
      <c r="L1787" s="13"/>
      <c r="M1787" s="13"/>
      <c r="N1787" s="13" t="s">
        <v>6219</v>
      </c>
      <c r="O1787" s="31"/>
      <c r="P1787" s="2" t="s">
        <v>28</v>
      </c>
    </row>
    <row r="1788" s="2" customFormat="1" ht="20" customHeight="1" spans="1:16">
      <c r="A1788" s="78">
        <v>1787</v>
      </c>
      <c r="B1788" s="13" t="s">
        <v>5553</v>
      </c>
      <c r="C1788" s="12" t="s">
        <v>6243</v>
      </c>
      <c r="D1788" s="13" t="s">
        <v>6285</v>
      </c>
      <c r="E1788" s="13"/>
      <c r="F1788" s="13" t="s">
        <v>6286</v>
      </c>
      <c r="G1788" s="13" t="s">
        <v>6287</v>
      </c>
      <c r="H1788" s="13" t="s">
        <v>37</v>
      </c>
      <c r="I1788" s="13" t="s">
        <v>6288</v>
      </c>
      <c r="J1788" s="13">
        <v>20220224</v>
      </c>
      <c r="K1788" s="13" t="s">
        <v>6289</v>
      </c>
      <c r="L1788" s="13"/>
      <c r="M1788" s="13"/>
      <c r="N1788" s="13" t="s">
        <v>6219</v>
      </c>
      <c r="O1788" s="31"/>
      <c r="P1788" s="2" t="s">
        <v>28</v>
      </c>
    </row>
    <row r="1789" s="2" customFormat="1" ht="20" customHeight="1" spans="1:16">
      <c r="A1789" s="78">
        <v>1788</v>
      </c>
      <c r="B1789" s="13" t="s">
        <v>5553</v>
      </c>
      <c r="C1789" s="12" t="s">
        <v>6243</v>
      </c>
      <c r="D1789" s="13" t="s">
        <v>6285</v>
      </c>
      <c r="E1789" s="13"/>
      <c r="F1789" s="13" t="s">
        <v>6286</v>
      </c>
      <c r="G1789" s="13" t="s">
        <v>6290</v>
      </c>
      <c r="H1789" s="13" t="s">
        <v>37</v>
      </c>
      <c r="I1789" s="13" t="s">
        <v>6291</v>
      </c>
      <c r="J1789" s="13">
        <v>20220225</v>
      </c>
      <c r="K1789" s="13" t="s">
        <v>6292</v>
      </c>
      <c r="L1789" s="13"/>
      <c r="M1789" s="13"/>
      <c r="N1789" s="13" t="s">
        <v>6219</v>
      </c>
      <c r="O1789" s="31"/>
      <c r="P1789" s="2" t="s">
        <v>28</v>
      </c>
    </row>
    <row r="1790" s="2" customFormat="1" ht="20" customHeight="1" spans="1:16">
      <c r="A1790" s="78">
        <v>1789</v>
      </c>
      <c r="B1790" s="13" t="s">
        <v>5553</v>
      </c>
      <c r="C1790" s="12" t="s">
        <v>6243</v>
      </c>
      <c r="D1790" s="13" t="s">
        <v>6293</v>
      </c>
      <c r="E1790" s="13" t="s">
        <v>6294</v>
      </c>
      <c r="F1790" s="13" t="s">
        <v>6295</v>
      </c>
      <c r="G1790" s="13" t="s">
        <v>6296</v>
      </c>
      <c r="H1790" s="13" t="s">
        <v>6297</v>
      </c>
      <c r="I1790" s="13" t="s">
        <v>6298</v>
      </c>
      <c r="J1790" s="13">
        <v>20220225</v>
      </c>
      <c r="K1790" s="13" t="s">
        <v>6299</v>
      </c>
      <c r="L1790" s="13"/>
      <c r="M1790" s="13"/>
      <c r="N1790" s="13" t="s">
        <v>6219</v>
      </c>
      <c r="O1790" s="31"/>
      <c r="P1790" s="2" t="s">
        <v>28</v>
      </c>
    </row>
    <row r="1791" s="2" customFormat="1" ht="20" customHeight="1" spans="1:16">
      <c r="A1791" s="78">
        <v>1790</v>
      </c>
      <c r="B1791" s="13" t="s">
        <v>5553</v>
      </c>
      <c r="C1791" s="12" t="s">
        <v>6243</v>
      </c>
      <c r="D1791" s="13" t="s">
        <v>6300</v>
      </c>
      <c r="E1791" s="13"/>
      <c r="F1791" s="13" t="s">
        <v>6301</v>
      </c>
      <c r="G1791" s="13" t="s">
        <v>6302</v>
      </c>
      <c r="H1791" s="13" t="s">
        <v>6303</v>
      </c>
      <c r="I1791" s="13" t="s">
        <v>6304</v>
      </c>
      <c r="J1791" s="13">
        <v>20220224</v>
      </c>
      <c r="K1791" s="13" t="s">
        <v>6292</v>
      </c>
      <c r="L1791" s="13"/>
      <c r="M1791" s="13"/>
      <c r="N1791" s="13" t="s">
        <v>6219</v>
      </c>
      <c r="O1791" s="31"/>
      <c r="P1791" s="2" t="s">
        <v>28</v>
      </c>
    </row>
    <row r="1792" s="2" customFormat="1" ht="20" customHeight="1" spans="1:16">
      <c r="A1792" s="78">
        <v>1791</v>
      </c>
      <c r="B1792" s="13" t="s">
        <v>5553</v>
      </c>
      <c r="C1792" s="12" t="s">
        <v>6243</v>
      </c>
      <c r="D1792" s="13" t="s">
        <v>6305</v>
      </c>
      <c r="E1792" s="13"/>
      <c r="F1792" s="13" t="s">
        <v>1658</v>
      </c>
      <c r="G1792" s="13" t="s">
        <v>6306</v>
      </c>
      <c r="H1792" s="13" t="s">
        <v>37</v>
      </c>
      <c r="I1792" s="13" t="s">
        <v>6307</v>
      </c>
      <c r="J1792" s="13">
        <v>20220224</v>
      </c>
      <c r="K1792" s="13" t="s">
        <v>6308</v>
      </c>
      <c r="L1792" s="13"/>
      <c r="M1792" s="13"/>
      <c r="N1792" s="13" t="s">
        <v>6219</v>
      </c>
      <c r="O1792" s="31"/>
      <c r="P1792" s="2" t="s">
        <v>28</v>
      </c>
    </row>
    <row r="1793" s="2" customFormat="1" ht="20" customHeight="1" spans="1:16">
      <c r="A1793" s="78">
        <v>1792</v>
      </c>
      <c r="B1793" s="13" t="s">
        <v>5553</v>
      </c>
      <c r="C1793" s="12" t="s">
        <v>6243</v>
      </c>
      <c r="D1793" s="13" t="s">
        <v>6309</v>
      </c>
      <c r="E1793" s="13" t="s">
        <v>6310</v>
      </c>
      <c r="F1793" s="13" t="s">
        <v>188</v>
      </c>
      <c r="G1793" s="13" t="s">
        <v>6311</v>
      </c>
      <c r="H1793" s="13" t="s">
        <v>37</v>
      </c>
      <c r="I1793" s="13" t="s">
        <v>6312</v>
      </c>
      <c r="J1793" s="13">
        <v>20220225</v>
      </c>
      <c r="K1793" s="13" t="s">
        <v>6308</v>
      </c>
      <c r="L1793" s="13"/>
      <c r="M1793" s="13"/>
      <c r="N1793" s="13" t="s">
        <v>6219</v>
      </c>
      <c r="O1793" s="31"/>
      <c r="P1793" s="2" t="s">
        <v>28</v>
      </c>
    </row>
    <row r="1794" s="2" customFormat="1" ht="20" customHeight="1" spans="1:16">
      <c r="A1794" s="78">
        <v>1793</v>
      </c>
      <c r="B1794" s="13" t="s">
        <v>5553</v>
      </c>
      <c r="C1794" s="12" t="s">
        <v>6243</v>
      </c>
      <c r="D1794" s="13" t="s">
        <v>6313</v>
      </c>
      <c r="E1794" s="13"/>
      <c r="F1794" s="13" t="s">
        <v>382</v>
      </c>
      <c r="G1794" s="13" t="s">
        <v>6314</v>
      </c>
      <c r="H1794" s="13" t="s">
        <v>37</v>
      </c>
      <c r="I1794" s="13" t="s">
        <v>6315</v>
      </c>
      <c r="J1794" s="13">
        <v>20220224</v>
      </c>
      <c r="K1794" s="13" t="s">
        <v>6308</v>
      </c>
      <c r="L1794" s="13"/>
      <c r="M1794" s="13"/>
      <c r="N1794" s="13" t="s">
        <v>6219</v>
      </c>
      <c r="O1794" s="31"/>
      <c r="P1794" s="2" t="s">
        <v>28</v>
      </c>
    </row>
    <row r="1795" ht="20" customHeight="1" spans="1:16">
      <c r="A1795" s="6">
        <v>1794</v>
      </c>
      <c r="B1795" s="7" t="s">
        <v>5553</v>
      </c>
      <c r="C1795" s="15" t="s">
        <v>6243</v>
      </c>
      <c r="D1795" s="7" t="s">
        <v>3755</v>
      </c>
      <c r="E1795" s="7">
        <v>690</v>
      </c>
      <c r="F1795" s="7" t="s">
        <v>6316</v>
      </c>
      <c r="G1795" s="7" t="s">
        <v>6250</v>
      </c>
      <c r="H1795" s="7" t="s">
        <v>37</v>
      </c>
      <c r="I1795" s="7" t="s">
        <v>6317</v>
      </c>
      <c r="J1795" s="7">
        <v>20220224</v>
      </c>
      <c r="K1795" s="7" t="s">
        <v>6229</v>
      </c>
      <c r="L1795" s="7" t="s">
        <v>6318</v>
      </c>
      <c r="M1795" s="7"/>
      <c r="N1795" s="7" t="s">
        <v>6219</v>
      </c>
      <c r="O1795" s="24" t="s">
        <v>41</v>
      </c>
      <c r="P1795" s="2" t="s">
        <v>28</v>
      </c>
    </row>
    <row r="1796" ht="20" customHeight="1" spans="1:16">
      <c r="A1796" s="6">
        <v>1795</v>
      </c>
      <c r="B1796" s="7" t="s">
        <v>5553</v>
      </c>
      <c r="C1796" s="15" t="s">
        <v>6243</v>
      </c>
      <c r="D1796" s="7" t="s">
        <v>3900</v>
      </c>
      <c r="E1796" s="7">
        <v>691</v>
      </c>
      <c r="F1796" s="7" t="s">
        <v>6319</v>
      </c>
      <c r="G1796" s="7" t="s">
        <v>6250</v>
      </c>
      <c r="H1796" s="7" t="s">
        <v>37</v>
      </c>
      <c r="I1796" s="7" t="s">
        <v>6320</v>
      </c>
      <c r="J1796" s="7">
        <v>20220224</v>
      </c>
      <c r="K1796" s="7" t="s">
        <v>6229</v>
      </c>
      <c r="L1796" s="7" t="s">
        <v>6321</v>
      </c>
      <c r="M1796" s="7"/>
      <c r="N1796" s="7" t="s">
        <v>6219</v>
      </c>
      <c r="O1796" s="24" t="s">
        <v>41</v>
      </c>
      <c r="P1796" s="2" t="s">
        <v>28</v>
      </c>
    </row>
    <row r="1797" ht="20" customHeight="1" spans="1:16">
      <c r="A1797" s="6">
        <v>1796</v>
      </c>
      <c r="B1797" s="7" t="s">
        <v>5553</v>
      </c>
      <c r="C1797" s="15" t="s">
        <v>6243</v>
      </c>
      <c r="D1797" s="7" t="s">
        <v>3900</v>
      </c>
      <c r="E1797" s="7"/>
      <c r="F1797" s="7" t="s">
        <v>6322</v>
      </c>
      <c r="G1797" s="7" t="s">
        <v>6323</v>
      </c>
      <c r="H1797" s="7" t="s">
        <v>37</v>
      </c>
      <c r="I1797" s="7" t="s">
        <v>6324</v>
      </c>
      <c r="J1797" s="7" t="s">
        <v>39</v>
      </c>
      <c r="K1797" s="7" t="s">
        <v>6325</v>
      </c>
      <c r="L1797" s="7"/>
      <c r="M1797" s="7"/>
      <c r="N1797" s="7" t="s">
        <v>6219</v>
      </c>
      <c r="O1797" s="24" t="s">
        <v>41</v>
      </c>
      <c r="P1797" s="2" t="s">
        <v>28</v>
      </c>
    </row>
    <row r="1798" s="2" customFormat="1" ht="20" customHeight="1" spans="1:16">
      <c r="A1798" s="78">
        <v>1797</v>
      </c>
      <c r="B1798" s="13" t="s">
        <v>5553</v>
      </c>
      <c r="C1798" s="12" t="s">
        <v>6243</v>
      </c>
      <c r="D1798" s="13" t="s">
        <v>6326</v>
      </c>
      <c r="E1798" s="13"/>
      <c r="F1798" s="13" t="s">
        <v>6327</v>
      </c>
      <c r="G1798" s="13" t="s">
        <v>6328</v>
      </c>
      <c r="H1798" s="13" t="s">
        <v>37</v>
      </c>
      <c r="I1798" s="13" t="s">
        <v>6329</v>
      </c>
      <c r="J1798" s="13">
        <v>20220224</v>
      </c>
      <c r="K1798" s="13" t="s">
        <v>6330</v>
      </c>
      <c r="L1798" s="13"/>
      <c r="M1798" s="13"/>
      <c r="N1798" s="13" t="s">
        <v>6219</v>
      </c>
      <c r="O1798" s="31"/>
      <c r="P1798" s="2" t="s">
        <v>28</v>
      </c>
    </row>
    <row r="1799" s="2" customFormat="1" ht="20" customHeight="1" spans="1:16">
      <c r="A1799" s="78">
        <v>1798</v>
      </c>
      <c r="B1799" s="13" t="s">
        <v>5553</v>
      </c>
      <c r="C1799" s="12" t="s">
        <v>6243</v>
      </c>
      <c r="D1799" s="13" t="s">
        <v>6326</v>
      </c>
      <c r="E1799" s="13">
        <v>705</v>
      </c>
      <c r="F1799" s="13" t="s">
        <v>6331</v>
      </c>
      <c r="G1799" s="13" t="s">
        <v>6332</v>
      </c>
      <c r="H1799" s="13" t="s">
        <v>37</v>
      </c>
      <c r="I1799" s="13" t="s">
        <v>6333</v>
      </c>
      <c r="J1799" s="13">
        <v>20220224</v>
      </c>
      <c r="K1799" s="13" t="s">
        <v>6334</v>
      </c>
      <c r="L1799" s="13"/>
      <c r="M1799" s="13"/>
      <c r="N1799" s="13" t="s">
        <v>6219</v>
      </c>
      <c r="O1799" s="31"/>
      <c r="P1799" s="2" t="s">
        <v>28</v>
      </c>
    </row>
    <row r="1800" s="2" customFormat="1" ht="20" customHeight="1" spans="1:16">
      <c r="A1800" s="78">
        <v>1799</v>
      </c>
      <c r="B1800" s="13" t="s">
        <v>5553</v>
      </c>
      <c r="C1800" s="12" t="s">
        <v>6243</v>
      </c>
      <c r="D1800" s="13" t="s">
        <v>6335</v>
      </c>
      <c r="E1800" s="13">
        <v>704</v>
      </c>
      <c r="F1800" s="13" t="s">
        <v>6336</v>
      </c>
      <c r="G1800" s="13" t="s">
        <v>6332</v>
      </c>
      <c r="H1800" s="13" t="s">
        <v>37</v>
      </c>
      <c r="I1800" s="13" t="s">
        <v>6337</v>
      </c>
      <c r="J1800" s="13">
        <v>20220224</v>
      </c>
      <c r="K1800" s="13" t="s">
        <v>6334</v>
      </c>
      <c r="L1800" s="13"/>
      <c r="M1800" s="13"/>
      <c r="N1800" s="13" t="s">
        <v>6219</v>
      </c>
      <c r="O1800" s="31"/>
      <c r="P1800" s="2" t="s">
        <v>28</v>
      </c>
    </row>
    <row r="1801" s="2" customFormat="1" ht="20" customHeight="1" spans="1:16">
      <c r="A1801" s="78">
        <v>1800</v>
      </c>
      <c r="B1801" s="13" t="s">
        <v>5553</v>
      </c>
      <c r="C1801" s="12" t="s">
        <v>6243</v>
      </c>
      <c r="D1801" s="13" t="s">
        <v>6335</v>
      </c>
      <c r="E1801" s="13"/>
      <c r="F1801" s="13" t="s">
        <v>1332</v>
      </c>
      <c r="G1801" s="13" t="s">
        <v>6290</v>
      </c>
      <c r="H1801" s="13" t="s">
        <v>37</v>
      </c>
      <c r="I1801" s="13" t="s">
        <v>6338</v>
      </c>
      <c r="J1801" s="13">
        <v>20220225</v>
      </c>
      <c r="K1801" s="13" t="s">
        <v>6292</v>
      </c>
      <c r="L1801" s="13"/>
      <c r="M1801" s="13"/>
      <c r="N1801" s="13" t="s">
        <v>6219</v>
      </c>
      <c r="O1801" s="31"/>
      <c r="P1801" s="2" t="s">
        <v>28</v>
      </c>
    </row>
    <row r="1802" s="2" customFormat="1" ht="20" customHeight="1" spans="1:16">
      <c r="A1802" s="78">
        <v>1801</v>
      </c>
      <c r="B1802" s="13" t="s">
        <v>5553</v>
      </c>
      <c r="C1802" s="12" t="s">
        <v>6243</v>
      </c>
      <c r="D1802" s="13" t="s">
        <v>6339</v>
      </c>
      <c r="E1802" s="13"/>
      <c r="F1802" s="13" t="s">
        <v>6340</v>
      </c>
      <c r="G1802" s="13" t="s">
        <v>6341</v>
      </c>
      <c r="H1802" s="13" t="s">
        <v>37</v>
      </c>
      <c r="I1802" s="13" t="s">
        <v>6342</v>
      </c>
      <c r="J1802" s="13">
        <v>20220224</v>
      </c>
      <c r="K1802" s="13" t="s">
        <v>6343</v>
      </c>
      <c r="L1802" s="13"/>
      <c r="M1802" s="13"/>
      <c r="N1802" s="13" t="s">
        <v>6219</v>
      </c>
      <c r="O1802" s="31"/>
      <c r="P1802" s="2" t="s">
        <v>28</v>
      </c>
    </row>
    <row r="1803" s="2" customFormat="1" ht="20" customHeight="1" spans="1:16">
      <c r="A1803" s="78">
        <v>1802</v>
      </c>
      <c r="B1803" s="13" t="s">
        <v>5553</v>
      </c>
      <c r="C1803" s="12" t="s">
        <v>6243</v>
      </c>
      <c r="D1803" s="13" t="s">
        <v>6344</v>
      </c>
      <c r="E1803" s="13">
        <v>706</v>
      </c>
      <c r="F1803" s="13" t="s">
        <v>6345</v>
      </c>
      <c r="G1803" s="13" t="s">
        <v>6332</v>
      </c>
      <c r="H1803" s="13" t="s">
        <v>37</v>
      </c>
      <c r="I1803" s="13" t="s">
        <v>6346</v>
      </c>
      <c r="J1803" s="13">
        <v>20220224</v>
      </c>
      <c r="K1803" s="13" t="s">
        <v>6334</v>
      </c>
      <c r="L1803" s="13"/>
      <c r="M1803" s="13"/>
      <c r="N1803" s="13" t="s">
        <v>6219</v>
      </c>
      <c r="O1803" s="31"/>
      <c r="P1803" s="2" t="s">
        <v>28</v>
      </c>
    </row>
    <row r="1804" ht="20" customHeight="1" spans="1:16">
      <c r="A1804" s="6">
        <v>1803</v>
      </c>
      <c r="B1804" s="7" t="s">
        <v>5553</v>
      </c>
      <c r="C1804" s="15" t="s">
        <v>6243</v>
      </c>
      <c r="D1804" s="7" t="s">
        <v>6344</v>
      </c>
      <c r="E1804" s="7">
        <v>3191</v>
      </c>
      <c r="F1804" s="7" t="s">
        <v>753</v>
      </c>
      <c r="G1804" s="7" t="s">
        <v>6347</v>
      </c>
      <c r="H1804" s="7" t="s">
        <v>37</v>
      </c>
      <c r="I1804" s="7" t="s">
        <v>6348</v>
      </c>
      <c r="J1804" s="7" t="s">
        <v>39</v>
      </c>
      <c r="K1804" s="7" t="s">
        <v>6229</v>
      </c>
      <c r="L1804" s="7" t="s">
        <v>6349</v>
      </c>
      <c r="M1804" s="7"/>
      <c r="N1804" s="7" t="s">
        <v>6219</v>
      </c>
      <c r="O1804" s="24" t="s">
        <v>41</v>
      </c>
      <c r="P1804" s="2" t="s">
        <v>28</v>
      </c>
    </row>
    <row r="1805" s="2" customFormat="1" ht="20" customHeight="1" spans="1:16">
      <c r="A1805" s="78">
        <v>1804</v>
      </c>
      <c r="B1805" s="13" t="s">
        <v>5553</v>
      </c>
      <c r="C1805" s="12" t="s">
        <v>6243</v>
      </c>
      <c r="D1805" s="13" t="s">
        <v>6350</v>
      </c>
      <c r="E1805" s="13">
        <v>707</v>
      </c>
      <c r="F1805" s="13" t="s">
        <v>6351</v>
      </c>
      <c r="G1805" s="13" t="s">
        <v>6332</v>
      </c>
      <c r="H1805" s="13" t="s">
        <v>37</v>
      </c>
      <c r="I1805" s="13" t="s">
        <v>6352</v>
      </c>
      <c r="J1805" s="13">
        <v>20220224</v>
      </c>
      <c r="K1805" s="13" t="s">
        <v>6334</v>
      </c>
      <c r="L1805" s="13"/>
      <c r="M1805" s="13"/>
      <c r="N1805" s="13" t="s">
        <v>6219</v>
      </c>
      <c r="O1805" s="31"/>
      <c r="P1805" s="2" t="s">
        <v>28</v>
      </c>
    </row>
    <row r="1806" s="2" customFormat="1" ht="20" customHeight="1" spans="1:16">
      <c r="A1806" s="78">
        <v>1805</v>
      </c>
      <c r="B1806" s="13" t="s">
        <v>5553</v>
      </c>
      <c r="C1806" s="12" t="s">
        <v>6243</v>
      </c>
      <c r="D1806" s="13" t="s">
        <v>6353</v>
      </c>
      <c r="E1806" s="13">
        <v>703</v>
      </c>
      <c r="F1806" s="13" t="s">
        <v>6354</v>
      </c>
      <c r="G1806" s="13" t="s">
        <v>6332</v>
      </c>
      <c r="H1806" s="13" t="s">
        <v>37</v>
      </c>
      <c r="I1806" s="13" t="s">
        <v>6355</v>
      </c>
      <c r="J1806" s="13">
        <v>20220224</v>
      </c>
      <c r="K1806" s="13" t="s">
        <v>6334</v>
      </c>
      <c r="L1806" s="13"/>
      <c r="M1806" s="13"/>
      <c r="N1806" s="13" t="s">
        <v>6219</v>
      </c>
      <c r="O1806" s="31"/>
      <c r="P1806" s="2" t="s">
        <v>28</v>
      </c>
    </row>
    <row r="1807" s="2" customFormat="1" ht="20" customHeight="1" spans="1:16">
      <c r="A1807" s="78">
        <v>1806</v>
      </c>
      <c r="B1807" s="13" t="s">
        <v>5553</v>
      </c>
      <c r="C1807" s="12" t="s">
        <v>6243</v>
      </c>
      <c r="D1807" s="13" t="s">
        <v>6353</v>
      </c>
      <c r="E1807" s="13"/>
      <c r="F1807" s="13" t="s">
        <v>382</v>
      </c>
      <c r="G1807" s="13" t="s">
        <v>6290</v>
      </c>
      <c r="H1807" s="13" t="s">
        <v>37</v>
      </c>
      <c r="I1807" s="13" t="s">
        <v>6356</v>
      </c>
      <c r="J1807" s="13">
        <v>20220225</v>
      </c>
      <c r="K1807" s="13" t="s">
        <v>6292</v>
      </c>
      <c r="L1807" s="13"/>
      <c r="M1807" s="13"/>
      <c r="N1807" s="13" t="s">
        <v>6219</v>
      </c>
      <c r="O1807" s="31"/>
      <c r="P1807" s="2" t="s">
        <v>28</v>
      </c>
    </row>
    <row r="1808" ht="20" customHeight="1" spans="1:16">
      <c r="A1808" s="6">
        <v>1807</v>
      </c>
      <c r="B1808" s="7" t="s">
        <v>5553</v>
      </c>
      <c r="C1808" s="15" t="s">
        <v>6243</v>
      </c>
      <c r="D1808" s="7" t="s">
        <v>6353</v>
      </c>
      <c r="E1808" s="7">
        <v>3190</v>
      </c>
      <c r="F1808" s="7" t="s">
        <v>6357</v>
      </c>
      <c r="G1808" s="7" t="s">
        <v>6273</v>
      </c>
      <c r="H1808" s="7" t="s">
        <v>37</v>
      </c>
      <c r="I1808" s="7" t="s">
        <v>2733</v>
      </c>
      <c r="J1808" s="7" t="s">
        <v>39</v>
      </c>
      <c r="K1808" s="7" t="s">
        <v>6229</v>
      </c>
      <c r="L1808" s="7" t="s">
        <v>6358</v>
      </c>
      <c r="M1808" s="7"/>
      <c r="N1808" s="7" t="s">
        <v>6219</v>
      </c>
      <c r="O1808" s="24" t="s">
        <v>41</v>
      </c>
      <c r="P1808" s="2" t="s">
        <v>28</v>
      </c>
    </row>
    <row r="1809" s="2" customFormat="1" ht="20" customHeight="1" spans="1:16">
      <c r="A1809" s="78">
        <v>1808</v>
      </c>
      <c r="B1809" s="13" t="s">
        <v>5553</v>
      </c>
      <c r="C1809" s="12" t="s">
        <v>6243</v>
      </c>
      <c r="D1809" s="13"/>
      <c r="E1809" s="13"/>
      <c r="F1809" s="13" t="s">
        <v>6359</v>
      </c>
      <c r="G1809" s="13" t="s">
        <v>6360</v>
      </c>
      <c r="H1809" s="13" t="s">
        <v>6361</v>
      </c>
      <c r="I1809" s="13" t="s">
        <v>6362</v>
      </c>
      <c r="J1809" s="13">
        <v>20220224</v>
      </c>
      <c r="K1809" s="13" t="s">
        <v>6363</v>
      </c>
      <c r="L1809" s="13"/>
      <c r="M1809" s="13"/>
      <c r="N1809" s="13" t="s">
        <v>6219</v>
      </c>
      <c r="O1809" s="31"/>
      <c r="P1809" s="2" t="s">
        <v>28</v>
      </c>
    </row>
    <row r="1810" s="2" customFormat="1" ht="20" customHeight="1" spans="1:16">
      <c r="A1810" s="78">
        <v>1809</v>
      </c>
      <c r="B1810" s="13" t="s">
        <v>5553</v>
      </c>
      <c r="C1810" s="12" t="s">
        <v>6243</v>
      </c>
      <c r="D1810" s="13"/>
      <c r="E1810" s="13"/>
      <c r="F1810" s="13" t="s">
        <v>6364</v>
      </c>
      <c r="G1810" s="13" t="s">
        <v>6365</v>
      </c>
      <c r="H1810" s="13" t="s">
        <v>37</v>
      </c>
      <c r="I1810" s="13" t="s">
        <v>6366</v>
      </c>
      <c r="J1810" s="13">
        <v>20220225</v>
      </c>
      <c r="K1810" s="13" t="s">
        <v>6292</v>
      </c>
      <c r="L1810" s="13"/>
      <c r="M1810" s="13"/>
      <c r="N1810" s="13" t="s">
        <v>6219</v>
      </c>
      <c r="O1810" s="31"/>
      <c r="P1810" s="2" t="s">
        <v>28</v>
      </c>
    </row>
    <row r="1811" ht="20" customHeight="1" spans="1:16">
      <c r="A1811" s="6">
        <v>1810</v>
      </c>
      <c r="B1811" s="7" t="s">
        <v>5553</v>
      </c>
      <c r="C1811" s="15" t="s">
        <v>6367</v>
      </c>
      <c r="D1811" s="7" t="s">
        <v>1225</v>
      </c>
      <c r="E1811" s="7"/>
      <c r="F1811" s="7" t="s">
        <v>6368</v>
      </c>
      <c r="G1811" s="7" t="s">
        <v>6369</v>
      </c>
      <c r="H1811" s="7"/>
      <c r="I1811" s="7" t="s">
        <v>6370</v>
      </c>
      <c r="J1811" s="7">
        <v>20220224</v>
      </c>
      <c r="K1811" s="7" t="s">
        <v>6371</v>
      </c>
      <c r="L1811" s="7"/>
      <c r="M1811" s="7"/>
      <c r="N1811" s="7" t="s">
        <v>6219</v>
      </c>
      <c r="O1811" s="24" t="s">
        <v>41</v>
      </c>
      <c r="P1811" s="2" t="s">
        <v>28</v>
      </c>
    </row>
    <row r="1812" s="2" customFormat="1" ht="20" customHeight="1" spans="1:16">
      <c r="A1812" s="78">
        <v>1811</v>
      </c>
      <c r="B1812" s="13" t="s">
        <v>5553</v>
      </c>
      <c r="C1812" s="12" t="s">
        <v>6367</v>
      </c>
      <c r="D1812" s="13" t="s">
        <v>6372</v>
      </c>
      <c r="E1812" s="13"/>
      <c r="F1812" s="13" t="s">
        <v>382</v>
      </c>
      <c r="G1812" s="13" t="s">
        <v>6373</v>
      </c>
      <c r="H1812" s="13" t="s">
        <v>37</v>
      </c>
      <c r="I1812" s="13" t="s">
        <v>6374</v>
      </c>
      <c r="J1812" s="13" t="s">
        <v>54</v>
      </c>
      <c r="K1812" s="13" t="s">
        <v>6375</v>
      </c>
      <c r="L1812" s="13"/>
      <c r="M1812" s="13"/>
      <c r="N1812" s="13" t="s">
        <v>6219</v>
      </c>
      <c r="O1812" s="31"/>
      <c r="P1812" s="2" t="s">
        <v>28</v>
      </c>
    </row>
    <row r="1813" s="2" customFormat="1" ht="20" customHeight="1" spans="1:16">
      <c r="A1813" s="78">
        <v>1812</v>
      </c>
      <c r="B1813" s="13" t="s">
        <v>5553</v>
      </c>
      <c r="C1813" s="12" t="s">
        <v>6367</v>
      </c>
      <c r="D1813" s="13" t="s">
        <v>6300</v>
      </c>
      <c r="E1813" s="13"/>
      <c r="F1813" s="13" t="s">
        <v>6376</v>
      </c>
      <c r="G1813" s="13" t="s">
        <v>6377</v>
      </c>
      <c r="H1813" s="13" t="s">
        <v>6378</v>
      </c>
      <c r="I1813" s="13" t="s">
        <v>6379</v>
      </c>
      <c r="J1813" s="13">
        <v>20220225</v>
      </c>
      <c r="K1813" s="13" t="s">
        <v>6380</v>
      </c>
      <c r="L1813" s="13"/>
      <c r="M1813" s="13"/>
      <c r="N1813" s="13" t="s">
        <v>6219</v>
      </c>
      <c r="O1813" s="31"/>
      <c r="P1813" s="2" t="s">
        <v>28</v>
      </c>
    </row>
    <row r="1814" ht="20" customHeight="1" spans="1:16">
      <c r="A1814" s="6">
        <v>1813</v>
      </c>
      <c r="B1814" s="7" t="s">
        <v>5553</v>
      </c>
      <c r="C1814" s="15" t="s">
        <v>6367</v>
      </c>
      <c r="D1814" s="7" t="s">
        <v>6381</v>
      </c>
      <c r="E1814" s="7">
        <v>3186</v>
      </c>
      <c r="F1814" s="7" t="s">
        <v>753</v>
      </c>
      <c r="G1814" s="7" t="s">
        <v>6382</v>
      </c>
      <c r="H1814" s="7" t="s">
        <v>37</v>
      </c>
      <c r="I1814" s="7" t="s">
        <v>6383</v>
      </c>
      <c r="J1814" s="7" t="s">
        <v>39</v>
      </c>
      <c r="K1814" s="7" t="s">
        <v>6383</v>
      </c>
      <c r="L1814" s="7"/>
      <c r="M1814" s="7"/>
      <c r="N1814" s="7" t="s">
        <v>6219</v>
      </c>
      <c r="O1814" s="24" t="s">
        <v>41</v>
      </c>
      <c r="P1814" s="2" t="s">
        <v>28</v>
      </c>
    </row>
    <row r="1815" s="2" customFormat="1" ht="20" customHeight="1" spans="1:16">
      <c r="A1815" s="78">
        <v>1814</v>
      </c>
      <c r="B1815" s="13" t="s">
        <v>5553</v>
      </c>
      <c r="C1815" s="12" t="s">
        <v>6367</v>
      </c>
      <c r="D1815" s="13"/>
      <c r="E1815" s="13"/>
      <c r="F1815" s="13" t="s">
        <v>6384</v>
      </c>
      <c r="G1815" s="13" t="s">
        <v>6385</v>
      </c>
      <c r="H1815" s="13" t="s">
        <v>37</v>
      </c>
      <c r="I1815" s="13" t="s">
        <v>6370</v>
      </c>
      <c r="J1815" s="13">
        <v>20220224</v>
      </c>
      <c r="K1815" s="13" t="s">
        <v>6386</v>
      </c>
      <c r="L1815" s="13"/>
      <c r="M1815" s="13"/>
      <c r="N1815" s="13" t="s">
        <v>6219</v>
      </c>
      <c r="O1815" s="31"/>
      <c r="P1815" s="2" t="s">
        <v>28</v>
      </c>
    </row>
    <row r="1816" s="2" customFormat="1" ht="20" customHeight="1" spans="1:16">
      <c r="A1816" s="78">
        <v>1815</v>
      </c>
      <c r="B1816" s="13" t="s">
        <v>5553</v>
      </c>
      <c r="C1816" s="12" t="s">
        <v>6387</v>
      </c>
      <c r="D1816" s="13" t="s">
        <v>6388</v>
      </c>
      <c r="E1816" s="13"/>
      <c r="F1816" s="13" t="s">
        <v>6389</v>
      </c>
      <c r="G1816" s="13" t="s">
        <v>6390</v>
      </c>
      <c r="H1816" s="13" t="s">
        <v>37</v>
      </c>
      <c r="I1816" s="11" t="s">
        <v>6391</v>
      </c>
      <c r="J1816" s="13">
        <v>20220225</v>
      </c>
      <c r="K1816" s="13" t="s">
        <v>6392</v>
      </c>
      <c r="L1816" s="13"/>
      <c r="M1816" s="13"/>
      <c r="N1816" s="13" t="s">
        <v>6393</v>
      </c>
      <c r="O1816" s="31"/>
      <c r="P1816" s="2" t="s">
        <v>28</v>
      </c>
    </row>
    <row r="1817" s="2" customFormat="1" ht="20" customHeight="1" spans="1:16">
      <c r="A1817" s="78">
        <v>1816</v>
      </c>
      <c r="B1817" s="13" t="s">
        <v>5553</v>
      </c>
      <c r="C1817" s="12" t="s">
        <v>6387</v>
      </c>
      <c r="D1817" s="13" t="s">
        <v>3784</v>
      </c>
      <c r="E1817" s="13"/>
      <c r="F1817" s="13" t="s">
        <v>301</v>
      </c>
      <c r="G1817" s="13" t="s">
        <v>6394</v>
      </c>
      <c r="H1817" s="13" t="s">
        <v>6395</v>
      </c>
      <c r="I1817" s="11" t="s">
        <v>6396</v>
      </c>
      <c r="J1817" s="13" t="s">
        <v>39</v>
      </c>
      <c r="K1817" s="13" t="s">
        <v>6397</v>
      </c>
      <c r="L1817" s="13"/>
      <c r="M1817" s="13"/>
      <c r="N1817" s="13" t="s">
        <v>6393</v>
      </c>
      <c r="O1817" s="31"/>
      <c r="P1817" s="2" t="s">
        <v>28</v>
      </c>
    </row>
    <row r="1818" ht="20" customHeight="1" spans="1:16">
      <c r="A1818" s="6">
        <v>1817</v>
      </c>
      <c r="B1818" s="7" t="s">
        <v>5553</v>
      </c>
      <c r="C1818" s="15" t="s">
        <v>6387</v>
      </c>
      <c r="D1818" s="7" t="s">
        <v>6398</v>
      </c>
      <c r="E1818" s="7"/>
      <c r="F1818" s="81" t="s">
        <v>6399</v>
      </c>
      <c r="G1818" s="81" t="s">
        <v>6400</v>
      </c>
      <c r="H1818" s="7" t="s">
        <v>37</v>
      </c>
      <c r="I1818" s="81" t="s">
        <v>6401</v>
      </c>
      <c r="J1818" s="178" t="s">
        <v>39</v>
      </c>
      <c r="K1818" s="7" t="s">
        <v>6402</v>
      </c>
      <c r="L1818" s="7"/>
      <c r="M1818" s="7" t="s">
        <v>6403</v>
      </c>
      <c r="N1818" s="7" t="s">
        <v>6393</v>
      </c>
      <c r="O1818" s="24" t="s">
        <v>41</v>
      </c>
      <c r="P1818" s="2" t="s">
        <v>28</v>
      </c>
    </row>
    <row r="1819" s="2" customFormat="1" ht="20" customHeight="1" spans="1:16">
      <c r="A1819" s="78">
        <v>1818</v>
      </c>
      <c r="B1819" s="13" t="s">
        <v>5553</v>
      </c>
      <c r="C1819" s="12" t="s">
        <v>6387</v>
      </c>
      <c r="D1819" s="13" t="s">
        <v>6404</v>
      </c>
      <c r="E1819" s="13">
        <v>3230</v>
      </c>
      <c r="F1819" s="12" t="s">
        <v>301</v>
      </c>
      <c r="G1819" s="11" t="s">
        <v>6405</v>
      </c>
      <c r="H1819" s="13"/>
      <c r="I1819" s="13" t="s">
        <v>6406</v>
      </c>
      <c r="J1819" s="13">
        <v>20220225</v>
      </c>
      <c r="K1819" s="13" t="s">
        <v>6407</v>
      </c>
      <c r="L1819" s="13"/>
      <c r="M1819" s="13"/>
      <c r="N1819" s="13" t="s">
        <v>6393</v>
      </c>
      <c r="O1819" s="31"/>
      <c r="P1819" s="2" t="s">
        <v>28</v>
      </c>
    </row>
    <row r="1820" ht="20" customHeight="1" spans="1:16">
      <c r="A1820" s="6">
        <v>1819</v>
      </c>
      <c r="B1820" s="7" t="s">
        <v>5553</v>
      </c>
      <c r="C1820" s="15" t="s">
        <v>6387</v>
      </c>
      <c r="D1820" s="7" t="s">
        <v>6408</v>
      </c>
      <c r="E1820" s="7"/>
      <c r="F1820" s="7" t="s">
        <v>6409</v>
      </c>
      <c r="G1820" s="7" t="s">
        <v>6410</v>
      </c>
      <c r="H1820" s="7"/>
      <c r="I1820" s="7" t="s">
        <v>6411</v>
      </c>
      <c r="J1820" s="178" t="s">
        <v>39</v>
      </c>
      <c r="K1820" s="7" t="s">
        <v>6412</v>
      </c>
      <c r="L1820" s="7"/>
      <c r="M1820" s="7" t="s">
        <v>6413</v>
      </c>
      <c r="N1820" s="7" t="s">
        <v>6393</v>
      </c>
      <c r="O1820" s="24" t="s">
        <v>41</v>
      </c>
      <c r="P1820" s="2" t="s">
        <v>28</v>
      </c>
    </row>
    <row r="1821" s="2" customFormat="1" ht="20" customHeight="1" spans="1:16">
      <c r="A1821" s="78">
        <v>1820</v>
      </c>
      <c r="B1821" s="13" t="s">
        <v>5553</v>
      </c>
      <c r="C1821" s="12" t="s">
        <v>6387</v>
      </c>
      <c r="D1821" s="13" t="s">
        <v>6408</v>
      </c>
      <c r="E1821" s="13"/>
      <c r="F1821" s="13" t="s">
        <v>6409</v>
      </c>
      <c r="G1821" s="13" t="s">
        <v>6414</v>
      </c>
      <c r="H1821" s="13" t="s">
        <v>37</v>
      </c>
      <c r="I1821" s="13" t="s">
        <v>6415</v>
      </c>
      <c r="J1821" s="13" t="s">
        <v>788</v>
      </c>
      <c r="K1821" s="13" t="s">
        <v>6416</v>
      </c>
      <c r="L1821" s="13"/>
      <c r="M1821" s="13"/>
      <c r="N1821" s="13" t="s">
        <v>6393</v>
      </c>
      <c r="O1821" s="31"/>
      <c r="P1821" s="2" t="s">
        <v>28</v>
      </c>
    </row>
    <row r="1822" s="2" customFormat="1" ht="20" customHeight="1" spans="1:16">
      <c r="A1822" s="78">
        <v>1821</v>
      </c>
      <c r="B1822" s="13" t="s">
        <v>5553</v>
      </c>
      <c r="C1822" s="12" t="s">
        <v>6387</v>
      </c>
      <c r="D1822" s="13" t="s">
        <v>3048</v>
      </c>
      <c r="E1822" s="13"/>
      <c r="F1822" s="13" t="s">
        <v>153</v>
      </c>
      <c r="G1822" s="11" t="s">
        <v>6417</v>
      </c>
      <c r="H1822" s="13" t="s">
        <v>6418</v>
      </c>
      <c r="I1822" s="13" t="s">
        <v>6419</v>
      </c>
      <c r="J1822" s="13" t="s">
        <v>39</v>
      </c>
      <c r="K1822" s="13" t="s">
        <v>6420</v>
      </c>
      <c r="L1822" s="13"/>
      <c r="M1822" s="13"/>
      <c r="N1822" s="13" t="s">
        <v>6393</v>
      </c>
      <c r="O1822" s="31"/>
      <c r="P1822" s="2" t="s">
        <v>28</v>
      </c>
    </row>
    <row r="1823" s="2" customFormat="1" ht="20" customHeight="1" spans="1:16">
      <c r="A1823" s="78">
        <v>1822</v>
      </c>
      <c r="B1823" s="13" t="s">
        <v>5553</v>
      </c>
      <c r="C1823" s="12" t="s">
        <v>6387</v>
      </c>
      <c r="D1823" s="13" t="s">
        <v>3811</v>
      </c>
      <c r="E1823" s="13"/>
      <c r="F1823" s="13" t="s">
        <v>6421</v>
      </c>
      <c r="G1823" s="13" t="s">
        <v>6422</v>
      </c>
      <c r="H1823" s="13" t="s">
        <v>37</v>
      </c>
      <c r="I1823" s="13" t="s">
        <v>6423</v>
      </c>
      <c r="J1823" s="13">
        <v>20220225</v>
      </c>
      <c r="K1823" s="13" t="s">
        <v>6424</v>
      </c>
      <c r="L1823" s="13"/>
      <c r="M1823" s="13"/>
      <c r="N1823" s="13" t="s">
        <v>6393</v>
      </c>
      <c r="O1823" s="31"/>
      <c r="P1823" s="2" t="s">
        <v>28</v>
      </c>
    </row>
    <row r="1824" s="2" customFormat="1" ht="20" customHeight="1" spans="1:16">
      <c r="A1824" s="78">
        <v>1823</v>
      </c>
      <c r="B1824" s="13" t="s">
        <v>5553</v>
      </c>
      <c r="C1824" s="12" t="s">
        <v>6387</v>
      </c>
      <c r="D1824" s="13" t="s">
        <v>1225</v>
      </c>
      <c r="E1824" s="13"/>
      <c r="F1824" s="13" t="s">
        <v>1226</v>
      </c>
      <c r="G1824" s="13" t="s">
        <v>6425</v>
      </c>
      <c r="H1824" s="13" t="s">
        <v>6426</v>
      </c>
      <c r="I1824" s="13" t="s">
        <v>6427</v>
      </c>
      <c r="J1824" s="13">
        <v>20220225</v>
      </c>
      <c r="K1824" s="13" t="s">
        <v>6428</v>
      </c>
      <c r="L1824" s="13"/>
      <c r="M1824" s="13"/>
      <c r="N1824" s="13" t="s">
        <v>6393</v>
      </c>
      <c r="O1824" s="31"/>
      <c r="P1824" s="2" t="s">
        <v>28</v>
      </c>
    </row>
    <row r="1825" s="2" customFormat="1" ht="20" customHeight="1" spans="1:16">
      <c r="A1825" s="78">
        <v>1824</v>
      </c>
      <c r="B1825" s="13" t="s">
        <v>5553</v>
      </c>
      <c r="C1825" s="12" t="s">
        <v>6387</v>
      </c>
      <c r="D1825" s="13" t="s">
        <v>6404</v>
      </c>
      <c r="E1825" s="13">
        <v>1631</v>
      </c>
      <c r="F1825" s="13" t="s">
        <v>6429</v>
      </c>
      <c r="G1825" s="13" t="s">
        <v>6430</v>
      </c>
      <c r="H1825" s="13" t="s">
        <v>37</v>
      </c>
      <c r="I1825" s="13" t="s">
        <v>6431</v>
      </c>
      <c r="J1825" s="13">
        <v>20220224</v>
      </c>
      <c r="K1825" s="13" t="s">
        <v>6432</v>
      </c>
      <c r="L1825" s="13"/>
      <c r="M1825" s="13"/>
      <c r="N1825" s="13" t="s">
        <v>6393</v>
      </c>
      <c r="O1825" s="31"/>
      <c r="P1825" s="2" t="s">
        <v>28</v>
      </c>
    </row>
    <row r="1826" ht="20" customHeight="1" spans="1:16">
      <c r="A1826" s="6">
        <v>1825</v>
      </c>
      <c r="B1826" s="7" t="s">
        <v>5553</v>
      </c>
      <c r="C1826" s="15" t="s">
        <v>6387</v>
      </c>
      <c r="D1826" s="7" t="s">
        <v>6433</v>
      </c>
      <c r="E1826" s="7"/>
      <c r="F1826" s="7" t="s">
        <v>6434</v>
      </c>
      <c r="G1826" s="7" t="s">
        <v>6435</v>
      </c>
      <c r="H1826" s="7" t="s">
        <v>37</v>
      </c>
      <c r="I1826" s="81" t="s">
        <v>6436</v>
      </c>
      <c r="J1826" s="7">
        <v>20220225</v>
      </c>
      <c r="K1826" s="7" t="s">
        <v>6437</v>
      </c>
      <c r="L1826" s="7"/>
      <c r="M1826" s="7"/>
      <c r="N1826" s="7" t="s">
        <v>6393</v>
      </c>
      <c r="O1826" s="24" t="s">
        <v>41</v>
      </c>
      <c r="P1826" s="2" t="s">
        <v>28</v>
      </c>
    </row>
    <row r="1827" ht="20" customHeight="1" spans="1:16">
      <c r="A1827" s="6">
        <v>1826</v>
      </c>
      <c r="B1827" s="7" t="s">
        <v>5553</v>
      </c>
      <c r="C1827" s="15" t="s">
        <v>6387</v>
      </c>
      <c r="D1827" s="7" t="s">
        <v>6300</v>
      </c>
      <c r="E1827" s="7"/>
      <c r="F1827" s="7" t="s">
        <v>6438</v>
      </c>
      <c r="G1827" s="7" t="s">
        <v>6439</v>
      </c>
      <c r="H1827" s="7" t="s">
        <v>37</v>
      </c>
      <c r="I1827" s="81" t="s">
        <v>6440</v>
      </c>
      <c r="J1827" s="7">
        <v>20220225</v>
      </c>
      <c r="K1827" s="7" t="s">
        <v>6441</v>
      </c>
      <c r="L1827" s="7"/>
      <c r="M1827" s="7"/>
      <c r="N1827" s="7" t="s">
        <v>6393</v>
      </c>
      <c r="O1827" s="24" t="s">
        <v>41</v>
      </c>
      <c r="P1827" s="2" t="s">
        <v>28</v>
      </c>
    </row>
    <row r="1828" s="2" customFormat="1" ht="20" customHeight="1" spans="1:16">
      <c r="A1828" s="78">
        <v>1827</v>
      </c>
      <c r="B1828" s="13" t="s">
        <v>5553</v>
      </c>
      <c r="C1828" s="12" t="s">
        <v>6387</v>
      </c>
      <c r="D1828" s="13" t="s">
        <v>6300</v>
      </c>
      <c r="E1828" s="13">
        <v>1017</v>
      </c>
      <c r="F1828" s="13" t="s">
        <v>6442</v>
      </c>
      <c r="G1828" s="11" t="s">
        <v>6443</v>
      </c>
      <c r="H1828" s="13" t="s">
        <v>37</v>
      </c>
      <c r="I1828" s="11" t="s">
        <v>6444</v>
      </c>
      <c r="J1828" s="13" t="s">
        <v>39</v>
      </c>
      <c r="K1828" s="13" t="s">
        <v>6445</v>
      </c>
      <c r="L1828" s="13"/>
      <c r="M1828" s="13"/>
      <c r="N1828" s="13" t="s">
        <v>6393</v>
      </c>
      <c r="O1828" s="31"/>
      <c r="P1828" s="2" t="s">
        <v>28</v>
      </c>
    </row>
    <row r="1829" ht="20" customHeight="1" spans="1:16">
      <c r="A1829" s="6">
        <v>1828</v>
      </c>
      <c r="B1829" s="7" t="s">
        <v>5553</v>
      </c>
      <c r="C1829" s="15" t="s">
        <v>6387</v>
      </c>
      <c r="D1829" s="7" t="s">
        <v>6446</v>
      </c>
      <c r="E1829" s="7"/>
      <c r="F1829" s="7" t="s">
        <v>6447</v>
      </c>
      <c r="G1829" s="81" t="s">
        <v>6448</v>
      </c>
      <c r="H1829" s="7" t="s">
        <v>6449</v>
      </c>
      <c r="I1829" s="7" t="s">
        <v>6450</v>
      </c>
      <c r="J1829" s="7" t="s">
        <v>788</v>
      </c>
      <c r="K1829" s="7" t="s">
        <v>6451</v>
      </c>
      <c r="L1829" s="7"/>
      <c r="M1829" s="7"/>
      <c r="N1829" s="7" t="s">
        <v>6393</v>
      </c>
      <c r="O1829" s="24" t="s">
        <v>41</v>
      </c>
      <c r="P1829" s="2" t="s">
        <v>28</v>
      </c>
    </row>
    <row r="1830" s="2" customFormat="1" ht="20" customHeight="1" spans="1:16">
      <c r="A1830" s="78">
        <v>1829</v>
      </c>
      <c r="B1830" s="13" t="s">
        <v>5553</v>
      </c>
      <c r="C1830" s="12" t="s">
        <v>6452</v>
      </c>
      <c r="D1830" s="13" t="s">
        <v>6398</v>
      </c>
      <c r="E1830" s="13"/>
      <c r="F1830" s="13" t="s">
        <v>6453</v>
      </c>
      <c r="G1830" s="13" t="s">
        <v>6454</v>
      </c>
      <c r="H1830" s="13" t="s">
        <v>37</v>
      </c>
      <c r="I1830" s="13" t="s">
        <v>53</v>
      </c>
      <c r="J1830" s="13" t="s">
        <v>54</v>
      </c>
      <c r="K1830" s="13" t="s">
        <v>6455</v>
      </c>
      <c r="L1830" s="13"/>
      <c r="M1830" s="13"/>
      <c r="N1830" s="13" t="s">
        <v>6456</v>
      </c>
      <c r="O1830" s="31"/>
      <c r="P1830" s="2" t="s">
        <v>28</v>
      </c>
    </row>
    <row r="1831" s="2" customFormat="1" ht="20" customHeight="1" spans="1:16">
      <c r="A1831" s="78">
        <v>1830</v>
      </c>
      <c r="B1831" s="13" t="s">
        <v>5553</v>
      </c>
      <c r="C1831" s="12" t="s">
        <v>6452</v>
      </c>
      <c r="D1831" s="13" t="s">
        <v>4186</v>
      </c>
      <c r="E1831" s="13"/>
      <c r="F1831" s="13" t="s">
        <v>4187</v>
      </c>
      <c r="G1831" s="13" t="s">
        <v>6457</v>
      </c>
      <c r="H1831" s="13" t="s">
        <v>6458</v>
      </c>
      <c r="I1831" s="13" t="s">
        <v>6459</v>
      </c>
      <c r="J1831" s="13">
        <v>20220223</v>
      </c>
      <c r="K1831" s="13" t="s">
        <v>6460</v>
      </c>
      <c r="L1831" s="13"/>
      <c r="M1831" s="13"/>
      <c r="N1831" s="13" t="s">
        <v>6456</v>
      </c>
      <c r="O1831" s="31"/>
      <c r="P1831" s="2" t="s">
        <v>28</v>
      </c>
    </row>
    <row r="1832" s="2" customFormat="1" ht="20" customHeight="1" spans="1:16">
      <c r="A1832" s="78">
        <v>1831</v>
      </c>
      <c r="B1832" s="13" t="s">
        <v>5553</v>
      </c>
      <c r="C1832" s="12" t="s">
        <v>6452</v>
      </c>
      <c r="D1832" s="13" t="s">
        <v>6461</v>
      </c>
      <c r="E1832" s="13"/>
      <c r="F1832" s="13" t="s">
        <v>6462</v>
      </c>
      <c r="G1832" s="13" t="s">
        <v>6463</v>
      </c>
      <c r="H1832" s="13" t="s">
        <v>37</v>
      </c>
      <c r="I1832" s="13" t="s">
        <v>6464</v>
      </c>
      <c r="J1832" s="13">
        <v>20220225</v>
      </c>
      <c r="K1832" s="13" t="s">
        <v>6465</v>
      </c>
      <c r="L1832" s="13"/>
      <c r="M1832" s="13"/>
      <c r="N1832" s="13" t="s">
        <v>6456</v>
      </c>
      <c r="O1832" s="31"/>
      <c r="P1832" s="2" t="s">
        <v>28</v>
      </c>
    </row>
    <row r="1833" s="2" customFormat="1" ht="20" customHeight="1" spans="1:16">
      <c r="A1833" s="78">
        <v>1832</v>
      </c>
      <c r="B1833" s="13" t="s">
        <v>5553</v>
      </c>
      <c r="C1833" s="12" t="s">
        <v>6452</v>
      </c>
      <c r="D1833" s="13" t="s">
        <v>6461</v>
      </c>
      <c r="E1833" s="13"/>
      <c r="F1833" s="13" t="s">
        <v>6462</v>
      </c>
      <c r="G1833" s="13" t="s">
        <v>6466</v>
      </c>
      <c r="H1833" s="13" t="s">
        <v>37</v>
      </c>
      <c r="I1833" s="13" t="s">
        <v>6467</v>
      </c>
      <c r="J1833" s="13">
        <v>20220224</v>
      </c>
      <c r="K1833" s="13" t="s">
        <v>6468</v>
      </c>
      <c r="L1833" s="13"/>
      <c r="M1833" s="13"/>
      <c r="N1833" s="13" t="s">
        <v>6456</v>
      </c>
      <c r="O1833" s="31"/>
      <c r="P1833" s="2" t="s">
        <v>28</v>
      </c>
    </row>
    <row r="1834" ht="20" customHeight="1" spans="1:16">
      <c r="A1834" s="6">
        <v>1833</v>
      </c>
      <c r="B1834" s="7" t="s">
        <v>5553</v>
      </c>
      <c r="C1834" s="15" t="s">
        <v>6452</v>
      </c>
      <c r="D1834" s="7" t="s">
        <v>6469</v>
      </c>
      <c r="E1834" s="7"/>
      <c r="F1834" s="7" t="s">
        <v>6470</v>
      </c>
      <c r="G1834" s="7" t="s">
        <v>6471</v>
      </c>
      <c r="H1834" s="7" t="s">
        <v>6472</v>
      </c>
      <c r="I1834" s="7" t="s">
        <v>6473</v>
      </c>
      <c r="J1834" s="7" t="s">
        <v>39</v>
      </c>
      <c r="K1834" s="7" t="s">
        <v>6474</v>
      </c>
      <c r="L1834" s="7"/>
      <c r="M1834" s="7"/>
      <c r="N1834" s="7" t="s">
        <v>6456</v>
      </c>
      <c r="O1834" s="24" t="s">
        <v>41</v>
      </c>
      <c r="P1834" s="2" t="s">
        <v>28</v>
      </c>
    </row>
    <row r="1835" ht="20" customHeight="1" spans="1:16">
      <c r="A1835" s="6">
        <v>1834</v>
      </c>
      <c r="B1835" s="7" t="s">
        <v>5553</v>
      </c>
      <c r="C1835" s="15" t="s">
        <v>6452</v>
      </c>
      <c r="D1835" s="7" t="s">
        <v>6469</v>
      </c>
      <c r="E1835" s="7"/>
      <c r="F1835" s="7" t="s">
        <v>6470</v>
      </c>
      <c r="G1835" s="7" t="s">
        <v>6475</v>
      </c>
      <c r="H1835" s="7"/>
      <c r="I1835" s="7" t="s">
        <v>6476</v>
      </c>
      <c r="J1835" s="7" t="s">
        <v>39</v>
      </c>
      <c r="K1835" s="7" t="s">
        <v>6474</v>
      </c>
      <c r="L1835" s="7"/>
      <c r="M1835" s="7"/>
      <c r="N1835" s="7" t="s">
        <v>6456</v>
      </c>
      <c r="O1835" s="24" t="s">
        <v>41</v>
      </c>
      <c r="P1835" s="2" t="s">
        <v>28</v>
      </c>
    </row>
    <row r="1836" ht="20" customHeight="1" spans="1:16">
      <c r="A1836" s="6">
        <v>1835</v>
      </c>
      <c r="B1836" s="7" t="s">
        <v>5553</v>
      </c>
      <c r="C1836" s="15" t="s">
        <v>6452</v>
      </c>
      <c r="D1836" s="7" t="s">
        <v>6469</v>
      </c>
      <c r="E1836" s="7"/>
      <c r="F1836" s="7" t="s">
        <v>188</v>
      </c>
      <c r="G1836" s="7" t="s">
        <v>6477</v>
      </c>
      <c r="H1836" s="7" t="s">
        <v>6478</v>
      </c>
      <c r="I1836" s="7" t="s">
        <v>6479</v>
      </c>
      <c r="J1836" s="7">
        <v>20220225</v>
      </c>
      <c r="K1836" s="7" t="s">
        <v>6474</v>
      </c>
      <c r="L1836" s="7"/>
      <c r="M1836" s="7"/>
      <c r="N1836" s="7" t="s">
        <v>6456</v>
      </c>
      <c r="O1836" s="24" t="s">
        <v>41</v>
      </c>
      <c r="P1836" s="2" t="s">
        <v>28</v>
      </c>
    </row>
    <row r="1837" ht="20" customHeight="1" spans="1:16">
      <c r="A1837" s="6">
        <v>1836</v>
      </c>
      <c r="B1837" s="7" t="s">
        <v>5553</v>
      </c>
      <c r="C1837" s="15" t="s">
        <v>6452</v>
      </c>
      <c r="D1837" s="7" t="s">
        <v>6469</v>
      </c>
      <c r="E1837" s="7"/>
      <c r="F1837" s="7" t="s">
        <v>6470</v>
      </c>
      <c r="G1837" s="7" t="s">
        <v>6480</v>
      </c>
      <c r="H1837" s="7"/>
      <c r="I1837" s="7" t="s">
        <v>6481</v>
      </c>
      <c r="J1837" s="7">
        <v>20220225</v>
      </c>
      <c r="K1837" s="7" t="s">
        <v>6474</v>
      </c>
      <c r="L1837" s="7"/>
      <c r="M1837" s="7"/>
      <c r="N1837" s="7" t="s">
        <v>6456</v>
      </c>
      <c r="O1837" s="24" t="s">
        <v>41</v>
      </c>
      <c r="P1837" s="2" t="s">
        <v>28</v>
      </c>
    </row>
    <row r="1838" ht="20" customHeight="1" spans="1:16">
      <c r="A1838" s="6">
        <v>1837</v>
      </c>
      <c r="B1838" s="7" t="s">
        <v>5553</v>
      </c>
      <c r="C1838" s="15" t="s">
        <v>6452</v>
      </c>
      <c r="D1838" s="7" t="s">
        <v>6469</v>
      </c>
      <c r="E1838" s="7"/>
      <c r="F1838" s="7" t="s">
        <v>6470</v>
      </c>
      <c r="G1838" s="7" t="s">
        <v>6482</v>
      </c>
      <c r="H1838" s="7"/>
      <c r="I1838" s="7" t="s">
        <v>6483</v>
      </c>
      <c r="J1838" s="7">
        <v>20220225</v>
      </c>
      <c r="K1838" s="7" t="s">
        <v>6474</v>
      </c>
      <c r="L1838" s="7"/>
      <c r="M1838" s="7"/>
      <c r="N1838" s="7" t="s">
        <v>6456</v>
      </c>
      <c r="O1838" s="24" t="s">
        <v>41</v>
      </c>
      <c r="P1838" s="2" t="s">
        <v>28</v>
      </c>
    </row>
    <row r="1839" ht="20" customHeight="1" spans="1:16">
      <c r="A1839" s="6">
        <v>1838</v>
      </c>
      <c r="B1839" s="7" t="s">
        <v>5553</v>
      </c>
      <c r="C1839" s="15" t="s">
        <v>6452</v>
      </c>
      <c r="D1839" s="7" t="s">
        <v>6469</v>
      </c>
      <c r="E1839" s="7"/>
      <c r="F1839" s="7" t="s">
        <v>1658</v>
      </c>
      <c r="G1839" s="7" t="s">
        <v>6484</v>
      </c>
      <c r="H1839" s="7" t="s">
        <v>6485</v>
      </c>
      <c r="I1839" s="7" t="s">
        <v>6486</v>
      </c>
      <c r="J1839" s="7">
        <v>20220225</v>
      </c>
      <c r="K1839" s="7" t="s">
        <v>6474</v>
      </c>
      <c r="L1839" s="7"/>
      <c r="M1839" s="7"/>
      <c r="N1839" s="7" t="s">
        <v>6456</v>
      </c>
      <c r="O1839" s="24" t="s">
        <v>41</v>
      </c>
      <c r="P1839" s="2" t="s">
        <v>28</v>
      </c>
    </row>
    <row r="1840" ht="20" customHeight="1" spans="1:16">
      <c r="A1840" s="6">
        <v>1839</v>
      </c>
      <c r="B1840" s="7" t="s">
        <v>5553</v>
      </c>
      <c r="C1840" s="15" t="s">
        <v>6452</v>
      </c>
      <c r="D1840" s="7" t="s">
        <v>6469</v>
      </c>
      <c r="E1840" s="7"/>
      <c r="F1840" s="7" t="s">
        <v>6487</v>
      </c>
      <c r="G1840" s="7" t="s">
        <v>6488</v>
      </c>
      <c r="H1840" s="7" t="s">
        <v>37</v>
      </c>
      <c r="I1840" s="7" t="s">
        <v>6489</v>
      </c>
      <c r="J1840" s="178" t="s">
        <v>1307</v>
      </c>
      <c r="K1840" s="7" t="s">
        <v>6474</v>
      </c>
      <c r="L1840" s="7"/>
      <c r="M1840" s="7"/>
      <c r="N1840" s="7" t="s">
        <v>6456</v>
      </c>
      <c r="O1840" s="24" t="s">
        <v>41</v>
      </c>
      <c r="P1840" s="2" t="s">
        <v>28</v>
      </c>
    </row>
    <row r="1841" ht="20" customHeight="1" spans="1:16">
      <c r="A1841" s="6">
        <v>1840</v>
      </c>
      <c r="B1841" s="7" t="s">
        <v>5553</v>
      </c>
      <c r="C1841" s="15" t="s">
        <v>6452</v>
      </c>
      <c r="D1841" s="7" t="s">
        <v>6469</v>
      </c>
      <c r="E1841" s="7"/>
      <c r="F1841" s="7" t="s">
        <v>6470</v>
      </c>
      <c r="G1841" s="7" t="s">
        <v>6490</v>
      </c>
      <c r="H1841" s="7" t="s">
        <v>37</v>
      </c>
      <c r="I1841" s="7" t="s">
        <v>6467</v>
      </c>
      <c r="J1841" s="7">
        <v>20220224</v>
      </c>
      <c r="K1841" s="7" t="s">
        <v>6474</v>
      </c>
      <c r="L1841" s="7"/>
      <c r="M1841" s="7"/>
      <c r="N1841" s="7" t="s">
        <v>6456</v>
      </c>
      <c r="O1841" s="24" t="s">
        <v>41</v>
      </c>
      <c r="P1841" s="2" t="s">
        <v>28</v>
      </c>
    </row>
    <row r="1842" s="2" customFormat="1" ht="20" customHeight="1" spans="1:16">
      <c r="A1842" s="78">
        <v>1841</v>
      </c>
      <c r="B1842" s="13" t="s">
        <v>5553</v>
      </c>
      <c r="C1842" s="12" t="s">
        <v>6452</v>
      </c>
      <c r="D1842" s="13" t="s">
        <v>6491</v>
      </c>
      <c r="E1842" s="13"/>
      <c r="F1842" s="13" t="s">
        <v>6492</v>
      </c>
      <c r="G1842" s="13" t="s">
        <v>6493</v>
      </c>
      <c r="H1842" s="13" t="s">
        <v>37</v>
      </c>
      <c r="I1842" s="13" t="s">
        <v>6494</v>
      </c>
      <c r="J1842" s="13">
        <v>20220222</v>
      </c>
      <c r="K1842" s="13" t="s">
        <v>6495</v>
      </c>
      <c r="L1842" s="13"/>
      <c r="M1842" s="13"/>
      <c r="N1842" s="13" t="s">
        <v>6456</v>
      </c>
      <c r="O1842" s="31"/>
      <c r="P1842" s="2" t="s">
        <v>28</v>
      </c>
    </row>
    <row r="1843" s="2" customFormat="1" ht="20" customHeight="1" spans="1:16">
      <c r="A1843" s="78">
        <v>1842</v>
      </c>
      <c r="B1843" s="13" t="s">
        <v>5553</v>
      </c>
      <c r="C1843" s="12" t="s">
        <v>6452</v>
      </c>
      <c r="D1843" s="13" t="s">
        <v>6496</v>
      </c>
      <c r="E1843" s="13"/>
      <c r="F1843" s="13" t="s">
        <v>6497</v>
      </c>
      <c r="G1843" s="13" t="s">
        <v>6498</v>
      </c>
      <c r="H1843" s="13" t="s">
        <v>37</v>
      </c>
      <c r="I1843" s="13" t="s">
        <v>6499</v>
      </c>
      <c r="J1843" s="13">
        <v>20220222</v>
      </c>
      <c r="K1843" s="13" t="s">
        <v>6500</v>
      </c>
      <c r="L1843" s="13"/>
      <c r="M1843" s="13"/>
      <c r="N1843" s="13" t="s">
        <v>6456</v>
      </c>
      <c r="O1843" s="31"/>
      <c r="P1843" s="2" t="s">
        <v>28</v>
      </c>
    </row>
    <row r="1844" s="2" customFormat="1" ht="20" customHeight="1" spans="1:16">
      <c r="A1844" s="78">
        <v>1843</v>
      </c>
      <c r="B1844" s="13" t="s">
        <v>5553</v>
      </c>
      <c r="C1844" s="12" t="s">
        <v>6452</v>
      </c>
      <c r="D1844" s="13" t="s">
        <v>6501</v>
      </c>
      <c r="E1844" s="13"/>
      <c r="F1844" s="13" t="s">
        <v>188</v>
      </c>
      <c r="G1844" s="13" t="s">
        <v>6502</v>
      </c>
      <c r="H1844" s="13" t="s">
        <v>37</v>
      </c>
      <c r="I1844" s="13" t="s">
        <v>6503</v>
      </c>
      <c r="J1844" s="13">
        <v>20220225</v>
      </c>
      <c r="K1844" s="13" t="s">
        <v>6504</v>
      </c>
      <c r="L1844" s="13"/>
      <c r="M1844" s="13"/>
      <c r="N1844" s="13" t="s">
        <v>6456</v>
      </c>
      <c r="O1844" s="31"/>
      <c r="P1844" s="2" t="s">
        <v>28</v>
      </c>
    </row>
    <row r="1845" s="2" customFormat="1" ht="20" customHeight="1" spans="1:16">
      <c r="A1845" s="78">
        <v>1844</v>
      </c>
      <c r="B1845" s="13" t="s">
        <v>5553</v>
      </c>
      <c r="C1845" s="12" t="s">
        <v>6452</v>
      </c>
      <c r="D1845" s="13" t="s">
        <v>6505</v>
      </c>
      <c r="E1845" s="13"/>
      <c r="F1845" s="13" t="s">
        <v>6506</v>
      </c>
      <c r="G1845" s="13" t="s">
        <v>6507</v>
      </c>
      <c r="H1845" s="13"/>
      <c r="I1845" s="13" t="s">
        <v>6508</v>
      </c>
      <c r="J1845" s="13">
        <v>20220225</v>
      </c>
      <c r="K1845" s="13" t="s">
        <v>6509</v>
      </c>
      <c r="L1845" s="13"/>
      <c r="M1845" s="13"/>
      <c r="N1845" s="13" t="s">
        <v>6456</v>
      </c>
      <c r="O1845" s="31"/>
      <c r="P1845" s="2" t="s">
        <v>28</v>
      </c>
    </row>
    <row r="1846" s="2" customFormat="1" ht="20" customHeight="1" spans="1:16">
      <c r="A1846" s="78">
        <v>1845</v>
      </c>
      <c r="B1846" s="13" t="s">
        <v>5553</v>
      </c>
      <c r="C1846" s="12" t="s">
        <v>6452</v>
      </c>
      <c r="D1846" s="13" t="s">
        <v>6510</v>
      </c>
      <c r="E1846" s="13" t="s">
        <v>6511</v>
      </c>
      <c r="F1846" s="13" t="s">
        <v>6453</v>
      </c>
      <c r="G1846" s="13" t="s">
        <v>6512</v>
      </c>
      <c r="H1846" s="13" t="s">
        <v>6513</v>
      </c>
      <c r="I1846" s="13" t="s">
        <v>6514</v>
      </c>
      <c r="J1846" s="13">
        <v>20220225</v>
      </c>
      <c r="K1846" s="13" t="s">
        <v>6515</v>
      </c>
      <c r="L1846" s="13"/>
      <c r="M1846" s="13"/>
      <c r="N1846" s="13" t="s">
        <v>6456</v>
      </c>
      <c r="O1846" s="31"/>
      <c r="P1846" s="2" t="s">
        <v>28</v>
      </c>
    </row>
    <row r="1847" s="2" customFormat="1" ht="20" customHeight="1" spans="1:16">
      <c r="A1847" s="78">
        <v>1846</v>
      </c>
      <c r="B1847" s="13" t="s">
        <v>5553</v>
      </c>
      <c r="C1847" s="12" t="s">
        <v>6452</v>
      </c>
      <c r="D1847" s="13" t="s">
        <v>6510</v>
      </c>
      <c r="E1847" s="13"/>
      <c r="F1847" s="13" t="s">
        <v>1332</v>
      </c>
      <c r="G1847" s="13" t="s">
        <v>6516</v>
      </c>
      <c r="H1847" s="13" t="s">
        <v>6517</v>
      </c>
      <c r="I1847" s="13" t="s">
        <v>6518</v>
      </c>
      <c r="J1847" s="13">
        <v>20220225</v>
      </c>
      <c r="K1847" s="13" t="s">
        <v>6519</v>
      </c>
      <c r="L1847" s="13"/>
      <c r="M1847" s="13"/>
      <c r="N1847" s="13" t="s">
        <v>6456</v>
      </c>
      <c r="O1847" s="31"/>
      <c r="P1847" s="2" t="s">
        <v>28</v>
      </c>
    </row>
    <row r="1848" s="2" customFormat="1" ht="20" customHeight="1" spans="1:16">
      <c r="A1848" s="78">
        <v>1847</v>
      </c>
      <c r="B1848" s="13" t="s">
        <v>5553</v>
      </c>
      <c r="C1848" s="12" t="s">
        <v>6452</v>
      </c>
      <c r="D1848" s="13" t="s">
        <v>6520</v>
      </c>
      <c r="E1848" s="13"/>
      <c r="F1848" s="13" t="s">
        <v>6521</v>
      </c>
      <c r="G1848" s="13" t="s">
        <v>6522</v>
      </c>
      <c r="H1848" s="13" t="s">
        <v>6523</v>
      </c>
      <c r="I1848" s="13" t="s">
        <v>6524</v>
      </c>
      <c r="J1848" s="177" t="s">
        <v>39</v>
      </c>
      <c r="K1848" s="13" t="s">
        <v>6525</v>
      </c>
      <c r="L1848" s="13"/>
      <c r="M1848" s="13"/>
      <c r="N1848" s="13" t="s">
        <v>6456</v>
      </c>
      <c r="O1848" s="31"/>
      <c r="P1848" s="2" t="s">
        <v>28</v>
      </c>
    </row>
    <row r="1849" s="2" customFormat="1" ht="20" customHeight="1" spans="1:16">
      <c r="A1849" s="78">
        <v>1848</v>
      </c>
      <c r="B1849" s="13" t="s">
        <v>5553</v>
      </c>
      <c r="C1849" s="12" t="s">
        <v>6452</v>
      </c>
      <c r="D1849" s="13" t="s">
        <v>6520</v>
      </c>
      <c r="E1849" s="13"/>
      <c r="F1849" s="13" t="s">
        <v>6521</v>
      </c>
      <c r="G1849" s="13" t="s">
        <v>6526</v>
      </c>
      <c r="H1849" s="13" t="s">
        <v>37</v>
      </c>
      <c r="I1849" s="13" t="s">
        <v>6527</v>
      </c>
      <c r="J1849" s="13" t="s">
        <v>39</v>
      </c>
      <c r="K1849" s="13" t="s">
        <v>6528</v>
      </c>
      <c r="L1849" s="13"/>
      <c r="M1849" s="13"/>
      <c r="N1849" s="13" t="s">
        <v>6456</v>
      </c>
      <c r="O1849" s="31"/>
      <c r="P1849" s="2" t="s">
        <v>28</v>
      </c>
    </row>
    <row r="1850" s="2" customFormat="1" ht="20" customHeight="1" spans="1:16">
      <c r="A1850" s="78">
        <v>1849</v>
      </c>
      <c r="B1850" s="13" t="s">
        <v>5553</v>
      </c>
      <c r="C1850" s="12" t="s">
        <v>6452</v>
      </c>
      <c r="D1850" s="13" t="s">
        <v>6520</v>
      </c>
      <c r="E1850" s="13"/>
      <c r="F1850" s="13" t="s">
        <v>6521</v>
      </c>
      <c r="G1850" s="13" t="s">
        <v>6529</v>
      </c>
      <c r="H1850" s="13" t="s">
        <v>37</v>
      </c>
      <c r="I1850" s="13" t="s">
        <v>6530</v>
      </c>
      <c r="J1850" s="13">
        <v>20220224</v>
      </c>
      <c r="K1850" s="13" t="s">
        <v>6531</v>
      </c>
      <c r="L1850" s="13"/>
      <c r="M1850" s="13"/>
      <c r="N1850" s="13" t="s">
        <v>6456</v>
      </c>
      <c r="O1850" s="31"/>
      <c r="P1850" s="2" t="s">
        <v>28</v>
      </c>
    </row>
    <row r="1851" s="2" customFormat="1" ht="20" customHeight="1" spans="1:16">
      <c r="A1851" s="78">
        <v>1850</v>
      </c>
      <c r="B1851" s="13" t="s">
        <v>5553</v>
      </c>
      <c r="C1851" s="12" t="s">
        <v>6452</v>
      </c>
      <c r="D1851" s="13" t="s">
        <v>6532</v>
      </c>
      <c r="E1851" s="13"/>
      <c r="F1851" s="13" t="s">
        <v>6533</v>
      </c>
      <c r="G1851" s="13" t="s">
        <v>6534</v>
      </c>
      <c r="H1851" s="13" t="s">
        <v>6535</v>
      </c>
      <c r="I1851" s="13" t="s">
        <v>6536</v>
      </c>
      <c r="J1851" s="13">
        <v>20220225</v>
      </c>
      <c r="K1851" s="13" t="s">
        <v>6537</v>
      </c>
      <c r="L1851" s="13"/>
      <c r="M1851" s="13"/>
      <c r="N1851" s="13" t="s">
        <v>6456</v>
      </c>
      <c r="O1851" s="31"/>
      <c r="P1851" s="2" t="s">
        <v>28</v>
      </c>
    </row>
    <row r="1852" ht="20" customHeight="1" spans="1:16">
      <c r="A1852" s="6">
        <v>1851</v>
      </c>
      <c r="B1852" s="7" t="s">
        <v>5553</v>
      </c>
      <c r="C1852" s="15" t="s">
        <v>6452</v>
      </c>
      <c r="D1852" s="7" t="s">
        <v>3076</v>
      </c>
      <c r="E1852" s="7">
        <v>729</v>
      </c>
      <c r="F1852" s="7" t="s">
        <v>6538</v>
      </c>
      <c r="G1852" s="7" t="s">
        <v>6539</v>
      </c>
      <c r="H1852" s="7" t="s">
        <v>37</v>
      </c>
      <c r="I1852" s="7" t="s">
        <v>6540</v>
      </c>
      <c r="J1852" s="7">
        <v>20220223</v>
      </c>
      <c r="K1852" s="7" t="s">
        <v>6541</v>
      </c>
      <c r="L1852" s="7"/>
      <c r="M1852" s="7"/>
      <c r="N1852" s="7" t="s">
        <v>6456</v>
      </c>
      <c r="O1852" s="24" t="s">
        <v>41</v>
      </c>
      <c r="P1852" s="2" t="s">
        <v>28</v>
      </c>
    </row>
    <row r="1853" ht="20" customHeight="1" spans="1:16">
      <c r="A1853" s="6">
        <v>1852</v>
      </c>
      <c r="B1853" s="7" t="s">
        <v>5553</v>
      </c>
      <c r="C1853" s="15" t="s">
        <v>6452</v>
      </c>
      <c r="D1853" s="7" t="s">
        <v>6542</v>
      </c>
      <c r="E1853" s="7"/>
      <c r="F1853" s="7" t="s">
        <v>6543</v>
      </c>
      <c r="G1853" s="7" t="s">
        <v>6544</v>
      </c>
      <c r="H1853" s="7" t="s">
        <v>37</v>
      </c>
      <c r="I1853" s="7" t="s">
        <v>6545</v>
      </c>
      <c r="J1853" s="7">
        <v>20220225</v>
      </c>
      <c r="K1853" s="7" t="s">
        <v>6546</v>
      </c>
      <c r="L1853" s="7"/>
      <c r="M1853" s="7"/>
      <c r="N1853" s="7" t="s">
        <v>6456</v>
      </c>
      <c r="O1853" s="24" t="s">
        <v>41</v>
      </c>
      <c r="P1853" s="2" t="s">
        <v>28</v>
      </c>
    </row>
    <row r="1854" s="2" customFormat="1" ht="20" customHeight="1" spans="1:16">
      <c r="A1854" s="78">
        <v>1853</v>
      </c>
      <c r="B1854" s="13" t="s">
        <v>5553</v>
      </c>
      <c r="C1854" s="12" t="s">
        <v>6452</v>
      </c>
      <c r="D1854" s="13" t="s">
        <v>6542</v>
      </c>
      <c r="E1854" s="13"/>
      <c r="F1854" s="13" t="s">
        <v>6543</v>
      </c>
      <c r="G1854" s="13" t="s">
        <v>6547</v>
      </c>
      <c r="H1854" s="13" t="s">
        <v>37</v>
      </c>
      <c r="I1854" s="13" t="s">
        <v>6467</v>
      </c>
      <c r="J1854" s="13">
        <v>20220224</v>
      </c>
      <c r="K1854" s="13" t="s">
        <v>6548</v>
      </c>
      <c r="L1854" s="13"/>
      <c r="M1854" s="13"/>
      <c r="N1854" s="13" t="s">
        <v>6456</v>
      </c>
      <c r="O1854" s="31"/>
      <c r="P1854" s="2" t="s">
        <v>28</v>
      </c>
    </row>
    <row r="1855" s="2" customFormat="1" ht="20" customHeight="1" spans="1:16">
      <c r="A1855" s="78">
        <v>1854</v>
      </c>
      <c r="B1855" s="13" t="s">
        <v>5553</v>
      </c>
      <c r="C1855" s="12" t="s">
        <v>6452</v>
      </c>
      <c r="D1855" s="13" t="s">
        <v>6549</v>
      </c>
      <c r="E1855" s="13"/>
      <c r="F1855" s="13" t="s">
        <v>188</v>
      </c>
      <c r="G1855" s="13" t="s">
        <v>6550</v>
      </c>
      <c r="H1855" s="13"/>
      <c r="I1855" s="13" t="s">
        <v>6551</v>
      </c>
      <c r="J1855" s="177" t="s">
        <v>39</v>
      </c>
      <c r="K1855" s="13" t="s">
        <v>6552</v>
      </c>
      <c r="L1855" s="13"/>
      <c r="M1855" s="13"/>
      <c r="N1855" s="13" t="s">
        <v>6456</v>
      </c>
      <c r="O1855" s="31"/>
      <c r="P1855" s="2" t="s">
        <v>28</v>
      </c>
    </row>
    <row r="1856" s="2" customFormat="1" ht="20" customHeight="1" spans="1:16">
      <c r="A1856" s="78">
        <v>1855</v>
      </c>
      <c r="B1856" s="13" t="s">
        <v>5553</v>
      </c>
      <c r="C1856" s="12" t="s">
        <v>6452</v>
      </c>
      <c r="D1856" s="13" t="s">
        <v>6549</v>
      </c>
      <c r="E1856" s="13"/>
      <c r="F1856" s="13" t="s">
        <v>6553</v>
      </c>
      <c r="G1856" s="13" t="s">
        <v>6554</v>
      </c>
      <c r="H1856" s="13" t="s">
        <v>37</v>
      </c>
      <c r="I1856" s="13" t="s">
        <v>6527</v>
      </c>
      <c r="J1856" s="13" t="s">
        <v>39</v>
      </c>
      <c r="K1856" s="13" t="s">
        <v>6555</v>
      </c>
      <c r="L1856" s="13"/>
      <c r="M1856" s="13"/>
      <c r="N1856" s="13" t="s">
        <v>6456</v>
      </c>
      <c r="O1856" s="31"/>
      <c r="P1856" s="2" t="s">
        <v>28</v>
      </c>
    </row>
    <row r="1857" s="2" customFormat="1" ht="20" customHeight="1" spans="1:16">
      <c r="A1857" s="78">
        <v>1856</v>
      </c>
      <c r="B1857" s="13" t="s">
        <v>5553</v>
      </c>
      <c r="C1857" s="12" t="s">
        <v>6452</v>
      </c>
      <c r="D1857" s="13" t="s">
        <v>6549</v>
      </c>
      <c r="E1857" s="13"/>
      <c r="F1857" s="13" t="s">
        <v>1658</v>
      </c>
      <c r="G1857" s="13" t="s">
        <v>6556</v>
      </c>
      <c r="H1857" s="13" t="s">
        <v>6557</v>
      </c>
      <c r="I1857" s="13" t="s">
        <v>6558</v>
      </c>
      <c r="J1857" s="13">
        <v>20220225</v>
      </c>
      <c r="K1857" s="13" t="s">
        <v>6559</v>
      </c>
      <c r="L1857" s="13"/>
      <c r="M1857" s="13"/>
      <c r="N1857" s="13" t="s">
        <v>6456</v>
      </c>
      <c r="O1857" s="31"/>
      <c r="P1857" s="2" t="s">
        <v>28</v>
      </c>
    </row>
    <row r="1858" s="2" customFormat="1" ht="20" customHeight="1" spans="1:16">
      <c r="A1858" s="78">
        <v>1857</v>
      </c>
      <c r="B1858" s="13" t="s">
        <v>5553</v>
      </c>
      <c r="C1858" s="12" t="s">
        <v>6452</v>
      </c>
      <c r="D1858" s="13" t="s">
        <v>6549</v>
      </c>
      <c r="E1858" s="13"/>
      <c r="F1858" s="13" t="s">
        <v>6560</v>
      </c>
      <c r="G1858" s="13" t="s">
        <v>6561</v>
      </c>
      <c r="H1858" s="13" t="s">
        <v>37</v>
      </c>
      <c r="I1858" s="13" t="s">
        <v>6562</v>
      </c>
      <c r="J1858" s="177" t="s">
        <v>1307</v>
      </c>
      <c r="K1858" s="13" t="s">
        <v>6563</v>
      </c>
      <c r="L1858" s="13"/>
      <c r="M1858" s="13"/>
      <c r="N1858" s="13" t="s">
        <v>6456</v>
      </c>
      <c r="O1858" s="31"/>
      <c r="P1858" s="2" t="s">
        <v>28</v>
      </c>
    </row>
    <row r="1859" s="2" customFormat="1" ht="20" customHeight="1" spans="1:16">
      <c r="A1859" s="78">
        <v>1858</v>
      </c>
      <c r="B1859" s="13" t="s">
        <v>5553</v>
      </c>
      <c r="C1859" s="12" t="s">
        <v>6452</v>
      </c>
      <c r="D1859" s="13" t="s">
        <v>6549</v>
      </c>
      <c r="E1859" s="13"/>
      <c r="F1859" s="13" t="s">
        <v>6553</v>
      </c>
      <c r="G1859" s="13" t="s">
        <v>6564</v>
      </c>
      <c r="H1859" s="13" t="s">
        <v>37</v>
      </c>
      <c r="I1859" s="13" t="s">
        <v>6467</v>
      </c>
      <c r="J1859" s="13">
        <v>20220224</v>
      </c>
      <c r="K1859" s="13" t="s">
        <v>6565</v>
      </c>
      <c r="L1859" s="13"/>
      <c r="M1859" s="13"/>
      <c r="N1859" s="13" t="s">
        <v>6456</v>
      </c>
      <c r="O1859" s="31"/>
      <c r="P1859" s="2" t="s">
        <v>28</v>
      </c>
    </row>
    <row r="1860" s="2" customFormat="1" ht="20" customHeight="1" spans="1:16">
      <c r="A1860" s="78">
        <v>1859</v>
      </c>
      <c r="B1860" s="13" t="s">
        <v>5553</v>
      </c>
      <c r="C1860" s="12" t="s">
        <v>6452</v>
      </c>
      <c r="D1860" s="13" t="s">
        <v>6469</v>
      </c>
      <c r="E1860" s="13"/>
      <c r="F1860" s="13" t="s">
        <v>6470</v>
      </c>
      <c r="G1860" s="13" t="s">
        <v>6566</v>
      </c>
      <c r="H1860" s="13" t="s">
        <v>6567</v>
      </c>
      <c r="I1860" s="13" t="s">
        <v>6568</v>
      </c>
      <c r="J1860" s="12">
        <v>20220225</v>
      </c>
      <c r="K1860" s="13" t="s">
        <v>6569</v>
      </c>
      <c r="L1860" s="13"/>
      <c r="M1860" s="13"/>
      <c r="N1860" s="13" t="s">
        <v>6456</v>
      </c>
      <c r="O1860" s="31"/>
      <c r="P1860" s="2" t="s">
        <v>28</v>
      </c>
    </row>
    <row r="1861" s="2" customFormat="1" ht="20" customHeight="1" spans="1:16">
      <c r="A1861" s="78">
        <v>1860</v>
      </c>
      <c r="B1861" s="13" t="s">
        <v>5553</v>
      </c>
      <c r="C1861" s="12" t="s">
        <v>6570</v>
      </c>
      <c r="D1861" s="13" t="s">
        <v>6571</v>
      </c>
      <c r="E1861" s="13"/>
      <c r="F1861" s="13" t="s">
        <v>6572</v>
      </c>
      <c r="G1861" s="13" t="s">
        <v>6573</v>
      </c>
      <c r="H1861" s="13" t="s">
        <v>6574</v>
      </c>
      <c r="I1861" s="13" t="s">
        <v>6575</v>
      </c>
      <c r="J1861" s="13">
        <v>20220225</v>
      </c>
      <c r="K1861" s="13" t="s">
        <v>6576</v>
      </c>
      <c r="L1861" s="13"/>
      <c r="M1861" s="13"/>
      <c r="N1861" s="13" t="s">
        <v>6393</v>
      </c>
      <c r="O1861" s="31"/>
      <c r="P1861" s="2" t="s">
        <v>28</v>
      </c>
    </row>
    <row r="1862" s="2" customFormat="1" ht="20" customHeight="1" spans="1:16">
      <c r="A1862" s="78">
        <v>1861</v>
      </c>
      <c r="B1862" s="13" t="s">
        <v>5553</v>
      </c>
      <c r="C1862" s="12" t="s">
        <v>6570</v>
      </c>
      <c r="D1862" s="13" t="s">
        <v>6577</v>
      </c>
      <c r="E1862" s="13"/>
      <c r="F1862" s="13" t="s">
        <v>6578</v>
      </c>
      <c r="G1862" s="11" t="s">
        <v>6579</v>
      </c>
      <c r="H1862" s="13"/>
      <c r="I1862" s="13" t="s">
        <v>6481</v>
      </c>
      <c r="J1862" s="13">
        <v>20220225</v>
      </c>
      <c r="K1862" s="13" t="s">
        <v>6580</v>
      </c>
      <c r="L1862" s="13"/>
      <c r="M1862" s="13"/>
      <c r="N1862" s="13" t="s">
        <v>6393</v>
      </c>
      <c r="O1862" s="31"/>
      <c r="P1862" s="2" t="s">
        <v>28</v>
      </c>
    </row>
    <row r="1863" s="2" customFormat="1" ht="20" customHeight="1" spans="1:16">
      <c r="A1863" s="78">
        <v>1862</v>
      </c>
      <c r="B1863" s="13" t="s">
        <v>5553</v>
      </c>
      <c r="C1863" s="12" t="s">
        <v>6570</v>
      </c>
      <c r="D1863" s="13" t="s">
        <v>6398</v>
      </c>
      <c r="E1863" s="13"/>
      <c r="F1863" s="13" t="s">
        <v>6572</v>
      </c>
      <c r="G1863" s="13" t="s">
        <v>6581</v>
      </c>
      <c r="H1863" s="11" t="s">
        <v>6582</v>
      </c>
      <c r="I1863" s="13" t="s">
        <v>6583</v>
      </c>
      <c r="J1863" s="13">
        <v>20220225</v>
      </c>
      <c r="K1863" s="13" t="s">
        <v>6584</v>
      </c>
      <c r="L1863" s="13"/>
      <c r="M1863" s="13"/>
      <c r="N1863" s="13" t="s">
        <v>6393</v>
      </c>
      <c r="O1863" s="31"/>
      <c r="P1863" s="2" t="s">
        <v>28</v>
      </c>
    </row>
    <row r="1864" s="2" customFormat="1" ht="20" customHeight="1" spans="1:16">
      <c r="A1864" s="78">
        <v>1863</v>
      </c>
      <c r="B1864" s="13" t="s">
        <v>5553</v>
      </c>
      <c r="C1864" s="12" t="s">
        <v>6570</v>
      </c>
      <c r="D1864" s="13" t="s">
        <v>91</v>
      </c>
      <c r="E1864" s="13" t="s">
        <v>784</v>
      </c>
      <c r="F1864" s="13" t="s">
        <v>6572</v>
      </c>
      <c r="G1864" s="13" t="s">
        <v>6585</v>
      </c>
      <c r="H1864" s="13" t="s">
        <v>6586</v>
      </c>
      <c r="I1864" s="13" t="s">
        <v>6587</v>
      </c>
      <c r="J1864" s="13" t="s">
        <v>1307</v>
      </c>
      <c r="K1864" s="13" t="s">
        <v>6588</v>
      </c>
      <c r="L1864" s="13"/>
      <c r="M1864" s="13"/>
      <c r="N1864" s="13" t="s">
        <v>6393</v>
      </c>
      <c r="O1864" s="31"/>
      <c r="P1864" s="2" t="s">
        <v>28</v>
      </c>
    </row>
    <row r="1865" s="2" customFormat="1" ht="20" customHeight="1" spans="1:16">
      <c r="A1865" s="78">
        <v>1864</v>
      </c>
      <c r="B1865" s="13" t="s">
        <v>5553</v>
      </c>
      <c r="C1865" s="12" t="s">
        <v>6570</v>
      </c>
      <c r="D1865" s="13" t="s">
        <v>476</v>
      </c>
      <c r="E1865" s="13"/>
      <c r="F1865" s="13" t="s">
        <v>382</v>
      </c>
      <c r="G1865" s="13" t="s">
        <v>6589</v>
      </c>
      <c r="H1865" s="13" t="s">
        <v>37</v>
      </c>
      <c r="I1865" s="13" t="s">
        <v>6590</v>
      </c>
      <c r="J1865" s="13" t="s">
        <v>788</v>
      </c>
      <c r="K1865" s="13" t="s">
        <v>6591</v>
      </c>
      <c r="L1865" s="13"/>
      <c r="M1865" s="13"/>
      <c r="N1865" s="13" t="s">
        <v>6393</v>
      </c>
      <c r="O1865" s="31"/>
      <c r="P1865" s="2" t="s">
        <v>28</v>
      </c>
    </row>
    <row r="1866" s="2" customFormat="1" ht="20" customHeight="1" spans="1:16">
      <c r="A1866" s="78">
        <v>1865</v>
      </c>
      <c r="B1866" s="13" t="s">
        <v>5553</v>
      </c>
      <c r="C1866" s="12" t="s">
        <v>6570</v>
      </c>
      <c r="D1866" s="13" t="s">
        <v>6592</v>
      </c>
      <c r="E1866" s="13"/>
      <c r="F1866" s="13" t="s">
        <v>2666</v>
      </c>
      <c r="G1866" s="13" t="s">
        <v>6593</v>
      </c>
      <c r="H1866" s="13" t="s">
        <v>6594</v>
      </c>
      <c r="I1866" s="13" t="s">
        <v>6595</v>
      </c>
      <c r="J1866" s="13">
        <v>20220225</v>
      </c>
      <c r="K1866" s="13" t="s">
        <v>6596</v>
      </c>
      <c r="L1866" s="13"/>
      <c r="M1866" s="13"/>
      <c r="N1866" s="13" t="s">
        <v>6393</v>
      </c>
      <c r="O1866" s="31"/>
      <c r="P1866" s="2" t="s">
        <v>28</v>
      </c>
    </row>
    <row r="1867" ht="20" customHeight="1" spans="1:16">
      <c r="A1867" s="6">
        <v>1866</v>
      </c>
      <c r="B1867" s="7" t="s">
        <v>5553</v>
      </c>
      <c r="C1867" s="15" t="s">
        <v>6570</v>
      </c>
      <c r="D1867" s="7" t="s">
        <v>6597</v>
      </c>
      <c r="E1867" s="7"/>
      <c r="F1867" s="7" t="s">
        <v>6598</v>
      </c>
      <c r="G1867" s="7" t="s">
        <v>6599</v>
      </c>
      <c r="H1867" s="7" t="s">
        <v>37</v>
      </c>
      <c r="I1867" s="7" t="s">
        <v>6600</v>
      </c>
      <c r="J1867" s="7">
        <v>20220224</v>
      </c>
      <c r="K1867" s="7" t="s">
        <v>87</v>
      </c>
      <c r="L1867" s="7"/>
      <c r="M1867" s="7" t="s">
        <v>6601</v>
      </c>
      <c r="N1867" s="7" t="s">
        <v>6393</v>
      </c>
      <c r="O1867" s="24" t="s">
        <v>41</v>
      </c>
      <c r="P1867" s="2" t="s">
        <v>28</v>
      </c>
    </row>
    <row r="1868" s="2" customFormat="1" ht="20" customHeight="1" spans="1:16">
      <c r="A1868" s="78">
        <v>1867</v>
      </c>
      <c r="B1868" s="13" t="s">
        <v>5553</v>
      </c>
      <c r="C1868" s="12" t="s">
        <v>6570</v>
      </c>
      <c r="D1868" s="13" t="s">
        <v>6597</v>
      </c>
      <c r="E1868" s="13"/>
      <c r="F1868" s="13" t="s">
        <v>6602</v>
      </c>
      <c r="G1868" s="13" t="s">
        <v>6593</v>
      </c>
      <c r="H1868" s="13" t="s">
        <v>6594</v>
      </c>
      <c r="I1868" s="13" t="s">
        <v>6603</v>
      </c>
      <c r="J1868" s="13">
        <v>20220225</v>
      </c>
      <c r="K1868" s="13" t="s">
        <v>6596</v>
      </c>
      <c r="L1868" s="13"/>
      <c r="M1868" s="13"/>
      <c r="N1868" s="13" t="s">
        <v>6393</v>
      </c>
      <c r="O1868" s="31"/>
      <c r="P1868" s="2" t="s">
        <v>28</v>
      </c>
    </row>
    <row r="1869" s="2" customFormat="1" ht="20" customHeight="1" spans="1:16">
      <c r="A1869" s="78">
        <v>1868</v>
      </c>
      <c r="B1869" s="13" t="s">
        <v>5553</v>
      </c>
      <c r="C1869" s="12" t="s">
        <v>6570</v>
      </c>
      <c r="D1869" s="13" t="s">
        <v>6597</v>
      </c>
      <c r="E1869" s="13"/>
      <c r="F1869" s="13" t="s">
        <v>6602</v>
      </c>
      <c r="G1869" s="13" t="s">
        <v>6604</v>
      </c>
      <c r="H1869" s="13" t="s">
        <v>6605</v>
      </c>
      <c r="I1869" s="13" t="s">
        <v>6606</v>
      </c>
      <c r="J1869" s="13">
        <v>20220225</v>
      </c>
      <c r="K1869" s="13" t="s">
        <v>6607</v>
      </c>
      <c r="L1869" s="13"/>
      <c r="M1869" s="13"/>
      <c r="N1869" s="13" t="s">
        <v>6393</v>
      </c>
      <c r="O1869" s="31"/>
      <c r="P1869" s="2" t="s">
        <v>28</v>
      </c>
    </row>
    <row r="1870" s="2" customFormat="1" ht="20" customHeight="1" spans="1:16">
      <c r="A1870" s="78">
        <v>1869</v>
      </c>
      <c r="B1870" s="13" t="s">
        <v>5553</v>
      </c>
      <c r="C1870" s="12" t="s">
        <v>6570</v>
      </c>
      <c r="D1870" s="13" t="s">
        <v>6608</v>
      </c>
      <c r="E1870" s="13"/>
      <c r="F1870" s="13" t="s">
        <v>6609</v>
      </c>
      <c r="G1870" s="13" t="s">
        <v>6610</v>
      </c>
      <c r="H1870" s="13" t="s">
        <v>6611</v>
      </c>
      <c r="I1870" s="13" t="s">
        <v>6612</v>
      </c>
      <c r="J1870" s="13">
        <v>20220225</v>
      </c>
      <c r="K1870" s="13" t="s">
        <v>6607</v>
      </c>
      <c r="L1870" s="13"/>
      <c r="M1870" s="13"/>
      <c r="N1870" s="13" t="s">
        <v>6393</v>
      </c>
      <c r="O1870" s="31"/>
      <c r="P1870" s="2" t="s">
        <v>28</v>
      </c>
    </row>
    <row r="1871" s="2" customFormat="1" ht="20" customHeight="1" spans="1:16">
      <c r="A1871" s="78">
        <v>1870</v>
      </c>
      <c r="B1871" s="13" t="s">
        <v>5553</v>
      </c>
      <c r="C1871" s="12" t="s">
        <v>6570</v>
      </c>
      <c r="D1871" s="13" t="s">
        <v>6613</v>
      </c>
      <c r="E1871" s="13"/>
      <c r="F1871" s="13" t="s">
        <v>6614</v>
      </c>
      <c r="G1871" s="13" t="s">
        <v>6615</v>
      </c>
      <c r="H1871" s="13" t="s">
        <v>6615</v>
      </c>
      <c r="I1871" s="13" t="s">
        <v>6616</v>
      </c>
      <c r="J1871" s="13">
        <v>20220225</v>
      </c>
      <c r="K1871" s="13" t="s">
        <v>6617</v>
      </c>
      <c r="L1871" s="13"/>
      <c r="M1871" s="13"/>
      <c r="N1871" s="13" t="s">
        <v>6393</v>
      </c>
      <c r="O1871" s="31"/>
      <c r="P1871" s="2" t="s">
        <v>28</v>
      </c>
    </row>
    <row r="1872" s="2" customFormat="1" ht="20" customHeight="1" spans="1:16">
      <c r="A1872" s="78">
        <v>1871</v>
      </c>
      <c r="B1872" s="13" t="s">
        <v>5553</v>
      </c>
      <c r="C1872" s="12" t="s">
        <v>6570</v>
      </c>
      <c r="D1872" s="13" t="s">
        <v>6618</v>
      </c>
      <c r="E1872" s="13"/>
      <c r="F1872" s="13" t="s">
        <v>1332</v>
      </c>
      <c r="G1872" s="13" t="s">
        <v>6593</v>
      </c>
      <c r="H1872" s="13" t="s">
        <v>6594</v>
      </c>
      <c r="I1872" s="13" t="s">
        <v>6595</v>
      </c>
      <c r="J1872" s="13">
        <v>20220225</v>
      </c>
      <c r="K1872" s="13" t="s">
        <v>6607</v>
      </c>
      <c r="L1872" s="13"/>
      <c r="M1872" s="13"/>
      <c r="N1872" s="13" t="s">
        <v>6393</v>
      </c>
      <c r="O1872" s="31"/>
      <c r="P1872" s="2" t="s">
        <v>28</v>
      </c>
    </row>
    <row r="1873" ht="20" customHeight="1" spans="1:16">
      <c r="A1873" s="6">
        <v>1872</v>
      </c>
      <c r="B1873" s="7" t="s">
        <v>5553</v>
      </c>
      <c r="C1873" s="15" t="s">
        <v>6570</v>
      </c>
      <c r="D1873" s="7" t="s">
        <v>6618</v>
      </c>
      <c r="E1873" s="7"/>
      <c r="F1873" s="7" t="s">
        <v>6619</v>
      </c>
      <c r="G1873" s="7" t="s">
        <v>6620</v>
      </c>
      <c r="H1873" s="7" t="s">
        <v>37</v>
      </c>
      <c r="I1873" s="81" t="s">
        <v>6621</v>
      </c>
      <c r="J1873" s="7">
        <v>20220225</v>
      </c>
      <c r="K1873" s="7" t="s">
        <v>6622</v>
      </c>
      <c r="L1873" s="7"/>
      <c r="M1873" s="7"/>
      <c r="N1873" s="7" t="s">
        <v>6393</v>
      </c>
      <c r="O1873" s="24" t="s">
        <v>41</v>
      </c>
      <c r="P1873" s="2" t="s">
        <v>28</v>
      </c>
    </row>
    <row r="1874" s="2" customFormat="1" ht="20" customHeight="1" spans="1:16">
      <c r="A1874" s="78">
        <v>1873</v>
      </c>
      <c r="B1874" s="13" t="s">
        <v>5553</v>
      </c>
      <c r="C1874" s="12" t="s">
        <v>6570</v>
      </c>
      <c r="D1874" s="13" t="s">
        <v>6623</v>
      </c>
      <c r="E1874" s="13"/>
      <c r="F1874" s="13" t="s">
        <v>6624</v>
      </c>
      <c r="G1874" s="13" t="s">
        <v>6593</v>
      </c>
      <c r="H1874" s="11" t="s">
        <v>6594</v>
      </c>
      <c r="I1874" s="13" t="s">
        <v>6595</v>
      </c>
      <c r="J1874" s="13">
        <v>20220225</v>
      </c>
      <c r="K1874" s="13" t="s">
        <v>6607</v>
      </c>
      <c r="L1874" s="13"/>
      <c r="M1874" s="13"/>
      <c r="N1874" s="13" t="s">
        <v>6393</v>
      </c>
      <c r="O1874" s="31"/>
      <c r="P1874" s="2" t="s">
        <v>28</v>
      </c>
    </row>
    <row r="1875" s="2" customFormat="1" ht="20" customHeight="1" spans="1:16">
      <c r="A1875" s="78">
        <v>1874</v>
      </c>
      <c r="B1875" s="13" t="s">
        <v>5553</v>
      </c>
      <c r="C1875" s="12" t="s">
        <v>6570</v>
      </c>
      <c r="D1875" s="13" t="s">
        <v>6623</v>
      </c>
      <c r="E1875" s="13"/>
      <c r="F1875" s="13" t="s">
        <v>6624</v>
      </c>
      <c r="G1875" s="13" t="s">
        <v>6625</v>
      </c>
      <c r="H1875" s="13" t="s">
        <v>6626</v>
      </c>
      <c r="I1875" s="13" t="s">
        <v>6627</v>
      </c>
      <c r="J1875" s="13" t="s">
        <v>788</v>
      </c>
      <c r="K1875" s="13" t="s">
        <v>6628</v>
      </c>
      <c r="L1875" s="13"/>
      <c r="M1875" s="13"/>
      <c r="N1875" s="13" t="s">
        <v>6393</v>
      </c>
      <c r="O1875" s="31"/>
      <c r="P1875" s="2" t="s">
        <v>28</v>
      </c>
    </row>
    <row r="1876" s="2" customFormat="1" ht="20" customHeight="1" spans="1:16">
      <c r="A1876" s="78">
        <v>1875</v>
      </c>
      <c r="B1876" s="13" t="s">
        <v>5553</v>
      </c>
      <c r="C1876" s="12" t="s">
        <v>6570</v>
      </c>
      <c r="D1876" s="13" t="s">
        <v>6623</v>
      </c>
      <c r="E1876" s="13" t="s">
        <v>6629</v>
      </c>
      <c r="F1876" s="13" t="s">
        <v>6630</v>
      </c>
      <c r="G1876" s="13" t="s">
        <v>6631</v>
      </c>
      <c r="H1876" s="13" t="s">
        <v>6632</v>
      </c>
      <c r="I1876" s="13" t="s">
        <v>6633</v>
      </c>
      <c r="J1876" s="13" t="s">
        <v>1307</v>
      </c>
      <c r="K1876" s="13" t="s">
        <v>6634</v>
      </c>
      <c r="L1876" s="13"/>
      <c r="M1876" s="13"/>
      <c r="N1876" s="13" t="s">
        <v>6393</v>
      </c>
      <c r="O1876" s="31"/>
      <c r="P1876" s="2" t="s">
        <v>28</v>
      </c>
    </row>
    <row r="1877" s="2" customFormat="1" ht="20" customHeight="1" spans="1:16">
      <c r="A1877" s="78">
        <v>1876</v>
      </c>
      <c r="B1877" s="13" t="s">
        <v>5553</v>
      </c>
      <c r="C1877" s="12" t="s">
        <v>6570</v>
      </c>
      <c r="D1877" s="13" t="s">
        <v>6635</v>
      </c>
      <c r="E1877" s="13"/>
      <c r="F1877" s="13" t="s">
        <v>6636</v>
      </c>
      <c r="G1877" s="13" t="s">
        <v>6637</v>
      </c>
      <c r="H1877" s="13" t="s">
        <v>37</v>
      </c>
      <c r="I1877" s="13" t="s">
        <v>6638</v>
      </c>
      <c r="J1877" s="13">
        <v>20220224</v>
      </c>
      <c r="K1877" s="13" t="s">
        <v>6639</v>
      </c>
      <c r="L1877" s="13"/>
      <c r="M1877" s="13"/>
      <c r="N1877" s="13" t="s">
        <v>6393</v>
      </c>
      <c r="O1877" s="31"/>
      <c r="P1877" s="2" t="s">
        <v>28</v>
      </c>
    </row>
    <row r="1878" ht="20" customHeight="1" spans="1:16">
      <c r="A1878" s="6">
        <v>1877</v>
      </c>
      <c r="B1878" s="7" t="s">
        <v>5553</v>
      </c>
      <c r="C1878" s="15" t="s">
        <v>6570</v>
      </c>
      <c r="D1878" s="7"/>
      <c r="E1878" s="7"/>
      <c r="F1878" s="7" t="s">
        <v>6640</v>
      </c>
      <c r="G1878" s="7" t="s">
        <v>6641</v>
      </c>
      <c r="H1878" s="7"/>
      <c r="I1878" s="7" t="s">
        <v>6642</v>
      </c>
      <c r="J1878" s="178" t="s">
        <v>39</v>
      </c>
      <c r="K1878" s="7" t="s">
        <v>6428</v>
      </c>
      <c r="L1878" s="7"/>
      <c r="M1878" s="7"/>
      <c r="N1878" s="7" t="s">
        <v>6393</v>
      </c>
      <c r="O1878" s="24" t="s">
        <v>41</v>
      </c>
      <c r="P1878" s="2" t="s">
        <v>28</v>
      </c>
    </row>
    <row r="1879" s="2" customFormat="1" ht="20" customHeight="1" spans="1:16">
      <c r="A1879" s="78">
        <v>1878</v>
      </c>
      <c r="B1879" s="13" t="s">
        <v>5553</v>
      </c>
      <c r="C1879" s="12" t="s">
        <v>6570</v>
      </c>
      <c r="D1879" s="13"/>
      <c r="E1879" s="13"/>
      <c r="F1879" s="13" t="s">
        <v>6640</v>
      </c>
      <c r="G1879" s="13" t="s">
        <v>6643</v>
      </c>
      <c r="H1879" s="13"/>
      <c r="I1879" s="13" t="s">
        <v>6157</v>
      </c>
      <c r="J1879" s="177" t="s">
        <v>39</v>
      </c>
      <c r="K1879" s="13" t="s">
        <v>6644</v>
      </c>
      <c r="L1879" s="13"/>
      <c r="M1879" s="13"/>
      <c r="N1879" s="13" t="s">
        <v>6393</v>
      </c>
      <c r="O1879" s="31"/>
      <c r="P1879" s="2" t="s">
        <v>28</v>
      </c>
    </row>
    <row r="1880" s="2" customFormat="1" ht="20" customHeight="1" spans="1:16">
      <c r="A1880" s="78">
        <v>1879</v>
      </c>
      <c r="B1880" s="13" t="s">
        <v>5553</v>
      </c>
      <c r="C1880" s="12" t="s">
        <v>6570</v>
      </c>
      <c r="D1880" s="13"/>
      <c r="E1880" s="13"/>
      <c r="F1880" s="13" t="s">
        <v>6572</v>
      </c>
      <c r="G1880" s="13" t="s">
        <v>6645</v>
      </c>
      <c r="H1880" s="13"/>
      <c r="I1880" s="13" t="s">
        <v>6646</v>
      </c>
      <c r="J1880" s="13" t="s">
        <v>39</v>
      </c>
      <c r="K1880" s="13" t="s">
        <v>6647</v>
      </c>
      <c r="L1880" s="13"/>
      <c r="M1880" s="13"/>
      <c r="N1880" s="13" t="s">
        <v>6393</v>
      </c>
      <c r="O1880" s="31"/>
      <c r="P1880" s="2" t="s">
        <v>28</v>
      </c>
    </row>
    <row r="1881" s="2" customFormat="1" ht="20" customHeight="1" spans="1:16">
      <c r="A1881" s="78">
        <v>1880</v>
      </c>
      <c r="B1881" s="13" t="s">
        <v>5553</v>
      </c>
      <c r="C1881" s="12" t="s">
        <v>6570</v>
      </c>
      <c r="D1881" s="13"/>
      <c r="E1881" s="13"/>
      <c r="F1881" s="13" t="s">
        <v>6572</v>
      </c>
      <c r="G1881" s="13" t="s">
        <v>6648</v>
      </c>
      <c r="H1881" s="13" t="s">
        <v>37</v>
      </c>
      <c r="I1881" s="13" t="s">
        <v>6649</v>
      </c>
      <c r="J1881" s="13">
        <v>20220225</v>
      </c>
      <c r="K1881" s="13" t="s">
        <v>6650</v>
      </c>
      <c r="L1881" s="13"/>
      <c r="M1881" s="13"/>
      <c r="N1881" s="13" t="s">
        <v>6393</v>
      </c>
      <c r="O1881" s="31"/>
      <c r="P1881" s="2" t="s">
        <v>28</v>
      </c>
    </row>
    <row r="1882" s="2" customFormat="1" ht="20" customHeight="1" spans="1:16">
      <c r="A1882" s="78">
        <v>1881</v>
      </c>
      <c r="B1882" s="13" t="s">
        <v>5553</v>
      </c>
      <c r="C1882" s="12" t="s">
        <v>6570</v>
      </c>
      <c r="D1882" s="13"/>
      <c r="E1882" s="13"/>
      <c r="F1882" s="13" t="s">
        <v>6572</v>
      </c>
      <c r="G1882" s="13" t="s">
        <v>6651</v>
      </c>
      <c r="H1882" s="13"/>
      <c r="I1882" s="13" t="s">
        <v>6652</v>
      </c>
      <c r="J1882" s="13">
        <v>20220225</v>
      </c>
      <c r="K1882" s="13" t="s">
        <v>6607</v>
      </c>
      <c r="L1882" s="13"/>
      <c r="M1882" s="13"/>
      <c r="N1882" s="13" t="s">
        <v>6393</v>
      </c>
      <c r="O1882" s="31"/>
      <c r="P1882" s="2" t="s">
        <v>28</v>
      </c>
    </row>
    <row r="1883" s="2" customFormat="1" ht="20" customHeight="1" spans="1:16">
      <c r="A1883" s="78">
        <v>1882</v>
      </c>
      <c r="B1883" s="13" t="s">
        <v>5553</v>
      </c>
      <c r="C1883" s="12" t="s">
        <v>6570</v>
      </c>
      <c r="D1883" s="13"/>
      <c r="E1883" s="13"/>
      <c r="F1883" s="13" t="s">
        <v>6572</v>
      </c>
      <c r="G1883" s="13" t="s">
        <v>6653</v>
      </c>
      <c r="H1883" s="13" t="s">
        <v>37</v>
      </c>
      <c r="I1883" s="13" t="s">
        <v>6654</v>
      </c>
      <c r="J1883" s="13">
        <v>20220225</v>
      </c>
      <c r="K1883" s="13" t="s">
        <v>6655</v>
      </c>
      <c r="L1883" s="13"/>
      <c r="M1883" s="13"/>
      <c r="N1883" s="13" t="s">
        <v>6393</v>
      </c>
      <c r="O1883" s="31"/>
      <c r="P1883" s="2" t="s">
        <v>28</v>
      </c>
    </row>
    <row r="1884" s="2" customFormat="1" ht="20" customHeight="1" spans="1:16">
      <c r="A1884" s="78">
        <v>1883</v>
      </c>
      <c r="B1884" s="13" t="s">
        <v>5553</v>
      </c>
      <c r="C1884" s="12" t="s">
        <v>6656</v>
      </c>
      <c r="D1884" s="13" t="s">
        <v>6657</v>
      </c>
      <c r="E1884" s="13"/>
      <c r="F1884" s="13" t="s">
        <v>6658</v>
      </c>
      <c r="G1884" s="13" t="s">
        <v>6659</v>
      </c>
      <c r="H1884" s="13" t="s">
        <v>6660</v>
      </c>
      <c r="I1884" s="13" t="s">
        <v>6661</v>
      </c>
      <c r="J1884" s="13">
        <v>20220225</v>
      </c>
      <c r="K1884" s="94" t="s">
        <v>6662</v>
      </c>
      <c r="L1884" s="94"/>
      <c r="M1884" s="94"/>
      <c r="N1884" s="13" t="s">
        <v>6663</v>
      </c>
      <c r="O1884" s="31"/>
      <c r="P1884" s="2" t="s">
        <v>28</v>
      </c>
    </row>
    <row r="1885" s="2" customFormat="1" ht="20" customHeight="1" spans="1:16">
      <c r="A1885" s="78">
        <v>1884</v>
      </c>
      <c r="B1885" s="13" t="s">
        <v>5553</v>
      </c>
      <c r="C1885" s="12" t="s">
        <v>6656</v>
      </c>
      <c r="D1885" s="13" t="s">
        <v>6664</v>
      </c>
      <c r="E1885" s="13"/>
      <c r="F1885" s="13" t="s">
        <v>6665</v>
      </c>
      <c r="G1885" s="13" t="s">
        <v>6666</v>
      </c>
      <c r="H1885" s="13"/>
      <c r="I1885" s="13" t="s">
        <v>6667</v>
      </c>
      <c r="J1885" s="13">
        <v>20220225</v>
      </c>
      <c r="K1885" s="94" t="s">
        <v>6668</v>
      </c>
      <c r="L1885" s="94"/>
      <c r="M1885" s="94"/>
      <c r="N1885" s="13" t="s">
        <v>6663</v>
      </c>
      <c r="O1885" s="31"/>
      <c r="P1885" s="2" t="s">
        <v>28</v>
      </c>
    </row>
    <row r="1886" s="2" customFormat="1" ht="20" customHeight="1" spans="1:16">
      <c r="A1886" s="78">
        <v>1885</v>
      </c>
      <c r="B1886" s="13" t="s">
        <v>5553</v>
      </c>
      <c r="C1886" s="12" t="s">
        <v>6656</v>
      </c>
      <c r="D1886" s="13" t="s">
        <v>6664</v>
      </c>
      <c r="E1886" s="13"/>
      <c r="F1886" s="13" t="s">
        <v>6669</v>
      </c>
      <c r="G1886" s="13" t="s">
        <v>6670</v>
      </c>
      <c r="H1886" s="13" t="s">
        <v>6671</v>
      </c>
      <c r="I1886" s="13" t="s">
        <v>6672</v>
      </c>
      <c r="J1886" s="13" t="s">
        <v>39</v>
      </c>
      <c r="K1886" s="94" t="s">
        <v>6673</v>
      </c>
      <c r="L1886" s="94"/>
      <c r="M1886" s="94"/>
      <c r="N1886" s="13" t="s">
        <v>6663</v>
      </c>
      <c r="O1886" s="31"/>
      <c r="P1886" s="2" t="s">
        <v>28</v>
      </c>
    </row>
    <row r="1887" s="2" customFormat="1" ht="20" customHeight="1" spans="1:16">
      <c r="A1887" s="78">
        <v>1886</v>
      </c>
      <c r="B1887" s="13" t="s">
        <v>5553</v>
      </c>
      <c r="C1887" s="12" t="s">
        <v>6656</v>
      </c>
      <c r="D1887" s="13" t="s">
        <v>1225</v>
      </c>
      <c r="E1887" s="13"/>
      <c r="F1887" s="13" t="s">
        <v>1226</v>
      </c>
      <c r="G1887" s="13" t="s">
        <v>6674</v>
      </c>
      <c r="H1887" s="13" t="s">
        <v>6675</v>
      </c>
      <c r="I1887" s="13" t="s">
        <v>1721</v>
      </c>
      <c r="J1887" s="13">
        <v>20220225</v>
      </c>
      <c r="K1887" s="94" t="s">
        <v>6676</v>
      </c>
      <c r="L1887" s="94"/>
      <c r="M1887" s="94"/>
      <c r="N1887" s="13" t="s">
        <v>6663</v>
      </c>
      <c r="O1887" s="31"/>
      <c r="P1887" s="2" t="s">
        <v>28</v>
      </c>
    </row>
    <row r="1888" s="2" customFormat="1" ht="20" customHeight="1" spans="1:16">
      <c r="A1888" s="78">
        <v>1887</v>
      </c>
      <c r="B1888" s="13" t="s">
        <v>5553</v>
      </c>
      <c r="C1888" s="12" t="s">
        <v>6656</v>
      </c>
      <c r="D1888" s="13" t="s">
        <v>6677</v>
      </c>
      <c r="E1888" s="13"/>
      <c r="F1888" s="13" t="s">
        <v>6678</v>
      </c>
      <c r="G1888" s="13" t="s">
        <v>6679</v>
      </c>
      <c r="H1888" s="13"/>
      <c r="I1888" s="13" t="s">
        <v>6680</v>
      </c>
      <c r="J1888" s="13">
        <v>20220225</v>
      </c>
      <c r="K1888" s="94" t="s">
        <v>6681</v>
      </c>
      <c r="L1888" s="94"/>
      <c r="M1888" s="94"/>
      <c r="N1888" s="13" t="s">
        <v>6663</v>
      </c>
      <c r="O1888" s="31"/>
      <c r="P1888" s="2" t="s">
        <v>28</v>
      </c>
    </row>
    <row r="1889" s="2" customFormat="1" ht="20" customHeight="1" spans="1:16">
      <c r="A1889" s="78">
        <v>1888</v>
      </c>
      <c r="B1889" s="13" t="s">
        <v>5553</v>
      </c>
      <c r="C1889" s="12" t="s">
        <v>6656</v>
      </c>
      <c r="D1889" s="13" t="s">
        <v>6682</v>
      </c>
      <c r="E1889" s="13"/>
      <c r="F1889" s="13" t="s">
        <v>6683</v>
      </c>
      <c r="G1889" s="13" t="s">
        <v>6684</v>
      </c>
      <c r="H1889" s="13"/>
      <c r="I1889" s="13" t="s">
        <v>6685</v>
      </c>
      <c r="J1889" s="13">
        <v>20220225</v>
      </c>
      <c r="K1889" s="94" t="s">
        <v>6681</v>
      </c>
      <c r="L1889" s="94"/>
      <c r="M1889" s="94"/>
      <c r="N1889" s="13" t="s">
        <v>6663</v>
      </c>
      <c r="O1889" s="31"/>
      <c r="P1889" s="2" t="s">
        <v>28</v>
      </c>
    </row>
    <row r="1890" s="2" customFormat="1" ht="20" customHeight="1" spans="1:16">
      <c r="A1890" s="78">
        <v>1889</v>
      </c>
      <c r="B1890" s="13" t="s">
        <v>5553</v>
      </c>
      <c r="C1890" s="12" t="s">
        <v>6656</v>
      </c>
      <c r="D1890" s="13"/>
      <c r="E1890" s="13"/>
      <c r="F1890" s="13" t="s">
        <v>6686</v>
      </c>
      <c r="G1890" s="13" t="s">
        <v>6687</v>
      </c>
      <c r="H1890" s="13" t="s">
        <v>37</v>
      </c>
      <c r="I1890" s="13" t="s">
        <v>6688</v>
      </c>
      <c r="J1890" s="13" t="s">
        <v>39</v>
      </c>
      <c r="K1890" s="94" t="s">
        <v>6689</v>
      </c>
      <c r="L1890" s="94"/>
      <c r="M1890" s="94"/>
      <c r="N1890" s="13" t="s">
        <v>6663</v>
      </c>
      <c r="O1890" s="31"/>
      <c r="P1890" s="2" t="s">
        <v>28</v>
      </c>
    </row>
    <row r="1891" s="2" customFormat="1" ht="20" customHeight="1" spans="1:16">
      <c r="A1891" s="78">
        <v>1890</v>
      </c>
      <c r="B1891" s="13" t="s">
        <v>5553</v>
      </c>
      <c r="C1891" s="12" t="s">
        <v>6656</v>
      </c>
      <c r="D1891" s="13"/>
      <c r="E1891" s="13"/>
      <c r="F1891" s="13" t="s">
        <v>6690</v>
      </c>
      <c r="G1891" s="13" t="s">
        <v>6691</v>
      </c>
      <c r="H1891" s="13" t="s">
        <v>6692</v>
      </c>
      <c r="I1891" s="13" t="s">
        <v>6693</v>
      </c>
      <c r="J1891" s="13" t="s">
        <v>39</v>
      </c>
      <c r="K1891" s="94" t="s">
        <v>6694</v>
      </c>
      <c r="L1891" s="94"/>
      <c r="M1891" s="94"/>
      <c r="N1891" s="13" t="s">
        <v>6663</v>
      </c>
      <c r="O1891" s="31"/>
      <c r="P1891" s="2" t="s">
        <v>28</v>
      </c>
    </row>
    <row r="1892" s="2" customFormat="1" ht="20" customHeight="1" spans="1:16">
      <c r="A1892" s="78">
        <v>1891</v>
      </c>
      <c r="B1892" s="13" t="s">
        <v>5553</v>
      </c>
      <c r="C1892" s="12" t="s">
        <v>6695</v>
      </c>
      <c r="D1892" s="13" t="s">
        <v>6696</v>
      </c>
      <c r="E1892" s="13"/>
      <c r="F1892" s="13" t="s">
        <v>1332</v>
      </c>
      <c r="G1892" s="13" t="s">
        <v>6697</v>
      </c>
      <c r="H1892" s="13" t="s">
        <v>37</v>
      </c>
      <c r="I1892" s="13" t="s">
        <v>6697</v>
      </c>
      <c r="J1892" s="13">
        <v>20220225</v>
      </c>
      <c r="K1892" s="94" t="s">
        <v>6698</v>
      </c>
      <c r="L1892" s="94"/>
      <c r="M1892" s="94"/>
      <c r="N1892" s="13" t="s">
        <v>6663</v>
      </c>
      <c r="O1892" s="31"/>
      <c r="P1892" s="2" t="s">
        <v>28</v>
      </c>
    </row>
    <row r="1893" ht="20" customHeight="1" spans="1:16">
      <c r="A1893" s="6">
        <v>1892</v>
      </c>
      <c r="B1893" s="7" t="s">
        <v>5553</v>
      </c>
      <c r="C1893" s="15" t="s">
        <v>6695</v>
      </c>
      <c r="D1893" s="7" t="s">
        <v>6696</v>
      </c>
      <c r="E1893" s="7"/>
      <c r="F1893" s="7" t="s">
        <v>1332</v>
      </c>
      <c r="G1893" s="7" t="s">
        <v>6699</v>
      </c>
      <c r="H1893" s="7" t="s">
        <v>37</v>
      </c>
      <c r="I1893" s="7" t="s">
        <v>6700</v>
      </c>
      <c r="J1893" s="7">
        <v>20220225</v>
      </c>
      <c r="K1893" s="23" t="s">
        <v>6701</v>
      </c>
      <c r="L1893" s="23"/>
      <c r="M1893" s="23"/>
      <c r="N1893" s="7" t="s">
        <v>6663</v>
      </c>
      <c r="O1893" s="24" t="s">
        <v>41</v>
      </c>
      <c r="P1893" s="2" t="s">
        <v>28</v>
      </c>
    </row>
    <row r="1894" ht="20" customHeight="1" spans="1:16">
      <c r="A1894" s="6">
        <v>1893</v>
      </c>
      <c r="B1894" s="7" t="s">
        <v>5553</v>
      </c>
      <c r="C1894" s="15" t="s">
        <v>6695</v>
      </c>
      <c r="D1894" s="7" t="s">
        <v>6696</v>
      </c>
      <c r="E1894" s="7"/>
      <c r="F1894" s="7" t="s">
        <v>6702</v>
      </c>
      <c r="G1894" s="7" t="s">
        <v>6703</v>
      </c>
      <c r="H1894" s="7" t="s">
        <v>37</v>
      </c>
      <c r="I1894" s="7" t="s">
        <v>6704</v>
      </c>
      <c r="J1894" s="7">
        <v>20220224</v>
      </c>
      <c r="K1894" s="23" t="s">
        <v>6705</v>
      </c>
      <c r="L1894" s="23"/>
      <c r="M1894" s="23"/>
      <c r="N1894" s="7" t="s">
        <v>6663</v>
      </c>
      <c r="O1894" s="24" t="s">
        <v>41</v>
      </c>
      <c r="P1894" s="2" t="s">
        <v>28</v>
      </c>
    </row>
    <row r="1895" s="2" customFormat="1" ht="20" customHeight="1" spans="1:16">
      <c r="A1895" s="78">
        <v>1894</v>
      </c>
      <c r="B1895" s="13" t="s">
        <v>5553</v>
      </c>
      <c r="C1895" s="12" t="s">
        <v>6695</v>
      </c>
      <c r="D1895" s="13" t="s">
        <v>6664</v>
      </c>
      <c r="E1895" s="13"/>
      <c r="F1895" s="13" t="s">
        <v>6706</v>
      </c>
      <c r="G1895" s="13" t="s">
        <v>6670</v>
      </c>
      <c r="H1895" s="13" t="s">
        <v>6671</v>
      </c>
      <c r="I1895" s="13" t="s">
        <v>6707</v>
      </c>
      <c r="J1895" s="13" t="s">
        <v>39</v>
      </c>
      <c r="K1895" s="94" t="s">
        <v>6708</v>
      </c>
      <c r="L1895" s="94"/>
      <c r="M1895" s="94"/>
      <c r="N1895" s="13" t="s">
        <v>6663</v>
      </c>
      <c r="O1895" s="31"/>
      <c r="P1895" s="2" t="s">
        <v>28</v>
      </c>
    </row>
    <row r="1896" ht="20" customHeight="1" spans="1:16">
      <c r="A1896" s="6">
        <v>1895</v>
      </c>
      <c r="B1896" s="7" t="s">
        <v>5553</v>
      </c>
      <c r="C1896" s="15" t="s">
        <v>6695</v>
      </c>
      <c r="D1896" s="7" t="s">
        <v>6664</v>
      </c>
      <c r="E1896" s="7">
        <v>3023</v>
      </c>
      <c r="F1896" s="7" t="s">
        <v>6709</v>
      </c>
      <c r="G1896" s="7" t="s">
        <v>6710</v>
      </c>
      <c r="H1896" s="7" t="s">
        <v>6711</v>
      </c>
      <c r="I1896" s="7" t="s">
        <v>6712</v>
      </c>
      <c r="J1896" s="7">
        <v>20220225</v>
      </c>
      <c r="K1896" s="23" t="s">
        <v>6713</v>
      </c>
      <c r="L1896" s="23"/>
      <c r="M1896" s="23"/>
      <c r="N1896" s="7" t="s">
        <v>6663</v>
      </c>
      <c r="O1896" s="24" t="s">
        <v>41</v>
      </c>
      <c r="P1896" s="2" t="s">
        <v>28</v>
      </c>
    </row>
    <row r="1897" ht="20" customHeight="1" spans="1:16">
      <c r="A1897" s="6">
        <v>1896</v>
      </c>
      <c r="B1897" s="7" t="s">
        <v>5553</v>
      </c>
      <c r="C1897" s="15" t="s">
        <v>6695</v>
      </c>
      <c r="D1897" s="7" t="s">
        <v>6714</v>
      </c>
      <c r="E1897" s="7"/>
      <c r="F1897" s="7" t="s">
        <v>6715</v>
      </c>
      <c r="G1897" s="7" t="s">
        <v>6716</v>
      </c>
      <c r="H1897" s="7" t="s">
        <v>6717</v>
      </c>
      <c r="I1897" s="7" t="s">
        <v>6718</v>
      </c>
      <c r="J1897" s="7" t="s">
        <v>39</v>
      </c>
      <c r="K1897" s="23" t="s">
        <v>6719</v>
      </c>
      <c r="L1897" s="23"/>
      <c r="M1897" s="23"/>
      <c r="N1897" s="7" t="s">
        <v>6663</v>
      </c>
      <c r="O1897" s="24" t="s">
        <v>41</v>
      </c>
      <c r="P1897" s="2" t="s">
        <v>28</v>
      </c>
    </row>
    <row r="1898" ht="20" customHeight="1" spans="1:16">
      <c r="A1898" s="6">
        <v>1897</v>
      </c>
      <c r="B1898" s="7" t="s">
        <v>5553</v>
      </c>
      <c r="C1898" s="15" t="s">
        <v>6695</v>
      </c>
      <c r="D1898" s="7" t="s">
        <v>6720</v>
      </c>
      <c r="E1898" s="7"/>
      <c r="F1898" s="7" t="s">
        <v>1218</v>
      </c>
      <c r="G1898" s="7" t="s">
        <v>6721</v>
      </c>
      <c r="H1898" s="7" t="s">
        <v>37</v>
      </c>
      <c r="I1898" s="7" t="s">
        <v>6722</v>
      </c>
      <c r="J1898" s="7">
        <v>20220225</v>
      </c>
      <c r="K1898" s="23" t="s">
        <v>6723</v>
      </c>
      <c r="L1898" s="23"/>
      <c r="M1898" s="23"/>
      <c r="N1898" s="7" t="s">
        <v>6663</v>
      </c>
      <c r="O1898" s="24" t="s">
        <v>41</v>
      </c>
      <c r="P1898" s="2" t="s">
        <v>28</v>
      </c>
    </row>
    <row r="1899" ht="20" customHeight="1" spans="1:16">
      <c r="A1899" s="6">
        <v>1898</v>
      </c>
      <c r="B1899" s="7" t="s">
        <v>5553</v>
      </c>
      <c r="C1899" s="15" t="s">
        <v>6695</v>
      </c>
      <c r="D1899" s="7" t="s">
        <v>6724</v>
      </c>
      <c r="E1899" s="7"/>
      <c r="F1899" s="7" t="s">
        <v>382</v>
      </c>
      <c r="G1899" s="7" t="s">
        <v>6725</v>
      </c>
      <c r="H1899" s="7" t="s">
        <v>37</v>
      </c>
      <c r="I1899" s="7" t="s">
        <v>6726</v>
      </c>
      <c r="J1899" s="7">
        <v>20220225</v>
      </c>
      <c r="K1899" s="23" t="s">
        <v>6727</v>
      </c>
      <c r="L1899" s="23"/>
      <c r="M1899" s="23"/>
      <c r="N1899" s="7" t="s">
        <v>6663</v>
      </c>
      <c r="O1899" s="24" t="s">
        <v>41</v>
      </c>
      <c r="P1899" s="2" t="s">
        <v>28</v>
      </c>
    </row>
    <row r="1900" ht="20" customHeight="1" spans="1:16">
      <c r="A1900" s="6">
        <v>1899</v>
      </c>
      <c r="B1900" s="7" t="s">
        <v>5553</v>
      </c>
      <c r="C1900" s="15" t="s">
        <v>6695</v>
      </c>
      <c r="D1900" s="7" t="s">
        <v>6728</v>
      </c>
      <c r="E1900" s="7"/>
      <c r="F1900" s="7" t="s">
        <v>6729</v>
      </c>
      <c r="G1900" s="7" t="s">
        <v>6730</v>
      </c>
      <c r="H1900" s="7" t="s">
        <v>37</v>
      </c>
      <c r="I1900" s="7" t="s">
        <v>6731</v>
      </c>
      <c r="J1900" s="7">
        <v>20220224</v>
      </c>
      <c r="K1900" s="23" t="s">
        <v>6732</v>
      </c>
      <c r="L1900" s="23"/>
      <c r="M1900" s="23"/>
      <c r="N1900" s="7" t="s">
        <v>6663</v>
      </c>
      <c r="O1900" s="24" t="s">
        <v>41</v>
      </c>
      <c r="P1900" s="2" t="s">
        <v>28</v>
      </c>
    </row>
    <row r="1901" s="2" customFormat="1" ht="20" customHeight="1" spans="1:16">
      <c r="A1901" s="78">
        <v>1900</v>
      </c>
      <c r="B1901" s="13" t="s">
        <v>5553</v>
      </c>
      <c r="C1901" s="12" t="s">
        <v>6695</v>
      </c>
      <c r="D1901" s="13" t="s">
        <v>6733</v>
      </c>
      <c r="E1901" s="13"/>
      <c r="F1901" s="13" t="s">
        <v>6734</v>
      </c>
      <c r="G1901" s="13" t="s">
        <v>6735</v>
      </c>
      <c r="H1901" s="13" t="s">
        <v>37</v>
      </c>
      <c r="I1901" s="13" t="s">
        <v>6736</v>
      </c>
      <c r="J1901" s="13">
        <v>20220225</v>
      </c>
      <c r="K1901" s="94" t="s">
        <v>6737</v>
      </c>
      <c r="L1901" s="94"/>
      <c r="M1901" s="94"/>
      <c r="N1901" s="13" t="s">
        <v>6663</v>
      </c>
      <c r="O1901" s="31"/>
      <c r="P1901" s="2" t="s">
        <v>28</v>
      </c>
    </row>
    <row r="1902" s="2" customFormat="1" ht="20" customHeight="1" spans="1:16">
      <c r="A1902" s="78">
        <v>1901</v>
      </c>
      <c r="B1902" s="13" t="s">
        <v>5553</v>
      </c>
      <c r="C1902" s="12" t="s">
        <v>6695</v>
      </c>
      <c r="D1902" s="13" t="s">
        <v>6733</v>
      </c>
      <c r="E1902" s="13"/>
      <c r="F1902" s="13" t="s">
        <v>6734</v>
      </c>
      <c r="G1902" s="13" t="s">
        <v>6738</v>
      </c>
      <c r="H1902" s="13" t="s">
        <v>37</v>
      </c>
      <c r="I1902" s="13" t="s">
        <v>6739</v>
      </c>
      <c r="J1902" s="13">
        <v>20220225</v>
      </c>
      <c r="K1902" s="94" t="s">
        <v>6740</v>
      </c>
      <c r="L1902" s="94"/>
      <c r="M1902" s="94"/>
      <c r="N1902" s="13" t="s">
        <v>6663</v>
      </c>
      <c r="O1902" s="31"/>
      <c r="P1902" s="2" t="s">
        <v>28</v>
      </c>
    </row>
    <row r="1903" s="2" customFormat="1" ht="20" customHeight="1" spans="1:16">
      <c r="A1903" s="78">
        <v>1902</v>
      </c>
      <c r="B1903" s="13" t="s">
        <v>5553</v>
      </c>
      <c r="C1903" s="12" t="s">
        <v>6695</v>
      </c>
      <c r="D1903" s="13" t="s">
        <v>6733</v>
      </c>
      <c r="E1903" s="13"/>
      <c r="F1903" s="13" t="s">
        <v>6734</v>
      </c>
      <c r="G1903" s="13" t="s">
        <v>6741</v>
      </c>
      <c r="H1903" s="13" t="s">
        <v>37</v>
      </c>
      <c r="I1903" s="13" t="s">
        <v>2668</v>
      </c>
      <c r="J1903" s="13" t="s">
        <v>39</v>
      </c>
      <c r="K1903" s="94" t="s">
        <v>6742</v>
      </c>
      <c r="L1903" s="94"/>
      <c r="M1903" s="94"/>
      <c r="N1903" s="13" t="s">
        <v>6663</v>
      </c>
      <c r="O1903" s="31"/>
      <c r="P1903" s="2" t="s">
        <v>28</v>
      </c>
    </row>
    <row r="1904" ht="20" customHeight="1" spans="1:16">
      <c r="A1904" s="6">
        <v>1903</v>
      </c>
      <c r="B1904" s="7" t="s">
        <v>5553</v>
      </c>
      <c r="C1904" s="15" t="s">
        <v>6695</v>
      </c>
      <c r="D1904" s="7" t="s">
        <v>6733</v>
      </c>
      <c r="E1904" s="7"/>
      <c r="F1904" s="7" t="s">
        <v>6743</v>
      </c>
      <c r="G1904" s="7" t="s">
        <v>6744</v>
      </c>
      <c r="H1904" s="7" t="s">
        <v>37</v>
      </c>
      <c r="I1904" s="7" t="s">
        <v>6745</v>
      </c>
      <c r="J1904" s="7" t="s">
        <v>39</v>
      </c>
      <c r="K1904" s="23" t="s">
        <v>6746</v>
      </c>
      <c r="L1904" s="23"/>
      <c r="M1904" s="23"/>
      <c r="N1904" s="7" t="s">
        <v>6663</v>
      </c>
      <c r="O1904" s="24" t="s">
        <v>41</v>
      </c>
      <c r="P1904" s="2" t="s">
        <v>28</v>
      </c>
    </row>
    <row r="1905" ht="20" customHeight="1" spans="1:16">
      <c r="A1905" s="6">
        <v>1904</v>
      </c>
      <c r="B1905" s="7" t="s">
        <v>5553</v>
      </c>
      <c r="C1905" s="15" t="s">
        <v>4462</v>
      </c>
      <c r="D1905" s="7" t="s">
        <v>4165</v>
      </c>
      <c r="E1905" s="7"/>
      <c r="F1905" s="7" t="s">
        <v>4533</v>
      </c>
      <c r="G1905" s="7" t="s">
        <v>6747</v>
      </c>
      <c r="H1905" s="7" t="s">
        <v>37</v>
      </c>
      <c r="I1905" s="7" t="s">
        <v>6748</v>
      </c>
      <c r="J1905" s="7">
        <v>20220225</v>
      </c>
      <c r="K1905" s="7" t="s">
        <v>6749</v>
      </c>
      <c r="L1905" s="7"/>
      <c r="M1905" s="7"/>
      <c r="N1905" s="7" t="s">
        <v>4164</v>
      </c>
      <c r="O1905" s="24" t="s">
        <v>41</v>
      </c>
      <c r="P1905" s="2" t="s">
        <v>28</v>
      </c>
    </row>
    <row r="1906" ht="20" customHeight="1" spans="1:16">
      <c r="A1906" s="6">
        <v>1905</v>
      </c>
      <c r="B1906" s="7" t="s">
        <v>5553</v>
      </c>
      <c r="C1906" s="15" t="s">
        <v>6750</v>
      </c>
      <c r="D1906" s="7" t="s">
        <v>6751</v>
      </c>
      <c r="E1906" s="7"/>
      <c r="F1906" s="7" t="s">
        <v>6752</v>
      </c>
      <c r="G1906" s="7" t="s">
        <v>6753</v>
      </c>
      <c r="H1906" s="7" t="s">
        <v>6754</v>
      </c>
      <c r="I1906" s="7" t="s">
        <v>6755</v>
      </c>
      <c r="J1906" s="7" t="s">
        <v>39</v>
      </c>
      <c r="K1906" s="7" t="s">
        <v>87</v>
      </c>
      <c r="L1906" s="7"/>
      <c r="M1906" s="95" t="s">
        <v>6756</v>
      </c>
      <c r="N1906" s="7" t="s">
        <v>6393</v>
      </c>
      <c r="O1906" s="24" t="s">
        <v>41</v>
      </c>
      <c r="P1906" s="2" t="s">
        <v>28</v>
      </c>
    </row>
    <row r="1907" s="2" customFormat="1" ht="20" customHeight="1" spans="1:16">
      <c r="A1907" s="78">
        <v>1906</v>
      </c>
      <c r="B1907" s="13" t="s">
        <v>5553</v>
      </c>
      <c r="C1907" s="12" t="s">
        <v>6750</v>
      </c>
      <c r="D1907" s="13" t="s">
        <v>6757</v>
      </c>
      <c r="E1907" s="13"/>
      <c r="F1907" s="13" t="s">
        <v>327</v>
      </c>
      <c r="G1907" s="13" t="s">
        <v>6758</v>
      </c>
      <c r="H1907" s="13" t="s">
        <v>37</v>
      </c>
      <c r="I1907" s="13" t="s">
        <v>6759</v>
      </c>
      <c r="J1907" s="13" t="s">
        <v>39</v>
      </c>
      <c r="K1907" s="13" t="s">
        <v>6760</v>
      </c>
      <c r="L1907" s="13"/>
      <c r="M1907" s="13"/>
      <c r="N1907" s="13" t="s">
        <v>6393</v>
      </c>
      <c r="O1907" s="31"/>
      <c r="P1907" s="2" t="s">
        <v>28</v>
      </c>
    </row>
    <row r="1908" s="2" customFormat="1" ht="20" customHeight="1" spans="1:16">
      <c r="A1908" s="78">
        <v>1907</v>
      </c>
      <c r="B1908" s="13" t="s">
        <v>5553</v>
      </c>
      <c r="C1908" s="12" t="s">
        <v>6750</v>
      </c>
      <c r="D1908" s="13" t="s">
        <v>6761</v>
      </c>
      <c r="E1908" s="13"/>
      <c r="F1908" s="13" t="s">
        <v>6762</v>
      </c>
      <c r="G1908" s="13" t="s">
        <v>6763</v>
      </c>
      <c r="H1908" s="13" t="s">
        <v>37</v>
      </c>
      <c r="I1908" s="13" t="s">
        <v>6764</v>
      </c>
      <c r="J1908" s="13">
        <v>20220225</v>
      </c>
      <c r="K1908" s="13" t="s">
        <v>6760</v>
      </c>
      <c r="L1908" s="13"/>
      <c r="M1908" s="13"/>
      <c r="N1908" s="13" t="s">
        <v>6393</v>
      </c>
      <c r="O1908" s="31"/>
      <c r="P1908" s="2" t="s">
        <v>28</v>
      </c>
    </row>
    <row r="1909" s="2" customFormat="1" ht="20" customHeight="1" spans="1:16">
      <c r="A1909" s="78">
        <v>1908</v>
      </c>
      <c r="B1909" s="13" t="s">
        <v>5553</v>
      </c>
      <c r="C1909" s="12" t="s">
        <v>6750</v>
      </c>
      <c r="D1909" s="13" t="s">
        <v>6761</v>
      </c>
      <c r="E1909" s="13"/>
      <c r="F1909" s="13" t="s">
        <v>6762</v>
      </c>
      <c r="G1909" s="13" t="s">
        <v>6765</v>
      </c>
      <c r="H1909" s="13" t="s">
        <v>6458</v>
      </c>
      <c r="I1909" s="13" t="s">
        <v>6459</v>
      </c>
      <c r="J1909" s="13">
        <v>20220223</v>
      </c>
      <c r="K1909" s="13" t="s">
        <v>6766</v>
      </c>
      <c r="L1909" s="13"/>
      <c r="M1909" s="13"/>
      <c r="N1909" s="13" t="s">
        <v>6393</v>
      </c>
      <c r="O1909" s="31"/>
      <c r="P1909" s="2" t="s">
        <v>28</v>
      </c>
    </row>
    <row r="1910" s="2" customFormat="1" ht="20" customHeight="1" spans="1:16">
      <c r="A1910" s="78">
        <v>1909</v>
      </c>
      <c r="B1910" s="13" t="s">
        <v>5553</v>
      </c>
      <c r="C1910" s="12" t="s">
        <v>6750</v>
      </c>
      <c r="D1910" s="13" t="s">
        <v>3755</v>
      </c>
      <c r="E1910" s="13"/>
      <c r="F1910" s="13" t="s">
        <v>6767</v>
      </c>
      <c r="G1910" s="13" t="s">
        <v>6768</v>
      </c>
      <c r="H1910" s="13" t="s">
        <v>37</v>
      </c>
      <c r="I1910" s="13" t="s">
        <v>6769</v>
      </c>
      <c r="J1910" s="13" t="s">
        <v>39</v>
      </c>
      <c r="K1910" s="13" t="s">
        <v>6770</v>
      </c>
      <c r="L1910" s="13"/>
      <c r="M1910" s="13"/>
      <c r="N1910" s="13" t="s">
        <v>6393</v>
      </c>
      <c r="O1910" s="31"/>
      <c r="P1910" s="2" t="s">
        <v>28</v>
      </c>
    </row>
    <row r="1911" s="2" customFormat="1" ht="20" customHeight="1" spans="1:16">
      <c r="A1911" s="78">
        <v>1910</v>
      </c>
      <c r="B1911" s="13" t="s">
        <v>5553</v>
      </c>
      <c r="C1911" s="12" t="s">
        <v>6750</v>
      </c>
      <c r="D1911" s="13" t="s">
        <v>3900</v>
      </c>
      <c r="E1911" s="13">
        <v>2872</v>
      </c>
      <c r="F1911" s="13" t="s">
        <v>6771</v>
      </c>
      <c r="G1911" s="13" t="s">
        <v>6772</v>
      </c>
      <c r="H1911" s="13" t="s">
        <v>37</v>
      </c>
      <c r="I1911" s="13" t="s">
        <v>6773</v>
      </c>
      <c r="J1911" s="13">
        <v>20220225</v>
      </c>
      <c r="K1911" s="13" t="s">
        <v>6774</v>
      </c>
      <c r="L1911" s="13"/>
      <c r="M1911" s="13"/>
      <c r="N1911" s="13" t="s">
        <v>6393</v>
      </c>
      <c r="O1911" s="31"/>
      <c r="P1911" s="2" t="s">
        <v>28</v>
      </c>
    </row>
    <row r="1912" s="2" customFormat="1" ht="20" customHeight="1" spans="1:16">
      <c r="A1912" s="78">
        <v>1911</v>
      </c>
      <c r="B1912" s="13" t="s">
        <v>5553</v>
      </c>
      <c r="C1912" s="12" t="s">
        <v>6750</v>
      </c>
      <c r="D1912" s="13" t="s">
        <v>6775</v>
      </c>
      <c r="E1912" s="13"/>
      <c r="F1912" s="13" t="s">
        <v>6776</v>
      </c>
      <c r="G1912" s="13" t="s">
        <v>6777</v>
      </c>
      <c r="H1912" s="13" t="s">
        <v>37</v>
      </c>
      <c r="I1912" s="13" t="s">
        <v>6778</v>
      </c>
      <c r="J1912" s="13">
        <v>20220224</v>
      </c>
      <c r="K1912" s="13" t="s">
        <v>6779</v>
      </c>
      <c r="L1912" s="13"/>
      <c r="M1912" s="13"/>
      <c r="N1912" s="13" t="s">
        <v>6393</v>
      </c>
      <c r="O1912" s="31"/>
      <c r="P1912" s="2" t="s">
        <v>28</v>
      </c>
    </row>
    <row r="1913" s="2" customFormat="1" ht="20" customHeight="1" spans="1:16">
      <c r="A1913" s="78">
        <v>1912</v>
      </c>
      <c r="B1913" s="13" t="s">
        <v>5553</v>
      </c>
      <c r="C1913" s="12" t="s">
        <v>6750</v>
      </c>
      <c r="D1913" s="13" t="s">
        <v>6775</v>
      </c>
      <c r="E1913" s="13">
        <v>2873</v>
      </c>
      <c r="F1913" s="13" t="s">
        <v>6780</v>
      </c>
      <c r="G1913" s="13" t="s">
        <v>6781</v>
      </c>
      <c r="H1913" s="13" t="s">
        <v>37</v>
      </c>
      <c r="I1913" s="13" t="s">
        <v>6773</v>
      </c>
      <c r="J1913" s="13">
        <v>20220225</v>
      </c>
      <c r="K1913" s="13" t="s">
        <v>6774</v>
      </c>
      <c r="L1913" s="13"/>
      <c r="M1913" s="13"/>
      <c r="N1913" s="13" t="s">
        <v>6393</v>
      </c>
      <c r="O1913" s="31"/>
      <c r="P1913" s="2" t="s">
        <v>28</v>
      </c>
    </row>
    <row r="1914" ht="20" customHeight="1" spans="1:16">
      <c r="A1914" s="6">
        <v>1913</v>
      </c>
      <c r="B1914" s="7" t="s">
        <v>5553</v>
      </c>
      <c r="C1914" s="15" t="s">
        <v>6750</v>
      </c>
      <c r="D1914" s="7" t="s">
        <v>6775</v>
      </c>
      <c r="E1914" s="7">
        <v>2873</v>
      </c>
      <c r="F1914" s="7" t="s">
        <v>6780</v>
      </c>
      <c r="G1914" s="7" t="s">
        <v>6782</v>
      </c>
      <c r="H1914" s="7"/>
      <c r="I1914" s="7" t="s">
        <v>6783</v>
      </c>
      <c r="J1914" s="7">
        <v>20220225</v>
      </c>
      <c r="K1914" s="7" t="s">
        <v>6784</v>
      </c>
      <c r="L1914" s="7"/>
      <c r="M1914" s="7"/>
      <c r="N1914" s="7" t="s">
        <v>6393</v>
      </c>
      <c r="O1914" s="24" t="s">
        <v>41</v>
      </c>
      <c r="P1914" s="2" t="s">
        <v>28</v>
      </c>
    </row>
    <row r="1915" s="2" customFormat="1" ht="20" customHeight="1" spans="1:16">
      <c r="A1915" s="78">
        <v>1914</v>
      </c>
      <c r="B1915" s="13" t="s">
        <v>5553</v>
      </c>
      <c r="C1915" s="12" t="s">
        <v>6750</v>
      </c>
      <c r="D1915" s="13" t="s">
        <v>6775</v>
      </c>
      <c r="E1915" s="13">
        <v>2873</v>
      </c>
      <c r="F1915" s="13" t="s">
        <v>6785</v>
      </c>
      <c r="G1915" s="13" t="s">
        <v>6786</v>
      </c>
      <c r="H1915" s="13" t="s">
        <v>37</v>
      </c>
      <c r="I1915" s="13" t="s">
        <v>6787</v>
      </c>
      <c r="J1915" s="13" t="s">
        <v>39</v>
      </c>
      <c r="K1915" s="13" t="s">
        <v>6788</v>
      </c>
      <c r="L1915" s="13"/>
      <c r="M1915" s="13"/>
      <c r="N1915" s="13" t="s">
        <v>6393</v>
      </c>
      <c r="O1915" s="31"/>
      <c r="P1915" s="2" t="s">
        <v>28</v>
      </c>
    </row>
    <row r="1916" s="2" customFormat="1" ht="20" customHeight="1" spans="1:16">
      <c r="A1916" s="78">
        <v>1915</v>
      </c>
      <c r="B1916" s="13" t="s">
        <v>5553</v>
      </c>
      <c r="C1916" s="12" t="s">
        <v>6789</v>
      </c>
      <c r="D1916" s="13" t="s">
        <v>6790</v>
      </c>
      <c r="E1916" s="13"/>
      <c r="F1916" s="13" t="s">
        <v>6791</v>
      </c>
      <c r="G1916" s="13" t="s">
        <v>6792</v>
      </c>
      <c r="H1916" s="13" t="s">
        <v>6793</v>
      </c>
      <c r="I1916" s="13" t="s">
        <v>6794</v>
      </c>
      <c r="J1916" s="13">
        <v>20220225</v>
      </c>
      <c r="K1916" s="13" t="s">
        <v>6795</v>
      </c>
      <c r="L1916" s="13"/>
      <c r="M1916" s="13"/>
      <c r="N1916" s="13" t="s">
        <v>6796</v>
      </c>
      <c r="O1916" s="31"/>
      <c r="P1916" s="2" t="s">
        <v>28</v>
      </c>
    </row>
    <row r="1917" s="2" customFormat="1" ht="20" customHeight="1" spans="1:16">
      <c r="A1917" s="78">
        <v>1916</v>
      </c>
      <c r="B1917" s="13" t="s">
        <v>5553</v>
      </c>
      <c r="C1917" s="12" t="s">
        <v>6789</v>
      </c>
      <c r="D1917" s="13" t="s">
        <v>6797</v>
      </c>
      <c r="E1917" s="13"/>
      <c r="F1917" s="13" t="s">
        <v>6798</v>
      </c>
      <c r="G1917" s="13" t="s">
        <v>6799</v>
      </c>
      <c r="H1917" s="13" t="s">
        <v>6800</v>
      </c>
      <c r="I1917" s="13" t="s">
        <v>6481</v>
      </c>
      <c r="J1917" s="13">
        <v>20220225</v>
      </c>
      <c r="K1917" s="13" t="s">
        <v>6801</v>
      </c>
      <c r="L1917" s="13"/>
      <c r="M1917" s="13"/>
      <c r="N1917" s="13" t="s">
        <v>6796</v>
      </c>
      <c r="O1917" s="31"/>
      <c r="P1917" s="2" t="s">
        <v>28</v>
      </c>
    </row>
    <row r="1918" s="2" customFormat="1" ht="20" customHeight="1" spans="1:16">
      <c r="A1918" s="78">
        <v>1917</v>
      </c>
      <c r="B1918" s="13" t="s">
        <v>5553</v>
      </c>
      <c r="C1918" s="12" t="s">
        <v>6789</v>
      </c>
      <c r="D1918" s="13" t="s">
        <v>6802</v>
      </c>
      <c r="E1918" s="13"/>
      <c r="F1918" s="13" t="s">
        <v>6803</v>
      </c>
      <c r="G1918" s="13" t="s">
        <v>6804</v>
      </c>
      <c r="H1918" s="13"/>
      <c r="I1918" s="13" t="s">
        <v>6805</v>
      </c>
      <c r="J1918" s="13">
        <v>20220225</v>
      </c>
      <c r="K1918" s="13" t="s">
        <v>6806</v>
      </c>
      <c r="L1918" s="13"/>
      <c r="M1918" s="13"/>
      <c r="N1918" s="13" t="s">
        <v>6796</v>
      </c>
      <c r="O1918" s="31"/>
      <c r="P1918" s="2" t="s">
        <v>28</v>
      </c>
    </row>
    <row r="1919" s="2" customFormat="1" ht="20" customHeight="1" spans="1:16">
      <c r="A1919" s="78">
        <v>1918</v>
      </c>
      <c r="B1919" s="13" t="s">
        <v>5553</v>
      </c>
      <c r="C1919" s="12" t="s">
        <v>6789</v>
      </c>
      <c r="D1919" s="13" t="s">
        <v>6802</v>
      </c>
      <c r="E1919" s="13">
        <v>1636</v>
      </c>
      <c r="F1919" s="13" t="s">
        <v>6807</v>
      </c>
      <c r="G1919" s="13" t="s">
        <v>6808</v>
      </c>
      <c r="H1919" s="13" t="s">
        <v>37</v>
      </c>
      <c r="I1919" s="13" t="s">
        <v>6809</v>
      </c>
      <c r="J1919" s="13">
        <v>20220225</v>
      </c>
      <c r="K1919" s="13" t="s">
        <v>6810</v>
      </c>
      <c r="L1919" s="13"/>
      <c r="M1919" s="13"/>
      <c r="N1919" s="13" t="s">
        <v>6796</v>
      </c>
      <c r="O1919" s="31"/>
      <c r="P1919" s="2" t="s">
        <v>28</v>
      </c>
    </row>
    <row r="1920" ht="20" customHeight="1" spans="1:16">
      <c r="A1920" s="6">
        <v>1919</v>
      </c>
      <c r="B1920" s="7" t="s">
        <v>5553</v>
      </c>
      <c r="C1920" s="15" t="s">
        <v>6789</v>
      </c>
      <c r="D1920" s="7" t="s">
        <v>6811</v>
      </c>
      <c r="E1920" s="7"/>
      <c r="F1920" s="7" t="s">
        <v>6812</v>
      </c>
      <c r="G1920" s="7" t="s">
        <v>6813</v>
      </c>
      <c r="H1920" s="7" t="s">
        <v>37</v>
      </c>
      <c r="I1920" s="7" t="s">
        <v>6814</v>
      </c>
      <c r="J1920" s="7">
        <v>20220225</v>
      </c>
      <c r="K1920" s="7" t="s">
        <v>6815</v>
      </c>
      <c r="L1920" s="7"/>
      <c r="M1920" s="7"/>
      <c r="N1920" s="7" t="s">
        <v>6796</v>
      </c>
      <c r="O1920" s="24" t="s">
        <v>41</v>
      </c>
      <c r="P1920" s="2" t="s">
        <v>28</v>
      </c>
    </row>
    <row r="1921" ht="20" customHeight="1" spans="1:16">
      <c r="A1921" s="6">
        <v>1920</v>
      </c>
      <c r="B1921" s="7" t="s">
        <v>5553</v>
      </c>
      <c r="C1921" s="15" t="s">
        <v>6789</v>
      </c>
      <c r="D1921" s="7" t="s">
        <v>6811</v>
      </c>
      <c r="E1921" s="7"/>
      <c r="F1921" s="7" t="s">
        <v>6812</v>
      </c>
      <c r="G1921" s="7" t="s">
        <v>6816</v>
      </c>
      <c r="H1921" s="7" t="s">
        <v>37</v>
      </c>
      <c r="I1921" s="7" t="s">
        <v>6817</v>
      </c>
      <c r="J1921" s="7">
        <v>20220225</v>
      </c>
      <c r="K1921" s="7" t="s">
        <v>6818</v>
      </c>
      <c r="L1921" s="7"/>
      <c r="M1921" s="7"/>
      <c r="N1921" s="7" t="s">
        <v>6796</v>
      </c>
      <c r="O1921" s="24" t="s">
        <v>41</v>
      </c>
      <c r="P1921" s="2" t="s">
        <v>28</v>
      </c>
    </row>
    <row r="1922" ht="20" customHeight="1" spans="1:16">
      <c r="A1922" s="6">
        <v>1921</v>
      </c>
      <c r="B1922" s="7" t="s">
        <v>5553</v>
      </c>
      <c r="C1922" s="15" t="s">
        <v>6789</v>
      </c>
      <c r="D1922" s="7" t="s">
        <v>6811</v>
      </c>
      <c r="E1922" s="7"/>
      <c r="F1922" s="7" t="s">
        <v>6812</v>
      </c>
      <c r="G1922" s="7" t="s">
        <v>6819</v>
      </c>
      <c r="H1922" s="7" t="s">
        <v>37</v>
      </c>
      <c r="I1922" s="7" t="s">
        <v>6820</v>
      </c>
      <c r="J1922" s="7">
        <v>20220225</v>
      </c>
      <c r="K1922" s="7" t="s">
        <v>6821</v>
      </c>
      <c r="L1922" s="7"/>
      <c r="M1922" s="7"/>
      <c r="N1922" s="7" t="s">
        <v>6796</v>
      </c>
      <c r="O1922" s="24" t="s">
        <v>41</v>
      </c>
      <c r="P1922" s="2" t="s">
        <v>28</v>
      </c>
    </row>
    <row r="1923" ht="20" customHeight="1" spans="1:16">
      <c r="A1923" s="6">
        <v>1922</v>
      </c>
      <c r="B1923" s="7" t="s">
        <v>5553</v>
      </c>
      <c r="C1923" s="15" t="s">
        <v>6789</v>
      </c>
      <c r="D1923" s="7" t="s">
        <v>6811</v>
      </c>
      <c r="E1923" s="7"/>
      <c r="F1923" s="7" t="s">
        <v>6812</v>
      </c>
      <c r="G1923" s="7" t="s">
        <v>6822</v>
      </c>
      <c r="H1923" s="7" t="s">
        <v>6823</v>
      </c>
      <c r="I1923" s="7" t="s">
        <v>6824</v>
      </c>
      <c r="J1923" s="7">
        <v>20220225</v>
      </c>
      <c r="K1923" s="7" t="s">
        <v>6825</v>
      </c>
      <c r="L1923" s="7"/>
      <c r="M1923" s="7"/>
      <c r="N1923" s="7" t="s">
        <v>6796</v>
      </c>
      <c r="O1923" s="24" t="s">
        <v>41</v>
      </c>
      <c r="P1923" s="2" t="s">
        <v>28</v>
      </c>
    </row>
    <row r="1924" ht="20" customHeight="1" spans="1:16">
      <c r="A1924" s="6">
        <v>1923</v>
      </c>
      <c r="B1924" s="7" t="s">
        <v>5553</v>
      </c>
      <c r="C1924" s="15" t="s">
        <v>6789</v>
      </c>
      <c r="D1924" s="7" t="s">
        <v>6811</v>
      </c>
      <c r="E1924" s="7"/>
      <c r="F1924" s="7" t="s">
        <v>6812</v>
      </c>
      <c r="G1924" s="7" t="s">
        <v>6826</v>
      </c>
      <c r="H1924" s="7" t="s">
        <v>6827</v>
      </c>
      <c r="I1924" s="7" t="s">
        <v>6828</v>
      </c>
      <c r="J1924" s="7">
        <v>20220225</v>
      </c>
      <c r="K1924" s="7" t="s">
        <v>6825</v>
      </c>
      <c r="L1924" s="7"/>
      <c r="M1924" s="7"/>
      <c r="N1924" s="7" t="s">
        <v>6796</v>
      </c>
      <c r="O1924" s="24" t="s">
        <v>41</v>
      </c>
      <c r="P1924" s="2" t="s">
        <v>28</v>
      </c>
    </row>
    <row r="1925" s="2" customFormat="1" ht="20" customHeight="1" spans="1:16">
      <c r="A1925" s="78">
        <v>1924</v>
      </c>
      <c r="B1925" s="13" t="s">
        <v>5553</v>
      </c>
      <c r="C1925" s="12" t="s">
        <v>6789</v>
      </c>
      <c r="D1925" s="13" t="s">
        <v>6829</v>
      </c>
      <c r="E1925" s="13"/>
      <c r="F1925" s="13" t="s">
        <v>6830</v>
      </c>
      <c r="G1925" s="13" t="s">
        <v>6831</v>
      </c>
      <c r="H1925" s="13" t="s">
        <v>37</v>
      </c>
      <c r="I1925" s="13" t="s">
        <v>53</v>
      </c>
      <c r="J1925" s="13" t="s">
        <v>54</v>
      </c>
      <c r="K1925" s="13" t="s">
        <v>6832</v>
      </c>
      <c r="L1925" s="13"/>
      <c r="M1925" s="13"/>
      <c r="N1925" s="13" t="s">
        <v>6796</v>
      </c>
      <c r="O1925" s="31"/>
      <c r="P1925" s="2" t="s">
        <v>28</v>
      </c>
    </row>
    <row r="1926" s="2" customFormat="1" ht="20" customHeight="1" spans="1:16">
      <c r="A1926" s="78">
        <v>1925</v>
      </c>
      <c r="B1926" s="13" t="s">
        <v>5553</v>
      </c>
      <c r="C1926" s="12" t="s">
        <v>6789</v>
      </c>
      <c r="D1926" s="13" t="s">
        <v>6829</v>
      </c>
      <c r="E1926" s="13"/>
      <c r="F1926" s="13" t="s">
        <v>4291</v>
      </c>
      <c r="G1926" s="13" t="s">
        <v>6833</v>
      </c>
      <c r="H1926" s="13"/>
      <c r="I1926" s="13" t="s">
        <v>6834</v>
      </c>
      <c r="J1926" s="13">
        <v>20220225</v>
      </c>
      <c r="K1926" s="13" t="s">
        <v>6835</v>
      </c>
      <c r="L1926" s="13"/>
      <c r="M1926" s="13"/>
      <c r="N1926" s="13" t="s">
        <v>6796</v>
      </c>
      <c r="O1926" s="31"/>
      <c r="P1926" s="2" t="s">
        <v>28</v>
      </c>
    </row>
    <row r="1927" s="2" customFormat="1" ht="20" customHeight="1" spans="1:16">
      <c r="A1927" s="78">
        <v>1926</v>
      </c>
      <c r="B1927" s="13" t="s">
        <v>5553</v>
      </c>
      <c r="C1927" s="12" t="s">
        <v>6789</v>
      </c>
      <c r="D1927" s="13" t="s">
        <v>6836</v>
      </c>
      <c r="E1927" s="13"/>
      <c r="F1927" s="13" t="s">
        <v>6837</v>
      </c>
      <c r="G1927" s="7" t="s">
        <v>6838</v>
      </c>
      <c r="H1927" s="13" t="s">
        <v>37</v>
      </c>
      <c r="I1927" s="7" t="s">
        <v>6839</v>
      </c>
      <c r="J1927" s="13" t="s">
        <v>6840</v>
      </c>
      <c r="K1927" s="13" t="s">
        <v>6841</v>
      </c>
      <c r="L1927" s="13"/>
      <c r="M1927" s="13"/>
      <c r="N1927" s="13" t="s">
        <v>6796</v>
      </c>
      <c r="O1927" s="31"/>
      <c r="P1927" s="2" t="s">
        <v>28</v>
      </c>
    </row>
    <row r="1928" s="2" customFormat="1" ht="20" customHeight="1" spans="1:16">
      <c r="A1928" s="78">
        <v>1927</v>
      </c>
      <c r="B1928" s="13" t="s">
        <v>5553</v>
      </c>
      <c r="C1928" s="12" t="s">
        <v>6789</v>
      </c>
      <c r="D1928" s="13" t="s">
        <v>3800</v>
      </c>
      <c r="E1928" s="13"/>
      <c r="F1928" s="13" t="s">
        <v>6842</v>
      </c>
      <c r="G1928" s="13" t="s">
        <v>6843</v>
      </c>
      <c r="H1928" s="13" t="s">
        <v>37</v>
      </c>
      <c r="I1928" s="13" t="s">
        <v>6844</v>
      </c>
      <c r="J1928" s="13">
        <v>20220225</v>
      </c>
      <c r="K1928" s="13" t="s">
        <v>6845</v>
      </c>
      <c r="L1928" s="13"/>
      <c r="M1928" s="13"/>
      <c r="N1928" s="13" t="s">
        <v>6796</v>
      </c>
      <c r="O1928" s="31"/>
      <c r="P1928" s="2" t="s">
        <v>28</v>
      </c>
    </row>
    <row r="1929" s="2" customFormat="1" ht="20" customHeight="1" spans="1:16">
      <c r="A1929" s="78">
        <v>1928</v>
      </c>
      <c r="B1929" s="13" t="s">
        <v>5553</v>
      </c>
      <c r="C1929" s="12" t="s">
        <v>6789</v>
      </c>
      <c r="D1929" s="13" t="s">
        <v>3048</v>
      </c>
      <c r="E1929" s="13" t="s">
        <v>784</v>
      </c>
      <c r="F1929" s="13" t="s">
        <v>3049</v>
      </c>
      <c r="G1929" s="13" t="s">
        <v>6846</v>
      </c>
      <c r="H1929" s="13" t="s">
        <v>6847</v>
      </c>
      <c r="I1929" s="13" t="s">
        <v>6848</v>
      </c>
      <c r="J1929" s="13" t="s">
        <v>2307</v>
      </c>
      <c r="K1929" s="13" t="s">
        <v>6849</v>
      </c>
      <c r="L1929" s="13"/>
      <c r="M1929" s="13"/>
      <c r="N1929" s="13" t="s">
        <v>6796</v>
      </c>
      <c r="O1929" s="31"/>
      <c r="P1929" s="2" t="s">
        <v>28</v>
      </c>
    </row>
    <row r="1930" s="2" customFormat="1" ht="20" customHeight="1" spans="1:16">
      <c r="A1930" s="78">
        <v>1929</v>
      </c>
      <c r="B1930" s="13" t="s">
        <v>5553</v>
      </c>
      <c r="C1930" s="12" t="s">
        <v>6789</v>
      </c>
      <c r="D1930" s="13" t="s">
        <v>6850</v>
      </c>
      <c r="E1930" s="13"/>
      <c r="F1930" s="13" t="s">
        <v>6851</v>
      </c>
      <c r="G1930" s="13" t="s">
        <v>6852</v>
      </c>
      <c r="H1930" s="13" t="s">
        <v>37</v>
      </c>
      <c r="I1930" s="13" t="s">
        <v>6853</v>
      </c>
      <c r="J1930" s="13">
        <v>20220222</v>
      </c>
      <c r="K1930" s="13" t="s">
        <v>6854</v>
      </c>
      <c r="L1930" s="13"/>
      <c r="M1930" s="13"/>
      <c r="N1930" s="13" t="s">
        <v>6796</v>
      </c>
      <c r="O1930" s="31"/>
      <c r="P1930" s="2" t="s">
        <v>28</v>
      </c>
    </row>
    <row r="1931" s="2" customFormat="1" ht="20" customHeight="1" spans="1:16">
      <c r="A1931" s="78">
        <v>1930</v>
      </c>
      <c r="B1931" s="13" t="s">
        <v>5553</v>
      </c>
      <c r="C1931" s="12" t="s">
        <v>6789</v>
      </c>
      <c r="D1931" s="13" t="s">
        <v>6855</v>
      </c>
      <c r="E1931" s="13"/>
      <c r="F1931" s="13" t="s">
        <v>6856</v>
      </c>
      <c r="G1931" s="13" t="s">
        <v>6857</v>
      </c>
      <c r="H1931" s="13" t="s">
        <v>37</v>
      </c>
      <c r="I1931" s="13" t="s">
        <v>6858</v>
      </c>
      <c r="J1931" s="13">
        <v>20220225</v>
      </c>
      <c r="K1931" s="13" t="s">
        <v>6859</v>
      </c>
      <c r="L1931" s="13"/>
      <c r="M1931" s="13"/>
      <c r="N1931" s="13" t="s">
        <v>6796</v>
      </c>
      <c r="O1931" s="31"/>
      <c r="P1931" s="2" t="s">
        <v>28</v>
      </c>
    </row>
    <row r="1932" s="2" customFormat="1" ht="20" customHeight="1" spans="1:16">
      <c r="A1932" s="78">
        <v>1931</v>
      </c>
      <c r="B1932" s="13" t="s">
        <v>5553</v>
      </c>
      <c r="C1932" s="12" t="s">
        <v>6789</v>
      </c>
      <c r="D1932" s="13" t="s">
        <v>6855</v>
      </c>
      <c r="E1932" s="13"/>
      <c r="F1932" s="13" t="s">
        <v>6856</v>
      </c>
      <c r="G1932" s="13" t="s">
        <v>6860</v>
      </c>
      <c r="H1932" s="13" t="s">
        <v>37</v>
      </c>
      <c r="I1932" s="13" t="s">
        <v>6861</v>
      </c>
      <c r="J1932" s="13">
        <v>20220225</v>
      </c>
      <c r="K1932" s="13" t="s">
        <v>6859</v>
      </c>
      <c r="L1932" s="13"/>
      <c r="M1932" s="13"/>
      <c r="N1932" s="13" t="s">
        <v>6796</v>
      </c>
      <c r="O1932" s="31"/>
      <c r="P1932" s="2" t="s">
        <v>28</v>
      </c>
    </row>
    <row r="1933" s="2" customFormat="1" ht="20" customHeight="1" spans="1:16">
      <c r="A1933" s="78">
        <v>1932</v>
      </c>
      <c r="B1933" s="13" t="s">
        <v>5553</v>
      </c>
      <c r="C1933" s="12" t="s">
        <v>6789</v>
      </c>
      <c r="D1933" s="13" t="s">
        <v>6855</v>
      </c>
      <c r="E1933" s="13"/>
      <c r="F1933" s="13" t="s">
        <v>6856</v>
      </c>
      <c r="G1933" s="13" t="s">
        <v>6862</v>
      </c>
      <c r="H1933" s="13" t="s">
        <v>6863</v>
      </c>
      <c r="I1933" s="13" t="s">
        <v>6864</v>
      </c>
      <c r="J1933" s="13">
        <v>20220225</v>
      </c>
      <c r="K1933" s="13" t="s">
        <v>6865</v>
      </c>
      <c r="L1933" s="13"/>
      <c r="M1933" s="13"/>
      <c r="N1933" s="13" t="s">
        <v>6796</v>
      </c>
      <c r="O1933" s="31"/>
      <c r="P1933" s="2" t="s">
        <v>28</v>
      </c>
    </row>
    <row r="1934" ht="20" customHeight="1" spans="1:16">
      <c r="A1934" s="6">
        <v>1933</v>
      </c>
      <c r="B1934" s="7" t="s">
        <v>5553</v>
      </c>
      <c r="C1934" s="15" t="s">
        <v>6789</v>
      </c>
      <c r="D1934" s="7" t="s">
        <v>6866</v>
      </c>
      <c r="E1934" s="7"/>
      <c r="F1934" s="7" t="s">
        <v>6867</v>
      </c>
      <c r="G1934" s="7" t="s">
        <v>6868</v>
      </c>
      <c r="H1934" s="7"/>
      <c r="I1934" s="7" t="s">
        <v>6869</v>
      </c>
      <c r="J1934" s="7">
        <v>20220225</v>
      </c>
      <c r="K1934" s="7" t="s">
        <v>6870</v>
      </c>
      <c r="L1934" s="7"/>
      <c r="M1934" s="7"/>
      <c r="N1934" s="7" t="s">
        <v>6796</v>
      </c>
      <c r="O1934" s="24" t="s">
        <v>41</v>
      </c>
      <c r="P1934" s="2" t="s">
        <v>28</v>
      </c>
    </row>
    <row r="1935" s="2" customFormat="1" ht="20" customHeight="1" spans="1:16">
      <c r="A1935" s="78">
        <v>1934</v>
      </c>
      <c r="B1935" s="13" t="s">
        <v>5553</v>
      </c>
      <c r="C1935" s="12" t="s">
        <v>6789</v>
      </c>
      <c r="D1935" s="13" t="s">
        <v>6866</v>
      </c>
      <c r="E1935" s="13"/>
      <c r="F1935" s="13" t="s">
        <v>6871</v>
      </c>
      <c r="G1935" s="13" t="s">
        <v>6872</v>
      </c>
      <c r="H1935" s="13" t="s">
        <v>37</v>
      </c>
      <c r="I1935" s="13" t="s">
        <v>6873</v>
      </c>
      <c r="J1935" s="13" t="s">
        <v>39</v>
      </c>
      <c r="K1935" s="13" t="s">
        <v>6874</v>
      </c>
      <c r="L1935" s="13"/>
      <c r="M1935" s="13"/>
      <c r="N1935" s="13" t="s">
        <v>6796</v>
      </c>
      <c r="O1935" s="31"/>
      <c r="P1935" s="2" t="s">
        <v>28</v>
      </c>
    </row>
    <row r="1936" s="2" customFormat="1" ht="20" customHeight="1" spans="1:16">
      <c r="A1936" s="78">
        <v>1935</v>
      </c>
      <c r="B1936" s="13" t="s">
        <v>5553</v>
      </c>
      <c r="C1936" s="12" t="s">
        <v>6789</v>
      </c>
      <c r="D1936" s="13" t="s">
        <v>6866</v>
      </c>
      <c r="E1936" s="13"/>
      <c r="F1936" s="13" t="s">
        <v>1658</v>
      </c>
      <c r="G1936" s="13" t="s">
        <v>6875</v>
      </c>
      <c r="H1936" s="13" t="s">
        <v>37</v>
      </c>
      <c r="I1936" s="13" t="s">
        <v>6876</v>
      </c>
      <c r="J1936" s="13">
        <v>20220225</v>
      </c>
      <c r="K1936" s="13" t="s">
        <v>6877</v>
      </c>
      <c r="L1936" s="13"/>
      <c r="M1936" s="13"/>
      <c r="N1936" s="13" t="s">
        <v>6796</v>
      </c>
      <c r="O1936" s="31"/>
      <c r="P1936" s="2" t="s">
        <v>28</v>
      </c>
    </row>
    <row r="1937" s="2" customFormat="1" ht="20" customHeight="1" spans="1:16">
      <c r="A1937" s="78">
        <v>1936</v>
      </c>
      <c r="B1937" s="13" t="s">
        <v>5553</v>
      </c>
      <c r="C1937" s="12" t="s">
        <v>6789</v>
      </c>
      <c r="D1937" s="13" t="s">
        <v>6878</v>
      </c>
      <c r="E1937" s="13"/>
      <c r="F1937" s="13" t="s">
        <v>6879</v>
      </c>
      <c r="G1937" s="13" t="s">
        <v>6880</v>
      </c>
      <c r="H1937" s="13"/>
      <c r="I1937" s="13" t="s">
        <v>733</v>
      </c>
      <c r="J1937" s="13">
        <v>20220225</v>
      </c>
      <c r="K1937" s="13" t="s">
        <v>6870</v>
      </c>
      <c r="L1937" s="13"/>
      <c r="M1937" s="13"/>
      <c r="N1937" s="13" t="s">
        <v>6796</v>
      </c>
      <c r="O1937" s="31"/>
      <c r="P1937" s="2" t="s">
        <v>28</v>
      </c>
    </row>
    <row r="1938" s="2" customFormat="1" ht="20" customHeight="1" spans="1:16">
      <c r="A1938" s="78">
        <v>1937</v>
      </c>
      <c r="B1938" s="13" t="s">
        <v>5553</v>
      </c>
      <c r="C1938" s="12" t="s">
        <v>6789</v>
      </c>
      <c r="D1938" s="13" t="s">
        <v>6878</v>
      </c>
      <c r="E1938" s="13"/>
      <c r="F1938" s="13" t="s">
        <v>6881</v>
      </c>
      <c r="G1938" s="13" t="s">
        <v>6882</v>
      </c>
      <c r="H1938" s="13" t="s">
        <v>6883</v>
      </c>
      <c r="I1938" s="13" t="s">
        <v>6884</v>
      </c>
      <c r="J1938" s="13" t="s">
        <v>39</v>
      </c>
      <c r="K1938" s="13" t="s">
        <v>6874</v>
      </c>
      <c r="L1938" s="13"/>
      <c r="M1938" s="13"/>
      <c r="N1938" s="13" t="s">
        <v>6796</v>
      </c>
      <c r="O1938" s="31"/>
      <c r="P1938" s="2" t="s">
        <v>28</v>
      </c>
    </row>
    <row r="1939" s="2" customFormat="1" ht="20" customHeight="1" spans="1:16">
      <c r="A1939" s="78">
        <v>1938</v>
      </c>
      <c r="B1939" s="13" t="s">
        <v>5553</v>
      </c>
      <c r="C1939" s="12" t="s">
        <v>6789</v>
      </c>
      <c r="D1939" s="13" t="s">
        <v>6885</v>
      </c>
      <c r="E1939" s="13"/>
      <c r="F1939" s="13" t="s">
        <v>6886</v>
      </c>
      <c r="G1939" s="13" t="s">
        <v>6887</v>
      </c>
      <c r="H1939" s="13" t="s">
        <v>37</v>
      </c>
      <c r="I1939" s="13" t="s">
        <v>6888</v>
      </c>
      <c r="J1939" s="13">
        <v>20220225</v>
      </c>
      <c r="K1939" s="13" t="s">
        <v>6874</v>
      </c>
      <c r="L1939" s="13"/>
      <c r="M1939" s="13"/>
      <c r="N1939" s="13" t="s">
        <v>6796</v>
      </c>
      <c r="O1939" s="31"/>
      <c r="P1939" s="2" t="s">
        <v>28</v>
      </c>
    </row>
    <row r="1940" s="2" customFormat="1" ht="20" customHeight="1" spans="1:16">
      <c r="A1940" s="78">
        <v>1939</v>
      </c>
      <c r="B1940" s="13" t="s">
        <v>5553</v>
      </c>
      <c r="C1940" s="12" t="s">
        <v>6789</v>
      </c>
      <c r="D1940" s="13" t="s">
        <v>3840</v>
      </c>
      <c r="E1940" s="13"/>
      <c r="F1940" s="13" t="s">
        <v>6889</v>
      </c>
      <c r="G1940" s="13" t="s">
        <v>6890</v>
      </c>
      <c r="H1940" s="13" t="s">
        <v>37</v>
      </c>
      <c r="I1940" s="13" t="s">
        <v>6891</v>
      </c>
      <c r="J1940" s="13">
        <v>20220222</v>
      </c>
      <c r="K1940" s="13" t="s">
        <v>6892</v>
      </c>
      <c r="L1940" s="13"/>
      <c r="M1940" s="13"/>
      <c r="N1940" s="13" t="s">
        <v>6796</v>
      </c>
      <c r="O1940" s="31"/>
      <c r="P1940" s="2" t="s">
        <v>28</v>
      </c>
    </row>
    <row r="1941" s="2" customFormat="1" ht="20" customHeight="1" spans="1:16">
      <c r="A1941" s="78">
        <v>1940</v>
      </c>
      <c r="B1941" s="13" t="s">
        <v>5553</v>
      </c>
      <c r="C1941" s="12" t="s">
        <v>6789</v>
      </c>
      <c r="D1941" s="13" t="s">
        <v>6893</v>
      </c>
      <c r="E1941" s="13"/>
      <c r="F1941" s="13" t="s">
        <v>6894</v>
      </c>
      <c r="G1941" s="13" t="s">
        <v>6895</v>
      </c>
      <c r="H1941" s="13" t="s">
        <v>6896</v>
      </c>
      <c r="I1941" s="13" t="s">
        <v>6897</v>
      </c>
      <c r="J1941" s="13">
        <v>20220225</v>
      </c>
      <c r="K1941" s="13" t="s">
        <v>6898</v>
      </c>
      <c r="L1941" s="13"/>
      <c r="M1941" s="13"/>
      <c r="N1941" s="13" t="s">
        <v>6796</v>
      </c>
      <c r="O1941" s="31"/>
      <c r="P1941" s="2" t="s">
        <v>28</v>
      </c>
    </row>
    <row r="1942" s="2" customFormat="1" ht="20" customHeight="1" spans="1:16">
      <c r="A1942" s="78">
        <v>1941</v>
      </c>
      <c r="B1942" s="13" t="s">
        <v>5553</v>
      </c>
      <c r="C1942" s="12" t="s">
        <v>6789</v>
      </c>
      <c r="D1942" s="13" t="s">
        <v>6899</v>
      </c>
      <c r="E1942" s="13" t="s">
        <v>6900</v>
      </c>
      <c r="F1942" s="13" t="s">
        <v>6901</v>
      </c>
      <c r="G1942" s="13" t="s">
        <v>6902</v>
      </c>
      <c r="H1942" s="13"/>
      <c r="I1942" s="13" t="s">
        <v>4097</v>
      </c>
      <c r="J1942" s="13">
        <v>20220225</v>
      </c>
      <c r="K1942" s="13" t="s">
        <v>6898</v>
      </c>
      <c r="L1942" s="13"/>
      <c r="M1942" s="13"/>
      <c r="N1942" s="13" t="s">
        <v>6796</v>
      </c>
      <c r="O1942" s="31"/>
      <c r="P1942" s="2" t="s">
        <v>28</v>
      </c>
    </row>
    <row r="1943" ht="20" customHeight="1" spans="1:16">
      <c r="A1943" s="6">
        <v>1942</v>
      </c>
      <c r="B1943" s="7" t="s">
        <v>5553</v>
      </c>
      <c r="C1943" s="15" t="s">
        <v>6789</v>
      </c>
      <c r="D1943" s="7" t="s">
        <v>6903</v>
      </c>
      <c r="E1943" s="7" t="s">
        <v>784</v>
      </c>
      <c r="F1943" s="7" t="s">
        <v>6904</v>
      </c>
      <c r="G1943" s="7" t="s">
        <v>6905</v>
      </c>
      <c r="H1943" s="7" t="s">
        <v>6906</v>
      </c>
      <c r="I1943" s="7" t="s">
        <v>6907</v>
      </c>
      <c r="J1943" s="7" t="s">
        <v>1307</v>
      </c>
      <c r="K1943" s="7" t="s">
        <v>5497</v>
      </c>
      <c r="L1943" s="7"/>
      <c r="M1943" s="7"/>
      <c r="N1943" s="7" t="s">
        <v>6796</v>
      </c>
      <c r="O1943" s="24" t="s">
        <v>41</v>
      </c>
      <c r="P1943" s="2" t="s">
        <v>28</v>
      </c>
    </row>
    <row r="1944" ht="20" customHeight="1" spans="1:16">
      <c r="A1944" s="6">
        <v>1943</v>
      </c>
      <c r="B1944" s="7" t="s">
        <v>5553</v>
      </c>
      <c r="C1944" s="15" t="s">
        <v>6789</v>
      </c>
      <c r="D1944" s="7" t="s">
        <v>6635</v>
      </c>
      <c r="E1944" s="7" t="s">
        <v>6908</v>
      </c>
      <c r="F1944" s="7" t="s">
        <v>6909</v>
      </c>
      <c r="G1944" s="7" t="s">
        <v>6910</v>
      </c>
      <c r="H1944" s="7" t="s">
        <v>6911</v>
      </c>
      <c r="I1944" s="7" t="s">
        <v>6912</v>
      </c>
      <c r="J1944" s="7" t="s">
        <v>39</v>
      </c>
      <c r="K1944" s="7" t="s">
        <v>5497</v>
      </c>
      <c r="L1944" s="7"/>
      <c r="M1944" s="7"/>
      <c r="N1944" s="7" t="s">
        <v>6796</v>
      </c>
      <c r="O1944" s="24" t="s">
        <v>41</v>
      </c>
      <c r="P1944" s="2" t="s">
        <v>28</v>
      </c>
    </row>
    <row r="1945" ht="20" customHeight="1" spans="1:16">
      <c r="A1945" s="6">
        <v>1944</v>
      </c>
      <c r="B1945" s="7" t="s">
        <v>5553</v>
      </c>
      <c r="C1945" s="15" t="s">
        <v>6789</v>
      </c>
      <c r="D1945" s="7" t="s">
        <v>6913</v>
      </c>
      <c r="E1945" s="7" t="s">
        <v>6914</v>
      </c>
      <c r="F1945" s="7" t="s">
        <v>6915</v>
      </c>
      <c r="G1945" s="7" t="s">
        <v>6916</v>
      </c>
      <c r="H1945" s="7" t="s">
        <v>37</v>
      </c>
      <c r="I1945" s="7" t="s">
        <v>6917</v>
      </c>
      <c r="J1945" s="7">
        <v>20220225</v>
      </c>
      <c r="K1945" s="7" t="s">
        <v>5497</v>
      </c>
      <c r="L1945" s="7"/>
      <c r="M1945" s="7"/>
      <c r="N1945" s="7" t="s">
        <v>6796</v>
      </c>
      <c r="O1945" s="24" t="s">
        <v>41</v>
      </c>
      <c r="P1945" s="2" t="s">
        <v>28</v>
      </c>
    </row>
    <row r="1946" s="2" customFormat="1" ht="20" customHeight="1" spans="1:16">
      <c r="A1946" s="78">
        <v>1945</v>
      </c>
      <c r="B1946" s="13" t="s">
        <v>5553</v>
      </c>
      <c r="C1946" s="12" t="s">
        <v>6789</v>
      </c>
      <c r="D1946" s="13" t="s">
        <v>6918</v>
      </c>
      <c r="E1946" s="13"/>
      <c r="F1946" s="13" t="s">
        <v>6919</v>
      </c>
      <c r="G1946" s="13" t="s">
        <v>6920</v>
      </c>
      <c r="H1946" s="13" t="s">
        <v>37</v>
      </c>
      <c r="I1946" s="13" t="s">
        <v>6921</v>
      </c>
      <c r="J1946" s="13">
        <v>20220225</v>
      </c>
      <c r="K1946" s="13" t="s">
        <v>6922</v>
      </c>
      <c r="L1946" s="13"/>
      <c r="M1946" s="13"/>
      <c r="N1946" s="13" t="s">
        <v>6796</v>
      </c>
      <c r="O1946" s="31"/>
      <c r="P1946" s="2" t="s">
        <v>28</v>
      </c>
    </row>
    <row r="1947" s="2" customFormat="1" ht="20" customHeight="1" spans="1:16">
      <c r="A1947" s="78">
        <v>1946</v>
      </c>
      <c r="B1947" s="13" t="s">
        <v>5553</v>
      </c>
      <c r="C1947" s="12" t="s">
        <v>6789</v>
      </c>
      <c r="D1947" s="13" t="s">
        <v>6918</v>
      </c>
      <c r="E1947" s="13"/>
      <c r="F1947" s="13" t="s">
        <v>6919</v>
      </c>
      <c r="G1947" s="13" t="s">
        <v>6923</v>
      </c>
      <c r="H1947" s="13" t="s">
        <v>37</v>
      </c>
      <c r="I1947" s="13" t="s">
        <v>6924</v>
      </c>
      <c r="J1947" s="13">
        <v>20220225</v>
      </c>
      <c r="K1947" s="13" t="s">
        <v>6925</v>
      </c>
      <c r="L1947" s="13"/>
      <c r="M1947" s="13"/>
      <c r="N1947" s="13" t="s">
        <v>6796</v>
      </c>
      <c r="O1947" s="31"/>
      <c r="P1947" s="2" t="s">
        <v>28</v>
      </c>
    </row>
    <row r="1948" s="2" customFormat="1" ht="20" customHeight="1" spans="1:16">
      <c r="A1948" s="78">
        <v>1947</v>
      </c>
      <c r="B1948" s="13" t="s">
        <v>5553</v>
      </c>
      <c r="C1948" s="12" t="s">
        <v>6789</v>
      </c>
      <c r="D1948" s="13" t="s">
        <v>6918</v>
      </c>
      <c r="E1948" s="13"/>
      <c r="F1948" s="13" t="s">
        <v>6919</v>
      </c>
      <c r="G1948" s="13" t="s">
        <v>6926</v>
      </c>
      <c r="H1948" s="13" t="s">
        <v>37</v>
      </c>
      <c r="I1948" s="13" t="s">
        <v>6927</v>
      </c>
      <c r="J1948" s="13">
        <v>20220225</v>
      </c>
      <c r="K1948" s="13" t="s">
        <v>6922</v>
      </c>
      <c r="L1948" s="13"/>
      <c r="M1948" s="13"/>
      <c r="N1948" s="13" t="s">
        <v>6796</v>
      </c>
      <c r="O1948" s="31"/>
      <c r="P1948" s="2" t="s">
        <v>28</v>
      </c>
    </row>
    <row r="1949" s="2" customFormat="1" ht="20" customHeight="1" spans="1:16">
      <c r="A1949" s="78">
        <v>1948</v>
      </c>
      <c r="B1949" s="13" t="s">
        <v>5553</v>
      </c>
      <c r="C1949" s="12" t="s">
        <v>6789</v>
      </c>
      <c r="D1949" s="13" t="s">
        <v>6918</v>
      </c>
      <c r="E1949" s="13"/>
      <c r="F1949" s="13" t="s">
        <v>6919</v>
      </c>
      <c r="G1949" s="13" t="s">
        <v>6928</v>
      </c>
      <c r="H1949" s="13" t="s">
        <v>6929</v>
      </c>
      <c r="I1949" s="13" t="s">
        <v>6930</v>
      </c>
      <c r="J1949" s="13">
        <v>20220225</v>
      </c>
      <c r="K1949" s="13" t="s">
        <v>6922</v>
      </c>
      <c r="L1949" s="13"/>
      <c r="M1949" s="13"/>
      <c r="N1949" s="13" t="s">
        <v>6796</v>
      </c>
      <c r="O1949" s="31"/>
      <c r="P1949" s="2" t="s">
        <v>28</v>
      </c>
    </row>
    <row r="1950" s="2" customFormat="1" ht="20" customHeight="1" spans="1:16">
      <c r="A1950" s="78">
        <v>1949</v>
      </c>
      <c r="B1950" s="13" t="s">
        <v>5553</v>
      </c>
      <c r="C1950" s="12" t="s">
        <v>6789</v>
      </c>
      <c r="D1950" s="13" t="s">
        <v>6918</v>
      </c>
      <c r="E1950" s="13"/>
      <c r="F1950" s="13" t="s">
        <v>6919</v>
      </c>
      <c r="G1950" s="13" t="s">
        <v>6931</v>
      </c>
      <c r="H1950" s="13" t="s">
        <v>6611</v>
      </c>
      <c r="I1950" s="13" t="s">
        <v>6932</v>
      </c>
      <c r="J1950" s="13">
        <v>20220225</v>
      </c>
      <c r="K1950" s="13" t="s">
        <v>6922</v>
      </c>
      <c r="L1950" s="13"/>
      <c r="M1950" s="13"/>
      <c r="N1950" s="13" t="s">
        <v>6796</v>
      </c>
      <c r="O1950" s="31"/>
      <c r="P1950" s="2" t="s">
        <v>28</v>
      </c>
    </row>
    <row r="1951" s="2" customFormat="1" ht="20" customHeight="1" spans="1:16">
      <c r="A1951" s="78">
        <v>1950</v>
      </c>
      <c r="B1951" s="13" t="s">
        <v>5553</v>
      </c>
      <c r="C1951" s="12" t="s">
        <v>6789</v>
      </c>
      <c r="D1951" s="13" t="s">
        <v>6918</v>
      </c>
      <c r="E1951" s="13"/>
      <c r="F1951" s="13" t="s">
        <v>6919</v>
      </c>
      <c r="G1951" s="13" t="s">
        <v>6933</v>
      </c>
      <c r="H1951" s="13" t="s">
        <v>6934</v>
      </c>
      <c r="I1951" s="13" t="s">
        <v>6935</v>
      </c>
      <c r="J1951" s="13">
        <v>20220225</v>
      </c>
      <c r="K1951" s="13" t="s">
        <v>6936</v>
      </c>
      <c r="L1951" s="13"/>
      <c r="M1951" s="13"/>
      <c r="N1951" s="13" t="s">
        <v>6796</v>
      </c>
      <c r="O1951" s="31"/>
      <c r="P1951" s="2" t="s">
        <v>28</v>
      </c>
    </row>
    <row r="1952" s="2" customFormat="1" ht="20" customHeight="1" spans="1:16">
      <c r="A1952" s="78">
        <v>1951</v>
      </c>
      <c r="B1952" s="13" t="s">
        <v>5553</v>
      </c>
      <c r="C1952" s="12" t="s">
        <v>6789</v>
      </c>
      <c r="D1952" s="13" t="s">
        <v>413</v>
      </c>
      <c r="E1952" s="13"/>
      <c r="F1952" s="13" t="s">
        <v>6937</v>
      </c>
      <c r="G1952" s="13" t="s">
        <v>6938</v>
      </c>
      <c r="H1952" s="13" t="s">
        <v>6939</v>
      </c>
      <c r="I1952" s="13" t="s">
        <v>6940</v>
      </c>
      <c r="J1952" s="13">
        <v>20220225</v>
      </c>
      <c r="K1952" s="13" t="s">
        <v>6941</v>
      </c>
      <c r="L1952" s="13"/>
      <c r="M1952" s="13"/>
      <c r="N1952" s="13" t="s">
        <v>6796</v>
      </c>
      <c r="O1952" s="31"/>
      <c r="P1952" s="2" t="s">
        <v>28</v>
      </c>
    </row>
    <row r="1953" ht="20" customHeight="1" spans="1:16">
      <c r="A1953" s="6">
        <v>1952</v>
      </c>
      <c r="B1953" s="7" t="s">
        <v>5553</v>
      </c>
      <c r="C1953" s="15" t="s">
        <v>6789</v>
      </c>
      <c r="D1953" s="7"/>
      <c r="E1953" s="7"/>
      <c r="F1953" s="7" t="s">
        <v>6942</v>
      </c>
      <c r="G1953" s="7" t="s">
        <v>6943</v>
      </c>
      <c r="H1953" s="7" t="s">
        <v>6944</v>
      </c>
      <c r="I1953" s="7" t="s">
        <v>6945</v>
      </c>
      <c r="J1953" s="7">
        <v>20220225</v>
      </c>
      <c r="K1953" s="7" t="s">
        <v>5497</v>
      </c>
      <c r="L1953" s="7"/>
      <c r="M1953" s="7"/>
      <c r="N1953" s="7" t="s">
        <v>6796</v>
      </c>
      <c r="O1953" s="24" t="s">
        <v>41</v>
      </c>
      <c r="P1953" s="2" t="s">
        <v>28</v>
      </c>
    </row>
    <row r="1954" ht="20" customHeight="1" spans="1:16">
      <c r="A1954" s="6">
        <v>1953</v>
      </c>
      <c r="B1954" s="7" t="s">
        <v>5553</v>
      </c>
      <c r="C1954" s="15" t="s">
        <v>6789</v>
      </c>
      <c r="D1954" s="7"/>
      <c r="E1954" s="7"/>
      <c r="F1954" s="7" t="s">
        <v>6942</v>
      </c>
      <c r="G1954" s="7" t="s">
        <v>6946</v>
      </c>
      <c r="H1954" s="7" t="s">
        <v>6947</v>
      </c>
      <c r="I1954" s="7" t="s">
        <v>6948</v>
      </c>
      <c r="J1954" s="7">
        <v>20220225</v>
      </c>
      <c r="K1954" s="7" t="s">
        <v>5497</v>
      </c>
      <c r="L1954" s="7"/>
      <c r="M1954" s="7"/>
      <c r="N1954" s="7" t="s">
        <v>6796</v>
      </c>
      <c r="O1954" s="24" t="s">
        <v>41</v>
      </c>
      <c r="P1954" s="2" t="s">
        <v>28</v>
      </c>
    </row>
    <row r="1955" s="2" customFormat="1" ht="20" customHeight="1" spans="1:16">
      <c r="A1955" s="78">
        <v>1954</v>
      </c>
      <c r="B1955" s="13" t="s">
        <v>6949</v>
      </c>
      <c r="C1955" s="12" t="s">
        <v>6950</v>
      </c>
      <c r="D1955" s="12" t="s">
        <v>3784</v>
      </c>
      <c r="E1955" s="12"/>
      <c r="F1955" s="12" t="s">
        <v>6951</v>
      </c>
      <c r="G1955" s="12" t="s">
        <v>6952</v>
      </c>
      <c r="H1955" s="12" t="s">
        <v>37</v>
      </c>
      <c r="I1955" s="12" t="s">
        <v>53</v>
      </c>
      <c r="J1955" s="12">
        <v>20220225</v>
      </c>
      <c r="K1955" s="13" t="s">
        <v>6953</v>
      </c>
      <c r="L1955" s="13"/>
      <c r="M1955" s="13"/>
      <c r="N1955" s="177" t="s">
        <v>6954</v>
      </c>
      <c r="O1955" s="31"/>
      <c r="P1955" s="2" t="s">
        <v>28</v>
      </c>
    </row>
    <row r="1956" s="2" customFormat="1" ht="20" customHeight="1" spans="1:16">
      <c r="A1956" s="78">
        <v>1955</v>
      </c>
      <c r="B1956" s="13" t="s">
        <v>6949</v>
      </c>
      <c r="C1956" s="12" t="s">
        <v>6950</v>
      </c>
      <c r="D1956" s="12" t="s">
        <v>3784</v>
      </c>
      <c r="E1956" s="12"/>
      <c r="F1956" s="12" t="s">
        <v>6951</v>
      </c>
      <c r="G1956" s="12" t="s">
        <v>6955</v>
      </c>
      <c r="H1956" s="12" t="s">
        <v>37</v>
      </c>
      <c r="I1956" s="12" t="s">
        <v>53</v>
      </c>
      <c r="J1956" s="12">
        <v>20220225</v>
      </c>
      <c r="K1956" s="13" t="s">
        <v>6956</v>
      </c>
      <c r="L1956" s="13"/>
      <c r="M1956" s="13"/>
      <c r="N1956" s="177" t="s">
        <v>6954</v>
      </c>
      <c r="O1956" s="31"/>
      <c r="P1956" s="2" t="s">
        <v>28</v>
      </c>
    </row>
    <row r="1957" s="2" customFormat="1" ht="20" customHeight="1" spans="1:16">
      <c r="A1957" s="78">
        <v>1956</v>
      </c>
      <c r="B1957" s="13" t="s">
        <v>6949</v>
      </c>
      <c r="C1957" s="12" t="s">
        <v>6950</v>
      </c>
      <c r="D1957" s="12" t="s">
        <v>6957</v>
      </c>
      <c r="E1957" s="12"/>
      <c r="F1957" s="12" t="s">
        <v>6958</v>
      </c>
      <c r="G1957" s="12" t="s">
        <v>6959</v>
      </c>
      <c r="H1957" s="12" t="s">
        <v>37</v>
      </c>
      <c r="I1957" s="12" t="s">
        <v>6960</v>
      </c>
      <c r="J1957" s="12">
        <v>20220225</v>
      </c>
      <c r="K1957" s="13" t="s">
        <v>6961</v>
      </c>
      <c r="L1957" s="13"/>
      <c r="M1957" s="13"/>
      <c r="N1957" s="177" t="s">
        <v>6954</v>
      </c>
      <c r="O1957" s="31"/>
      <c r="P1957" s="2" t="s">
        <v>28</v>
      </c>
    </row>
    <row r="1958" ht="20" customHeight="1" spans="1:16">
      <c r="A1958" s="6">
        <v>1957</v>
      </c>
      <c r="B1958" s="7" t="s">
        <v>6949</v>
      </c>
      <c r="C1958" s="15" t="s">
        <v>6950</v>
      </c>
      <c r="D1958" s="15" t="s">
        <v>6957</v>
      </c>
      <c r="E1958" s="15"/>
      <c r="F1958" s="15" t="s">
        <v>6962</v>
      </c>
      <c r="G1958" s="15" t="s">
        <v>6963</v>
      </c>
      <c r="H1958" s="15" t="s">
        <v>6964</v>
      </c>
      <c r="I1958" s="15" t="s">
        <v>6965</v>
      </c>
      <c r="J1958" s="15">
        <v>20220222</v>
      </c>
      <c r="K1958" s="7" t="s">
        <v>6966</v>
      </c>
      <c r="L1958" s="7"/>
      <c r="M1958" s="7"/>
      <c r="N1958" s="178" t="s">
        <v>6954</v>
      </c>
      <c r="O1958" s="24" t="s">
        <v>41</v>
      </c>
      <c r="P1958" s="2" t="s">
        <v>28</v>
      </c>
    </row>
    <row r="1959" s="2" customFormat="1" ht="20" customHeight="1" spans="1:16">
      <c r="A1959" s="78">
        <v>1958</v>
      </c>
      <c r="B1959" s="13" t="s">
        <v>6949</v>
      </c>
      <c r="C1959" s="12" t="s">
        <v>6950</v>
      </c>
      <c r="D1959" s="12" t="s">
        <v>6957</v>
      </c>
      <c r="E1959" s="12"/>
      <c r="F1959" s="12" t="s">
        <v>1332</v>
      </c>
      <c r="G1959" s="12" t="s">
        <v>6967</v>
      </c>
      <c r="H1959" s="12" t="s">
        <v>37</v>
      </c>
      <c r="I1959" s="12" t="s">
        <v>6968</v>
      </c>
      <c r="J1959" s="12">
        <v>20220222</v>
      </c>
      <c r="K1959" s="13" t="s">
        <v>6969</v>
      </c>
      <c r="L1959" s="13"/>
      <c r="M1959" s="13"/>
      <c r="N1959" s="177" t="s">
        <v>6954</v>
      </c>
      <c r="O1959" s="31"/>
      <c r="P1959" s="2" t="s">
        <v>28</v>
      </c>
    </row>
    <row r="1960" s="2" customFormat="1" ht="20" customHeight="1" spans="1:16">
      <c r="A1960" s="78">
        <v>1959</v>
      </c>
      <c r="B1960" s="13" t="s">
        <v>6949</v>
      </c>
      <c r="C1960" s="12" t="s">
        <v>6950</v>
      </c>
      <c r="D1960" s="12" t="s">
        <v>6957</v>
      </c>
      <c r="E1960" s="12">
        <v>1166</v>
      </c>
      <c r="F1960" s="12" t="s">
        <v>6958</v>
      </c>
      <c r="G1960" s="12" t="s">
        <v>6970</v>
      </c>
      <c r="H1960" s="12" t="s">
        <v>6970</v>
      </c>
      <c r="I1960" s="12" t="s">
        <v>6971</v>
      </c>
      <c r="J1960" s="12">
        <v>20220222</v>
      </c>
      <c r="K1960" s="13" t="s">
        <v>6972</v>
      </c>
      <c r="L1960" s="13"/>
      <c r="M1960" s="13"/>
      <c r="N1960" s="177" t="s">
        <v>6954</v>
      </c>
      <c r="O1960" s="31"/>
      <c r="P1960" s="2" t="s">
        <v>28</v>
      </c>
    </row>
    <row r="1961" s="2" customFormat="1" ht="20" customHeight="1" spans="1:16">
      <c r="A1961" s="78">
        <v>1960</v>
      </c>
      <c r="B1961" s="13" t="s">
        <v>6949</v>
      </c>
      <c r="C1961" s="12" t="s">
        <v>6950</v>
      </c>
      <c r="D1961" s="12" t="s">
        <v>6957</v>
      </c>
      <c r="E1961" s="12"/>
      <c r="F1961" s="12" t="s">
        <v>6958</v>
      </c>
      <c r="G1961" s="12" t="s">
        <v>6973</v>
      </c>
      <c r="H1961" s="12" t="s">
        <v>37</v>
      </c>
      <c r="I1961" s="12" t="s">
        <v>6974</v>
      </c>
      <c r="J1961" s="12">
        <v>20220222</v>
      </c>
      <c r="K1961" s="13" t="s">
        <v>6975</v>
      </c>
      <c r="L1961" s="13"/>
      <c r="M1961" s="13"/>
      <c r="N1961" s="177" t="s">
        <v>6954</v>
      </c>
      <c r="O1961" s="31"/>
      <c r="P1961" s="2" t="s">
        <v>28</v>
      </c>
    </row>
    <row r="1962" s="2" customFormat="1" ht="20" customHeight="1" spans="1:16">
      <c r="A1962" s="78">
        <v>1961</v>
      </c>
      <c r="B1962" s="13" t="s">
        <v>6949</v>
      </c>
      <c r="C1962" s="12" t="s">
        <v>6950</v>
      </c>
      <c r="D1962" s="12" t="s">
        <v>6957</v>
      </c>
      <c r="E1962" s="12"/>
      <c r="F1962" s="12" t="s">
        <v>1332</v>
      </c>
      <c r="G1962" s="12" t="s">
        <v>6976</v>
      </c>
      <c r="H1962" s="12" t="s">
        <v>37</v>
      </c>
      <c r="I1962" s="12" t="s">
        <v>6977</v>
      </c>
      <c r="J1962" s="12">
        <v>20220224</v>
      </c>
      <c r="K1962" s="13" t="s">
        <v>6978</v>
      </c>
      <c r="L1962" s="13"/>
      <c r="M1962" s="13"/>
      <c r="N1962" s="177" t="s">
        <v>6954</v>
      </c>
      <c r="O1962" s="31"/>
      <c r="P1962" s="2" t="s">
        <v>28</v>
      </c>
    </row>
    <row r="1963" s="2" customFormat="1" ht="20" customHeight="1" spans="1:16">
      <c r="A1963" s="78">
        <v>1962</v>
      </c>
      <c r="B1963" s="13" t="s">
        <v>6949</v>
      </c>
      <c r="C1963" s="12" t="s">
        <v>6950</v>
      </c>
      <c r="D1963" s="12" t="s">
        <v>6957</v>
      </c>
      <c r="E1963" s="12"/>
      <c r="F1963" s="12" t="s">
        <v>1332</v>
      </c>
      <c r="G1963" s="12" t="s">
        <v>6979</v>
      </c>
      <c r="H1963" s="12" t="s">
        <v>37</v>
      </c>
      <c r="I1963" s="12" t="s">
        <v>6977</v>
      </c>
      <c r="J1963" s="12">
        <v>20220224</v>
      </c>
      <c r="K1963" s="13" t="s">
        <v>6980</v>
      </c>
      <c r="L1963" s="13"/>
      <c r="M1963" s="13"/>
      <c r="N1963" s="177" t="s">
        <v>6954</v>
      </c>
      <c r="O1963" s="31"/>
      <c r="P1963" s="2" t="s">
        <v>28</v>
      </c>
    </row>
    <row r="1964" s="2" customFormat="1" ht="20" customHeight="1" spans="1:16">
      <c r="A1964" s="78">
        <v>1963</v>
      </c>
      <c r="B1964" s="13" t="s">
        <v>6949</v>
      </c>
      <c r="C1964" s="12" t="s">
        <v>6950</v>
      </c>
      <c r="D1964" s="12" t="s">
        <v>6957</v>
      </c>
      <c r="E1964" s="12"/>
      <c r="F1964" s="12" t="s">
        <v>1332</v>
      </c>
      <c r="G1964" s="12" t="s">
        <v>6981</v>
      </c>
      <c r="H1964" s="12" t="s">
        <v>6982</v>
      </c>
      <c r="I1964" s="12" t="s">
        <v>6977</v>
      </c>
      <c r="J1964" s="12">
        <v>20220224</v>
      </c>
      <c r="K1964" s="13" t="s">
        <v>6983</v>
      </c>
      <c r="L1964" s="13"/>
      <c r="M1964" s="13"/>
      <c r="N1964" s="177" t="s">
        <v>6954</v>
      </c>
      <c r="O1964" s="31"/>
      <c r="P1964" s="2" t="s">
        <v>28</v>
      </c>
    </row>
    <row r="1965" s="2" customFormat="1" ht="20" customHeight="1" spans="1:16">
      <c r="A1965" s="78">
        <v>1964</v>
      </c>
      <c r="B1965" s="13" t="s">
        <v>6949</v>
      </c>
      <c r="C1965" s="12" t="s">
        <v>6950</v>
      </c>
      <c r="D1965" s="12" t="s">
        <v>6957</v>
      </c>
      <c r="E1965" s="12"/>
      <c r="F1965" s="12" t="s">
        <v>1332</v>
      </c>
      <c r="G1965" s="12" t="s">
        <v>6984</v>
      </c>
      <c r="H1965" s="12" t="s">
        <v>37</v>
      </c>
      <c r="I1965" s="12" t="s">
        <v>6977</v>
      </c>
      <c r="J1965" s="12">
        <v>20220224</v>
      </c>
      <c r="K1965" s="13" t="s">
        <v>6980</v>
      </c>
      <c r="L1965" s="13"/>
      <c r="M1965" s="13"/>
      <c r="N1965" s="177" t="s">
        <v>6954</v>
      </c>
      <c r="O1965" s="31"/>
      <c r="P1965" s="2" t="s">
        <v>28</v>
      </c>
    </row>
    <row r="1966" s="2" customFormat="1" ht="20" customHeight="1" spans="1:16">
      <c r="A1966" s="78">
        <v>1965</v>
      </c>
      <c r="B1966" s="13" t="s">
        <v>6949</v>
      </c>
      <c r="C1966" s="12" t="s">
        <v>6950</v>
      </c>
      <c r="D1966" s="12" t="s">
        <v>6957</v>
      </c>
      <c r="E1966" s="12"/>
      <c r="F1966" s="12" t="s">
        <v>1332</v>
      </c>
      <c r="G1966" s="12" t="s">
        <v>6985</v>
      </c>
      <c r="H1966" s="12" t="s">
        <v>37</v>
      </c>
      <c r="I1966" s="12" t="s">
        <v>6986</v>
      </c>
      <c r="J1966" s="12">
        <v>20220224</v>
      </c>
      <c r="K1966" s="13" t="s">
        <v>6975</v>
      </c>
      <c r="L1966" s="13"/>
      <c r="M1966" s="13"/>
      <c r="N1966" s="177" t="s">
        <v>6954</v>
      </c>
      <c r="O1966" s="31"/>
      <c r="P1966" s="2" t="s">
        <v>28</v>
      </c>
    </row>
    <row r="1967" s="2" customFormat="1" ht="20" customHeight="1" spans="1:16">
      <c r="A1967" s="78">
        <v>1966</v>
      </c>
      <c r="B1967" s="13" t="s">
        <v>6949</v>
      </c>
      <c r="C1967" s="12" t="s">
        <v>6950</v>
      </c>
      <c r="D1967" s="12" t="s">
        <v>6957</v>
      </c>
      <c r="E1967" s="12"/>
      <c r="F1967" s="12" t="s">
        <v>3976</v>
      </c>
      <c r="G1967" s="12" t="s">
        <v>6987</v>
      </c>
      <c r="H1967" s="12" t="s">
        <v>6988</v>
      </c>
      <c r="I1967" s="12" t="s">
        <v>6989</v>
      </c>
      <c r="J1967" s="12">
        <v>20220224</v>
      </c>
      <c r="K1967" s="13" t="s">
        <v>6980</v>
      </c>
      <c r="L1967" s="13"/>
      <c r="M1967" s="13"/>
      <c r="N1967" s="177" t="s">
        <v>6954</v>
      </c>
      <c r="O1967" s="31"/>
      <c r="P1967" s="2" t="s">
        <v>28</v>
      </c>
    </row>
    <row r="1968" s="2" customFormat="1" ht="20" customHeight="1" spans="1:16">
      <c r="A1968" s="78">
        <v>1967</v>
      </c>
      <c r="B1968" s="13" t="s">
        <v>6949</v>
      </c>
      <c r="C1968" s="12" t="s">
        <v>6950</v>
      </c>
      <c r="D1968" s="12" t="s">
        <v>6957</v>
      </c>
      <c r="E1968" s="12"/>
      <c r="F1968" s="12" t="s">
        <v>1332</v>
      </c>
      <c r="G1968" s="12" t="s">
        <v>6990</v>
      </c>
      <c r="H1968" s="12" t="s">
        <v>6991</v>
      </c>
      <c r="I1968" s="12" t="s">
        <v>6992</v>
      </c>
      <c r="J1968" s="12" t="s">
        <v>39</v>
      </c>
      <c r="K1968" s="13" t="s">
        <v>6993</v>
      </c>
      <c r="L1968" s="13"/>
      <c r="M1968" s="13"/>
      <c r="N1968" s="177" t="s">
        <v>6954</v>
      </c>
      <c r="O1968" s="31"/>
      <c r="P1968" s="2" t="s">
        <v>28</v>
      </c>
    </row>
    <row r="1969" s="2" customFormat="1" ht="20" customHeight="1" spans="1:16">
      <c r="A1969" s="78">
        <v>1968</v>
      </c>
      <c r="B1969" s="13" t="s">
        <v>6949</v>
      </c>
      <c r="C1969" s="12" t="s">
        <v>6950</v>
      </c>
      <c r="D1969" s="12" t="s">
        <v>6957</v>
      </c>
      <c r="E1969" s="12"/>
      <c r="F1969" s="12" t="s">
        <v>6958</v>
      </c>
      <c r="G1969" s="12" t="s">
        <v>6994</v>
      </c>
      <c r="H1969" s="12"/>
      <c r="I1969" s="12" t="s">
        <v>6995</v>
      </c>
      <c r="J1969" s="12" t="s">
        <v>39</v>
      </c>
      <c r="K1969" s="13" t="s">
        <v>6996</v>
      </c>
      <c r="L1969" s="13"/>
      <c r="M1969" s="13"/>
      <c r="N1969" s="177" t="s">
        <v>6954</v>
      </c>
      <c r="O1969" s="31"/>
      <c r="P1969" s="2" t="s">
        <v>28</v>
      </c>
    </row>
    <row r="1970" s="2" customFormat="1" ht="20" customHeight="1" spans="1:16">
      <c r="A1970" s="78">
        <v>1969</v>
      </c>
      <c r="B1970" s="13" t="s">
        <v>6949</v>
      </c>
      <c r="C1970" s="12" t="s">
        <v>6950</v>
      </c>
      <c r="D1970" s="12" t="s">
        <v>6957</v>
      </c>
      <c r="E1970" s="12"/>
      <c r="F1970" s="12" t="s">
        <v>6962</v>
      </c>
      <c r="G1970" s="12" t="s">
        <v>6997</v>
      </c>
      <c r="H1970" s="12"/>
      <c r="I1970" s="12" t="s">
        <v>6998</v>
      </c>
      <c r="J1970" s="12" t="s">
        <v>39</v>
      </c>
      <c r="K1970" s="13" t="s">
        <v>6969</v>
      </c>
      <c r="L1970" s="13"/>
      <c r="M1970" s="13"/>
      <c r="N1970" s="177" t="s">
        <v>6954</v>
      </c>
      <c r="O1970" s="31"/>
      <c r="P1970" s="2" t="s">
        <v>28</v>
      </c>
    </row>
    <row r="1971" s="2" customFormat="1" ht="20" customHeight="1" spans="1:16">
      <c r="A1971" s="78">
        <v>1970</v>
      </c>
      <c r="B1971" s="13" t="s">
        <v>6949</v>
      </c>
      <c r="C1971" s="12" t="s">
        <v>6950</v>
      </c>
      <c r="D1971" s="12" t="s">
        <v>6957</v>
      </c>
      <c r="E1971" s="12"/>
      <c r="F1971" s="12" t="s">
        <v>6999</v>
      </c>
      <c r="G1971" s="12" t="s">
        <v>7000</v>
      </c>
      <c r="H1971" s="12" t="s">
        <v>7001</v>
      </c>
      <c r="I1971" s="12" t="s">
        <v>7002</v>
      </c>
      <c r="J1971" s="12" t="s">
        <v>66</v>
      </c>
      <c r="K1971" s="13" t="s">
        <v>6969</v>
      </c>
      <c r="L1971" s="13"/>
      <c r="M1971" s="13"/>
      <c r="N1971" s="177" t="s">
        <v>6954</v>
      </c>
      <c r="O1971" s="31"/>
      <c r="P1971" s="2" t="s">
        <v>28</v>
      </c>
    </row>
    <row r="1972" s="2" customFormat="1" ht="20" customHeight="1" spans="1:16">
      <c r="A1972" s="78">
        <v>1971</v>
      </c>
      <c r="B1972" s="13" t="s">
        <v>6949</v>
      </c>
      <c r="C1972" s="12" t="s">
        <v>6950</v>
      </c>
      <c r="D1972" s="12" t="s">
        <v>6957</v>
      </c>
      <c r="E1972" s="12"/>
      <c r="F1972" s="12" t="s">
        <v>6999</v>
      </c>
      <c r="G1972" s="12" t="s">
        <v>7003</v>
      </c>
      <c r="H1972" s="12" t="s">
        <v>37</v>
      </c>
      <c r="I1972" s="12" t="s">
        <v>7004</v>
      </c>
      <c r="J1972" s="12" t="s">
        <v>2307</v>
      </c>
      <c r="K1972" s="13" t="s">
        <v>7005</v>
      </c>
      <c r="L1972" s="13"/>
      <c r="M1972" s="13"/>
      <c r="N1972" s="177" t="s">
        <v>6954</v>
      </c>
      <c r="O1972" s="31"/>
      <c r="P1972" s="2" t="s">
        <v>28</v>
      </c>
    </row>
    <row r="1973" s="2" customFormat="1" ht="20" customHeight="1" spans="1:16">
      <c r="A1973" s="78">
        <v>1972</v>
      </c>
      <c r="B1973" s="13" t="s">
        <v>6949</v>
      </c>
      <c r="C1973" s="12" t="s">
        <v>6950</v>
      </c>
      <c r="D1973" s="12" t="s">
        <v>6957</v>
      </c>
      <c r="E1973" s="12"/>
      <c r="F1973" s="12" t="s">
        <v>6999</v>
      </c>
      <c r="G1973" s="12" t="s">
        <v>7006</v>
      </c>
      <c r="H1973" s="12"/>
      <c r="I1973" s="12" t="s">
        <v>7007</v>
      </c>
      <c r="J1973" s="12">
        <v>20220224</v>
      </c>
      <c r="K1973" s="13" t="s">
        <v>7008</v>
      </c>
      <c r="L1973" s="13"/>
      <c r="M1973" s="13"/>
      <c r="N1973" s="177" t="s">
        <v>6954</v>
      </c>
      <c r="O1973" s="31"/>
      <c r="P1973" s="2" t="s">
        <v>28</v>
      </c>
    </row>
    <row r="1974" s="2" customFormat="1" ht="20" customHeight="1" spans="1:16">
      <c r="A1974" s="78">
        <v>1973</v>
      </c>
      <c r="B1974" s="13" t="s">
        <v>6949</v>
      </c>
      <c r="C1974" s="12" t="s">
        <v>6950</v>
      </c>
      <c r="D1974" s="12" t="s">
        <v>6957</v>
      </c>
      <c r="E1974" s="12" t="s">
        <v>7009</v>
      </c>
      <c r="F1974" s="12" t="s">
        <v>7010</v>
      </c>
      <c r="G1974" s="12" t="s">
        <v>7011</v>
      </c>
      <c r="H1974" s="12" t="s">
        <v>7012</v>
      </c>
      <c r="I1974" s="12" t="s">
        <v>7013</v>
      </c>
      <c r="J1974" s="12" t="s">
        <v>1307</v>
      </c>
      <c r="K1974" s="13" t="s">
        <v>7008</v>
      </c>
      <c r="L1974" s="13"/>
      <c r="M1974" s="13"/>
      <c r="N1974" s="177" t="s">
        <v>6954</v>
      </c>
      <c r="O1974" s="31"/>
      <c r="P1974" s="2" t="s">
        <v>28</v>
      </c>
    </row>
    <row r="1975" s="2" customFormat="1" ht="20" customHeight="1" spans="1:16">
      <c r="A1975" s="78">
        <v>1974</v>
      </c>
      <c r="B1975" s="13" t="s">
        <v>6949</v>
      </c>
      <c r="C1975" s="12" t="s">
        <v>6950</v>
      </c>
      <c r="D1975" s="12" t="s">
        <v>6957</v>
      </c>
      <c r="E1975" s="12"/>
      <c r="F1975" s="12" t="s">
        <v>6958</v>
      </c>
      <c r="G1975" s="12" t="s">
        <v>7014</v>
      </c>
      <c r="H1975" s="12" t="s">
        <v>7015</v>
      </c>
      <c r="I1975" s="12" t="s">
        <v>7016</v>
      </c>
      <c r="J1975" s="12">
        <v>20220225</v>
      </c>
      <c r="K1975" s="13" t="s">
        <v>7008</v>
      </c>
      <c r="L1975" s="13"/>
      <c r="M1975" s="13"/>
      <c r="N1975" s="177" t="s">
        <v>6954</v>
      </c>
      <c r="O1975" s="31"/>
      <c r="P1975" s="2" t="s">
        <v>28</v>
      </c>
    </row>
    <row r="1976" s="2" customFormat="1" ht="20" customHeight="1" spans="1:16">
      <c r="A1976" s="78">
        <v>1975</v>
      </c>
      <c r="B1976" s="13" t="s">
        <v>6949</v>
      </c>
      <c r="C1976" s="12" t="s">
        <v>6950</v>
      </c>
      <c r="D1976" s="12" t="s">
        <v>6957</v>
      </c>
      <c r="E1976" s="12"/>
      <c r="F1976" s="12" t="s">
        <v>6958</v>
      </c>
      <c r="G1976" s="12" t="s">
        <v>7017</v>
      </c>
      <c r="H1976" s="12" t="s">
        <v>7018</v>
      </c>
      <c r="I1976" s="12" t="s">
        <v>7019</v>
      </c>
      <c r="J1976" s="12">
        <v>20220225</v>
      </c>
      <c r="K1976" s="13" t="s">
        <v>7008</v>
      </c>
      <c r="L1976" s="13"/>
      <c r="M1976" s="13"/>
      <c r="N1976" s="177" t="s">
        <v>6954</v>
      </c>
      <c r="O1976" s="31"/>
      <c r="P1976" s="2" t="s">
        <v>28</v>
      </c>
    </row>
    <row r="1977" ht="20" customHeight="1" spans="1:16">
      <c r="A1977" s="6">
        <v>1976</v>
      </c>
      <c r="B1977" s="7" t="s">
        <v>6949</v>
      </c>
      <c r="C1977" s="15" t="s">
        <v>6950</v>
      </c>
      <c r="D1977" s="15" t="s">
        <v>6957</v>
      </c>
      <c r="E1977" s="15"/>
      <c r="F1977" s="15" t="s">
        <v>6958</v>
      </c>
      <c r="G1977" s="15" t="s">
        <v>7020</v>
      </c>
      <c r="H1977" s="15" t="s">
        <v>7021</v>
      </c>
      <c r="I1977" s="15" t="s">
        <v>7022</v>
      </c>
      <c r="J1977" s="15">
        <v>20220225</v>
      </c>
      <c r="K1977" s="7" t="s">
        <v>7023</v>
      </c>
      <c r="L1977" s="7"/>
      <c r="M1977" s="7"/>
      <c r="N1977" s="178" t="s">
        <v>6954</v>
      </c>
      <c r="O1977" s="24" t="s">
        <v>41</v>
      </c>
      <c r="P1977" s="2" t="s">
        <v>28</v>
      </c>
    </row>
    <row r="1978" s="2" customFormat="1" ht="20" customHeight="1" spans="1:16">
      <c r="A1978" s="78">
        <v>1977</v>
      </c>
      <c r="B1978" s="13" t="s">
        <v>6949</v>
      </c>
      <c r="C1978" s="12" t="s">
        <v>6950</v>
      </c>
      <c r="D1978" s="12" t="s">
        <v>6957</v>
      </c>
      <c r="E1978" s="12"/>
      <c r="F1978" s="12" t="s">
        <v>6958</v>
      </c>
      <c r="G1978" s="12" t="s">
        <v>7024</v>
      </c>
      <c r="H1978" s="12" t="s">
        <v>7025</v>
      </c>
      <c r="I1978" s="12" t="s">
        <v>7026</v>
      </c>
      <c r="J1978" s="12">
        <v>20220225</v>
      </c>
      <c r="K1978" s="13" t="s">
        <v>7008</v>
      </c>
      <c r="L1978" s="13"/>
      <c r="M1978" s="13"/>
      <c r="N1978" s="177" t="s">
        <v>6954</v>
      </c>
      <c r="O1978" s="31"/>
      <c r="P1978" s="2" t="s">
        <v>28</v>
      </c>
    </row>
    <row r="1979" s="2" customFormat="1" ht="20" customHeight="1" spans="1:16">
      <c r="A1979" s="78">
        <v>1978</v>
      </c>
      <c r="B1979" s="13" t="s">
        <v>6949</v>
      </c>
      <c r="C1979" s="12" t="s">
        <v>6950</v>
      </c>
      <c r="D1979" s="12" t="s">
        <v>6957</v>
      </c>
      <c r="E1979" s="12"/>
      <c r="F1979" s="12" t="s">
        <v>6958</v>
      </c>
      <c r="G1979" s="12" t="s">
        <v>7027</v>
      </c>
      <c r="H1979" s="12"/>
      <c r="I1979" s="12" t="s">
        <v>7028</v>
      </c>
      <c r="J1979" s="12">
        <v>20220225</v>
      </c>
      <c r="K1979" s="13" t="s">
        <v>6969</v>
      </c>
      <c r="L1979" s="13"/>
      <c r="M1979" s="13"/>
      <c r="N1979" s="177" t="s">
        <v>6954</v>
      </c>
      <c r="O1979" s="31"/>
      <c r="P1979" s="2" t="s">
        <v>28</v>
      </c>
    </row>
    <row r="1980" s="2" customFormat="1" ht="20" customHeight="1" spans="1:16">
      <c r="A1980" s="78">
        <v>1979</v>
      </c>
      <c r="B1980" s="13" t="s">
        <v>6949</v>
      </c>
      <c r="C1980" s="12" t="s">
        <v>6950</v>
      </c>
      <c r="D1980" s="12" t="s">
        <v>6957</v>
      </c>
      <c r="E1980" s="12" t="s">
        <v>7010</v>
      </c>
      <c r="F1980" s="12" t="s">
        <v>1332</v>
      </c>
      <c r="G1980" s="12" t="s">
        <v>7029</v>
      </c>
      <c r="H1980" s="12"/>
      <c r="I1980" s="12" t="s">
        <v>7030</v>
      </c>
      <c r="J1980" s="12" t="s">
        <v>39</v>
      </c>
      <c r="K1980" s="13" t="s">
        <v>6969</v>
      </c>
      <c r="L1980" s="13"/>
      <c r="M1980" s="13"/>
      <c r="N1980" s="177" t="s">
        <v>6954</v>
      </c>
      <c r="O1980" s="31"/>
      <c r="P1980" s="2" t="s">
        <v>28</v>
      </c>
    </row>
    <row r="1981" ht="20" customHeight="1" spans="1:16">
      <c r="A1981" s="6">
        <v>1980</v>
      </c>
      <c r="B1981" s="7" t="s">
        <v>6949</v>
      </c>
      <c r="C1981" s="15" t="s">
        <v>6950</v>
      </c>
      <c r="D1981" s="15" t="s">
        <v>7031</v>
      </c>
      <c r="E1981" s="15"/>
      <c r="F1981" s="15" t="s">
        <v>6958</v>
      </c>
      <c r="G1981" s="15" t="s">
        <v>7032</v>
      </c>
      <c r="H1981" s="15"/>
      <c r="I1981" s="15" t="s">
        <v>7033</v>
      </c>
      <c r="J1981" s="15">
        <v>20220225</v>
      </c>
      <c r="K1981" s="7" t="s">
        <v>6969</v>
      </c>
      <c r="L1981" s="7"/>
      <c r="M1981" s="7"/>
      <c r="N1981" s="178" t="s">
        <v>6954</v>
      </c>
      <c r="O1981" s="24" t="s">
        <v>41</v>
      </c>
      <c r="P1981" s="2" t="s">
        <v>28</v>
      </c>
    </row>
    <row r="1982" s="2" customFormat="1" ht="20" customHeight="1" spans="1:16">
      <c r="A1982" s="78">
        <v>1981</v>
      </c>
      <c r="B1982" s="13" t="s">
        <v>6949</v>
      </c>
      <c r="C1982" s="12" t="s">
        <v>6950</v>
      </c>
      <c r="D1982" s="12" t="s">
        <v>7034</v>
      </c>
      <c r="E1982" s="12" t="s">
        <v>7035</v>
      </c>
      <c r="F1982" s="12" t="s">
        <v>1332</v>
      </c>
      <c r="G1982" s="12" t="s">
        <v>7036</v>
      </c>
      <c r="H1982" s="12"/>
      <c r="I1982" s="12" t="s">
        <v>7037</v>
      </c>
      <c r="J1982" s="12" t="s">
        <v>39</v>
      </c>
      <c r="K1982" s="13" t="s">
        <v>6969</v>
      </c>
      <c r="L1982" s="13"/>
      <c r="M1982" s="13"/>
      <c r="N1982" s="177" t="s">
        <v>6954</v>
      </c>
      <c r="O1982" s="31"/>
      <c r="P1982" s="2" t="s">
        <v>28</v>
      </c>
    </row>
    <row r="1983" s="2" customFormat="1" ht="20" customHeight="1" spans="1:16">
      <c r="A1983" s="78">
        <v>1982</v>
      </c>
      <c r="B1983" s="13" t="s">
        <v>6949</v>
      </c>
      <c r="C1983" s="12" t="s">
        <v>6950</v>
      </c>
      <c r="D1983" s="12" t="s">
        <v>7038</v>
      </c>
      <c r="E1983" s="12"/>
      <c r="F1983" s="12" t="s">
        <v>7039</v>
      </c>
      <c r="G1983" s="12" t="s">
        <v>7040</v>
      </c>
      <c r="H1983" s="12" t="s">
        <v>37</v>
      </c>
      <c r="I1983" s="12" t="s">
        <v>7041</v>
      </c>
      <c r="J1983" s="12">
        <v>20220222</v>
      </c>
      <c r="K1983" s="13" t="s">
        <v>7042</v>
      </c>
      <c r="L1983" s="13"/>
      <c r="M1983" s="13"/>
      <c r="N1983" s="177" t="s">
        <v>6954</v>
      </c>
      <c r="O1983" s="31"/>
      <c r="P1983" s="2" t="s">
        <v>28</v>
      </c>
    </row>
    <row r="1984" s="2" customFormat="1" ht="20" customHeight="1" spans="1:16">
      <c r="A1984" s="78">
        <v>1983</v>
      </c>
      <c r="B1984" s="13" t="s">
        <v>6949</v>
      </c>
      <c r="C1984" s="12" t="s">
        <v>6950</v>
      </c>
      <c r="D1984" s="12" t="s">
        <v>7038</v>
      </c>
      <c r="E1984" s="12"/>
      <c r="F1984" s="12" t="s">
        <v>7039</v>
      </c>
      <c r="G1984" s="12" t="s">
        <v>7043</v>
      </c>
      <c r="H1984" s="12" t="s">
        <v>37</v>
      </c>
      <c r="I1984" s="12" t="s">
        <v>7044</v>
      </c>
      <c r="J1984" s="12" t="s">
        <v>39</v>
      </c>
      <c r="K1984" s="13" t="s">
        <v>7045</v>
      </c>
      <c r="L1984" s="13"/>
      <c r="M1984" s="13"/>
      <c r="N1984" s="177" t="s">
        <v>6954</v>
      </c>
      <c r="O1984" s="31"/>
      <c r="P1984" s="2" t="s">
        <v>28</v>
      </c>
    </row>
    <row r="1985" s="2" customFormat="1" ht="20" customHeight="1" spans="1:16">
      <c r="A1985" s="78">
        <v>1984</v>
      </c>
      <c r="B1985" s="13" t="s">
        <v>6949</v>
      </c>
      <c r="C1985" s="12" t="s">
        <v>6950</v>
      </c>
      <c r="D1985" s="12" t="s">
        <v>7046</v>
      </c>
      <c r="E1985" s="12"/>
      <c r="F1985" s="12" t="s">
        <v>7047</v>
      </c>
      <c r="G1985" s="12" t="s">
        <v>7048</v>
      </c>
      <c r="H1985" s="12" t="s">
        <v>37</v>
      </c>
      <c r="I1985" s="12" t="s">
        <v>7049</v>
      </c>
      <c r="J1985" s="12">
        <v>20220225</v>
      </c>
      <c r="K1985" s="13" t="s">
        <v>7050</v>
      </c>
      <c r="L1985" s="13"/>
      <c r="M1985" s="13"/>
      <c r="N1985" s="177" t="s">
        <v>6954</v>
      </c>
      <c r="O1985" s="31"/>
      <c r="P1985" s="2" t="s">
        <v>28</v>
      </c>
    </row>
    <row r="1986" s="2" customFormat="1" ht="20" customHeight="1" spans="1:16">
      <c r="A1986" s="78">
        <v>1985</v>
      </c>
      <c r="B1986" s="13" t="s">
        <v>6949</v>
      </c>
      <c r="C1986" s="12" t="s">
        <v>6950</v>
      </c>
      <c r="D1986" s="12" t="s">
        <v>7046</v>
      </c>
      <c r="E1986" s="12" t="s">
        <v>7051</v>
      </c>
      <c r="F1986" s="12" t="s">
        <v>7052</v>
      </c>
      <c r="G1986" s="12" t="s">
        <v>7053</v>
      </c>
      <c r="H1986" s="12"/>
      <c r="I1986" s="12" t="s">
        <v>7054</v>
      </c>
      <c r="J1986" s="12" t="s">
        <v>39</v>
      </c>
      <c r="K1986" s="13" t="s">
        <v>7055</v>
      </c>
      <c r="L1986" s="13"/>
      <c r="M1986" s="13"/>
      <c r="N1986" s="177" t="s">
        <v>6954</v>
      </c>
      <c r="O1986" s="31"/>
      <c r="P1986" s="2" t="s">
        <v>28</v>
      </c>
    </row>
    <row r="1987" s="2" customFormat="1" ht="20" customHeight="1" spans="1:16">
      <c r="A1987" s="78">
        <v>1986</v>
      </c>
      <c r="B1987" s="13" t="s">
        <v>6949</v>
      </c>
      <c r="C1987" s="12" t="s">
        <v>6950</v>
      </c>
      <c r="D1987" s="12" t="s">
        <v>7046</v>
      </c>
      <c r="E1987" s="12" t="s">
        <v>7056</v>
      </c>
      <c r="F1987" s="12" t="s">
        <v>1332</v>
      </c>
      <c r="G1987" s="12" t="s">
        <v>7057</v>
      </c>
      <c r="H1987" s="12"/>
      <c r="I1987" s="12" t="s">
        <v>7058</v>
      </c>
      <c r="J1987" s="12" t="s">
        <v>39</v>
      </c>
      <c r="K1987" s="13" t="s">
        <v>7055</v>
      </c>
      <c r="L1987" s="13"/>
      <c r="M1987" s="13"/>
      <c r="N1987" s="177" t="s">
        <v>6954</v>
      </c>
      <c r="O1987" s="31"/>
      <c r="P1987" s="2" t="s">
        <v>28</v>
      </c>
    </row>
    <row r="1988" s="2" customFormat="1" ht="20" customHeight="1" spans="1:16">
      <c r="A1988" s="78">
        <v>1987</v>
      </c>
      <c r="B1988" s="13" t="s">
        <v>6949</v>
      </c>
      <c r="C1988" s="12" t="s">
        <v>6950</v>
      </c>
      <c r="D1988" s="12" t="s">
        <v>7046</v>
      </c>
      <c r="E1988" s="12"/>
      <c r="F1988" s="12" t="s">
        <v>7052</v>
      </c>
      <c r="G1988" s="12" t="s">
        <v>7059</v>
      </c>
      <c r="H1988" s="12" t="s">
        <v>37</v>
      </c>
      <c r="I1988" s="12" t="s">
        <v>7060</v>
      </c>
      <c r="J1988" s="12">
        <v>20220222</v>
      </c>
      <c r="K1988" s="13" t="s">
        <v>457</v>
      </c>
      <c r="L1988" s="13"/>
      <c r="M1988" s="13"/>
      <c r="N1988" s="177" t="s">
        <v>6954</v>
      </c>
      <c r="O1988" s="31"/>
      <c r="P1988" s="2" t="s">
        <v>28</v>
      </c>
    </row>
    <row r="1989" ht="20" customHeight="1" spans="1:16">
      <c r="A1989" s="6">
        <v>1988</v>
      </c>
      <c r="B1989" s="7" t="s">
        <v>6949</v>
      </c>
      <c r="C1989" s="15" t="s">
        <v>6950</v>
      </c>
      <c r="D1989" s="15" t="s">
        <v>7046</v>
      </c>
      <c r="E1989" s="15"/>
      <c r="F1989" s="15" t="s">
        <v>1332</v>
      </c>
      <c r="G1989" s="15" t="s">
        <v>7061</v>
      </c>
      <c r="H1989" s="15" t="s">
        <v>37</v>
      </c>
      <c r="I1989" s="15" t="s">
        <v>6968</v>
      </c>
      <c r="J1989" s="15">
        <v>20220222</v>
      </c>
      <c r="K1989" s="7" t="s">
        <v>7062</v>
      </c>
      <c r="L1989" s="7"/>
      <c r="M1989" s="7"/>
      <c r="N1989" s="178" t="s">
        <v>6954</v>
      </c>
      <c r="O1989" s="24" t="s">
        <v>41</v>
      </c>
      <c r="P1989" s="2" t="s">
        <v>28</v>
      </c>
    </row>
    <row r="1990" s="2" customFormat="1" ht="20" customHeight="1" spans="1:16">
      <c r="A1990" s="78">
        <v>1989</v>
      </c>
      <c r="B1990" s="13" t="s">
        <v>6949</v>
      </c>
      <c r="C1990" s="12" t="s">
        <v>6950</v>
      </c>
      <c r="D1990" s="12" t="s">
        <v>7046</v>
      </c>
      <c r="E1990" s="12"/>
      <c r="F1990" s="12" t="s">
        <v>7047</v>
      </c>
      <c r="G1990" s="12" t="s">
        <v>7063</v>
      </c>
      <c r="H1990" s="12" t="s">
        <v>7064</v>
      </c>
      <c r="I1990" s="12" t="s">
        <v>7065</v>
      </c>
      <c r="J1990" s="12">
        <v>20220222</v>
      </c>
      <c r="K1990" s="13" t="s">
        <v>7066</v>
      </c>
      <c r="L1990" s="13"/>
      <c r="M1990" s="13"/>
      <c r="N1990" s="177" t="s">
        <v>6954</v>
      </c>
      <c r="O1990" s="31"/>
      <c r="P1990" s="2" t="s">
        <v>28</v>
      </c>
    </row>
    <row r="1991" s="2" customFormat="1" ht="20" customHeight="1" spans="1:16">
      <c r="A1991" s="78">
        <v>1990</v>
      </c>
      <c r="B1991" s="13" t="s">
        <v>6949</v>
      </c>
      <c r="C1991" s="12" t="s">
        <v>6950</v>
      </c>
      <c r="D1991" s="12" t="s">
        <v>7046</v>
      </c>
      <c r="E1991" s="12"/>
      <c r="F1991" s="12" t="s">
        <v>7047</v>
      </c>
      <c r="G1991" s="12" t="s">
        <v>6973</v>
      </c>
      <c r="H1991" s="12" t="s">
        <v>37</v>
      </c>
      <c r="I1991" s="12" t="s">
        <v>6974</v>
      </c>
      <c r="J1991" s="12">
        <v>20220222</v>
      </c>
      <c r="K1991" s="13" t="s">
        <v>7067</v>
      </c>
      <c r="L1991" s="13"/>
      <c r="M1991" s="13"/>
      <c r="N1991" s="177" t="s">
        <v>6954</v>
      </c>
      <c r="O1991" s="31"/>
      <c r="P1991" s="2" t="s">
        <v>28</v>
      </c>
    </row>
    <row r="1992" s="2" customFormat="1" ht="20" customHeight="1" spans="1:16">
      <c r="A1992" s="78">
        <v>1991</v>
      </c>
      <c r="B1992" s="13" t="s">
        <v>6949</v>
      </c>
      <c r="C1992" s="12" t="s">
        <v>6950</v>
      </c>
      <c r="D1992" s="12" t="s">
        <v>7046</v>
      </c>
      <c r="E1992" s="12" t="s">
        <v>7068</v>
      </c>
      <c r="F1992" s="12" t="s">
        <v>7069</v>
      </c>
      <c r="G1992" s="12" t="s">
        <v>7070</v>
      </c>
      <c r="H1992" s="12" t="s">
        <v>37</v>
      </c>
      <c r="I1992" s="12" t="s">
        <v>7071</v>
      </c>
      <c r="J1992" s="12">
        <v>20220222</v>
      </c>
      <c r="K1992" s="13" t="s">
        <v>457</v>
      </c>
      <c r="L1992" s="13"/>
      <c r="M1992" s="13"/>
      <c r="N1992" s="177" t="s">
        <v>6954</v>
      </c>
      <c r="O1992" s="31"/>
      <c r="P1992" s="2" t="s">
        <v>28</v>
      </c>
    </row>
    <row r="1993" s="2" customFormat="1" ht="20" customHeight="1" spans="1:16">
      <c r="A1993" s="78">
        <v>1992</v>
      </c>
      <c r="B1993" s="13" t="s">
        <v>6949</v>
      </c>
      <c r="C1993" s="12" t="s">
        <v>6950</v>
      </c>
      <c r="D1993" s="12" t="s">
        <v>7046</v>
      </c>
      <c r="E1993" s="12"/>
      <c r="F1993" s="12" t="s">
        <v>1332</v>
      </c>
      <c r="G1993" s="12" t="s">
        <v>7072</v>
      </c>
      <c r="H1993" s="12" t="s">
        <v>37</v>
      </c>
      <c r="I1993" s="12" t="s">
        <v>7073</v>
      </c>
      <c r="J1993" s="12">
        <v>20220224</v>
      </c>
      <c r="K1993" s="13" t="s">
        <v>7067</v>
      </c>
      <c r="L1993" s="13"/>
      <c r="M1993" s="13"/>
      <c r="N1993" s="177" t="s">
        <v>6954</v>
      </c>
      <c r="O1993" s="31"/>
      <c r="P1993" s="2" t="s">
        <v>28</v>
      </c>
    </row>
    <row r="1994" s="2" customFormat="1" ht="20" customHeight="1" spans="1:16">
      <c r="A1994" s="78">
        <v>1993</v>
      </c>
      <c r="B1994" s="13" t="s">
        <v>6949</v>
      </c>
      <c r="C1994" s="12" t="s">
        <v>6950</v>
      </c>
      <c r="D1994" s="12" t="s">
        <v>7046</v>
      </c>
      <c r="E1994" s="12"/>
      <c r="F1994" s="12" t="s">
        <v>1332</v>
      </c>
      <c r="G1994" s="12" t="s">
        <v>7074</v>
      </c>
      <c r="H1994" s="12" t="s">
        <v>37</v>
      </c>
      <c r="I1994" s="12" t="s">
        <v>7075</v>
      </c>
      <c r="J1994" s="12">
        <v>20220224</v>
      </c>
      <c r="K1994" s="13" t="s">
        <v>7067</v>
      </c>
      <c r="L1994" s="13"/>
      <c r="M1994" s="13"/>
      <c r="N1994" s="177" t="s">
        <v>6954</v>
      </c>
      <c r="O1994" s="31"/>
      <c r="P1994" s="2" t="s">
        <v>28</v>
      </c>
    </row>
    <row r="1995" ht="20" customHeight="1" spans="1:16">
      <c r="A1995" s="6">
        <v>1994</v>
      </c>
      <c r="B1995" s="7" t="s">
        <v>6949</v>
      </c>
      <c r="C1995" s="15" t="s">
        <v>6950</v>
      </c>
      <c r="D1995" s="15" t="s">
        <v>7046</v>
      </c>
      <c r="E1995" s="15"/>
      <c r="F1995" s="15" t="s">
        <v>3976</v>
      </c>
      <c r="G1995" s="15" t="s">
        <v>7076</v>
      </c>
      <c r="H1995" s="15" t="s">
        <v>37</v>
      </c>
      <c r="I1995" s="15" t="s">
        <v>7077</v>
      </c>
      <c r="J1995" s="15">
        <v>20220224</v>
      </c>
      <c r="K1995" s="7" t="s">
        <v>7078</v>
      </c>
      <c r="L1995" s="7"/>
      <c r="M1995" s="7"/>
      <c r="N1995" s="178" t="s">
        <v>6954</v>
      </c>
      <c r="O1995" s="24" t="s">
        <v>41</v>
      </c>
      <c r="P1995" s="2" t="s">
        <v>28</v>
      </c>
    </row>
    <row r="1996" s="2" customFormat="1" ht="20" customHeight="1" spans="1:16">
      <c r="A1996" s="78">
        <v>1995</v>
      </c>
      <c r="B1996" s="13" t="s">
        <v>6949</v>
      </c>
      <c r="C1996" s="12" t="s">
        <v>6950</v>
      </c>
      <c r="D1996" s="12" t="s">
        <v>7046</v>
      </c>
      <c r="E1996" s="12"/>
      <c r="F1996" s="12" t="s">
        <v>1332</v>
      </c>
      <c r="G1996" s="12" t="s">
        <v>6990</v>
      </c>
      <c r="H1996" s="12" t="s">
        <v>6991</v>
      </c>
      <c r="I1996" s="12" t="s">
        <v>6992</v>
      </c>
      <c r="J1996" s="12" t="s">
        <v>39</v>
      </c>
      <c r="K1996" s="13" t="s">
        <v>7079</v>
      </c>
      <c r="L1996" s="13"/>
      <c r="M1996" s="13"/>
      <c r="N1996" s="177" t="s">
        <v>6954</v>
      </c>
      <c r="O1996" s="31"/>
      <c r="P1996" s="2" t="s">
        <v>28</v>
      </c>
    </row>
    <row r="1997" s="2" customFormat="1" ht="20" customHeight="1" spans="1:16">
      <c r="A1997" s="78">
        <v>1996</v>
      </c>
      <c r="B1997" s="13" t="s">
        <v>6949</v>
      </c>
      <c r="C1997" s="12" t="s">
        <v>6950</v>
      </c>
      <c r="D1997" s="12" t="s">
        <v>7046</v>
      </c>
      <c r="E1997" s="12"/>
      <c r="F1997" s="12" t="s">
        <v>7080</v>
      </c>
      <c r="G1997" s="12" t="s">
        <v>7081</v>
      </c>
      <c r="H1997" s="12"/>
      <c r="I1997" s="12" t="s">
        <v>7082</v>
      </c>
      <c r="J1997" s="12" t="s">
        <v>66</v>
      </c>
      <c r="K1997" s="13" t="s">
        <v>7008</v>
      </c>
      <c r="L1997" s="13"/>
      <c r="M1997" s="13"/>
      <c r="N1997" s="177" t="s">
        <v>6954</v>
      </c>
      <c r="O1997" s="31"/>
      <c r="P1997" s="2" t="s">
        <v>28</v>
      </c>
    </row>
    <row r="1998" s="2" customFormat="1" ht="20" customHeight="1" spans="1:16">
      <c r="A1998" s="78">
        <v>1997</v>
      </c>
      <c r="B1998" s="13" t="s">
        <v>6949</v>
      </c>
      <c r="C1998" s="12" t="s">
        <v>6950</v>
      </c>
      <c r="D1998" s="12" t="s">
        <v>7046</v>
      </c>
      <c r="E1998" s="12"/>
      <c r="F1998" s="12" t="s">
        <v>7083</v>
      </c>
      <c r="G1998" s="12" t="s">
        <v>7084</v>
      </c>
      <c r="H1998" s="12" t="s">
        <v>37</v>
      </c>
      <c r="I1998" s="12" t="s">
        <v>7085</v>
      </c>
      <c r="J1998" s="12" t="s">
        <v>39</v>
      </c>
      <c r="K1998" s="13" t="s">
        <v>7086</v>
      </c>
      <c r="L1998" s="13"/>
      <c r="M1998" s="13"/>
      <c r="N1998" s="177" t="s">
        <v>6954</v>
      </c>
      <c r="O1998" s="31"/>
      <c r="P1998" s="2" t="s">
        <v>28</v>
      </c>
    </row>
    <row r="1999" ht="20" customHeight="1" spans="1:16">
      <c r="A1999" s="6">
        <v>1998</v>
      </c>
      <c r="B1999" s="7" t="s">
        <v>6949</v>
      </c>
      <c r="C1999" s="15" t="s">
        <v>6950</v>
      </c>
      <c r="D1999" s="15" t="s">
        <v>7046</v>
      </c>
      <c r="E1999" s="15"/>
      <c r="F1999" s="15" t="s">
        <v>7083</v>
      </c>
      <c r="G1999" s="15" t="s">
        <v>7087</v>
      </c>
      <c r="H1999" s="15" t="s">
        <v>37</v>
      </c>
      <c r="I1999" s="15" t="s">
        <v>7088</v>
      </c>
      <c r="J1999" s="15" t="s">
        <v>39</v>
      </c>
      <c r="K1999" s="7" t="s">
        <v>7089</v>
      </c>
      <c r="L1999" s="7"/>
      <c r="M1999" s="7"/>
      <c r="N1999" s="178" t="s">
        <v>6954</v>
      </c>
      <c r="O1999" s="24" t="s">
        <v>41</v>
      </c>
      <c r="P1999" s="2" t="s">
        <v>28</v>
      </c>
    </row>
    <row r="2000" s="2" customFormat="1" ht="20" customHeight="1" spans="1:16">
      <c r="A2000" s="78">
        <v>1999</v>
      </c>
      <c r="B2000" s="13" t="s">
        <v>6949</v>
      </c>
      <c r="C2000" s="12" t="s">
        <v>6950</v>
      </c>
      <c r="D2000" s="12" t="s">
        <v>7046</v>
      </c>
      <c r="E2000" s="12" t="s">
        <v>784</v>
      </c>
      <c r="F2000" s="12" t="s">
        <v>7052</v>
      </c>
      <c r="G2000" s="12" t="s">
        <v>7090</v>
      </c>
      <c r="H2000" s="12" t="s">
        <v>7091</v>
      </c>
      <c r="I2000" s="12" t="s">
        <v>7092</v>
      </c>
      <c r="J2000" s="12" t="s">
        <v>1307</v>
      </c>
      <c r="K2000" s="13" t="s">
        <v>7093</v>
      </c>
      <c r="L2000" s="13"/>
      <c r="M2000" s="13"/>
      <c r="N2000" s="177" t="s">
        <v>6954</v>
      </c>
      <c r="O2000" s="31"/>
      <c r="P2000" s="2" t="s">
        <v>28</v>
      </c>
    </row>
    <row r="2001" s="2" customFormat="1" ht="20" customHeight="1" spans="1:16">
      <c r="A2001" s="78">
        <v>2000</v>
      </c>
      <c r="B2001" s="13" t="s">
        <v>6949</v>
      </c>
      <c r="C2001" s="12" t="s">
        <v>6950</v>
      </c>
      <c r="D2001" s="12" t="s">
        <v>7046</v>
      </c>
      <c r="E2001" s="12" t="s">
        <v>7094</v>
      </c>
      <c r="F2001" s="12" t="s">
        <v>7095</v>
      </c>
      <c r="G2001" s="12" t="s">
        <v>7096</v>
      </c>
      <c r="H2001" s="12" t="s">
        <v>7097</v>
      </c>
      <c r="I2001" s="12" t="s">
        <v>7098</v>
      </c>
      <c r="J2001" s="12" t="s">
        <v>2307</v>
      </c>
      <c r="K2001" s="13" t="s">
        <v>7099</v>
      </c>
      <c r="L2001" s="13"/>
      <c r="M2001" s="13"/>
      <c r="N2001" s="177" t="s">
        <v>6954</v>
      </c>
      <c r="O2001" s="31"/>
      <c r="P2001" s="2" t="s">
        <v>28</v>
      </c>
    </row>
    <row r="2002" ht="20" customHeight="1" spans="1:16">
      <c r="A2002" s="6">
        <v>2001</v>
      </c>
      <c r="B2002" s="7" t="s">
        <v>6949</v>
      </c>
      <c r="C2002" s="15" t="s">
        <v>6950</v>
      </c>
      <c r="D2002" s="15" t="s">
        <v>7046</v>
      </c>
      <c r="E2002" s="15"/>
      <c r="F2002" s="15" t="s">
        <v>7047</v>
      </c>
      <c r="G2002" s="15" t="s">
        <v>7100</v>
      </c>
      <c r="H2002" s="15"/>
      <c r="I2002" s="15" t="s">
        <v>7101</v>
      </c>
      <c r="J2002" s="15">
        <v>20220225</v>
      </c>
      <c r="K2002" s="7" t="s">
        <v>7102</v>
      </c>
      <c r="L2002" s="7"/>
      <c r="M2002" s="7"/>
      <c r="N2002" s="178" t="s">
        <v>6954</v>
      </c>
      <c r="O2002" s="24" t="s">
        <v>41</v>
      </c>
      <c r="P2002" s="2" t="s">
        <v>28</v>
      </c>
    </row>
    <row r="2003" s="2" customFormat="1" ht="20" customHeight="1" spans="1:16">
      <c r="A2003" s="78">
        <v>2002</v>
      </c>
      <c r="B2003" s="13" t="s">
        <v>6949</v>
      </c>
      <c r="C2003" s="12" t="s">
        <v>6950</v>
      </c>
      <c r="D2003" s="12" t="s">
        <v>7046</v>
      </c>
      <c r="E2003" s="12"/>
      <c r="F2003" s="12" t="s">
        <v>7047</v>
      </c>
      <c r="G2003" s="12" t="s">
        <v>7103</v>
      </c>
      <c r="H2003" s="12" t="s">
        <v>7104</v>
      </c>
      <c r="I2003" s="12" t="s">
        <v>7105</v>
      </c>
      <c r="J2003" s="12">
        <v>20220225</v>
      </c>
      <c r="K2003" s="13" t="s">
        <v>7106</v>
      </c>
      <c r="L2003" s="13"/>
      <c r="M2003" s="13"/>
      <c r="N2003" s="177" t="s">
        <v>6954</v>
      </c>
      <c r="O2003" s="31"/>
      <c r="P2003" s="2" t="s">
        <v>28</v>
      </c>
    </row>
    <row r="2004" s="2" customFormat="1" ht="20" customHeight="1" spans="1:16">
      <c r="A2004" s="6">
        <v>2003</v>
      </c>
      <c r="B2004" s="7" t="s">
        <v>6949</v>
      </c>
      <c r="C2004" s="15" t="s">
        <v>6950</v>
      </c>
      <c r="D2004" s="15" t="s">
        <v>7046</v>
      </c>
      <c r="E2004" s="15"/>
      <c r="F2004" s="15" t="s">
        <v>7047</v>
      </c>
      <c r="G2004" s="15" t="s">
        <v>7107</v>
      </c>
      <c r="H2004" s="15" t="s">
        <v>7108</v>
      </c>
      <c r="I2004" s="15" t="s">
        <v>7109</v>
      </c>
      <c r="J2004" s="15">
        <v>20220225</v>
      </c>
      <c r="K2004" s="7" t="s">
        <v>7110</v>
      </c>
      <c r="L2004" s="7"/>
      <c r="M2004" s="7"/>
      <c r="N2004" s="178" t="s">
        <v>6954</v>
      </c>
      <c r="O2004" s="24" t="s">
        <v>41</v>
      </c>
      <c r="P2004" s="2" t="s">
        <v>28</v>
      </c>
    </row>
    <row r="2005" s="2" customFormat="1" ht="20" customHeight="1" spans="1:16">
      <c r="A2005" s="78">
        <v>2004</v>
      </c>
      <c r="B2005" s="13" t="s">
        <v>6949</v>
      </c>
      <c r="C2005" s="12" t="s">
        <v>6950</v>
      </c>
      <c r="D2005" s="12" t="s">
        <v>7046</v>
      </c>
      <c r="E2005" s="12"/>
      <c r="F2005" s="12" t="s">
        <v>7047</v>
      </c>
      <c r="G2005" s="12" t="s">
        <v>7103</v>
      </c>
      <c r="H2005" s="12" t="s">
        <v>7111</v>
      </c>
      <c r="I2005" s="12" t="s">
        <v>7111</v>
      </c>
      <c r="J2005" s="12">
        <v>20220225</v>
      </c>
      <c r="K2005" s="13" t="s">
        <v>7112</v>
      </c>
      <c r="L2005" s="13"/>
      <c r="M2005" s="13"/>
      <c r="N2005" s="177" t="s">
        <v>6954</v>
      </c>
      <c r="O2005" s="31"/>
      <c r="P2005" s="2" t="s">
        <v>28</v>
      </c>
    </row>
    <row r="2006" s="2" customFormat="1" ht="20" customHeight="1" spans="1:16">
      <c r="A2006" s="78">
        <v>2005</v>
      </c>
      <c r="B2006" s="13" t="s">
        <v>6949</v>
      </c>
      <c r="C2006" s="12" t="s">
        <v>6950</v>
      </c>
      <c r="D2006" s="12" t="s">
        <v>7046</v>
      </c>
      <c r="E2006" s="12"/>
      <c r="F2006" s="12" t="s">
        <v>7047</v>
      </c>
      <c r="G2006" s="12" t="s">
        <v>7113</v>
      </c>
      <c r="H2006" s="12" t="s">
        <v>37</v>
      </c>
      <c r="I2006" s="12" t="s">
        <v>7026</v>
      </c>
      <c r="J2006" s="12">
        <v>20220225</v>
      </c>
      <c r="K2006" s="13" t="s">
        <v>7112</v>
      </c>
      <c r="L2006" s="13"/>
      <c r="M2006" s="13"/>
      <c r="N2006" s="177" t="s">
        <v>6954</v>
      </c>
      <c r="O2006" s="31"/>
      <c r="P2006" s="2" t="s">
        <v>28</v>
      </c>
    </row>
    <row r="2007" s="2" customFormat="1" ht="20" customHeight="1" spans="1:16">
      <c r="A2007" s="78">
        <v>2006</v>
      </c>
      <c r="B2007" s="13" t="s">
        <v>6949</v>
      </c>
      <c r="C2007" s="12" t="s">
        <v>6950</v>
      </c>
      <c r="D2007" s="12" t="s">
        <v>7046</v>
      </c>
      <c r="E2007" s="12" t="s">
        <v>7114</v>
      </c>
      <c r="F2007" s="12" t="s">
        <v>1332</v>
      </c>
      <c r="G2007" s="12" t="s">
        <v>7115</v>
      </c>
      <c r="H2007" s="12"/>
      <c r="I2007" s="12" t="s">
        <v>7030</v>
      </c>
      <c r="J2007" s="12" t="s">
        <v>39</v>
      </c>
      <c r="K2007" s="13" t="s">
        <v>7116</v>
      </c>
      <c r="L2007" s="13"/>
      <c r="M2007" s="13"/>
      <c r="N2007" s="177" t="s">
        <v>6954</v>
      </c>
      <c r="O2007" s="31"/>
      <c r="P2007" s="2" t="s">
        <v>28</v>
      </c>
    </row>
    <row r="2008" s="2" customFormat="1" ht="20" customHeight="1" spans="1:16">
      <c r="A2008" s="6">
        <v>2007</v>
      </c>
      <c r="B2008" s="7" t="s">
        <v>6949</v>
      </c>
      <c r="C2008" s="15" t="s">
        <v>6950</v>
      </c>
      <c r="D2008" s="15" t="s">
        <v>7117</v>
      </c>
      <c r="E2008" s="15"/>
      <c r="F2008" s="15" t="s">
        <v>7118</v>
      </c>
      <c r="G2008" s="15" t="s">
        <v>7119</v>
      </c>
      <c r="H2008" s="15" t="s">
        <v>37</v>
      </c>
      <c r="I2008" s="15" t="s">
        <v>7120</v>
      </c>
      <c r="J2008" s="15">
        <v>20220222</v>
      </c>
      <c r="K2008" s="7" t="s">
        <v>7121</v>
      </c>
      <c r="L2008" s="7"/>
      <c r="M2008" s="7"/>
      <c r="N2008" s="178" t="s">
        <v>6954</v>
      </c>
      <c r="O2008" s="24" t="s">
        <v>41</v>
      </c>
      <c r="P2008" s="2" t="s">
        <v>28</v>
      </c>
    </row>
    <row r="2009" ht="20" customHeight="1" spans="1:16">
      <c r="A2009" s="6">
        <v>2008</v>
      </c>
      <c r="B2009" s="7" t="s">
        <v>6949</v>
      </c>
      <c r="C2009" s="15" t="s">
        <v>6950</v>
      </c>
      <c r="D2009" s="15" t="s">
        <v>7122</v>
      </c>
      <c r="E2009" s="15"/>
      <c r="F2009" s="15" t="s">
        <v>7123</v>
      </c>
      <c r="G2009" s="15" t="s">
        <v>7124</v>
      </c>
      <c r="H2009" s="15" t="s">
        <v>37</v>
      </c>
      <c r="I2009" s="15" t="s">
        <v>7125</v>
      </c>
      <c r="J2009" s="15" t="s">
        <v>39</v>
      </c>
      <c r="K2009" s="7" t="s">
        <v>7126</v>
      </c>
      <c r="L2009" s="7"/>
      <c r="M2009" s="7"/>
      <c r="N2009" s="178" t="s">
        <v>6954</v>
      </c>
      <c r="O2009" s="24" t="s">
        <v>41</v>
      </c>
      <c r="P2009" s="2" t="s">
        <v>28</v>
      </c>
    </row>
    <row r="2010" ht="20" customHeight="1" spans="1:16">
      <c r="A2010" s="6">
        <v>2009</v>
      </c>
      <c r="B2010" s="7" t="s">
        <v>6949</v>
      </c>
      <c r="C2010" s="15" t="s">
        <v>6950</v>
      </c>
      <c r="D2010" s="15" t="s">
        <v>4180</v>
      </c>
      <c r="E2010" s="15">
        <v>2541</v>
      </c>
      <c r="F2010" s="15" t="s">
        <v>7127</v>
      </c>
      <c r="G2010" s="15" t="s">
        <v>7128</v>
      </c>
      <c r="H2010" s="15" t="s">
        <v>37</v>
      </c>
      <c r="I2010" s="15" t="s">
        <v>7129</v>
      </c>
      <c r="J2010" s="15" t="s">
        <v>39</v>
      </c>
      <c r="K2010" s="7" t="s">
        <v>7130</v>
      </c>
      <c r="L2010" s="7"/>
      <c r="M2010" s="7"/>
      <c r="N2010" s="178" t="s">
        <v>6954</v>
      </c>
      <c r="O2010" s="24" t="s">
        <v>41</v>
      </c>
      <c r="P2010" s="2" t="s">
        <v>28</v>
      </c>
    </row>
    <row r="2011" ht="20" customHeight="1" spans="1:16">
      <c r="A2011" s="6">
        <v>2010</v>
      </c>
      <c r="B2011" s="7" t="s">
        <v>6949</v>
      </c>
      <c r="C2011" s="15" t="s">
        <v>6950</v>
      </c>
      <c r="D2011" s="15" t="s">
        <v>4395</v>
      </c>
      <c r="E2011" s="15"/>
      <c r="F2011" s="15" t="s">
        <v>7131</v>
      </c>
      <c r="G2011" s="15" t="s">
        <v>7132</v>
      </c>
      <c r="H2011" s="15" t="s">
        <v>7133</v>
      </c>
      <c r="I2011" s="15" t="s">
        <v>7134</v>
      </c>
      <c r="J2011" s="15" t="s">
        <v>39</v>
      </c>
      <c r="K2011" s="7" t="s">
        <v>7135</v>
      </c>
      <c r="L2011" s="7"/>
      <c r="M2011" s="7"/>
      <c r="N2011" s="178" t="s">
        <v>6954</v>
      </c>
      <c r="O2011" s="24" t="s">
        <v>41</v>
      </c>
      <c r="P2011" s="2" t="s">
        <v>28</v>
      </c>
    </row>
    <row r="2012" s="2" customFormat="1" ht="20" customHeight="1" spans="1:16">
      <c r="A2012" s="78">
        <v>2011</v>
      </c>
      <c r="B2012" s="13" t="s">
        <v>6949</v>
      </c>
      <c r="C2012" s="12" t="s">
        <v>6950</v>
      </c>
      <c r="D2012" s="12" t="s">
        <v>4395</v>
      </c>
      <c r="E2012" s="12" t="s">
        <v>7136</v>
      </c>
      <c r="F2012" s="12" t="s">
        <v>382</v>
      </c>
      <c r="G2012" s="12" t="s">
        <v>7137</v>
      </c>
      <c r="H2012" s="12"/>
      <c r="I2012" s="12" t="s">
        <v>7138</v>
      </c>
      <c r="J2012" s="12" t="s">
        <v>39</v>
      </c>
      <c r="K2012" s="13" t="s">
        <v>7139</v>
      </c>
      <c r="L2012" s="13"/>
      <c r="M2012" s="13"/>
      <c r="N2012" s="177" t="s">
        <v>6954</v>
      </c>
      <c r="O2012" s="31"/>
      <c r="P2012" s="2" t="s">
        <v>28</v>
      </c>
    </row>
    <row r="2013" s="2" customFormat="1" ht="20" customHeight="1" spans="1:16">
      <c r="A2013" s="78">
        <v>2012</v>
      </c>
      <c r="B2013" s="13" t="s">
        <v>6949</v>
      </c>
      <c r="C2013" s="12" t="s">
        <v>6950</v>
      </c>
      <c r="D2013" s="12" t="s">
        <v>7140</v>
      </c>
      <c r="E2013" s="12"/>
      <c r="F2013" s="12" t="s">
        <v>7141</v>
      </c>
      <c r="G2013" s="12" t="s">
        <v>7142</v>
      </c>
      <c r="H2013" s="12" t="s">
        <v>37</v>
      </c>
      <c r="I2013" s="12" t="s">
        <v>7143</v>
      </c>
      <c r="J2013" s="12">
        <v>20220222</v>
      </c>
      <c r="K2013" s="13" t="s">
        <v>7144</v>
      </c>
      <c r="L2013" s="13"/>
      <c r="M2013" s="13"/>
      <c r="N2013" s="177" t="s">
        <v>6954</v>
      </c>
      <c r="O2013" s="31"/>
      <c r="P2013" s="2" t="s">
        <v>28</v>
      </c>
    </row>
    <row r="2014" s="2" customFormat="1" ht="20" customHeight="1" spans="1:16">
      <c r="A2014" s="78">
        <v>2013</v>
      </c>
      <c r="B2014" s="13" t="s">
        <v>6949</v>
      </c>
      <c r="C2014" s="12" t="s">
        <v>6950</v>
      </c>
      <c r="D2014" s="12" t="s">
        <v>7140</v>
      </c>
      <c r="E2014" s="12"/>
      <c r="F2014" s="12" t="s">
        <v>1332</v>
      </c>
      <c r="G2014" s="12" t="s">
        <v>7145</v>
      </c>
      <c r="H2014" s="12" t="s">
        <v>37</v>
      </c>
      <c r="I2014" s="12" t="s">
        <v>6968</v>
      </c>
      <c r="J2014" s="12">
        <v>20220222</v>
      </c>
      <c r="K2014" s="13" t="s">
        <v>7146</v>
      </c>
      <c r="L2014" s="13"/>
      <c r="M2014" s="13"/>
      <c r="N2014" s="177" t="s">
        <v>6954</v>
      </c>
      <c r="O2014" s="31"/>
      <c r="P2014" s="2" t="s">
        <v>28</v>
      </c>
    </row>
    <row r="2015" s="2" customFormat="1" ht="20" customHeight="1" spans="1:16">
      <c r="A2015" s="78">
        <v>2014</v>
      </c>
      <c r="B2015" s="13" t="s">
        <v>6949</v>
      </c>
      <c r="C2015" s="12" t="s">
        <v>6950</v>
      </c>
      <c r="D2015" s="12" t="s">
        <v>7140</v>
      </c>
      <c r="E2015" s="12">
        <v>1170</v>
      </c>
      <c r="F2015" s="12" t="s">
        <v>7147</v>
      </c>
      <c r="G2015" s="12" t="s">
        <v>7148</v>
      </c>
      <c r="H2015" s="12" t="s">
        <v>37</v>
      </c>
      <c r="I2015" s="12" t="s">
        <v>7149</v>
      </c>
      <c r="J2015" s="12">
        <v>20220222</v>
      </c>
      <c r="K2015" s="13" t="s">
        <v>7150</v>
      </c>
      <c r="L2015" s="13"/>
      <c r="M2015" s="13"/>
      <c r="N2015" s="177" t="s">
        <v>6954</v>
      </c>
      <c r="O2015" s="31"/>
      <c r="P2015" s="2" t="s">
        <v>28</v>
      </c>
    </row>
    <row r="2016" s="2" customFormat="1" ht="20" customHeight="1" spans="1:16">
      <c r="A2016" s="78">
        <v>2015</v>
      </c>
      <c r="B2016" s="13" t="s">
        <v>6949</v>
      </c>
      <c r="C2016" s="12" t="s">
        <v>6950</v>
      </c>
      <c r="D2016" s="12" t="s">
        <v>7140</v>
      </c>
      <c r="E2016" s="12" t="s">
        <v>7151</v>
      </c>
      <c r="F2016" s="12" t="s">
        <v>1332</v>
      </c>
      <c r="G2016" s="12" t="s">
        <v>7152</v>
      </c>
      <c r="H2016" s="12"/>
      <c r="I2016" s="12" t="s">
        <v>5619</v>
      </c>
      <c r="J2016" s="12" t="s">
        <v>39</v>
      </c>
      <c r="K2016" s="13" t="s">
        <v>7153</v>
      </c>
      <c r="L2016" s="13"/>
      <c r="M2016" s="13"/>
      <c r="N2016" s="177" t="s">
        <v>6954</v>
      </c>
      <c r="O2016" s="31"/>
      <c r="P2016" s="2" t="s">
        <v>28</v>
      </c>
    </row>
    <row r="2017" s="2" customFormat="1" ht="20" customHeight="1" spans="1:16">
      <c r="A2017" s="78">
        <v>2016</v>
      </c>
      <c r="B2017" s="13" t="s">
        <v>6949</v>
      </c>
      <c r="C2017" s="12" t="s">
        <v>6950</v>
      </c>
      <c r="D2017" s="12" t="s">
        <v>7140</v>
      </c>
      <c r="E2017" s="12">
        <v>1170</v>
      </c>
      <c r="F2017" s="12" t="s">
        <v>7154</v>
      </c>
      <c r="G2017" s="12" t="s">
        <v>7155</v>
      </c>
      <c r="H2017" s="12" t="s">
        <v>37</v>
      </c>
      <c r="I2017" s="12" t="s">
        <v>7156</v>
      </c>
      <c r="J2017" s="12" t="s">
        <v>39</v>
      </c>
      <c r="K2017" s="13" t="s">
        <v>7157</v>
      </c>
      <c r="L2017" s="13"/>
      <c r="M2017" s="13"/>
      <c r="N2017" s="177" t="s">
        <v>6954</v>
      </c>
      <c r="O2017" s="31"/>
      <c r="P2017" s="2" t="s">
        <v>28</v>
      </c>
    </row>
    <row r="2018" s="2" customFormat="1" ht="20" customHeight="1" spans="1:16">
      <c r="A2018" s="78">
        <v>2017</v>
      </c>
      <c r="B2018" s="13" t="s">
        <v>6949</v>
      </c>
      <c r="C2018" s="12" t="s">
        <v>6950</v>
      </c>
      <c r="D2018" s="12" t="s">
        <v>7158</v>
      </c>
      <c r="E2018" s="12"/>
      <c r="F2018" s="12" t="s">
        <v>1332</v>
      </c>
      <c r="G2018" s="12" t="s">
        <v>7159</v>
      </c>
      <c r="H2018" s="12"/>
      <c r="I2018" s="12" t="s">
        <v>7160</v>
      </c>
      <c r="J2018" s="12">
        <v>20220225</v>
      </c>
      <c r="K2018" s="13" t="s">
        <v>7161</v>
      </c>
      <c r="L2018" s="13"/>
      <c r="M2018" s="13"/>
      <c r="N2018" s="177" t="s">
        <v>6954</v>
      </c>
      <c r="O2018" s="31"/>
      <c r="P2018" s="2" t="s">
        <v>28</v>
      </c>
    </row>
    <row r="2019" s="2" customFormat="1" ht="20" customHeight="1" spans="1:16">
      <c r="A2019" s="78">
        <v>2018</v>
      </c>
      <c r="B2019" s="13" t="s">
        <v>6949</v>
      </c>
      <c r="C2019" s="12" t="s">
        <v>6950</v>
      </c>
      <c r="D2019" s="12" t="s">
        <v>7162</v>
      </c>
      <c r="E2019" s="12"/>
      <c r="F2019" s="12" t="s">
        <v>7163</v>
      </c>
      <c r="G2019" s="12" t="s">
        <v>7164</v>
      </c>
      <c r="H2019" s="12" t="s">
        <v>37</v>
      </c>
      <c r="I2019" s="12" t="s">
        <v>7165</v>
      </c>
      <c r="J2019" s="12">
        <v>20220222</v>
      </c>
      <c r="K2019" s="13" t="s">
        <v>7166</v>
      </c>
      <c r="L2019" s="13"/>
      <c r="M2019" s="13"/>
      <c r="N2019" s="177" t="s">
        <v>6954</v>
      </c>
      <c r="O2019" s="31"/>
      <c r="P2019" s="2" t="s">
        <v>28</v>
      </c>
    </row>
    <row r="2020" s="2" customFormat="1" ht="20" customHeight="1" spans="1:16">
      <c r="A2020" s="78">
        <v>2019</v>
      </c>
      <c r="B2020" s="13" t="s">
        <v>6949</v>
      </c>
      <c r="C2020" s="12" t="s">
        <v>6950</v>
      </c>
      <c r="D2020" s="12" t="s">
        <v>7162</v>
      </c>
      <c r="E2020" s="12"/>
      <c r="F2020" s="12" t="s">
        <v>7163</v>
      </c>
      <c r="G2020" s="12" t="s">
        <v>7167</v>
      </c>
      <c r="H2020" s="12" t="s">
        <v>7168</v>
      </c>
      <c r="I2020" s="12" t="s">
        <v>7169</v>
      </c>
      <c r="J2020" s="12" t="s">
        <v>39</v>
      </c>
      <c r="K2020" s="13" t="s">
        <v>7170</v>
      </c>
      <c r="L2020" s="13"/>
      <c r="M2020" s="13"/>
      <c r="N2020" s="177" t="s">
        <v>6954</v>
      </c>
      <c r="O2020" s="31"/>
      <c r="P2020" s="2" t="s">
        <v>28</v>
      </c>
    </row>
    <row r="2021" s="2" customFormat="1" ht="20" customHeight="1" spans="1:16">
      <c r="A2021" s="78">
        <v>2020</v>
      </c>
      <c r="B2021" s="13" t="s">
        <v>6949</v>
      </c>
      <c r="C2021" s="12" t="s">
        <v>6950</v>
      </c>
      <c r="D2021" s="12" t="s">
        <v>7162</v>
      </c>
      <c r="E2021" s="12"/>
      <c r="F2021" s="12" t="s">
        <v>7163</v>
      </c>
      <c r="G2021" s="12" t="s">
        <v>7171</v>
      </c>
      <c r="H2021" s="12"/>
      <c r="I2021" s="12" t="s">
        <v>7172</v>
      </c>
      <c r="J2021" s="12" t="s">
        <v>39</v>
      </c>
      <c r="K2021" s="13" t="s">
        <v>7173</v>
      </c>
      <c r="L2021" s="13"/>
      <c r="M2021" s="13"/>
      <c r="N2021" s="177" t="s">
        <v>6954</v>
      </c>
      <c r="O2021" s="31"/>
      <c r="P2021" s="2" t="s">
        <v>28</v>
      </c>
    </row>
    <row r="2022" s="2" customFormat="1" ht="20" customHeight="1" spans="1:16">
      <c r="A2022" s="78">
        <v>2021</v>
      </c>
      <c r="B2022" s="13" t="s">
        <v>6949</v>
      </c>
      <c r="C2022" s="12" t="s">
        <v>6950</v>
      </c>
      <c r="D2022" s="12" t="s">
        <v>7162</v>
      </c>
      <c r="E2022" s="12"/>
      <c r="F2022" s="12" t="s">
        <v>7174</v>
      </c>
      <c r="G2022" s="12" t="s">
        <v>7175</v>
      </c>
      <c r="H2022" s="12" t="s">
        <v>37</v>
      </c>
      <c r="I2022" s="12" t="s">
        <v>7176</v>
      </c>
      <c r="J2022" s="12" t="s">
        <v>39</v>
      </c>
      <c r="K2022" s="13" t="s">
        <v>7177</v>
      </c>
      <c r="L2022" s="13"/>
      <c r="M2022" s="13"/>
      <c r="N2022" s="177" t="s">
        <v>6954</v>
      </c>
      <c r="O2022" s="31"/>
      <c r="P2022" s="2" t="s">
        <v>28</v>
      </c>
    </row>
    <row r="2023" s="2" customFormat="1" ht="20" customHeight="1" spans="1:16">
      <c r="A2023" s="78">
        <v>2022</v>
      </c>
      <c r="B2023" s="13" t="s">
        <v>6949</v>
      </c>
      <c r="C2023" s="12" t="s">
        <v>6950</v>
      </c>
      <c r="D2023" s="12" t="s">
        <v>7162</v>
      </c>
      <c r="E2023" s="12"/>
      <c r="F2023" s="12" t="s">
        <v>7174</v>
      </c>
      <c r="G2023" s="12" t="s">
        <v>7178</v>
      </c>
      <c r="H2023" s="12" t="s">
        <v>37</v>
      </c>
      <c r="I2023" s="12" t="s">
        <v>7179</v>
      </c>
      <c r="J2023" s="12" t="s">
        <v>39</v>
      </c>
      <c r="K2023" s="13" t="s">
        <v>7180</v>
      </c>
      <c r="L2023" s="13"/>
      <c r="M2023" s="13"/>
      <c r="N2023" s="177" t="s">
        <v>6954</v>
      </c>
      <c r="O2023" s="31"/>
      <c r="P2023" s="2" t="s">
        <v>28</v>
      </c>
    </row>
    <row r="2024" s="2" customFormat="1" ht="20" customHeight="1" spans="1:16">
      <c r="A2024" s="78">
        <v>2023</v>
      </c>
      <c r="B2024" s="13" t="s">
        <v>6949</v>
      </c>
      <c r="C2024" s="12" t="s">
        <v>6950</v>
      </c>
      <c r="D2024" s="12" t="s">
        <v>7162</v>
      </c>
      <c r="E2024" s="12"/>
      <c r="F2024" s="12" t="s">
        <v>7181</v>
      </c>
      <c r="G2024" s="12" t="s">
        <v>7182</v>
      </c>
      <c r="H2024" s="12" t="s">
        <v>7183</v>
      </c>
      <c r="I2024" s="12" t="s">
        <v>7184</v>
      </c>
      <c r="J2024" s="12">
        <v>20220225</v>
      </c>
      <c r="K2024" s="13" t="s">
        <v>7180</v>
      </c>
      <c r="L2024" s="13"/>
      <c r="M2024" s="13"/>
      <c r="N2024" s="177" t="s">
        <v>6954</v>
      </c>
      <c r="O2024" s="31"/>
      <c r="P2024" s="2" t="s">
        <v>28</v>
      </c>
    </row>
    <row r="2025" ht="20" customHeight="1" spans="1:16">
      <c r="A2025" s="6">
        <v>2024</v>
      </c>
      <c r="B2025" s="7" t="s">
        <v>6949</v>
      </c>
      <c r="C2025" s="15" t="s">
        <v>6950</v>
      </c>
      <c r="D2025" s="15" t="s">
        <v>7162</v>
      </c>
      <c r="E2025" s="15" t="s">
        <v>7185</v>
      </c>
      <c r="F2025" s="15" t="s">
        <v>7163</v>
      </c>
      <c r="G2025" s="15" t="s">
        <v>7186</v>
      </c>
      <c r="H2025" s="15"/>
      <c r="I2025" s="15" t="s">
        <v>7187</v>
      </c>
      <c r="J2025" s="15" t="s">
        <v>39</v>
      </c>
      <c r="K2025" s="7" t="s">
        <v>7188</v>
      </c>
      <c r="L2025" s="7"/>
      <c r="M2025" s="7" t="s">
        <v>7189</v>
      </c>
      <c r="N2025" s="178" t="s">
        <v>6954</v>
      </c>
      <c r="O2025" s="24" t="s">
        <v>41</v>
      </c>
      <c r="P2025" s="2" t="s">
        <v>28</v>
      </c>
    </row>
    <row r="2026" s="2" customFormat="1" ht="20" customHeight="1" spans="1:16">
      <c r="A2026" s="78">
        <v>2025</v>
      </c>
      <c r="B2026" s="13" t="s">
        <v>6949</v>
      </c>
      <c r="C2026" s="12" t="s">
        <v>6950</v>
      </c>
      <c r="D2026" s="12" t="s">
        <v>7190</v>
      </c>
      <c r="E2026" s="12">
        <v>2990</v>
      </c>
      <c r="F2026" s="12" t="s">
        <v>7191</v>
      </c>
      <c r="G2026" s="12" t="s">
        <v>7192</v>
      </c>
      <c r="H2026" s="12" t="s">
        <v>7193</v>
      </c>
      <c r="I2026" s="12" t="s">
        <v>7194</v>
      </c>
      <c r="J2026" s="12">
        <v>20220225</v>
      </c>
      <c r="K2026" s="13" t="s">
        <v>7180</v>
      </c>
      <c r="L2026" s="13"/>
      <c r="M2026" s="13"/>
      <c r="N2026" s="177" t="s">
        <v>6954</v>
      </c>
      <c r="O2026" s="31"/>
      <c r="P2026" s="2" t="s">
        <v>28</v>
      </c>
    </row>
    <row r="2027" s="2" customFormat="1" ht="20" customHeight="1" spans="1:16">
      <c r="A2027" s="78">
        <v>2026</v>
      </c>
      <c r="B2027" s="13" t="s">
        <v>6949</v>
      </c>
      <c r="C2027" s="12" t="s">
        <v>6950</v>
      </c>
      <c r="D2027" s="12" t="s">
        <v>7195</v>
      </c>
      <c r="E2027" s="12"/>
      <c r="F2027" s="12" t="s">
        <v>7196</v>
      </c>
      <c r="G2027" s="12" t="s">
        <v>7197</v>
      </c>
      <c r="H2027" s="12" t="s">
        <v>37</v>
      </c>
      <c r="I2027" s="12" t="s">
        <v>7198</v>
      </c>
      <c r="J2027" s="12">
        <v>20220222</v>
      </c>
      <c r="K2027" s="13" t="s">
        <v>7199</v>
      </c>
      <c r="L2027" s="13"/>
      <c r="M2027" s="13"/>
      <c r="N2027" s="177" t="s">
        <v>6954</v>
      </c>
      <c r="O2027" s="31"/>
      <c r="P2027" s="2" t="s">
        <v>28</v>
      </c>
    </row>
    <row r="2028" s="2" customFormat="1" ht="20" customHeight="1" spans="1:16">
      <c r="A2028" s="78">
        <v>2027</v>
      </c>
      <c r="B2028" s="13" t="s">
        <v>6949</v>
      </c>
      <c r="C2028" s="12" t="s">
        <v>6950</v>
      </c>
      <c r="D2028" s="12" t="s">
        <v>7195</v>
      </c>
      <c r="E2028" s="12"/>
      <c r="F2028" s="12" t="s">
        <v>7196</v>
      </c>
      <c r="G2028" s="12" t="s">
        <v>7200</v>
      </c>
      <c r="H2028" s="12" t="s">
        <v>7201</v>
      </c>
      <c r="I2028" s="12" t="s">
        <v>7202</v>
      </c>
      <c r="J2028" s="12" t="s">
        <v>39</v>
      </c>
      <c r="K2028" s="13" t="s">
        <v>7203</v>
      </c>
      <c r="L2028" s="13"/>
      <c r="M2028" s="13"/>
      <c r="N2028" s="177" t="s">
        <v>6954</v>
      </c>
      <c r="O2028" s="31"/>
      <c r="P2028" s="2" t="s">
        <v>28</v>
      </c>
    </row>
    <row r="2029" s="2" customFormat="1" ht="20" customHeight="1" spans="1:16">
      <c r="A2029" s="78">
        <v>2028</v>
      </c>
      <c r="B2029" s="13" t="s">
        <v>6949</v>
      </c>
      <c r="C2029" s="12" t="s">
        <v>6950</v>
      </c>
      <c r="D2029" s="12" t="s">
        <v>7195</v>
      </c>
      <c r="E2029" s="12" t="s">
        <v>7204</v>
      </c>
      <c r="F2029" s="12" t="s">
        <v>7196</v>
      </c>
      <c r="G2029" s="12" t="s">
        <v>7186</v>
      </c>
      <c r="H2029" s="12"/>
      <c r="I2029" s="12" t="s">
        <v>7187</v>
      </c>
      <c r="J2029" s="12" t="s">
        <v>39</v>
      </c>
      <c r="K2029" s="13" t="s">
        <v>7205</v>
      </c>
      <c r="L2029" s="13"/>
      <c r="M2029" s="13"/>
      <c r="N2029" s="177" t="s">
        <v>6954</v>
      </c>
      <c r="O2029" s="31"/>
      <c r="P2029" s="2" t="s">
        <v>28</v>
      </c>
    </row>
    <row r="2030" s="2" customFormat="1" ht="20" customHeight="1" spans="1:16">
      <c r="A2030" s="78">
        <v>2029</v>
      </c>
      <c r="B2030" s="13" t="s">
        <v>6949</v>
      </c>
      <c r="C2030" s="12" t="s">
        <v>6950</v>
      </c>
      <c r="D2030" s="12" t="s">
        <v>1212</v>
      </c>
      <c r="E2030" s="12" t="s">
        <v>5555</v>
      </c>
      <c r="F2030" s="12" t="s">
        <v>5556</v>
      </c>
      <c r="G2030" s="12" t="s">
        <v>7206</v>
      </c>
      <c r="H2030" s="12"/>
      <c r="I2030" s="12" t="s">
        <v>7207</v>
      </c>
      <c r="J2030" s="12" t="s">
        <v>39</v>
      </c>
      <c r="K2030" s="13" t="s">
        <v>7208</v>
      </c>
      <c r="L2030" s="13"/>
      <c r="M2030" s="13"/>
      <c r="N2030" s="177" t="s">
        <v>6954</v>
      </c>
      <c r="O2030" s="31"/>
      <c r="P2030" s="2" t="s">
        <v>28</v>
      </c>
    </row>
    <row r="2031" s="2" customFormat="1" ht="20" customHeight="1" spans="1:16">
      <c r="A2031" s="78">
        <v>2030</v>
      </c>
      <c r="B2031" s="13" t="s">
        <v>6949</v>
      </c>
      <c r="C2031" s="12" t="s">
        <v>6950</v>
      </c>
      <c r="D2031" s="12" t="s">
        <v>7209</v>
      </c>
      <c r="E2031" s="12"/>
      <c r="F2031" s="12" t="s">
        <v>7210</v>
      </c>
      <c r="G2031" s="12" t="s">
        <v>7211</v>
      </c>
      <c r="H2031" s="12" t="s">
        <v>37</v>
      </c>
      <c r="I2031" s="12" t="s">
        <v>53</v>
      </c>
      <c r="J2031" s="12">
        <v>20220225</v>
      </c>
      <c r="K2031" s="13" t="s">
        <v>7212</v>
      </c>
      <c r="L2031" s="13"/>
      <c r="M2031" s="13"/>
      <c r="N2031" s="177" t="s">
        <v>7213</v>
      </c>
      <c r="O2031" s="31"/>
      <c r="P2031" s="2" t="s">
        <v>28</v>
      </c>
    </row>
    <row r="2032" ht="20" customHeight="1" spans="1:16">
      <c r="A2032" s="6">
        <v>2031</v>
      </c>
      <c r="B2032" s="7" t="s">
        <v>6949</v>
      </c>
      <c r="C2032" s="15" t="s">
        <v>6950</v>
      </c>
      <c r="D2032" s="15" t="s">
        <v>7209</v>
      </c>
      <c r="E2032" s="15"/>
      <c r="F2032" s="15" t="s">
        <v>7214</v>
      </c>
      <c r="G2032" s="15" t="s">
        <v>7215</v>
      </c>
      <c r="H2032" s="15" t="s">
        <v>37</v>
      </c>
      <c r="I2032" s="15" t="s">
        <v>7216</v>
      </c>
      <c r="J2032" s="15">
        <v>20220222</v>
      </c>
      <c r="K2032" s="7" t="s">
        <v>7217</v>
      </c>
      <c r="L2032" s="7"/>
      <c r="M2032" s="7"/>
      <c r="N2032" s="178" t="s">
        <v>7213</v>
      </c>
      <c r="O2032" s="24" t="s">
        <v>41</v>
      </c>
      <c r="P2032" s="2" t="s">
        <v>28</v>
      </c>
    </row>
    <row r="2033" s="2" customFormat="1" ht="20" customHeight="1" spans="1:16">
      <c r="A2033" s="78">
        <v>2032</v>
      </c>
      <c r="B2033" s="13" t="s">
        <v>6949</v>
      </c>
      <c r="C2033" s="12" t="s">
        <v>6950</v>
      </c>
      <c r="D2033" s="12" t="s">
        <v>7209</v>
      </c>
      <c r="E2033" s="12"/>
      <c r="F2033" s="12" t="s">
        <v>1332</v>
      </c>
      <c r="G2033" s="12" t="s">
        <v>6967</v>
      </c>
      <c r="H2033" s="12" t="s">
        <v>37</v>
      </c>
      <c r="I2033" s="12" t="s">
        <v>6968</v>
      </c>
      <c r="J2033" s="12">
        <v>20220222</v>
      </c>
      <c r="K2033" s="13" t="s">
        <v>7218</v>
      </c>
      <c r="L2033" s="13"/>
      <c r="M2033" s="13"/>
      <c r="N2033" s="177" t="s">
        <v>7213</v>
      </c>
      <c r="O2033" s="31"/>
      <c r="P2033" s="2" t="s">
        <v>28</v>
      </c>
    </row>
    <row r="2034" s="2" customFormat="1" ht="20" customHeight="1" spans="1:16">
      <c r="A2034" s="78">
        <v>2033</v>
      </c>
      <c r="B2034" s="13" t="s">
        <v>6949</v>
      </c>
      <c r="C2034" s="12" t="s">
        <v>6950</v>
      </c>
      <c r="D2034" s="12" t="s">
        <v>7209</v>
      </c>
      <c r="E2034" s="12">
        <v>1167</v>
      </c>
      <c r="F2034" s="12" t="s">
        <v>7210</v>
      </c>
      <c r="G2034" s="12" t="s">
        <v>6970</v>
      </c>
      <c r="H2034" s="12" t="s">
        <v>6970</v>
      </c>
      <c r="I2034" s="12" t="s">
        <v>6971</v>
      </c>
      <c r="J2034" s="12">
        <v>20220222</v>
      </c>
      <c r="K2034" s="13" t="s">
        <v>7219</v>
      </c>
      <c r="L2034" s="13"/>
      <c r="M2034" s="13"/>
      <c r="N2034" s="177" t="s">
        <v>7213</v>
      </c>
      <c r="O2034" s="31"/>
      <c r="P2034" s="2" t="s">
        <v>28</v>
      </c>
    </row>
    <row r="2035" s="2" customFormat="1" ht="20" customHeight="1" spans="1:16">
      <c r="A2035" s="78">
        <v>2034</v>
      </c>
      <c r="B2035" s="13" t="s">
        <v>6949</v>
      </c>
      <c r="C2035" s="12" t="s">
        <v>6950</v>
      </c>
      <c r="D2035" s="12" t="s">
        <v>7209</v>
      </c>
      <c r="E2035" s="12"/>
      <c r="F2035" s="12" t="s">
        <v>7210</v>
      </c>
      <c r="G2035" s="12" t="s">
        <v>6973</v>
      </c>
      <c r="H2035" s="12" t="s">
        <v>37</v>
      </c>
      <c r="I2035" s="12" t="s">
        <v>6974</v>
      </c>
      <c r="J2035" s="12">
        <v>20220222</v>
      </c>
      <c r="K2035" s="13" t="s">
        <v>6969</v>
      </c>
      <c r="L2035" s="13"/>
      <c r="M2035" s="13"/>
      <c r="N2035" s="177" t="s">
        <v>7213</v>
      </c>
      <c r="O2035" s="31"/>
      <c r="P2035" s="2" t="s">
        <v>28</v>
      </c>
    </row>
    <row r="2036" s="2" customFormat="1" ht="20" customHeight="1" spans="1:16">
      <c r="A2036" s="78">
        <v>2035</v>
      </c>
      <c r="B2036" s="13" t="s">
        <v>6949</v>
      </c>
      <c r="C2036" s="12" t="s">
        <v>6950</v>
      </c>
      <c r="D2036" s="12" t="s">
        <v>7209</v>
      </c>
      <c r="E2036" s="12"/>
      <c r="F2036" s="12" t="s">
        <v>1332</v>
      </c>
      <c r="G2036" s="12" t="s">
        <v>7220</v>
      </c>
      <c r="H2036" s="12" t="s">
        <v>37</v>
      </c>
      <c r="I2036" s="12" t="s">
        <v>6989</v>
      </c>
      <c r="J2036" s="12">
        <v>20220224</v>
      </c>
      <c r="K2036" s="13" t="s">
        <v>6969</v>
      </c>
      <c r="L2036" s="13"/>
      <c r="M2036" s="13"/>
      <c r="N2036" s="177" t="s">
        <v>7213</v>
      </c>
      <c r="O2036" s="31"/>
      <c r="P2036" s="2" t="s">
        <v>28</v>
      </c>
    </row>
    <row r="2037" s="2" customFormat="1" ht="20" customHeight="1" spans="1:16">
      <c r="A2037" s="78">
        <v>2036</v>
      </c>
      <c r="B2037" s="13" t="s">
        <v>6949</v>
      </c>
      <c r="C2037" s="12" t="s">
        <v>6950</v>
      </c>
      <c r="D2037" s="12" t="s">
        <v>7209</v>
      </c>
      <c r="E2037" s="12"/>
      <c r="F2037" s="12" t="s">
        <v>1332</v>
      </c>
      <c r="G2037" s="12" t="s">
        <v>7221</v>
      </c>
      <c r="H2037" s="12" t="s">
        <v>37</v>
      </c>
      <c r="I2037" s="12" t="s">
        <v>6986</v>
      </c>
      <c r="J2037" s="12">
        <v>20220224</v>
      </c>
      <c r="K2037" s="13" t="s">
        <v>6969</v>
      </c>
      <c r="L2037" s="13"/>
      <c r="M2037" s="13"/>
      <c r="N2037" s="177" t="s">
        <v>7213</v>
      </c>
      <c r="O2037" s="31"/>
      <c r="P2037" s="2" t="s">
        <v>28</v>
      </c>
    </row>
    <row r="2038" s="2" customFormat="1" ht="20" customHeight="1" spans="1:16">
      <c r="A2038" s="78">
        <v>2037</v>
      </c>
      <c r="B2038" s="13" t="s">
        <v>6949</v>
      </c>
      <c r="C2038" s="12" t="s">
        <v>6950</v>
      </c>
      <c r="D2038" s="12" t="s">
        <v>7209</v>
      </c>
      <c r="E2038" s="12"/>
      <c r="F2038" s="12" t="s">
        <v>3976</v>
      </c>
      <c r="G2038" s="12" t="s">
        <v>7222</v>
      </c>
      <c r="H2038" s="12" t="s">
        <v>37</v>
      </c>
      <c r="I2038" s="12" t="s">
        <v>6989</v>
      </c>
      <c r="J2038" s="12">
        <v>20220224</v>
      </c>
      <c r="K2038" s="13" t="s">
        <v>6969</v>
      </c>
      <c r="L2038" s="13"/>
      <c r="M2038" s="13"/>
      <c r="N2038" s="177" t="s">
        <v>7213</v>
      </c>
      <c r="O2038" s="31"/>
      <c r="P2038" s="2" t="s">
        <v>28</v>
      </c>
    </row>
    <row r="2039" s="2" customFormat="1" ht="20" customHeight="1" spans="1:16">
      <c r="A2039" s="78">
        <v>2038</v>
      </c>
      <c r="B2039" s="13" t="s">
        <v>6949</v>
      </c>
      <c r="C2039" s="12" t="s">
        <v>6950</v>
      </c>
      <c r="D2039" s="12" t="s">
        <v>7209</v>
      </c>
      <c r="E2039" s="12"/>
      <c r="F2039" s="12" t="s">
        <v>1332</v>
      </c>
      <c r="G2039" s="12" t="s">
        <v>6990</v>
      </c>
      <c r="H2039" s="12" t="s">
        <v>6991</v>
      </c>
      <c r="I2039" s="12" t="s">
        <v>6992</v>
      </c>
      <c r="J2039" s="12" t="s">
        <v>39</v>
      </c>
      <c r="K2039" s="13" t="s">
        <v>7079</v>
      </c>
      <c r="L2039" s="13"/>
      <c r="M2039" s="13"/>
      <c r="N2039" s="177" t="s">
        <v>7213</v>
      </c>
      <c r="O2039" s="31"/>
      <c r="P2039" s="2" t="s">
        <v>28</v>
      </c>
    </row>
    <row r="2040" s="2" customFormat="1" ht="20" customHeight="1" spans="1:16">
      <c r="A2040" s="78">
        <v>2039</v>
      </c>
      <c r="B2040" s="13" t="s">
        <v>6949</v>
      </c>
      <c r="C2040" s="12" t="s">
        <v>6950</v>
      </c>
      <c r="D2040" s="12" t="s">
        <v>7209</v>
      </c>
      <c r="E2040" s="12"/>
      <c r="F2040" s="12" t="s">
        <v>7210</v>
      </c>
      <c r="G2040" s="12" t="s">
        <v>7223</v>
      </c>
      <c r="H2040" s="12"/>
      <c r="I2040" s="12" t="s">
        <v>7224</v>
      </c>
      <c r="J2040" s="12" t="s">
        <v>39</v>
      </c>
      <c r="K2040" s="13" t="s">
        <v>6969</v>
      </c>
      <c r="L2040" s="13"/>
      <c r="M2040" s="13"/>
      <c r="N2040" s="177" t="s">
        <v>7213</v>
      </c>
      <c r="O2040" s="31"/>
      <c r="P2040" s="2" t="s">
        <v>28</v>
      </c>
    </row>
    <row r="2041" s="2" customFormat="1" ht="20" customHeight="1" spans="1:16">
      <c r="A2041" s="78">
        <v>2040</v>
      </c>
      <c r="B2041" s="13" t="s">
        <v>6949</v>
      </c>
      <c r="C2041" s="12" t="s">
        <v>6950</v>
      </c>
      <c r="D2041" s="12" t="s">
        <v>7209</v>
      </c>
      <c r="E2041" s="12"/>
      <c r="F2041" s="12" t="s">
        <v>7214</v>
      </c>
      <c r="G2041" s="12" t="s">
        <v>7225</v>
      </c>
      <c r="H2041" s="12"/>
      <c r="I2041" s="12" t="s">
        <v>7226</v>
      </c>
      <c r="J2041" s="12" t="s">
        <v>39</v>
      </c>
      <c r="K2041" s="13" t="s">
        <v>6969</v>
      </c>
      <c r="L2041" s="13"/>
      <c r="M2041" s="13"/>
      <c r="N2041" s="177" t="s">
        <v>7213</v>
      </c>
      <c r="O2041" s="31"/>
      <c r="P2041" s="2" t="s">
        <v>28</v>
      </c>
    </row>
    <row r="2042" s="2" customFormat="1" ht="20" customHeight="1" spans="1:16">
      <c r="A2042" s="78">
        <v>2041</v>
      </c>
      <c r="B2042" s="13" t="s">
        <v>6949</v>
      </c>
      <c r="C2042" s="12" t="s">
        <v>6950</v>
      </c>
      <c r="D2042" s="12" t="s">
        <v>7209</v>
      </c>
      <c r="E2042" s="12"/>
      <c r="F2042" s="12" t="s">
        <v>7227</v>
      </c>
      <c r="G2042" s="12" t="s">
        <v>7000</v>
      </c>
      <c r="H2042" s="12" t="s">
        <v>7001</v>
      </c>
      <c r="I2042" s="12" t="s">
        <v>7002</v>
      </c>
      <c r="J2042" s="12" t="s">
        <v>66</v>
      </c>
      <c r="K2042" s="13" t="s">
        <v>6969</v>
      </c>
      <c r="L2042" s="13"/>
      <c r="M2042" s="13"/>
      <c r="N2042" s="177" t="s">
        <v>7213</v>
      </c>
      <c r="O2042" s="31"/>
      <c r="P2042" s="2" t="s">
        <v>28</v>
      </c>
    </row>
    <row r="2043" s="2" customFormat="1" ht="20" customHeight="1" spans="1:16">
      <c r="A2043" s="78">
        <v>2042</v>
      </c>
      <c r="B2043" s="13" t="s">
        <v>6949</v>
      </c>
      <c r="C2043" s="12" t="s">
        <v>6950</v>
      </c>
      <c r="D2043" s="12" t="s">
        <v>7209</v>
      </c>
      <c r="E2043" s="12"/>
      <c r="F2043" s="12" t="s">
        <v>7228</v>
      </c>
      <c r="G2043" s="12" t="s">
        <v>7229</v>
      </c>
      <c r="H2043" s="12" t="s">
        <v>7230</v>
      </c>
      <c r="I2043" s="12" t="s">
        <v>7231</v>
      </c>
      <c r="J2043" s="12" t="s">
        <v>2307</v>
      </c>
      <c r="K2043" s="13" t="s">
        <v>6969</v>
      </c>
      <c r="L2043" s="13"/>
      <c r="M2043" s="13"/>
      <c r="N2043" s="177" t="s">
        <v>7213</v>
      </c>
      <c r="O2043" s="31"/>
      <c r="P2043" s="2" t="s">
        <v>28</v>
      </c>
    </row>
    <row r="2044" s="2" customFormat="1" ht="20" customHeight="1" spans="1:16">
      <c r="A2044" s="78">
        <v>2043</v>
      </c>
      <c r="B2044" s="13" t="s">
        <v>6949</v>
      </c>
      <c r="C2044" s="12" t="s">
        <v>6950</v>
      </c>
      <c r="D2044" s="12" t="s">
        <v>7209</v>
      </c>
      <c r="E2044" s="12"/>
      <c r="F2044" s="12" t="s">
        <v>7227</v>
      </c>
      <c r="G2044" s="12" t="s">
        <v>7232</v>
      </c>
      <c r="H2044" s="12" t="s">
        <v>7233</v>
      </c>
      <c r="I2044" s="12" t="s">
        <v>7234</v>
      </c>
      <c r="J2044" s="12">
        <v>20220224</v>
      </c>
      <c r="K2044" s="13" t="s">
        <v>6969</v>
      </c>
      <c r="L2044" s="13"/>
      <c r="M2044" s="13"/>
      <c r="N2044" s="177" t="s">
        <v>7213</v>
      </c>
      <c r="O2044" s="31"/>
      <c r="P2044" s="2" t="s">
        <v>28</v>
      </c>
    </row>
    <row r="2045" s="2" customFormat="1" ht="20" customHeight="1" spans="1:16">
      <c r="A2045" s="78">
        <v>2044</v>
      </c>
      <c r="B2045" s="13" t="s">
        <v>6949</v>
      </c>
      <c r="C2045" s="12" t="s">
        <v>6950</v>
      </c>
      <c r="D2045" s="12" t="s">
        <v>7209</v>
      </c>
      <c r="E2045" s="12"/>
      <c r="F2045" s="12" t="s">
        <v>7227</v>
      </c>
      <c r="G2045" s="12" t="s">
        <v>7235</v>
      </c>
      <c r="H2045" s="12" t="s">
        <v>37</v>
      </c>
      <c r="I2045" s="12" t="s">
        <v>7236</v>
      </c>
      <c r="J2045" s="12" t="s">
        <v>39</v>
      </c>
      <c r="K2045" s="13" t="s">
        <v>6969</v>
      </c>
      <c r="L2045" s="13"/>
      <c r="M2045" s="13"/>
      <c r="N2045" s="177" t="s">
        <v>7213</v>
      </c>
      <c r="O2045" s="31"/>
      <c r="P2045" s="2" t="s">
        <v>28</v>
      </c>
    </row>
    <row r="2046" s="2" customFormat="1" ht="20" customHeight="1" spans="1:16">
      <c r="A2046" s="78">
        <v>2045</v>
      </c>
      <c r="B2046" s="13" t="s">
        <v>6949</v>
      </c>
      <c r="C2046" s="12" t="s">
        <v>6950</v>
      </c>
      <c r="D2046" s="12" t="s">
        <v>7209</v>
      </c>
      <c r="E2046" s="12"/>
      <c r="F2046" s="12" t="s">
        <v>7210</v>
      </c>
      <c r="G2046" s="12" t="s">
        <v>7237</v>
      </c>
      <c r="H2046" s="12" t="s">
        <v>37</v>
      </c>
      <c r="I2046" s="12" t="s">
        <v>7026</v>
      </c>
      <c r="J2046" s="12">
        <v>20220225</v>
      </c>
      <c r="K2046" s="13" t="s">
        <v>6969</v>
      </c>
      <c r="L2046" s="13"/>
      <c r="M2046" s="13"/>
      <c r="N2046" s="177" t="s">
        <v>7213</v>
      </c>
      <c r="O2046" s="31"/>
      <c r="P2046" s="2" t="s">
        <v>28</v>
      </c>
    </row>
    <row r="2047" s="2" customFormat="1" ht="20" customHeight="1" spans="1:16">
      <c r="A2047" s="78">
        <v>2046</v>
      </c>
      <c r="B2047" s="13" t="s">
        <v>6949</v>
      </c>
      <c r="C2047" s="12" t="s">
        <v>6950</v>
      </c>
      <c r="D2047" s="12" t="s">
        <v>7209</v>
      </c>
      <c r="E2047" s="12" t="s">
        <v>7238</v>
      </c>
      <c r="F2047" s="12" t="s">
        <v>1332</v>
      </c>
      <c r="G2047" s="12" t="s">
        <v>7029</v>
      </c>
      <c r="H2047" s="12"/>
      <c r="I2047" s="12" t="s">
        <v>7030</v>
      </c>
      <c r="J2047" s="12" t="s">
        <v>39</v>
      </c>
      <c r="K2047" s="13" t="s">
        <v>6969</v>
      </c>
      <c r="L2047" s="13"/>
      <c r="M2047" s="13"/>
      <c r="N2047" s="177" t="s">
        <v>7213</v>
      </c>
      <c r="O2047" s="31"/>
      <c r="P2047" s="2" t="s">
        <v>28</v>
      </c>
    </row>
    <row r="2048" s="2" customFormat="1" ht="20" customHeight="1" spans="1:16">
      <c r="A2048" s="78">
        <v>2047</v>
      </c>
      <c r="B2048" s="13" t="s">
        <v>6949</v>
      </c>
      <c r="C2048" s="12" t="s">
        <v>6950</v>
      </c>
      <c r="D2048" s="12" t="s">
        <v>3048</v>
      </c>
      <c r="E2048" s="12"/>
      <c r="F2048" s="12" t="s">
        <v>153</v>
      </c>
      <c r="G2048" s="12" t="s">
        <v>7239</v>
      </c>
      <c r="H2048" s="12" t="s">
        <v>37</v>
      </c>
      <c r="I2048" s="12" t="s">
        <v>6968</v>
      </c>
      <c r="J2048" s="12">
        <v>20220222</v>
      </c>
      <c r="K2048" s="13" t="s">
        <v>7240</v>
      </c>
      <c r="L2048" s="13"/>
      <c r="M2048" s="13"/>
      <c r="N2048" s="177" t="s">
        <v>7213</v>
      </c>
      <c r="O2048" s="31"/>
      <c r="P2048" s="2" t="s">
        <v>28</v>
      </c>
    </row>
    <row r="2049" s="2" customFormat="1" ht="20" customHeight="1" spans="1:16">
      <c r="A2049" s="78">
        <v>2048</v>
      </c>
      <c r="B2049" s="13" t="s">
        <v>6949</v>
      </c>
      <c r="C2049" s="12" t="s">
        <v>6950</v>
      </c>
      <c r="D2049" s="12" t="s">
        <v>3048</v>
      </c>
      <c r="E2049" s="12"/>
      <c r="F2049" s="12" t="s">
        <v>153</v>
      </c>
      <c r="G2049" s="12" t="s">
        <v>7241</v>
      </c>
      <c r="H2049" s="12" t="s">
        <v>7242</v>
      </c>
      <c r="I2049" s="12" t="s">
        <v>7243</v>
      </c>
      <c r="J2049" s="12">
        <v>20220222</v>
      </c>
      <c r="K2049" s="13" t="s">
        <v>7244</v>
      </c>
      <c r="L2049" s="13"/>
      <c r="M2049" s="13"/>
      <c r="N2049" s="177" t="s">
        <v>7213</v>
      </c>
      <c r="O2049" s="31"/>
      <c r="P2049" s="2" t="s">
        <v>28</v>
      </c>
    </row>
    <row r="2050" s="2" customFormat="1" ht="20" customHeight="1" spans="1:16">
      <c r="A2050" s="78">
        <v>2049</v>
      </c>
      <c r="B2050" s="13" t="s">
        <v>6949</v>
      </c>
      <c r="C2050" s="12" t="s">
        <v>6950</v>
      </c>
      <c r="D2050" s="12" t="s">
        <v>3048</v>
      </c>
      <c r="E2050" s="12"/>
      <c r="F2050" s="12" t="s">
        <v>153</v>
      </c>
      <c r="G2050" s="12" t="s">
        <v>6990</v>
      </c>
      <c r="H2050" s="12" t="s">
        <v>6991</v>
      </c>
      <c r="I2050" s="12" t="s">
        <v>6992</v>
      </c>
      <c r="J2050" s="12" t="s">
        <v>39</v>
      </c>
      <c r="K2050" s="13" t="s">
        <v>7079</v>
      </c>
      <c r="L2050" s="13"/>
      <c r="M2050" s="13"/>
      <c r="N2050" s="177" t="s">
        <v>7213</v>
      </c>
      <c r="O2050" s="31"/>
      <c r="P2050" s="2" t="s">
        <v>28</v>
      </c>
    </row>
    <row r="2051" s="2" customFormat="1" ht="20" customHeight="1" spans="1:16">
      <c r="A2051" s="78">
        <v>2050</v>
      </c>
      <c r="B2051" s="13" t="s">
        <v>6949</v>
      </c>
      <c r="C2051" s="12" t="s">
        <v>6950</v>
      </c>
      <c r="D2051" s="12" t="s">
        <v>3048</v>
      </c>
      <c r="E2051" s="12"/>
      <c r="F2051" s="12" t="s">
        <v>6421</v>
      </c>
      <c r="G2051" s="12" t="s">
        <v>7245</v>
      </c>
      <c r="H2051" s="12" t="s">
        <v>37</v>
      </c>
      <c r="I2051" s="12" t="s">
        <v>7246</v>
      </c>
      <c r="J2051" s="12" t="s">
        <v>39</v>
      </c>
      <c r="K2051" s="13" t="s">
        <v>7244</v>
      </c>
      <c r="L2051" s="13"/>
      <c r="M2051" s="13"/>
      <c r="N2051" s="177" t="s">
        <v>7213</v>
      </c>
      <c r="O2051" s="31"/>
      <c r="P2051" s="2" t="s">
        <v>28</v>
      </c>
    </row>
    <row r="2052" s="2" customFormat="1" ht="20" customHeight="1" spans="1:16">
      <c r="A2052" s="78">
        <v>2051</v>
      </c>
      <c r="B2052" s="13" t="s">
        <v>6949</v>
      </c>
      <c r="C2052" s="12" t="s">
        <v>6950</v>
      </c>
      <c r="D2052" s="12" t="s">
        <v>3048</v>
      </c>
      <c r="E2052" s="12" t="s">
        <v>7247</v>
      </c>
      <c r="F2052" s="12" t="s">
        <v>153</v>
      </c>
      <c r="G2052" s="12" t="s">
        <v>7248</v>
      </c>
      <c r="H2052" s="12"/>
      <c r="I2052" s="12" t="s">
        <v>7249</v>
      </c>
      <c r="J2052" s="12" t="s">
        <v>39</v>
      </c>
      <c r="K2052" s="13" t="s">
        <v>7250</v>
      </c>
      <c r="L2052" s="13"/>
      <c r="M2052" s="13"/>
      <c r="N2052" s="177" t="s">
        <v>7213</v>
      </c>
      <c r="O2052" s="31"/>
      <c r="P2052" s="2" t="s">
        <v>28</v>
      </c>
    </row>
    <row r="2053" s="2" customFormat="1" ht="20" customHeight="1" spans="1:16">
      <c r="A2053" s="78">
        <v>2052</v>
      </c>
      <c r="B2053" s="13" t="s">
        <v>6949</v>
      </c>
      <c r="C2053" s="12" t="s">
        <v>6950</v>
      </c>
      <c r="D2053" s="12" t="s">
        <v>7251</v>
      </c>
      <c r="E2053" s="12"/>
      <c r="F2053" s="12" t="s">
        <v>158</v>
      </c>
      <c r="G2053" s="12" t="s">
        <v>7252</v>
      </c>
      <c r="H2053" s="12" t="s">
        <v>37</v>
      </c>
      <c r="I2053" s="12" t="s">
        <v>6968</v>
      </c>
      <c r="J2053" s="12">
        <v>20220222</v>
      </c>
      <c r="K2053" s="13" t="s">
        <v>7240</v>
      </c>
      <c r="L2053" s="13"/>
      <c r="M2053" s="13"/>
      <c r="N2053" s="177" t="s">
        <v>7213</v>
      </c>
      <c r="O2053" s="31"/>
      <c r="P2053" s="2" t="s">
        <v>28</v>
      </c>
    </row>
    <row r="2054" s="2" customFormat="1" ht="20" customHeight="1" spans="1:16">
      <c r="A2054" s="78">
        <v>2053</v>
      </c>
      <c r="B2054" s="13" t="s">
        <v>6949</v>
      </c>
      <c r="C2054" s="12" t="s">
        <v>6950</v>
      </c>
      <c r="D2054" s="12" t="s">
        <v>7251</v>
      </c>
      <c r="E2054" s="12"/>
      <c r="F2054" s="12" t="s">
        <v>158</v>
      </c>
      <c r="G2054" s="12" t="s">
        <v>7241</v>
      </c>
      <c r="H2054" s="12" t="s">
        <v>7253</v>
      </c>
      <c r="I2054" s="12" t="s">
        <v>7243</v>
      </c>
      <c r="J2054" s="12">
        <v>20220222</v>
      </c>
      <c r="K2054" s="13" t="s">
        <v>7254</v>
      </c>
      <c r="L2054" s="13"/>
      <c r="M2054" s="13"/>
      <c r="N2054" s="177" t="s">
        <v>7213</v>
      </c>
      <c r="O2054" s="31"/>
      <c r="P2054" s="2" t="s">
        <v>28</v>
      </c>
    </row>
    <row r="2055" s="2" customFormat="1" ht="20" customHeight="1" spans="1:16">
      <c r="A2055" s="78">
        <v>2054</v>
      </c>
      <c r="B2055" s="13" t="s">
        <v>6949</v>
      </c>
      <c r="C2055" s="12" t="s">
        <v>6950</v>
      </c>
      <c r="D2055" s="12" t="s">
        <v>7251</v>
      </c>
      <c r="E2055" s="12"/>
      <c r="F2055" s="12" t="s">
        <v>158</v>
      </c>
      <c r="G2055" s="12" t="s">
        <v>6990</v>
      </c>
      <c r="H2055" s="12" t="s">
        <v>6991</v>
      </c>
      <c r="I2055" s="12" t="s">
        <v>6992</v>
      </c>
      <c r="J2055" s="12" t="s">
        <v>39</v>
      </c>
      <c r="K2055" s="13" t="s">
        <v>7079</v>
      </c>
      <c r="L2055" s="13"/>
      <c r="M2055" s="13"/>
      <c r="N2055" s="177" t="s">
        <v>7213</v>
      </c>
      <c r="O2055" s="31"/>
      <c r="P2055" s="2" t="s">
        <v>28</v>
      </c>
    </row>
    <row r="2056" s="2" customFormat="1" ht="20" customHeight="1" spans="1:16">
      <c r="A2056" s="78">
        <v>2055</v>
      </c>
      <c r="B2056" s="13" t="s">
        <v>6949</v>
      </c>
      <c r="C2056" s="12" t="s">
        <v>6950</v>
      </c>
      <c r="D2056" s="12" t="s">
        <v>1225</v>
      </c>
      <c r="E2056" s="12" t="s">
        <v>2657</v>
      </c>
      <c r="F2056" s="12" t="s">
        <v>1226</v>
      </c>
      <c r="G2056" s="12" t="s">
        <v>7206</v>
      </c>
      <c r="H2056" s="12"/>
      <c r="I2056" s="12" t="s">
        <v>7207</v>
      </c>
      <c r="J2056" s="12" t="s">
        <v>39</v>
      </c>
      <c r="K2056" s="13" t="s">
        <v>7255</v>
      </c>
      <c r="L2056" s="13"/>
      <c r="M2056" s="13"/>
      <c r="N2056" s="177" t="s">
        <v>7213</v>
      </c>
      <c r="O2056" s="31"/>
      <c r="P2056" s="2" t="s">
        <v>28</v>
      </c>
    </row>
    <row r="2057" s="2" customFormat="1" ht="20" customHeight="1" spans="1:16">
      <c r="A2057" s="78">
        <v>2056</v>
      </c>
      <c r="B2057" s="13" t="s">
        <v>6949</v>
      </c>
      <c r="C2057" s="12" t="s">
        <v>6950</v>
      </c>
      <c r="D2057" s="12" t="s">
        <v>7256</v>
      </c>
      <c r="E2057" s="12"/>
      <c r="F2057" s="12" t="s">
        <v>7257</v>
      </c>
      <c r="G2057" s="12" t="s">
        <v>7258</v>
      </c>
      <c r="H2057" s="12" t="s">
        <v>37</v>
      </c>
      <c r="I2057" s="12" t="s">
        <v>7259</v>
      </c>
      <c r="J2057" s="12">
        <v>20220225</v>
      </c>
      <c r="K2057" s="13" t="s">
        <v>7260</v>
      </c>
      <c r="L2057" s="13"/>
      <c r="M2057" s="13"/>
      <c r="N2057" s="177" t="s">
        <v>7213</v>
      </c>
      <c r="O2057" s="31"/>
      <c r="P2057" s="2" t="s">
        <v>28</v>
      </c>
    </row>
    <row r="2058" s="2" customFormat="1" ht="20" customHeight="1" spans="1:16">
      <c r="A2058" s="78">
        <v>2057</v>
      </c>
      <c r="B2058" s="13" t="s">
        <v>6949</v>
      </c>
      <c r="C2058" s="12" t="s">
        <v>6950</v>
      </c>
      <c r="D2058" s="12" t="s">
        <v>7256</v>
      </c>
      <c r="E2058" s="12"/>
      <c r="F2058" s="12" t="s">
        <v>7257</v>
      </c>
      <c r="G2058" s="12" t="s">
        <v>7261</v>
      </c>
      <c r="H2058" s="12" t="s">
        <v>37</v>
      </c>
      <c r="I2058" s="12" t="s">
        <v>7262</v>
      </c>
      <c r="J2058" s="12">
        <v>20220222</v>
      </c>
      <c r="K2058" s="12" t="s">
        <v>7263</v>
      </c>
      <c r="L2058" s="12"/>
      <c r="M2058" s="12"/>
      <c r="N2058" s="177" t="s">
        <v>7213</v>
      </c>
      <c r="O2058" s="31"/>
      <c r="P2058" s="2" t="s">
        <v>28</v>
      </c>
    </row>
    <row r="2059" s="2" customFormat="1" ht="20" customHeight="1" spans="1:16">
      <c r="A2059" s="78">
        <v>2058</v>
      </c>
      <c r="B2059" s="13" t="s">
        <v>6949</v>
      </c>
      <c r="C2059" s="12" t="s">
        <v>6950</v>
      </c>
      <c r="D2059" s="12" t="s">
        <v>7256</v>
      </c>
      <c r="E2059" s="12"/>
      <c r="F2059" s="12" t="s">
        <v>7257</v>
      </c>
      <c r="G2059" s="12" t="s">
        <v>6973</v>
      </c>
      <c r="H2059" s="12" t="s">
        <v>37</v>
      </c>
      <c r="I2059" s="12" t="s">
        <v>6974</v>
      </c>
      <c r="J2059" s="12">
        <v>20220222</v>
      </c>
      <c r="K2059" s="13" t="s">
        <v>7264</v>
      </c>
      <c r="L2059" s="13"/>
      <c r="M2059" s="13"/>
      <c r="N2059" s="177" t="s">
        <v>7213</v>
      </c>
      <c r="O2059" s="31"/>
      <c r="P2059" s="2" t="s">
        <v>28</v>
      </c>
    </row>
    <row r="2060" s="2" customFormat="1" ht="20" customHeight="1" spans="1:16">
      <c r="A2060" s="78">
        <v>2059</v>
      </c>
      <c r="B2060" s="13" t="s">
        <v>6949</v>
      </c>
      <c r="C2060" s="12" t="s">
        <v>6950</v>
      </c>
      <c r="D2060" s="12" t="s">
        <v>7256</v>
      </c>
      <c r="E2060" s="12"/>
      <c r="F2060" s="12" t="s">
        <v>758</v>
      </c>
      <c r="G2060" s="12" t="s">
        <v>6990</v>
      </c>
      <c r="H2060" s="12" t="s">
        <v>6991</v>
      </c>
      <c r="I2060" s="12" t="s">
        <v>6992</v>
      </c>
      <c r="J2060" s="12" t="s">
        <v>39</v>
      </c>
      <c r="K2060" s="13" t="s">
        <v>7079</v>
      </c>
      <c r="L2060" s="13"/>
      <c r="M2060" s="13"/>
      <c r="N2060" s="177" t="s">
        <v>7213</v>
      </c>
      <c r="O2060" s="31"/>
      <c r="P2060" s="2" t="s">
        <v>28</v>
      </c>
    </row>
    <row r="2061" ht="20" customHeight="1" spans="1:16">
      <c r="A2061" s="6">
        <v>2060</v>
      </c>
      <c r="B2061" s="7" t="s">
        <v>6949</v>
      </c>
      <c r="C2061" s="15" t="s">
        <v>6950</v>
      </c>
      <c r="D2061" s="15" t="s">
        <v>7256</v>
      </c>
      <c r="E2061" s="15" t="s">
        <v>7265</v>
      </c>
      <c r="F2061" s="15" t="s">
        <v>7266</v>
      </c>
      <c r="G2061" s="15" t="s">
        <v>7267</v>
      </c>
      <c r="H2061" s="15"/>
      <c r="I2061" s="15" t="s">
        <v>7268</v>
      </c>
      <c r="J2061" s="15">
        <v>20220224</v>
      </c>
      <c r="K2061" s="7" t="s">
        <v>7269</v>
      </c>
      <c r="L2061" s="7" t="s">
        <v>7270</v>
      </c>
      <c r="M2061" s="7"/>
      <c r="N2061" s="178" t="s">
        <v>7213</v>
      </c>
      <c r="O2061" s="24" t="s">
        <v>41</v>
      </c>
      <c r="P2061" s="2" t="s">
        <v>28</v>
      </c>
    </row>
    <row r="2062" ht="20" customHeight="1" spans="1:16">
      <c r="A2062" s="6">
        <v>2061</v>
      </c>
      <c r="B2062" s="7" t="s">
        <v>6949</v>
      </c>
      <c r="C2062" s="15" t="s">
        <v>6950</v>
      </c>
      <c r="D2062" s="15" t="s">
        <v>7256</v>
      </c>
      <c r="E2062" s="15">
        <v>1168</v>
      </c>
      <c r="F2062" s="15" t="s">
        <v>7271</v>
      </c>
      <c r="G2062" s="15" t="s">
        <v>7272</v>
      </c>
      <c r="H2062" s="15" t="s">
        <v>37</v>
      </c>
      <c r="I2062" s="15" t="s">
        <v>7273</v>
      </c>
      <c r="J2062" s="15">
        <v>20220224</v>
      </c>
      <c r="K2062" s="7" t="s">
        <v>7269</v>
      </c>
      <c r="L2062" s="7" t="s">
        <v>7270</v>
      </c>
      <c r="M2062" s="7"/>
      <c r="N2062" s="178" t="s">
        <v>7213</v>
      </c>
      <c r="O2062" s="24" t="s">
        <v>41</v>
      </c>
      <c r="P2062" s="2" t="s">
        <v>28</v>
      </c>
    </row>
    <row r="2063" ht="20" customHeight="1" spans="1:16">
      <c r="A2063" s="6">
        <v>2062</v>
      </c>
      <c r="B2063" s="7" t="s">
        <v>6949</v>
      </c>
      <c r="C2063" s="15" t="s">
        <v>6950</v>
      </c>
      <c r="D2063" s="15" t="s">
        <v>7256</v>
      </c>
      <c r="E2063" s="15"/>
      <c r="F2063" s="15" t="s">
        <v>7274</v>
      </c>
      <c r="G2063" s="15" t="s">
        <v>7275</v>
      </c>
      <c r="H2063" s="15"/>
      <c r="I2063" s="15" t="s">
        <v>7276</v>
      </c>
      <c r="J2063" s="15">
        <v>20220225</v>
      </c>
      <c r="K2063" s="7" t="s">
        <v>7269</v>
      </c>
      <c r="L2063" s="7"/>
      <c r="M2063" s="7"/>
      <c r="N2063" s="178" t="s">
        <v>7213</v>
      </c>
      <c r="O2063" s="24" t="s">
        <v>41</v>
      </c>
      <c r="P2063" s="2" t="s">
        <v>28</v>
      </c>
    </row>
    <row r="2064" ht="20" customHeight="1" spans="1:16">
      <c r="A2064" s="6">
        <v>2063</v>
      </c>
      <c r="B2064" s="7" t="s">
        <v>6949</v>
      </c>
      <c r="C2064" s="15" t="s">
        <v>6950</v>
      </c>
      <c r="D2064" s="15" t="s">
        <v>7256</v>
      </c>
      <c r="E2064" s="15" t="s">
        <v>7271</v>
      </c>
      <c r="F2064" s="15" t="s">
        <v>758</v>
      </c>
      <c r="G2064" s="15" t="s">
        <v>7277</v>
      </c>
      <c r="H2064" s="15"/>
      <c r="I2064" s="15" t="s">
        <v>5619</v>
      </c>
      <c r="J2064" s="15" t="s">
        <v>39</v>
      </c>
      <c r="K2064" s="7" t="s">
        <v>7269</v>
      </c>
      <c r="L2064" s="7"/>
      <c r="M2064" s="7"/>
      <c r="N2064" s="178" t="s">
        <v>7213</v>
      </c>
      <c r="O2064" s="24" t="s">
        <v>41</v>
      </c>
      <c r="P2064" s="2" t="s">
        <v>28</v>
      </c>
    </row>
    <row r="2065" s="2" customFormat="1" ht="20" customHeight="1" spans="1:16">
      <c r="A2065" s="78">
        <v>2064</v>
      </c>
      <c r="B2065" s="13" t="s">
        <v>6949</v>
      </c>
      <c r="C2065" s="12" t="s">
        <v>6950</v>
      </c>
      <c r="D2065" s="12" t="s">
        <v>7278</v>
      </c>
      <c r="E2065" s="12"/>
      <c r="F2065" s="12" t="s">
        <v>327</v>
      </c>
      <c r="G2065" s="12" t="s">
        <v>7279</v>
      </c>
      <c r="H2065" s="12" t="s">
        <v>37</v>
      </c>
      <c r="I2065" s="12" t="s">
        <v>7280</v>
      </c>
      <c r="J2065" s="12">
        <v>20220224</v>
      </c>
      <c r="K2065" s="13" t="s">
        <v>7281</v>
      </c>
      <c r="L2065" s="13"/>
      <c r="M2065" s="13"/>
      <c r="N2065" s="177" t="s">
        <v>7213</v>
      </c>
      <c r="O2065" s="31"/>
      <c r="P2065" s="2" t="s">
        <v>28</v>
      </c>
    </row>
    <row r="2066" s="2" customFormat="1" ht="20" customHeight="1" spans="1:16">
      <c r="A2066" s="78">
        <v>2065</v>
      </c>
      <c r="B2066" s="13" t="s">
        <v>6949</v>
      </c>
      <c r="C2066" s="12" t="s">
        <v>6950</v>
      </c>
      <c r="D2066" s="12" t="s">
        <v>7282</v>
      </c>
      <c r="E2066" s="12"/>
      <c r="F2066" s="12" t="s">
        <v>382</v>
      </c>
      <c r="G2066" s="12" t="s">
        <v>7283</v>
      </c>
      <c r="H2066" s="12" t="s">
        <v>37</v>
      </c>
      <c r="I2066" s="12" t="s">
        <v>7284</v>
      </c>
      <c r="J2066" s="12">
        <v>20220222</v>
      </c>
      <c r="K2066" s="13" t="s">
        <v>7255</v>
      </c>
      <c r="L2066" s="13"/>
      <c r="M2066" s="13"/>
      <c r="N2066" s="177" t="s">
        <v>7213</v>
      </c>
      <c r="O2066" s="31"/>
      <c r="P2066" s="2" t="s">
        <v>28</v>
      </c>
    </row>
    <row r="2067" s="2" customFormat="1" ht="20" customHeight="1" spans="1:16">
      <c r="A2067" s="78">
        <v>2066</v>
      </c>
      <c r="B2067" s="13" t="s">
        <v>6949</v>
      </c>
      <c r="C2067" s="12" t="s">
        <v>6950</v>
      </c>
      <c r="D2067" s="12" t="s">
        <v>7282</v>
      </c>
      <c r="E2067" s="12"/>
      <c r="F2067" s="12" t="s">
        <v>7285</v>
      </c>
      <c r="G2067" s="12" t="s">
        <v>7286</v>
      </c>
      <c r="H2067" s="12"/>
      <c r="I2067" s="12" t="s">
        <v>7287</v>
      </c>
      <c r="J2067" s="12" t="s">
        <v>39</v>
      </c>
      <c r="K2067" s="13" t="s">
        <v>7255</v>
      </c>
      <c r="L2067" s="13"/>
      <c r="M2067" s="13"/>
      <c r="N2067" s="177" t="s">
        <v>7213</v>
      </c>
      <c r="O2067" s="31"/>
      <c r="P2067" s="2" t="s">
        <v>28</v>
      </c>
    </row>
    <row r="2068" s="2" customFormat="1" ht="20" customHeight="1" spans="1:16">
      <c r="A2068" s="78">
        <v>2067</v>
      </c>
      <c r="B2068" s="13" t="s">
        <v>6949</v>
      </c>
      <c r="C2068" s="12" t="s">
        <v>6950</v>
      </c>
      <c r="D2068" s="12" t="s">
        <v>7282</v>
      </c>
      <c r="E2068" s="12"/>
      <c r="F2068" s="12" t="s">
        <v>7288</v>
      </c>
      <c r="G2068" s="12" t="s">
        <v>7289</v>
      </c>
      <c r="H2068" s="12"/>
      <c r="I2068" s="12" t="s">
        <v>7290</v>
      </c>
      <c r="J2068" s="12" t="s">
        <v>66</v>
      </c>
      <c r="K2068" s="13" t="s">
        <v>7291</v>
      </c>
      <c r="L2068" s="13"/>
      <c r="M2068" s="13"/>
      <c r="N2068" s="177" t="s">
        <v>7213</v>
      </c>
      <c r="O2068" s="31"/>
      <c r="P2068" s="2" t="s">
        <v>28</v>
      </c>
    </row>
    <row r="2069" s="2" customFormat="1" ht="20" customHeight="1" spans="1:16">
      <c r="A2069" s="78">
        <v>2068</v>
      </c>
      <c r="B2069" s="13" t="s">
        <v>6949</v>
      </c>
      <c r="C2069" s="12" t="s">
        <v>6950</v>
      </c>
      <c r="D2069" s="12" t="s">
        <v>7282</v>
      </c>
      <c r="E2069" s="12"/>
      <c r="F2069" s="12" t="s">
        <v>7288</v>
      </c>
      <c r="G2069" s="12" t="s">
        <v>7292</v>
      </c>
      <c r="H2069" s="12" t="s">
        <v>37</v>
      </c>
      <c r="I2069" s="12" t="s">
        <v>7293</v>
      </c>
      <c r="J2069" s="12" t="s">
        <v>39</v>
      </c>
      <c r="K2069" s="13" t="s">
        <v>7294</v>
      </c>
      <c r="L2069" s="13"/>
      <c r="M2069" s="13"/>
      <c r="N2069" s="177" t="s">
        <v>7213</v>
      </c>
      <c r="O2069" s="31"/>
      <c r="P2069" s="2" t="s">
        <v>28</v>
      </c>
    </row>
    <row r="2070" s="2" customFormat="1" ht="20" customHeight="1" spans="1:16">
      <c r="A2070" s="78">
        <v>2069</v>
      </c>
      <c r="B2070" s="13" t="s">
        <v>6949</v>
      </c>
      <c r="C2070" s="12" t="s">
        <v>6950</v>
      </c>
      <c r="D2070" s="12" t="s">
        <v>7282</v>
      </c>
      <c r="E2070" s="12" t="s">
        <v>7295</v>
      </c>
      <c r="F2070" s="12" t="s">
        <v>382</v>
      </c>
      <c r="G2070" s="12" t="s">
        <v>7137</v>
      </c>
      <c r="H2070" s="12"/>
      <c r="I2070" s="12" t="s">
        <v>7138</v>
      </c>
      <c r="J2070" s="12" t="s">
        <v>39</v>
      </c>
      <c r="K2070" s="13" t="s">
        <v>7296</v>
      </c>
      <c r="L2070" s="13"/>
      <c r="M2070" s="13"/>
      <c r="N2070" s="177" t="s">
        <v>7213</v>
      </c>
      <c r="O2070" s="31"/>
      <c r="P2070" s="2" t="s">
        <v>28</v>
      </c>
    </row>
    <row r="2071" s="2" customFormat="1" ht="20" customHeight="1" spans="1:16">
      <c r="A2071" s="78">
        <v>2070</v>
      </c>
      <c r="B2071" s="13" t="s">
        <v>6949</v>
      </c>
      <c r="C2071" s="12" t="s">
        <v>6950</v>
      </c>
      <c r="D2071" s="12" t="s">
        <v>7297</v>
      </c>
      <c r="E2071" s="12" t="s">
        <v>7298</v>
      </c>
      <c r="F2071" s="12" t="s">
        <v>7299</v>
      </c>
      <c r="G2071" s="12" t="s">
        <v>7300</v>
      </c>
      <c r="H2071" s="12"/>
      <c r="I2071" s="12" t="s">
        <v>7301</v>
      </c>
      <c r="J2071" s="12" t="s">
        <v>39</v>
      </c>
      <c r="K2071" s="13" t="s">
        <v>7296</v>
      </c>
      <c r="L2071" s="13"/>
      <c r="M2071" s="13"/>
      <c r="N2071" s="177" t="s">
        <v>7213</v>
      </c>
      <c r="O2071" s="31"/>
      <c r="P2071" s="2" t="s">
        <v>28</v>
      </c>
    </row>
    <row r="2072" s="2" customFormat="1" ht="20" customHeight="1" spans="1:16">
      <c r="A2072" s="78">
        <v>2071</v>
      </c>
      <c r="B2072" s="13" t="s">
        <v>6949</v>
      </c>
      <c r="C2072" s="12" t="s">
        <v>6950</v>
      </c>
      <c r="D2072" s="12" t="s">
        <v>2867</v>
      </c>
      <c r="E2072" s="12"/>
      <c r="F2072" s="12" t="s">
        <v>7302</v>
      </c>
      <c r="G2072" s="12" t="s">
        <v>7303</v>
      </c>
      <c r="H2072" s="12" t="s">
        <v>37</v>
      </c>
      <c r="I2072" s="12" t="s">
        <v>7304</v>
      </c>
      <c r="J2072" s="12">
        <v>20220222</v>
      </c>
      <c r="K2072" s="13" t="s">
        <v>7305</v>
      </c>
      <c r="L2072" s="13"/>
      <c r="M2072" s="13"/>
      <c r="N2072" s="177" t="s">
        <v>7213</v>
      </c>
      <c r="O2072" s="31"/>
      <c r="P2072" s="2" t="s">
        <v>28</v>
      </c>
    </row>
    <row r="2073" s="2" customFormat="1" ht="20" customHeight="1" spans="1:16">
      <c r="A2073" s="78">
        <v>2072</v>
      </c>
      <c r="B2073" s="13" t="s">
        <v>6949</v>
      </c>
      <c r="C2073" s="12" t="s">
        <v>6950</v>
      </c>
      <c r="D2073" s="12" t="s">
        <v>2867</v>
      </c>
      <c r="E2073" s="12"/>
      <c r="F2073" s="12" t="s">
        <v>7306</v>
      </c>
      <c r="G2073" s="12" t="s">
        <v>7145</v>
      </c>
      <c r="H2073" s="12" t="s">
        <v>37</v>
      </c>
      <c r="I2073" s="12" t="s">
        <v>6968</v>
      </c>
      <c r="J2073" s="12">
        <v>20220222</v>
      </c>
      <c r="K2073" s="13" t="s">
        <v>7307</v>
      </c>
      <c r="L2073" s="13"/>
      <c r="M2073" s="13"/>
      <c r="N2073" s="177" t="s">
        <v>7213</v>
      </c>
      <c r="O2073" s="31"/>
      <c r="P2073" s="2" t="s">
        <v>28</v>
      </c>
    </row>
    <row r="2074" s="2" customFormat="1" ht="20" customHeight="1" spans="1:16">
      <c r="A2074" s="78">
        <v>2073</v>
      </c>
      <c r="B2074" s="13" t="s">
        <v>6949</v>
      </c>
      <c r="C2074" s="12" t="s">
        <v>6950</v>
      </c>
      <c r="D2074" s="12" t="s">
        <v>2867</v>
      </c>
      <c r="E2074" s="12"/>
      <c r="F2074" s="12" t="s">
        <v>7306</v>
      </c>
      <c r="G2074" s="12" t="s">
        <v>6990</v>
      </c>
      <c r="H2074" s="12" t="s">
        <v>6991</v>
      </c>
      <c r="I2074" s="12" t="s">
        <v>6992</v>
      </c>
      <c r="J2074" s="12" t="s">
        <v>39</v>
      </c>
      <c r="K2074" s="13" t="s">
        <v>7305</v>
      </c>
      <c r="L2074" s="13"/>
      <c r="M2074" s="13"/>
      <c r="N2074" s="177" t="s">
        <v>7213</v>
      </c>
      <c r="O2074" s="31"/>
      <c r="P2074" s="2" t="s">
        <v>28</v>
      </c>
    </row>
    <row r="2075" s="2" customFormat="1" ht="20" customHeight="1" spans="1:16">
      <c r="A2075" s="78">
        <v>2074</v>
      </c>
      <c r="B2075" s="13" t="s">
        <v>6949</v>
      </c>
      <c r="C2075" s="12" t="s">
        <v>6950</v>
      </c>
      <c r="D2075" s="12" t="s">
        <v>2867</v>
      </c>
      <c r="E2075" s="12" t="s">
        <v>7308</v>
      </c>
      <c r="F2075" s="12" t="s">
        <v>7309</v>
      </c>
      <c r="G2075" s="12" t="s">
        <v>7310</v>
      </c>
      <c r="H2075" s="12" t="s">
        <v>7311</v>
      </c>
      <c r="I2075" s="12" t="s">
        <v>7312</v>
      </c>
      <c r="J2075" s="12" t="s">
        <v>1307</v>
      </c>
      <c r="K2075" s="13" t="s">
        <v>7313</v>
      </c>
      <c r="L2075" s="13"/>
      <c r="M2075" s="13"/>
      <c r="N2075" s="177" t="s">
        <v>7213</v>
      </c>
      <c r="O2075" s="31"/>
      <c r="P2075" s="2" t="s">
        <v>28</v>
      </c>
    </row>
    <row r="2076" s="2" customFormat="1" ht="20" customHeight="1" spans="1:16">
      <c r="A2076" s="78">
        <v>2075</v>
      </c>
      <c r="B2076" s="13" t="s">
        <v>6949</v>
      </c>
      <c r="C2076" s="12" t="s">
        <v>6950</v>
      </c>
      <c r="D2076" s="12" t="s">
        <v>2867</v>
      </c>
      <c r="E2076" s="12" t="s">
        <v>7308</v>
      </c>
      <c r="F2076" s="12" t="s">
        <v>7309</v>
      </c>
      <c r="G2076" s="12" t="s">
        <v>7314</v>
      </c>
      <c r="H2076" s="12" t="s">
        <v>7315</v>
      </c>
      <c r="I2076" s="12" t="s">
        <v>7316</v>
      </c>
      <c r="J2076" s="12" t="s">
        <v>1307</v>
      </c>
      <c r="K2076" s="13" t="s">
        <v>7317</v>
      </c>
      <c r="L2076" s="13"/>
      <c r="M2076" s="13"/>
      <c r="N2076" s="177" t="s">
        <v>7213</v>
      </c>
      <c r="O2076" s="31"/>
      <c r="P2076" s="2" t="s">
        <v>28</v>
      </c>
    </row>
    <row r="2077" s="2" customFormat="1" ht="20" customHeight="1" spans="1:16">
      <c r="A2077" s="78">
        <v>2076</v>
      </c>
      <c r="B2077" s="13" t="s">
        <v>6949</v>
      </c>
      <c r="C2077" s="12" t="s">
        <v>6950</v>
      </c>
      <c r="D2077" s="12" t="s">
        <v>2867</v>
      </c>
      <c r="E2077" s="12"/>
      <c r="F2077" s="12" t="s">
        <v>7318</v>
      </c>
      <c r="G2077" s="12" t="s">
        <v>7319</v>
      </c>
      <c r="H2077" s="12" t="s">
        <v>7320</v>
      </c>
      <c r="I2077" s="12" t="s">
        <v>7321</v>
      </c>
      <c r="J2077" s="12">
        <v>20220225</v>
      </c>
      <c r="K2077" s="13" t="s">
        <v>7322</v>
      </c>
      <c r="L2077" s="13"/>
      <c r="M2077" s="13"/>
      <c r="N2077" s="177" t="s">
        <v>7213</v>
      </c>
      <c r="O2077" s="31"/>
      <c r="P2077" s="2" t="s">
        <v>28</v>
      </c>
    </row>
    <row r="2078" s="2" customFormat="1" ht="20" customHeight="1" spans="1:16">
      <c r="A2078" s="78">
        <v>2077</v>
      </c>
      <c r="B2078" s="13" t="s">
        <v>6949</v>
      </c>
      <c r="C2078" s="12" t="s">
        <v>6950</v>
      </c>
      <c r="D2078" s="12" t="s">
        <v>7323</v>
      </c>
      <c r="E2078" s="12">
        <v>1169</v>
      </c>
      <c r="F2078" s="12" t="s">
        <v>7324</v>
      </c>
      <c r="G2078" s="12" t="s">
        <v>7325</v>
      </c>
      <c r="H2078" s="12"/>
      <c r="I2078" s="12" t="s">
        <v>7326</v>
      </c>
      <c r="J2078" s="12" t="s">
        <v>39</v>
      </c>
      <c r="K2078" s="13" t="s">
        <v>7327</v>
      </c>
      <c r="L2078" s="13"/>
      <c r="M2078" s="13"/>
      <c r="N2078" s="177" t="s">
        <v>7213</v>
      </c>
      <c r="O2078" s="31"/>
      <c r="P2078" s="2" t="s">
        <v>28</v>
      </c>
    </row>
    <row r="2079" s="2" customFormat="1" ht="20" customHeight="1" spans="1:16">
      <c r="A2079" s="78">
        <v>2078</v>
      </c>
      <c r="B2079" s="13" t="s">
        <v>6949</v>
      </c>
      <c r="C2079" s="12" t="s">
        <v>6950</v>
      </c>
      <c r="D2079" s="12" t="s">
        <v>7323</v>
      </c>
      <c r="E2079" s="12"/>
      <c r="F2079" s="12" t="s">
        <v>7328</v>
      </c>
      <c r="G2079" s="12" t="s">
        <v>7329</v>
      </c>
      <c r="H2079" s="12" t="s">
        <v>37</v>
      </c>
      <c r="I2079" s="12" t="s">
        <v>7330</v>
      </c>
      <c r="J2079" s="12">
        <v>20220222</v>
      </c>
      <c r="K2079" s="13" t="s">
        <v>7331</v>
      </c>
      <c r="L2079" s="13"/>
      <c r="M2079" s="13"/>
      <c r="N2079" s="177" t="s">
        <v>7213</v>
      </c>
      <c r="O2079" s="31"/>
      <c r="P2079" s="2" t="s">
        <v>28</v>
      </c>
    </row>
    <row r="2080" s="2" customFormat="1" ht="20" customHeight="1" spans="1:16">
      <c r="A2080" s="78">
        <v>2079</v>
      </c>
      <c r="B2080" s="13" t="s">
        <v>6949</v>
      </c>
      <c r="C2080" s="12" t="s">
        <v>6950</v>
      </c>
      <c r="D2080" s="12" t="s">
        <v>7323</v>
      </c>
      <c r="E2080" s="12"/>
      <c r="F2080" s="12" t="s">
        <v>7324</v>
      </c>
      <c r="G2080" s="12" t="s">
        <v>7145</v>
      </c>
      <c r="H2080" s="12" t="s">
        <v>37</v>
      </c>
      <c r="I2080" s="12" t="s">
        <v>6968</v>
      </c>
      <c r="J2080" s="12">
        <v>20220222</v>
      </c>
      <c r="K2080" s="13" t="s">
        <v>7332</v>
      </c>
      <c r="L2080" s="13"/>
      <c r="M2080" s="13"/>
      <c r="N2080" s="177" t="s">
        <v>7213</v>
      </c>
      <c r="O2080" s="31"/>
      <c r="P2080" s="2" t="s">
        <v>28</v>
      </c>
    </row>
    <row r="2081" s="2" customFormat="1" ht="20" customHeight="1" spans="1:16">
      <c r="A2081" s="78">
        <v>2080</v>
      </c>
      <c r="B2081" s="13" t="s">
        <v>6949</v>
      </c>
      <c r="C2081" s="12" t="s">
        <v>6950</v>
      </c>
      <c r="D2081" s="12" t="s">
        <v>7323</v>
      </c>
      <c r="E2081" s="12"/>
      <c r="F2081" s="12" t="s">
        <v>7324</v>
      </c>
      <c r="G2081" s="12" t="s">
        <v>7333</v>
      </c>
      <c r="H2081" s="12" t="s">
        <v>37</v>
      </c>
      <c r="I2081" s="12" t="s">
        <v>6974</v>
      </c>
      <c r="J2081" s="12">
        <v>20220222</v>
      </c>
      <c r="K2081" s="13" t="s">
        <v>7334</v>
      </c>
      <c r="L2081" s="13"/>
      <c r="M2081" s="13"/>
      <c r="N2081" s="177" t="s">
        <v>7213</v>
      </c>
      <c r="O2081" s="31"/>
      <c r="P2081" s="2" t="s">
        <v>28</v>
      </c>
    </row>
    <row r="2082" s="2" customFormat="1" ht="20" customHeight="1" spans="1:16">
      <c r="A2082" s="78">
        <v>2081</v>
      </c>
      <c r="B2082" s="13" t="s">
        <v>6949</v>
      </c>
      <c r="C2082" s="12" t="s">
        <v>6950</v>
      </c>
      <c r="D2082" s="12" t="s">
        <v>7323</v>
      </c>
      <c r="E2082" s="12"/>
      <c r="F2082" s="12" t="s">
        <v>7324</v>
      </c>
      <c r="G2082" s="12" t="s">
        <v>7335</v>
      </c>
      <c r="H2082" s="12" t="s">
        <v>7336</v>
      </c>
      <c r="I2082" s="12" t="s">
        <v>7337</v>
      </c>
      <c r="J2082" s="12" t="s">
        <v>39</v>
      </c>
      <c r="K2082" s="13" t="s">
        <v>7338</v>
      </c>
      <c r="L2082" s="13"/>
      <c r="M2082" s="13"/>
      <c r="N2082" s="177" t="s">
        <v>7213</v>
      </c>
      <c r="O2082" s="31"/>
      <c r="P2082" s="2" t="s">
        <v>28</v>
      </c>
    </row>
    <row r="2083" s="2" customFormat="1" ht="20" customHeight="1" spans="1:16">
      <c r="A2083" s="78">
        <v>2082</v>
      </c>
      <c r="B2083" s="13" t="s">
        <v>6949</v>
      </c>
      <c r="C2083" s="12" t="s">
        <v>6950</v>
      </c>
      <c r="D2083" s="12" t="s">
        <v>7323</v>
      </c>
      <c r="E2083" s="12" t="s">
        <v>7339</v>
      </c>
      <c r="F2083" s="12" t="s">
        <v>7324</v>
      </c>
      <c r="G2083" s="12" t="s">
        <v>7340</v>
      </c>
      <c r="H2083" s="12"/>
      <c r="I2083" s="12" t="s">
        <v>7341</v>
      </c>
      <c r="J2083" s="12" t="s">
        <v>39</v>
      </c>
      <c r="K2083" s="13" t="s">
        <v>7338</v>
      </c>
      <c r="L2083" s="13"/>
      <c r="M2083" s="13"/>
      <c r="N2083" s="177" t="s">
        <v>7213</v>
      </c>
      <c r="O2083" s="31"/>
      <c r="P2083" s="2" t="s">
        <v>28</v>
      </c>
    </row>
    <row r="2084" ht="20" customHeight="1" spans="1:16">
      <c r="A2084" s="6">
        <v>2083</v>
      </c>
      <c r="B2084" s="7" t="s">
        <v>6949</v>
      </c>
      <c r="C2084" s="15" t="s">
        <v>6950</v>
      </c>
      <c r="D2084" s="15" t="s">
        <v>7342</v>
      </c>
      <c r="E2084" s="15" t="s">
        <v>7343</v>
      </c>
      <c r="F2084" s="15" t="s">
        <v>7344</v>
      </c>
      <c r="G2084" s="15" t="s">
        <v>7345</v>
      </c>
      <c r="H2084" s="15" t="s">
        <v>37</v>
      </c>
      <c r="I2084" s="15" t="s">
        <v>7346</v>
      </c>
      <c r="J2084" s="15">
        <v>20220224</v>
      </c>
      <c r="K2084" s="7" t="s">
        <v>7269</v>
      </c>
      <c r="L2084" s="7" t="s">
        <v>7347</v>
      </c>
      <c r="M2084" s="7"/>
      <c r="N2084" s="178" t="s">
        <v>7213</v>
      </c>
      <c r="O2084" s="24" t="s">
        <v>41</v>
      </c>
      <c r="P2084" s="2" t="s">
        <v>28</v>
      </c>
    </row>
    <row r="2085" s="2" customFormat="1" ht="20" customHeight="1" spans="1:16">
      <c r="A2085" s="78">
        <v>2084</v>
      </c>
      <c r="B2085" s="13" t="s">
        <v>6949</v>
      </c>
      <c r="C2085" s="12" t="s">
        <v>6950</v>
      </c>
      <c r="D2085" s="12" t="s">
        <v>7342</v>
      </c>
      <c r="E2085" s="12" t="s">
        <v>7348</v>
      </c>
      <c r="F2085" s="12" t="s">
        <v>7349</v>
      </c>
      <c r="G2085" s="12" t="s">
        <v>7350</v>
      </c>
      <c r="H2085" s="12"/>
      <c r="I2085" s="12" t="s">
        <v>7351</v>
      </c>
      <c r="J2085" s="12" t="s">
        <v>39</v>
      </c>
      <c r="K2085" s="13" t="s">
        <v>7352</v>
      </c>
      <c r="L2085" s="13"/>
      <c r="M2085" s="13"/>
      <c r="N2085" s="177" t="s">
        <v>7213</v>
      </c>
      <c r="O2085" s="31"/>
      <c r="P2085" s="2" t="s">
        <v>28</v>
      </c>
    </row>
    <row r="2086" ht="20" customHeight="1" spans="1:16">
      <c r="A2086" s="6">
        <v>2085</v>
      </c>
      <c r="B2086" s="7" t="s">
        <v>6949</v>
      </c>
      <c r="C2086" s="15" t="s">
        <v>6950</v>
      </c>
      <c r="D2086" s="15" t="s">
        <v>7353</v>
      </c>
      <c r="E2086" s="15"/>
      <c r="F2086" s="15" t="s">
        <v>7354</v>
      </c>
      <c r="G2086" s="15" t="s">
        <v>7355</v>
      </c>
      <c r="H2086" s="15"/>
      <c r="I2086" s="15" t="s">
        <v>7356</v>
      </c>
      <c r="J2086" s="15" t="s">
        <v>39</v>
      </c>
      <c r="K2086" s="7" t="s">
        <v>7357</v>
      </c>
      <c r="L2086" s="7"/>
      <c r="M2086" s="7"/>
      <c r="N2086" s="178" t="s">
        <v>7213</v>
      </c>
      <c r="O2086" s="24" t="s">
        <v>41</v>
      </c>
      <c r="P2086" s="2" t="s">
        <v>28</v>
      </c>
    </row>
    <row r="2087" ht="20" customHeight="1" spans="1:16">
      <c r="A2087" s="6">
        <v>2086</v>
      </c>
      <c r="B2087" s="7" t="s">
        <v>6949</v>
      </c>
      <c r="C2087" s="15" t="s">
        <v>6950</v>
      </c>
      <c r="D2087" s="15" t="s">
        <v>7353</v>
      </c>
      <c r="E2087" s="15" t="s">
        <v>7358</v>
      </c>
      <c r="F2087" s="15" t="s">
        <v>7359</v>
      </c>
      <c r="G2087" s="15" t="s">
        <v>7360</v>
      </c>
      <c r="H2087" s="15" t="s">
        <v>37</v>
      </c>
      <c r="I2087" s="15" t="s">
        <v>7361</v>
      </c>
      <c r="J2087" s="15">
        <v>20220224</v>
      </c>
      <c r="K2087" s="7" t="s">
        <v>7269</v>
      </c>
      <c r="L2087" s="7" t="s">
        <v>7362</v>
      </c>
      <c r="M2087" s="7"/>
      <c r="N2087" s="178" t="s">
        <v>7213</v>
      </c>
      <c r="O2087" s="24" t="s">
        <v>41</v>
      </c>
      <c r="P2087" s="2" t="s">
        <v>28</v>
      </c>
    </row>
    <row r="2088" s="2" customFormat="1" ht="20" customHeight="1" spans="1:16">
      <c r="A2088" s="78">
        <v>2087</v>
      </c>
      <c r="B2088" s="13" t="s">
        <v>6949</v>
      </c>
      <c r="C2088" s="12" t="s">
        <v>6950</v>
      </c>
      <c r="D2088" s="12" t="s">
        <v>7353</v>
      </c>
      <c r="E2088" s="12" t="s">
        <v>7363</v>
      </c>
      <c r="F2088" s="12" t="s">
        <v>7354</v>
      </c>
      <c r="G2088" s="12" t="s">
        <v>7350</v>
      </c>
      <c r="H2088" s="12"/>
      <c r="I2088" s="12" t="s">
        <v>7364</v>
      </c>
      <c r="J2088" s="12" t="s">
        <v>39</v>
      </c>
      <c r="K2088" s="13" t="s">
        <v>7352</v>
      </c>
      <c r="L2088" s="13"/>
      <c r="M2088" s="13"/>
      <c r="N2088" s="177" t="s">
        <v>7213</v>
      </c>
      <c r="O2088" s="31"/>
      <c r="P2088" s="2" t="s">
        <v>28</v>
      </c>
    </row>
    <row r="2089" ht="20" customHeight="1" spans="1:16">
      <c r="A2089" s="6">
        <v>2088</v>
      </c>
      <c r="B2089" s="7" t="s">
        <v>6949</v>
      </c>
      <c r="C2089" s="15" t="s">
        <v>6950</v>
      </c>
      <c r="D2089" s="15" t="s">
        <v>7365</v>
      </c>
      <c r="E2089" s="15"/>
      <c r="F2089" s="15" t="s">
        <v>7366</v>
      </c>
      <c r="G2089" s="15" t="s">
        <v>7355</v>
      </c>
      <c r="H2089" s="15"/>
      <c r="I2089" s="15" t="s">
        <v>7356</v>
      </c>
      <c r="J2089" s="15" t="s">
        <v>39</v>
      </c>
      <c r="K2089" s="7" t="s">
        <v>7367</v>
      </c>
      <c r="L2089" s="7"/>
      <c r="M2089" s="7"/>
      <c r="N2089" s="178" t="s">
        <v>7213</v>
      </c>
      <c r="O2089" s="24" t="s">
        <v>41</v>
      </c>
      <c r="P2089" s="2" t="s">
        <v>28</v>
      </c>
    </row>
    <row r="2090" ht="20" customHeight="1" spans="1:16">
      <c r="A2090" s="6">
        <v>2089</v>
      </c>
      <c r="B2090" s="7" t="s">
        <v>6949</v>
      </c>
      <c r="C2090" s="15" t="s">
        <v>6950</v>
      </c>
      <c r="D2090" s="15" t="s">
        <v>7365</v>
      </c>
      <c r="E2090" s="15" t="s">
        <v>7368</v>
      </c>
      <c r="F2090" s="15" t="s">
        <v>7369</v>
      </c>
      <c r="G2090" s="15" t="s">
        <v>7370</v>
      </c>
      <c r="H2090" s="15" t="s">
        <v>37</v>
      </c>
      <c r="I2090" s="15" t="s">
        <v>7371</v>
      </c>
      <c r="J2090" s="15">
        <v>20220224</v>
      </c>
      <c r="K2090" s="7" t="s">
        <v>7269</v>
      </c>
      <c r="L2090" s="7" t="s">
        <v>7372</v>
      </c>
      <c r="M2090" s="7"/>
      <c r="N2090" s="178" t="s">
        <v>7213</v>
      </c>
      <c r="O2090" s="24" t="s">
        <v>41</v>
      </c>
      <c r="P2090" s="2" t="s">
        <v>28</v>
      </c>
    </row>
    <row r="2091" s="2" customFormat="1" ht="20" customHeight="1" spans="1:16">
      <c r="A2091" s="78">
        <v>2090</v>
      </c>
      <c r="B2091" s="13" t="s">
        <v>6949</v>
      </c>
      <c r="C2091" s="12" t="s">
        <v>6950</v>
      </c>
      <c r="D2091" s="12" t="s">
        <v>7365</v>
      </c>
      <c r="E2091" s="12" t="s">
        <v>7373</v>
      </c>
      <c r="F2091" s="12" t="s">
        <v>7366</v>
      </c>
      <c r="G2091" s="12" t="s">
        <v>7350</v>
      </c>
      <c r="H2091" s="12"/>
      <c r="I2091" s="12" t="s">
        <v>7364</v>
      </c>
      <c r="J2091" s="12" t="s">
        <v>39</v>
      </c>
      <c r="K2091" s="13" t="s">
        <v>7352</v>
      </c>
      <c r="L2091" s="13"/>
      <c r="M2091" s="13"/>
      <c r="N2091" s="177" t="s">
        <v>7213</v>
      </c>
      <c r="O2091" s="31"/>
      <c r="P2091" s="2" t="s">
        <v>28</v>
      </c>
    </row>
    <row r="2092" s="2" customFormat="1" ht="20" customHeight="1" spans="1:16">
      <c r="A2092" s="78">
        <v>2091</v>
      </c>
      <c r="B2092" s="13" t="s">
        <v>6949</v>
      </c>
      <c r="C2092" s="12" t="s">
        <v>6950</v>
      </c>
      <c r="D2092" s="12" t="s">
        <v>698</v>
      </c>
      <c r="E2092" s="12" t="s">
        <v>7374</v>
      </c>
      <c r="F2092" s="12" t="s">
        <v>188</v>
      </c>
      <c r="G2092" s="12" t="s">
        <v>7206</v>
      </c>
      <c r="H2092" s="12"/>
      <c r="I2092" s="12" t="s">
        <v>7207</v>
      </c>
      <c r="J2092" s="12" t="s">
        <v>39</v>
      </c>
      <c r="K2092" s="13" t="s">
        <v>7255</v>
      </c>
      <c r="L2092" s="13"/>
      <c r="M2092" s="13"/>
      <c r="N2092" s="177" t="s">
        <v>7213</v>
      </c>
      <c r="O2092" s="31"/>
      <c r="P2092" s="2" t="s">
        <v>28</v>
      </c>
    </row>
    <row r="2093" ht="20" customHeight="1" spans="1:16">
      <c r="A2093" s="6">
        <v>2092</v>
      </c>
      <c r="B2093" s="7" t="s">
        <v>6949</v>
      </c>
      <c r="C2093" s="15" t="s">
        <v>6950</v>
      </c>
      <c r="D2093" s="15" t="s">
        <v>5095</v>
      </c>
      <c r="E2093" s="15"/>
      <c r="F2093" s="15" t="s">
        <v>7375</v>
      </c>
      <c r="G2093" s="15" t="s">
        <v>7376</v>
      </c>
      <c r="H2093" s="15" t="s">
        <v>37</v>
      </c>
      <c r="I2093" s="15" t="s">
        <v>6968</v>
      </c>
      <c r="J2093" s="15">
        <v>20220222</v>
      </c>
      <c r="K2093" s="7" t="s">
        <v>7377</v>
      </c>
      <c r="L2093" s="7"/>
      <c r="M2093" s="7"/>
      <c r="N2093" s="178" t="s">
        <v>7213</v>
      </c>
      <c r="O2093" s="24" t="s">
        <v>41</v>
      </c>
      <c r="P2093" s="2" t="s">
        <v>28</v>
      </c>
    </row>
    <row r="2094" s="2" customFormat="1" ht="20" customHeight="1" spans="1:16">
      <c r="A2094" s="78">
        <v>2093</v>
      </c>
      <c r="B2094" s="13" t="s">
        <v>6949</v>
      </c>
      <c r="C2094" s="12" t="s">
        <v>6950</v>
      </c>
      <c r="D2094" s="12" t="s">
        <v>5095</v>
      </c>
      <c r="E2094" s="12" t="s">
        <v>7378</v>
      </c>
      <c r="F2094" s="12" t="s">
        <v>7375</v>
      </c>
      <c r="G2094" s="12" t="s">
        <v>7379</v>
      </c>
      <c r="H2094" s="12"/>
      <c r="I2094" s="12" t="s">
        <v>7380</v>
      </c>
      <c r="J2094" s="12" t="s">
        <v>39</v>
      </c>
      <c r="K2094" s="13" t="s">
        <v>7381</v>
      </c>
      <c r="L2094" s="13"/>
      <c r="M2094" s="13"/>
      <c r="N2094" s="177" t="s">
        <v>7213</v>
      </c>
      <c r="O2094" s="31"/>
      <c r="P2094" s="2" t="s">
        <v>28</v>
      </c>
    </row>
    <row r="2095" s="2" customFormat="1" ht="20" customHeight="1" spans="1:16">
      <c r="A2095" s="78">
        <v>2094</v>
      </c>
      <c r="B2095" s="13" t="s">
        <v>6949</v>
      </c>
      <c r="C2095" s="12" t="s">
        <v>6950</v>
      </c>
      <c r="D2095" s="12" t="s">
        <v>5095</v>
      </c>
      <c r="E2095" s="12"/>
      <c r="F2095" s="12" t="s">
        <v>7375</v>
      </c>
      <c r="G2095" s="12" t="s">
        <v>7382</v>
      </c>
      <c r="H2095" s="12" t="s">
        <v>7383</v>
      </c>
      <c r="I2095" s="12" t="s">
        <v>7384</v>
      </c>
      <c r="J2095" s="12">
        <v>20220225</v>
      </c>
      <c r="K2095" s="13" t="s">
        <v>7385</v>
      </c>
      <c r="L2095" s="13"/>
      <c r="M2095" s="13"/>
      <c r="N2095" s="177" t="s">
        <v>7213</v>
      </c>
      <c r="O2095" s="31"/>
      <c r="P2095" s="2" t="s">
        <v>28</v>
      </c>
    </row>
    <row r="2096" s="2" customFormat="1" ht="20" customHeight="1" spans="1:16">
      <c r="A2096" s="78">
        <v>2095</v>
      </c>
      <c r="B2096" s="13" t="s">
        <v>6949</v>
      </c>
      <c r="C2096" s="12" t="s">
        <v>6950</v>
      </c>
      <c r="D2096" s="12" t="s">
        <v>7386</v>
      </c>
      <c r="E2096" s="12"/>
      <c r="F2096" s="12" t="s">
        <v>7387</v>
      </c>
      <c r="G2096" s="12" t="s">
        <v>7388</v>
      </c>
      <c r="H2096" s="12" t="s">
        <v>37</v>
      </c>
      <c r="I2096" s="12" t="s">
        <v>7389</v>
      </c>
      <c r="J2096" s="12">
        <v>20220225</v>
      </c>
      <c r="K2096" s="13" t="s">
        <v>7390</v>
      </c>
      <c r="L2096" s="13"/>
      <c r="M2096" s="13"/>
      <c r="N2096" s="177" t="s">
        <v>7213</v>
      </c>
      <c r="O2096" s="31"/>
      <c r="P2096" s="2" t="s">
        <v>28</v>
      </c>
    </row>
    <row r="2097" s="2" customFormat="1" ht="20" customHeight="1" spans="1:16">
      <c r="A2097" s="78">
        <v>2096</v>
      </c>
      <c r="B2097" s="13" t="s">
        <v>6949</v>
      </c>
      <c r="C2097" s="12" t="s">
        <v>6950</v>
      </c>
      <c r="D2097" s="12" t="s">
        <v>7386</v>
      </c>
      <c r="E2097" s="12"/>
      <c r="F2097" s="12" t="s">
        <v>7391</v>
      </c>
      <c r="G2097" s="12" t="s">
        <v>7392</v>
      </c>
      <c r="H2097" s="12" t="s">
        <v>37</v>
      </c>
      <c r="I2097" s="12" t="s">
        <v>7393</v>
      </c>
      <c r="J2097" s="12">
        <v>20220222</v>
      </c>
      <c r="K2097" s="13" t="s">
        <v>7390</v>
      </c>
      <c r="L2097" s="13"/>
      <c r="M2097" s="13"/>
      <c r="N2097" s="177" t="s">
        <v>7213</v>
      </c>
      <c r="O2097" s="31"/>
      <c r="P2097" s="2" t="s">
        <v>28</v>
      </c>
    </row>
    <row r="2098" s="2" customFormat="1" ht="20" customHeight="1" spans="1:16">
      <c r="A2098" s="78">
        <v>2097</v>
      </c>
      <c r="B2098" s="13" t="s">
        <v>6949</v>
      </c>
      <c r="C2098" s="12" t="s">
        <v>6950</v>
      </c>
      <c r="D2098" s="12" t="s">
        <v>7386</v>
      </c>
      <c r="E2098" s="12"/>
      <c r="F2098" s="12" t="s">
        <v>1332</v>
      </c>
      <c r="G2098" s="12" t="s">
        <v>7394</v>
      </c>
      <c r="H2098" s="12" t="s">
        <v>7395</v>
      </c>
      <c r="I2098" s="12" t="s">
        <v>6989</v>
      </c>
      <c r="J2098" s="12">
        <v>20220224</v>
      </c>
      <c r="K2098" s="13" t="s">
        <v>7390</v>
      </c>
      <c r="L2098" s="13"/>
      <c r="M2098" s="13"/>
      <c r="N2098" s="177" t="s">
        <v>7213</v>
      </c>
      <c r="O2098" s="31"/>
      <c r="P2098" s="2" t="s">
        <v>28</v>
      </c>
    </row>
    <row r="2099" s="2" customFormat="1" ht="20" customHeight="1" spans="1:16">
      <c r="A2099" s="78">
        <v>2098</v>
      </c>
      <c r="B2099" s="13" t="s">
        <v>6949</v>
      </c>
      <c r="C2099" s="12" t="s">
        <v>6950</v>
      </c>
      <c r="D2099" s="12" t="s">
        <v>7386</v>
      </c>
      <c r="E2099" s="12"/>
      <c r="F2099" s="12" t="s">
        <v>7387</v>
      </c>
      <c r="G2099" s="12" t="s">
        <v>7396</v>
      </c>
      <c r="H2099" s="12"/>
      <c r="I2099" s="12" t="s">
        <v>7397</v>
      </c>
      <c r="J2099" s="12" t="s">
        <v>39</v>
      </c>
      <c r="K2099" s="13" t="s">
        <v>7390</v>
      </c>
      <c r="L2099" s="13"/>
      <c r="M2099" s="13"/>
      <c r="N2099" s="177" t="s">
        <v>7213</v>
      </c>
      <c r="O2099" s="31"/>
      <c r="P2099" s="2" t="s">
        <v>28</v>
      </c>
    </row>
    <row r="2100" s="2" customFormat="1" ht="20" customHeight="1" spans="1:16">
      <c r="A2100" s="78">
        <v>2099</v>
      </c>
      <c r="B2100" s="13" t="s">
        <v>6949</v>
      </c>
      <c r="C2100" s="12" t="s">
        <v>6950</v>
      </c>
      <c r="D2100" s="12" t="s">
        <v>7386</v>
      </c>
      <c r="E2100" s="12"/>
      <c r="F2100" s="12" t="s">
        <v>7391</v>
      </c>
      <c r="G2100" s="12" t="s">
        <v>7398</v>
      </c>
      <c r="H2100" s="12"/>
      <c r="I2100" s="12" t="s">
        <v>7399</v>
      </c>
      <c r="J2100" s="12" t="s">
        <v>39</v>
      </c>
      <c r="K2100" s="13" t="s">
        <v>7390</v>
      </c>
      <c r="L2100" s="13"/>
      <c r="M2100" s="13"/>
      <c r="N2100" s="177" t="s">
        <v>7213</v>
      </c>
      <c r="O2100" s="31"/>
      <c r="P2100" s="2" t="s">
        <v>28</v>
      </c>
    </row>
    <row r="2101" s="2" customFormat="1" ht="20" customHeight="1" spans="1:16">
      <c r="A2101" s="78">
        <v>2100</v>
      </c>
      <c r="B2101" s="13" t="s">
        <v>6949</v>
      </c>
      <c r="C2101" s="12" t="s">
        <v>6950</v>
      </c>
      <c r="D2101" s="12" t="s">
        <v>7386</v>
      </c>
      <c r="E2101" s="12"/>
      <c r="F2101" s="12" t="s">
        <v>7400</v>
      </c>
      <c r="G2101" s="12" t="s">
        <v>7401</v>
      </c>
      <c r="H2101" s="12"/>
      <c r="I2101" s="12" t="s">
        <v>7402</v>
      </c>
      <c r="J2101" s="12">
        <v>20220224</v>
      </c>
      <c r="K2101" s="13" t="s">
        <v>7403</v>
      </c>
      <c r="L2101" s="13"/>
      <c r="M2101" s="13"/>
      <c r="N2101" s="177" t="s">
        <v>7213</v>
      </c>
      <c r="O2101" s="31"/>
      <c r="P2101" s="2" t="s">
        <v>28</v>
      </c>
    </row>
    <row r="2102" s="2" customFormat="1" ht="20" customHeight="1" spans="1:16">
      <c r="A2102" s="78">
        <v>2101</v>
      </c>
      <c r="B2102" s="13" t="s">
        <v>6949</v>
      </c>
      <c r="C2102" s="12" t="s">
        <v>6950</v>
      </c>
      <c r="D2102" s="12" t="s">
        <v>7386</v>
      </c>
      <c r="E2102" s="12" t="s">
        <v>784</v>
      </c>
      <c r="F2102" s="12" t="s">
        <v>7391</v>
      </c>
      <c r="G2102" s="12" t="s">
        <v>7404</v>
      </c>
      <c r="H2102" s="12" t="s">
        <v>7405</v>
      </c>
      <c r="I2102" s="12" t="s">
        <v>7406</v>
      </c>
      <c r="J2102" s="12" t="s">
        <v>1307</v>
      </c>
      <c r="K2102" s="13" t="s">
        <v>7407</v>
      </c>
      <c r="L2102" s="13"/>
      <c r="M2102" s="13"/>
      <c r="N2102" s="177" t="s">
        <v>7213</v>
      </c>
      <c r="O2102" s="31"/>
      <c r="P2102" s="2" t="s">
        <v>28</v>
      </c>
    </row>
    <row r="2103" s="2" customFormat="1" ht="20" customHeight="1" spans="1:16">
      <c r="A2103" s="78">
        <v>2102</v>
      </c>
      <c r="B2103" s="13" t="s">
        <v>6949</v>
      </c>
      <c r="C2103" s="12" t="s">
        <v>6950</v>
      </c>
      <c r="D2103" s="12" t="s">
        <v>7386</v>
      </c>
      <c r="E2103" s="12"/>
      <c r="F2103" s="12" t="s">
        <v>7408</v>
      </c>
      <c r="G2103" s="12" t="s">
        <v>7409</v>
      </c>
      <c r="H2103" s="12" t="s">
        <v>7410</v>
      </c>
      <c r="I2103" s="12" t="s">
        <v>7411</v>
      </c>
      <c r="J2103" s="12">
        <v>20220225</v>
      </c>
      <c r="K2103" s="13" t="s">
        <v>7412</v>
      </c>
      <c r="L2103" s="13"/>
      <c r="M2103" s="13"/>
      <c r="N2103" s="177" t="s">
        <v>7213</v>
      </c>
      <c r="O2103" s="31"/>
      <c r="P2103" s="2" t="s">
        <v>28</v>
      </c>
    </row>
    <row r="2104" s="2" customFormat="1" ht="20" customHeight="1" spans="1:16">
      <c r="A2104" s="78">
        <v>2103</v>
      </c>
      <c r="B2104" s="13" t="s">
        <v>6949</v>
      </c>
      <c r="C2104" s="12" t="s">
        <v>6950</v>
      </c>
      <c r="D2104" s="12" t="s">
        <v>7386</v>
      </c>
      <c r="E2104" s="12"/>
      <c r="F2104" s="12" t="s">
        <v>7387</v>
      </c>
      <c r="G2104" s="12" t="s">
        <v>7413</v>
      </c>
      <c r="H2104" s="12"/>
      <c r="I2104" s="12" t="s">
        <v>7414</v>
      </c>
      <c r="J2104" s="12">
        <v>20220225</v>
      </c>
      <c r="K2104" s="13" t="s">
        <v>7412</v>
      </c>
      <c r="L2104" s="13"/>
      <c r="M2104" s="13"/>
      <c r="N2104" s="177" t="s">
        <v>7213</v>
      </c>
      <c r="O2104" s="31"/>
      <c r="P2104" s="2" t="s">
        <v>28</v>
      </c>
    </row>
    <row r="2105" s="2" customFormat="1" ht="20" customHeight="1" spans="1:16">
      <c r="A2105" s="78">
        <v>2104</v>
      </c>
      <c r="B2105" s="13" t="s">
        <v>6949</v>
      </c>
      <c r="C2105" s="12" t="s">
        <v>6950</v>
      </c>
      <c r="D2105" s="12" t="s">
        <v>7386</v>
      </c>
      <c r="E2105" s="12"/>
      <c r="F2105" s="12" t="s">
        <v>7387</v>
      </c>
      <c r="G2105" s="12" t="s">
        <v>7415</v>
      </c>
      <c r="H2105" s="12" t="s">
        <v>37</v>
      </c>
      <c r="I2105" s="12" t="s">
        <v>7416</v>
      </c>
      <c r="J2105" s="12">
        <v>20220225</v>
      </c>
      <c r="K2105" s="13" t="s">
        <v>7417</v>
      </c>
      <c r="L2105" s="13"/>
      <c r="M2105" s="13"/>
      <c r="N2105" s="177" t="s">
        <v>7213</v>
      </c>
      <c r="O2105" s="31"/>
      <c r="P2105" s="2" t="s">
        <v>28</v>
      </c>
    </row>
    <row r="2106" s="2" customFormat="1" ht="20" customHeight="1" spans="1:16">
      <c r="A2106" s="78">
        <v>2105</v>
      </c>
      <c r="B2106" s="13" t="s">
        <v>6949</v>
      </c>
      <c r="C2106" s="12" t="s">
        <v>6950</v>
      </c>
      <c r="D2106" s="12" t="s">
        <v>7386</v>
      </c>
      <c r="E2106" s="12"/>
      <c r="F2106" s="12" t="s">
        <v>7418</v>
      </c>
      <c r="G2106" s="12" t="s">
        <v>7419</v>
      </c>
      <c r="H2106" s="12"/>
      <c r="I2106" s="12" t="s">
        <v>7420</v>
      </c>
      <c r="J2106" s="12">
        <v>20220225</v>
      </c>
      <c r="K2106" s="13" t="s">
        <v>7403</v>
      </c>
      <c r="L2106" s="13"/>
      <c r="M2106" s="13"/>
      <c r="N2106" s="177" t="s">
        <v>7213</v>
      </c>
      <c r="O2106" s="31"/>
      <c r="P2106" s="2" t="s">
        <v>28</v>
      </c>
    </row>
    <row r="2107" s="2" customFormat="1" ht="20" customHeight="1" spans="1:16">
      <c r="A2107" s="78">
        <v>2106</v>
      </c>
      <c r="B2107" s="13" t="s">
        <v>6949</v>
      </c>
      <c r="C2107" s="12" t="s">
        <v>6950</v>
      </c>
      <c r="D2107" s="12" t="s">
        <v>7386</v>
      </c>
      <c r="E2107" s="12" t="s">
        <v>7421</v>
      </c>
      <c r="F2107" s="12" t="s">
        <v>1332</v>
      </c>
      <c r="G2107" s="12" t="s">
        <v>7115</v>
      </c>
      <c r="H2107" s="12"/>
      <c r="I2107" s="12" t="s">
        <v>7030</v>
      </c>
      <c r="J2107" s="12" t="s">
        <v>39</v>
      </c>
      <c r="K2107" s="13" t="s">
        <v>7422</v>
      </c>
      <c r="L2107" s="13"/>
      <c r="M2107" s="13"/>
      <c r="N2107" s="177" t="s">
        <v>7213</v>
      </c>
      <c r="O2107" s="31"/>
      <c r="P2107" s="2" t="s">
        <v>28</v>
      </c>
    </row>
    <row r="2108" ht="20" customHeight="1" spans="1:16">
      <c r="A2108" s="6">
        <v>2107</v>
      </c>
      <c r="B2108" s="7" t="s">
        <v>6949</v>
      </c>
      <c r="C2108" s="15" t="s">
        <v>6950</v>
      </c>
      <c r="D2108" s="15" t="s">
        <v>83</v>
      </c>
      <c r="E2108" s="15"/>
      <c r="F2108" s="15" t="s">
        <v>7423</v>
      </c>
      <c r="G2108" s="15" t="s">
        <v>7424</v>
      </c>
      <c r="H2108" s="15" t="s">
        <v>37</v>
      </c>
      <c r="I2108" s="15" t="s">
        <v>7425</v>
      </c>
      <c r="J2108" s="15" t="s">
        <v>39</v>
      </c>
      <c r="K2108" s="7" t="s">
        <v>7426</v>
      </c>
      <c r="L2108" s="7"/>
      <c r="M2108" s="7"/>
      <c r="N2108" s="178" t="s">
        <v>7213</v>
      </c>
      <c r="O2108" s="24" t="s">
        <v>41</v>
      </c>
      <c r="P2108" s="2" t="s">
        <v>28</v>
      </c>
    </row>
    <row r="2109" s="2" customFormat="1" ht="20" customHeight="1" spans="1:16">
      <c r="A2109" s="78">
        <v>2108</v>
      </c>
      <c r="B2109" s="13" t="s">
        <v>6949</v>
      </c>
      <c r="C2109" s="12" t="s">
        <v>6950</v>
      </c>
      <c r="D2109" s="12"/>
      <c r="E2109" s="12"/>
      <c r="F2109" s="12" t="s">
        <v>7427</v>
      </c>
      <c r="G2109" s="12" t="s">
        <v>7428</v>
      </c>
      <c r="H2109" s="12" t="s">
        <v>7429</v>
      </c>
      <c r="I2109" s="12" t="s">
        <v>7430</v>
      </c>
      <c r="J2109" s="12">
        <v>20220222</v>
      </c>
      <c r="K2109" s="13" t="s">
        <v>7431</v>
      </c>
      <c r="L2109" s="13"/>
      <c r="M2109" s="13"/>
      <c r="N2109" s="177" t="s">
        <v>7213</v>
      </c>
      <c r="O2109" s="31"/>
      <c r="P2109" s="2" t="s">
        <v>28</v>
      </c>
    </row>
    <row r="2110" s="2" customFormat="1" ht="20" customHeight="1" spans="1:16">
      <c r="A2110" s="78">
        <v>2109</v>
      </c>
      <c r="B2110" s="13" t="s">
        <v>6949</v>
      </c>
      <c r="C2110" s="12" t="s">
        <v>6950</v>
      </c>
      <c r="D2110" s="12"/>
      <c r="E2110" s="12"/>
      <c r="F2110" s="12" t="s">
        <v>7427</v>
      </c>
      <c r="G2110" s="12" t="s">
        <v>7432</v>
      </c>
      <c r="H2110" s="12" t="s">
        <v>7433</v>
      </c>
      <c r="I2110" s="12" t="s">
        <v>7434</v>
      </c>
      <c r="J2110" s="12">
        <v>20220222</v>
      </c>
      <c r="K2110" s="13" t="s">
        <v>7435</v>
      </c>
      <c r="L2110" s="13"/>
      <c r="M2110" s="13"/>
      <c r="N2110" s="177" t="s">
        <v>7213</v>
      </c>
      <c r="O2110" s="31"/>
      <c r="P2110" s="2" t="s">
        <v>28</v>
      </c>
    </row>
    <row r="2111" s="2" customFormat="1" ht="20" customHeight="1" spans="1:16">
      <c r="A2111" s="78">
        <v>2110</v>
      </c>
      <c r="B2111" s="13" t="s">
        <v>6949</v>
      </c>
      <c r="C2111" s="12" t="s">
        <v>6950</v>
      </c>
      <c r="D2111" s="12"/>
      <c r="E2111" s="12"/>
      <c r="F2111" s="12" t="s">
        <v>7423</v>
      </c>
      <c r="G2111" s="12" t="s">
        <v>7436</v>
      </c>
      <c r="H2111" s="12" t="s">
        <v>37</v>
      </c>
      <c r="I2111" s="12" t="s">
        <v>7437</v>
      </c>
      <c r="J2111" s="12">
        <v>20220222</v>
      </c>
      <c r="K2111" s="13" t="s">
        <v>7150</v>
      </c>
      <c r="L2111" s="13"/>
      <c r="M2111" s="13"/>
      <c r="N2111" s="177" t="s">
        <v>7213</v>
      </c>
      <c r="O2111" s="31"/>
      <c r="P2111" s="2" t="s">
        <v>28</v>
      </c>
    </row>
    <row r="2112" s="2" customFormat="1" ht="20" customHeight="1" spans="1:16">
      <c r="A2112" s="78">
        <v>2111</v>
      </c>
      <c r="B2112" s="13" t="s">
        <v>6949</v>
      </c>
      <c r="C2112" s="12" t="s">
        <v>6950</v>
      </c>
      <c r="D2112" s="12"/>
      <c r="E2112" s="12"/>
      <c r="F2112" s="12" t="s">
        <v>7423</v>
      </c>
      <c r="G2112" s="12" t="s">
        <v>7438</v>
      </c>
      <c r="H2112" s="12"/>
      <c r="I2112" s="12" t="s">
        <v>7439</v>
      </c>
      <c r="J2112" s="12" t="s">
        <v>39</v>
      </c>
      <c r="K2112" s="13" t="s">
        <v>7440</v>
      </c>
      <c r="L2112" s="13"/>
      <c r="M2112" s="13"/>
      <c r="N2112" s="177" t="s">
        <v>7213</v>
      </c>
      <c r="O2112" s="31"/>
      <c r="P2112" s="2" t="s">
        <v>28</v>
      </c>
    </row>
    <row r="2113" ht="20" customHeight="1" spans="1:16">
      <c r="A2113" s="6">
        <v>2112</v>
      </c>
      <c r="B2113" s="7" t="s">
        <v>6949</v>
      </c>
      <c r="C2113" s="15" t="s">
        <v>6950</v>
      </c>
      <c r="D2113" s="15"/>
      <c r="E2113" s="15"/>
      <c r="F2113" s="15" t="s">
        <v>7441</v>
      </c>
      <c r="G2113" s="15" t="s">
        <v>7442</v>
      </c>
      <c r="H2113" s="15"/>
      <c r="I2113" s="15" t="s">
        <v>7443</v>
      </c>
      <c r="J2113" s="15" t="s">
        <v>39</v>
      </c>
      <c r="K2113" s="7" t="s">
        <v>7444</v>
      </c>
      <c r="L2113" s="7"/>
      <c r="M2113" s="7"/>
      <c r="N2113" s="178" t="s">
        <v>7213</v>
      </c>
      <c r="O2113" s="24" t="s">
        <v>41</v>
      </c>
      <c r="P2113" s="2" t="s">
        <v>28</v>
      </c>
    </row>
    <row r="2114" s="2" customFormat="1" ht="20" customHeight="1" spans="1:16">
      <c r="A2114" s="78">
        <v>2113</v>
      </c>
      <c r="B2114" s="13" t="s">
        <v>6949</v>
      </c>
      <c r="C2114" s="12" t="s">
        <v>6950</v>
      </c>
      <c r="D2114" s="12"/>
      <c r="E2114" s="12"/>
      <c r="F2114" s="12" t="s">
        <v>7441</v>
      </c>
      <c r="G2114" s="12" t="s">
        <v>7445</v>
      </c>
      <c r="H2114" s="12"/>
      <c r="I2114" s="12" t="s">
        <v>7446</v>
      </c>
      <c r="J2114" s="12" t="s">
        <v>39</v>
      </c>
      <c r="K2114" s="13" t="s">
        <v>7447</v>
      </c>
      <c r="L2114" s="13"/>
      <c r="M2114" s="13"/>
      <c r="N2114" s="177" t="s">
        <v>7213</v>
      </c>
      <c r="O2114" s="31"/>
      <c r="P2114" s="2" t="s">
        <v>28</v>
      </c>
    </row>
    <row r="2115" s="2" customFormat="1" ht="20" customHeight="1" spans="1:16">
      <c r="A2115" s="78">
        <v>2114</v>
      </c>
      <c r="B2115" s="13" t="s">
        <v>6949</v>
      </c>
      <c r="C2115" s="12" t="s">
        <v>6950</v>
      </c>
      <c r="D2115" s="12"/>
      <c r="E2115" s="12"/>
      <c r="F2115" s="12" t="s">
        <v>7448</v>
      </c>
      <c r="G2115" s="12" t="s">
        <v>7449</v>
      </c>
      <c r="H2115" s="12" t="s">
        <v>7450</v>
      </c>
      <c r="I2115" s="12" t="s">
        <v>7451</v>
      </c>
      <c r="J2115" s="12" t="s">
        <v>39</v>
      </c>
      <c r="K2115" s="13" t="s">
        <v>7452</v>
      </c>
      <c r="L2115" s="13"/>
      <c r="M2115" s="13"/>
      <c r="N2115" s="177" t="s">
        <v>7213</v>
      </c>
      <c r="O2115" s="31"/>
      <c r="P2115" s="2" t="s">
        <v>28</v>
      </c>
    </row>
    <row r="2116" ht="20" customHeight="1" spans="1:16">
      <c r="A2116" s="6">
        <v>2115</v>
      </c>
      <c r="B2116" s="7" t="s">
        <v>6949</v>
      </c>
      <c r="C2116" s="15" t="s">
        <v>6950</v>
      </c>
      <c r="D2116" s="15"/>
      <c r="E2116" s="15"/>
      <c r="F2116" s="15" t="s">
        <v>7453</v>
      </c>
      <c r="G2116" s="15" t="s">
        <v>7454</v>
      </c>
      <c r="H2116" s="15"/>
      <c r="I2116" s="15" t="s">
        <v>7455</v>
      </c>
      <c r="J2116" s="15" t="s">
        <v>39</v>
      </c>
      <c r="K2116" s="7" t="s">
        <v>7456</v>
      </c>
      <c r="L2116" s="7"/>
      <c r="M2116" s="7"/>
      <c r="N2116" s="178" t="s">
        <v>7213</v>
      </c>
      <c r="O2116" s="24" t="s">
        <v>41</v>
      </c>
      <c r="P2116" s="2" t="s">
        <v>28</v>
      </c>
    </row>
    <row r="2117" s="2" customFormat="1" ht="20" customHeight="1" spans="1:16">
      <c r="A2117" s="78">
        <v>2116</v>
      </c>
      <c r="B2117" s="13" t="s">
        <v>6949</v>
      </c>
      <c r="C2117" s="12" t="s">
        <v>6950</v>
      </c>
      <c r="D2117" s="12"/>
      <c r="E2117" s="12"/>
      <c r="F2117" s="12" t="s">
        <v>7423</v>
      </c>
      <c r="G2117" s="12" t="s">
        <v>7457</v>
      </c>
      <c r="H2117" s="12"/>
      <c r="I2117" s="12" t="s">
        <v>7458</v>
      </c>
      <c r="J2117" s="12" t="s">
        <v>66</v>
      </c>
      <c r="K2117" s="13" t="s">
        <v>7180</v>
      </c>
      <c r="L2117" s="13"/>
      <c r="M2117" s="13"/>
      <c r="N2117" s="177" t="s">
        <v>7213</v>
      </c>
      <c r="O2117" s="31"/>
      <c r="P2117" s="2" t="s">
        <v>28</v>
      </c>
    </row>
    <row r="2118" s="2" customFormat="1" ht="20" customHeight="1" spans="1:16">
      <c r="A2118" s="78">
        <v>2117</v>
      </c>
      <c r="B2118" s="13" t="s">
        <v>6949</v>
      </c>
      <c r="C2118" s="12" t="s">
        <v>6950</v>
      </c>
      <c r="D2118" s="12"/>
      <c r="E2118" s="12"/>
      <c r="F2118" s="12" t="s">
        <v>7459</v>
      </c>
      <c r="G2118" s="12" t="s">
        <v>7460</v>
      </c>
      <c r="H2118" s="12"/>
      <c r="I2118" s="12" t="s">
        <v>7461</v>
      </c>
      <c r="J2118" s="12" t="s">
        <v>66</v>
      </c>
      <c r="K2118" s="13" t="s">
        <v>7126</v>
      </c>
      <c r="L2118" s="13"/>
      <c r="M2118" s="13"/>
      <c r="N2118" s="177" t="s">
        <v>7213</v>
      </c>
      <c r="O2118" s="31"/>
      <c r="P2118" s="2" t="s">
        <v>28</v>
      </c>
    </row>
    <row r="2119" ht="20" customHeight="1" spans="1:16">
      <c r="A2119" s="6">
        <v>2118</v>
      </c>
      <c r="B2119" s="7" t="s">
        <v>6949</v>
      </c>
      <c r="C2119" s="15" t="s">
        <v>6950</v>
      </c>
      <c r="D2119" s="15"/>
      <c r="E2119" s="15"/>
      <c r="F2119" s="15" t="s">
        <v>7423</v>
      </c>
      <c r="G2119" s="15" t="s">
        <v>7462</v>
      </c>
      <c r="H2119" s="15" t="s">
        <v>7463</v>
      </c>
      <c r="I2119" s="15" t="s">
        <v>7464</v>
      </c>
      <c r="J2119" s="15">
        <v>20220225</v>
      </c>
      <c r="K2119" s="7" t="s">
        <v>7465</v>
      </c>
      <c r="L2119" s="7"/>
      <c r="M2119" s="7"/>
      <c r="N2119" s="178" t="s">
        <v>7213</v>
      </c>
      <c r="O2119" s="24" t="s">
        <v>41</v>
      </c>
      <c r="P2119" s="2" t="s">
        <v>28</v>
      </c>
    </row>
    <row r="2120" s="2" customFormat="1" ht="20" customHeight="1" spans="1:16">
      <c r="A2120" s="78">
        <v>2119</v>
      </c>
      <c r="B2120" s="13" t="s">
        <v>6949</v>
      </c>
      <c r="C2120" s="12" t="s">
        <v>6950</v>
      </c>
      <c r="D2120" s="12"/>
      <c r="E2120" s="12"/>
      <c r="F2120" s="12" t="s">
        <v>7423</v>
      </c>
      <c r="G2120" s="12" t="s">
        <v>7466</v>
      </c>
      <c r="H2120" s="12" t="s">
        <v>7467</v>
      </c>
      <c r="I2120" s="12" t="s">
        <v>7468</v>
      </c>
      <c r="J2120" s="12">
        <v>20220225</v>
      </c>
      <c r="K2120" s="13" t="s">
        <v>7469</v>
      </c>
      <c r="L2120" s="13"/>
      <c r="M2120" s="13"/>
      <c r="N2120" s="177" t="s">
        <v>7213</v>
      </c>
      <c r="O2120" s="31"/>
      <c r="P2120" s="2" t="s">
        <v>28</v>
      </c>
    </row>
    <row r="2121" s="2" customFormat="1" ht="20" customHeight="1" spans="1:16">
      <c r="A2121" s="78">
        <v>2120</v>
      </c>
      <c r="B2121" s="13" t="s">
        <v>6949</v>
      </c>
      <c r="C2121" s="12" t="s">
        <v>6950</v>
      </c>
      <c r="D2121" s="12"/>
      <c r="E2121" s="12"/>
      <c r="F2121" s="12" t="s">
        <v>7423</v>
      </c>
      <c r="G2121" s="12" t="s">
        <v>7470</v>
      </c>
      <c r="H2121" s="12" t="s">
        <v>7471</v>
      </c>
      <c r="I2121" s="12" t="s">
        <v>7472</v>
      </c>
      <c r="J2121" s="12">
        <v>20220225</v>
      </c>
      <c r="K2121" s="13" t="s">
        <v>7473</v>
      </c>
      <c r="L2121" s="13"/>
      <c r="M2121" s="13"/>
      <c r="N2121" s="177" t="s">
        <v>7213</v>
      </c>
      <c r="O2121" s="31"/>
      <c r="P2121" s="2" t="s">
        <v>28</v>
      </c>
    </row>
    <row r="2122" s="2" customFormat="1" ht="20" customHeight="1" spans="1:16">
      <c r="A2122" s="78">
        <v>2121</v>
      </c>
      <c r="B2122" s="13" t="s">
        <v>6949</v>
      </c>
      <c r="C2122" s="12" t="s">
        <v>6950</v>
      </c>
      <c r="D2122" s="12"/>
      <c r="E2122" s="12"/>
      <c r="F2122" s="12" t="s">
        <v>7423</v>
      </c>
      <c r="G2122" s="12" t="s">
        <v>7474</v>
      </c>
      <c r="H2122" s="12" t="s">
        <v>7475</v>
      </c>
      <c r="I2122" s="12" t="s">
        <v>7476</v>
      </c>
      <c r="J2122" s="12">
        <v>20220225</v>
      </c>
      <c r="K2122" s="13" t="s">
        <v>7477</v>
      </c>
      <c r="L2122" s="13"/>
      <c r="M2122" s="13"/>
      <c r="N2122" s="177" t="s">
        <v>7213</v>
      </c>
      <c r="O2122" s="31"/>
      <c r="P2122" s="2" t="s">
        <v>28</v>
      </c>
    </row>
    <row r="2123" s="2" customFormat="1" ht="20" customHeight="1" spans="1:16">
      <c r="A2123" s="78">
        <v>2122</v>
      </c>
      <c r="B2123" s="13" t="s">
        <v>6949</v>
      </c>
      <c r="C2123" s="12" t="s">
        <v>6950</v>
      </c>
      <c r="D2123" s="12"/>
      <c r="E2123" s="12"/>
      <c r="F2123" s="12" t="s">
        <v>7423</v>
      </c>
      <c r="G2123" s="12" t="s">
        <v>7478</v>
      </c>
      <c r="H2123" s="12" t="s">
        <v>37</v>
      </c>
      <c r="I2123" s="12" t="s">
        <v>7479</v>
      </c>
      <c r="J2123" s="12">
        <v>20220225</v>
      </c>
      <c r="K2123" s="13" t="s">
        <v>7480</v>
      </c>
      <c r="L2123" s="13"/>
      <c r="M2123" s="13"/>
      <c r="N2123" s="177" t="s">
        <v>7213</v>
      </c>
      <c r="O2123" s="31"/>
      <c r="P2123" s="2" t="s">
        <v>28</v>
      </c>
    </row>
    <row r="2124" s="2" customFormat="1" ht="20" customHeight="1" spans="1:16">
      <c r="A2124" s="78">
        <v>2123</v>
      </c>
      <c r="B2124" s="13" t="s">
        <v>6949</v>
      </c>
      <c r="C2124" s="12" t="s">
        <v>6950</v>
      </c>
      <c r="D2124" s="12"/>
      <c r="E2124" s="12"/>
      <c r="F2124" s="12" t="s">
        <v>7423</v>
      </c>
      <c r="G2124" s="12" t="s">
        <v>7481</v>
      </c>
      <c r="H2124" s="12" t="s">
        <v>7482</v>
      </c>
      <c r="I2124" s="12" t="s">
        <v>7483</v>
      </c>
      <c r="J2124" s="12">
        <v>20220225</v>
      </c>
      <c r="K2124" s="13" t="s">
        <v>7480</v>
      </c>
      <c r="L2124" s="13"/>
      <c r="M2124" s="13"/>
      <c r="N2124" s="177" t="s">
        <v>7213</v>
      </c>
      <c r="O2124" s="31"/>
      <c r="P2124" s="2" t="s">
        <v>28</v>
      </c>
    </row>
    <row r="2125" s="2" customFormat="1" ht="20" customHeight="1" spans="1:16">
      <c r="A2125" s="78">
        <v>2124</v>
      </c>
      <c r="B2125" s="13" t="s">
        <v>6949</v>
      </c>
      <c r="C2125" s="12" t="s">
        <v>6950</v>
      </c>
      <c r="D2125" s="12"/>
      <c r="E2125" s="12"/>
      <c r="F2125" s="13" t="s">
        <v>301</v>
      </c>
      <c r="G2125" s="12" t="s">
        <v>7484</v>
      </c>
      <c r="H2125" s="12"/>
      <c r="I2125" s="12" t="s">
        <v>7485</v>
      </c>
      <c r="J2125" s="12" t="s">
        <v>39</v>
      </c>
      <c r="K2125" s="13" t="s">
        <v>7486</v>
      </c>
      <c r="L2125" s="13"/>
      <c r="M2125" s="13"/>
      <c r="N2125" s="177" t="s">
        <v>7213</v>
      </c>
      <c r="O2125" s="31"/>
      <c r="P2125" s="2" t="s">
        <v>28</v>
      </c>
    </row>
    <row r="2126" s="2" customFormat="1" ht="20" customHeight="1" spans="1:16">
      <c r="A2126" s="78">
        <v>2125</v>
      </c>
      <c r="B2126" s="13" t="s">
        <v>6949</v>
      </c>
      <c r="C2126" s="12" t="s">
        <v>6950</v>
      </c>
      <c r="D2126" s="12"/>
      <c r="E2126" s="12"/>
      <c r="F2126" s="13" t="s">
        <v>301</v>
      </c>
      <c r="G2126" s="12" t="s">
        <v>7487</v>
      </c>
      <c r="H2126" s="12"/>
      <c r="I2126" s="12" t="s">
        <v>7488</v>
      </c>
      <c r="J2126" s="12" t="s">
        <v>39</v>
      </c>
      <c r="K2126" s="13" t="s">
        <v>7489</v>
      </c>
      <c r="L2126" s="13"/>
      <c r="M2126" s="13"/>
      <c r="N2126" s="177" t="s">
        <v>7213</v>
      </c>
      <c r="O2126" s="31"/>
      <c r="P2126" s="2" t="s">
        <v>28</v>
      </c>
    </row>
    <row r="2127" s="2" customFormat="1" ht="20" customHeight="1" spans="1:16">
      <c r="A2127" s="78">
        <v>2126</v>
      </c>
      <c r="B2127" s="13" t="s">
        <v>6949</v>
      </c>
      <c r="C2127" s="12" t="s">
        <v>7490</v>
      </c>
      <c r="D2127" s="12" t="s">
        <v>3784</v>
      </c>
      <c r="E2127" s="12"/>
      <c r="F2127" s="12" t="s">
        <v>6951</v>
      </c>
      <c r="G2127" s="12" t="s">
        <v>6955</v>
      </c>
      <c r="H2127" s="12" t="s">
        <v>37</v>
      </c>
      <c r="I2127" s="12" t="s">
        <v>53</v>
      </c>
      <c r="J2127" s="12">
        <v>20220225</v>
      </c>
      <c r="K2127" s="13" t="s">
        <v>6956</v>
      </c>
      <c r="L2127" s="13"/>
      <c r="M2127" s="13"/>
      <c r="N2127" s="177" t="s">
        <v>7213</v>
      </c>
      <c r="O2127" s="31"/>
      <c r="P2127" s="2" t="s">
        <v>28</v>
      </c>
    </row>
    <row r="2128" s="2" customFormat="1" ht="20" customHeight="1" spans="1:16">
      <c r="A2128" s="78">
        <v>2127</v>
      </c>
      <c r="B2128" s="13" t="s">
        <v>6949</v>
      </c>
      <c r="C2128" s="12" t="s">
        <v>7490</v>
      </c>
      <c r="D2128" s="12" t="s">
        <v>3784</v>
      </c>
      <c r="E2128" s="12"/>
      <c r="F2128" s="12" t="s">
        <v>6951</v>
      </c>
      <c r="G2128" s="12" t="s">
        <v>7491</v>
      </c>
      <c r="H2128" s="12" t="s">
        <v>7492</v>
      </c>
      <c r="I2128" s="12" t="s">
        <v>7493</v>
      </c>
      <c r="J2128" s="12">
        <v>20220225</v>
      </c>
      <c r="K2128" s="13" t="s">
        <v>7494</v>
      </c>
      <c r="L2128" s="13"/>
      <c r="M2128" s="13"/>
      <c r="N2128" s="177" t="s">
        <v>7213</v>
      </c>
      <c r="O2128" s="31"/>
      <c r="P2128" s="2" t="s">
        <v>28</v>
      </c>
    </row>
    <row r="2129" s="2" customFormat="1" ht="20" customHeight="1" spans="1:16">
      <c r="A2129" s="78">
        <v>2128</v>
      </c>
      <c r="B2129" s="13" t="s">
        <v>6949</v>
      </c>
      <c r="C2129" s="12" t="s">
        <v>7490</v>
      </c>
      <c r="D2129" s="12" t="s">
        <v>3784</v>
      </c>
      <c r="E2129" s="12"/>
      <c r="F2129" s="12" t="s">
        <v>6951</v>
      </c>
      <c r="G2129" s="12" t="s">
        <v>6952</v>
      </c>
      <c r="H2129" s="12" t="s">
        <v>37</v>
      </c>
      <c r="I2129" s="12" t="s">
        <v>53</v>
      </c>
      <c r="J2129" s="12">
        <v>20220225</v>
      </c>
      <c r="K2129" s="13" t="s">
        <v>7495</v>
      </c>
      <c r="L2129" s="13"/>
      <c r="M2129" s="13"/>
      <c r="N2129" s="177" t="s">
        <v>7213</v>
      </c>
      <c r="O2129" s="31"/>
      <c r="P2129" s="2" t="s">
        <v>28</v>
      </c>
    </row>
    <row r="2130" s="2" customFormat="1" ht="20" customHeight="1" spans="1:16">
      <c r="A2130" s="78">
        <v>2129</v>
      </c>
      <c r="B2130" s="13" t="s">
        <v>6949</v>
      </c>
      <c r="C2130" s="12" t="s">
        <v>7490</v>
      </c>
      <c r="D2130" s="12" t="s">
        <v>6398</v>
      </c>
      <c r="E2130" s="12"/>
      <c r="F2130" s="12" t="s">
        <v>6951</v>
      </c>
      <c r="G2130" s="12" t="s">
        <v>7496</v>
      </c>
      <c r="H2130" s="12" t="s">
        <v>37</v>
      </c>
      <c r="I2130" s="12" t="s">
        <v>53</v>
      </c>
      <c r="J2130" s="12" t="s">
        <v>54</v>
      </c>
      <c r="K2130" s="13" t="s">
        <v>7497</v>
      </c>
      <c r="L2130" s="13"/>
      <c r="M2130" s="13"/>
      <c r="N2130" s="177" t="s">
        <v>7213</v>
      </c>
      <c r="O2130" s="31"/>
      <c r="P2130" s="2" t="s">
        <v>28</v>
      </c>
    </row>
    <row r="2131" s="2" customFormat="1" ht="20" customHeight="1" spans="1:16">
      <c r="A2131" s="78">
        <v>2130</v>
      </c>
      <c r="B2131" s="13" t="s">
        <v>6949</v>
      </c>
      <c r="C2131" s="12" t="s">
        <v>7490</v>
      </c>
      <c r="D2131" s="12" t="s">
        <v>7498</v>
      </c>
      <c r="E2131" s="12">
        <v>1143</v>
      </c>
      <c r="F2131" s="12" t="s">
        <v>222</v>
      </c>
      <c r="G2131" s="12" t="s">
        <v>7499</v>
      </c>
      <c r="H2131" s="12"/>
      <c r="I2131" s="12" t="s">
        <v>7500</v>
      </c>
      <c r="J2131" s="12" t="s">
        <v>39</v>
      </c>
      <c r="K2131" s="13" t="s">
        <v>7501</v>
      </c>
      <c r="L2131" s="13"/>
      <c r="M2131" s="13"/>
      <c r="N2131" s="177" t="s">
        <v>7502</v>
      </c>
      <c r="O2131" s="31"/>
      <c r="P2131" s="2" t="s">
        <v>28</v>
      </c>
    </row>
    <row r="2132" s="2" customFormat="1" ht="20" customHeight="1" spans="1:16">
      <c r="A2132" s="78">
        <v>2131</v>
      </c>
      <c r="B2132" s="13" t="s">
        <v>6949</v>
      </c>
      <c r="C2132" s="12" t="s">
        <v>7490</v>
      </c>
      <c r="D2132" s="12" t="s">
        <v>7498</v>
      </c>
      <c r="E2132" s="12">
        <v>1143</v>
      </c>
      <c r="F2132" s="12" t="s">
        <v>7503</v>
      </c>
      <c r="G2132" s="12" t="s">
        <v>7504</v>
      </c>
      <c r="H2132" s="12" t="s">
        <v>37</v>
      </c>
      <c r="I2132" s="12" t="s">
        <v>7505</v>
      </c>
      <c r="J2132" s="12">
        <v>20220222</v>
      </c>
      <c r="K2132" s="13" t="s">
        <v>7506</v>
      </c>
      <c r="L2132" s="13"/>
      <c r="M2132" s="13"/>
      <c r="N2132" s="177" t="s">
        <v>7502</v>
      </c>
      <c r="O2132" s="31"/>
      <c r="P2132" s="2" t="s">
        <v>28</v>
      </c>
    </row>
    <row r="2133" s="2" customFormat="1" ht="20" customHeight="1" spans="1:16">
      <c r="A2133" s="78">
        <v>2132</v>
      </c>
      <c r="B2133" s="13" t="s">
        <v>6949</v>
      </c>
      <c r="C2133" s="12" t="s">
        <v>7490</v>
      </c>
      <c r="D2133" s="12" t="s">
        <v>7498</v>
      </c>
      <c r="E2133" s="12">
        <v>1143</v>
      </c>
      <c r="F2133" s="12" t="s">
        <v>7507</v>
      </c>
      <c r="G2133" s="12" t="s">
        <v>7508</v>
      </c>
      <c r="H2133" s="12" t="s">
        <v>37</v>
      </c>
      <c r="I2133" s="12" t="s">
        <v>7509</v>
      </c>
      <c r="J2133" s="12">
        <v>20220224</v>
      </c>
      <c r="K2133" s="13" t="s">
        <v>7510</v>
      </c>
      <c r="L2133" s="13"/>
      <c r="M2133" s="13"/>
      <c r="N2133" s="177" t="s">
        <v>7502</v>
      </c>
      <c r="O2133" s="31"/>
      <c r="P2133" s="2" t="s">
        <v>28</v>
      </c>
    </row>
    <row r="2134" s="2" customFormat="1" ht="20" customHeight="1" spans="1:16">
      <c r="A2134" s="78">
        <v>2133</v>
      </c>
      <c r="B2134" s="13" t="s">
        <v>6949</v>
      </c>
      <c r="C2134" s="12" t="s">
        <v>7490</v>
      </c>
      <c r="D2134" s="12" t="s">
        <v>7498</v>
      </c>
      <c r="E2134" s="12"/>
      <c r="F2134" s="12" t="s">
        <v>222</v>
      </c>
      <c r="G2134" s="12" t="s">
        <v>7511</v>
      </c>
      <c r="H2134" s="12"/>
      <c r="I2134" s="12" t="s">
        <v>7512</v>
      </c>
      <c r="J2134" s="12">
        <v>20220225</v>
      </c>
      <c r="K2134" s="13" t="s">
        <v>7513</v>
      </c>
      <c r="L2134" s="13"/>
      <c r="M2134" s="13"/>
      <c r="N2134" s="177" t="s">
        <v>7502</v>
      </c>
      <c r="O2134" s="31"/>
      <c r="P2134" s="2" t="s">
        <v>28</v>
      </c>
    </row>
    <row r="2135" s="2" customFormat="1" ht="20" customHeight="1" spans="1:16">
      <c r="A2135" s="78">
        <v>2134</v>
      </c>
      <c r="B2135" s="13" t="s">
        <v>6949</v>
      </c>
      <c r="C2135" s="12" t="s">
        <v>7490</v>
      </c>
      <c r="D2135" s="12" t="s">
        <v>7498</v>
      </c>
      <c r="E2135" s="12"/>
      <c r="F2135" s="12" t="s">
        <v>222</v>
      </c>
      <c r="G2135" s="12" t="s">
        <v>7514</v>
      </c>
      <c r="H2135" s="12"/>
      <c r="I2135" s="12" t="s">
        <v>7515</v>
      </c>
      <c r="J2135" s="12">
        <v>20220225</v>
      </c>
      <c r="K2135" s="13" t="s">
        <v>7501</v>
      </c>
      <c r="L2135" s="13"/>
      <c r="M2135" s="13"/>
      <c r="N2135" s="177" t="s">
        <v>7502</v>
      </c>
      <c r="O2135" s="31"/>
      <c r="P2135" s="2" t="s">
        <v>28</v>
      </c>
    </row>
    <row r="2136" s="2" customFormat="1" ht="20" customHeight="1" spans="1:16">
      <c r="A2136" s="78">
        <v>2135</v>
      </c>
      <c r="B2136" s="13" t="s">
        <v>6949</v>
      </c>
      <c r="C2136" s="12" t="s">
        <v>7490</v>
      </c>
      <c r="D2136" s="12" t="s">
        <v>7498</v>
      </c>
      <c r="E2136" s="12" t="s">
        <v>7516</v>
      </c>
      <c r="F2136" s="12" t="s">
        <v>222</v>
      </c>
      <c r="G2136" s="12" t="s">
        <v>7517</v>
      </c>
      <c r="H2136" s="12"/>
      <c r="I2136" s="12" t="s">
        <v>7518</v>
      </c>
      <c r="J2136" s="12" t="s">
        <v>39</v>
      </c>
      <c r="K2136" s="13" t="s">
        <v>7501</v>
      </c>
      <c r="L2136" s="13"/>
      <c r="M2136" s="13"/>
      <c r="N2136" s="177" t="s">
        <v>7502</v>
      </c>
      <c r="O2136" s="31"/>
      <c r="P2136" s="2" t="s">
        <v>28</v>
      </c>
    </row>
    <row r="2137" s="2" customFormat="1" ht="20" customHeight="1" spans="1:16">
      <c r="A2137" s="78">
        <v>2136</v>
      </c>
      <c r="B2137" s="13" t="s">
        <v>6949</v>
      </c>
      <c r="C2137" s="12" t="s">
        <v>7490</v>
      </c>
      <c r="D2137" s="12" t="s">
        <v>7038</v>
      </c>
      <c r="E2137" s="12"/>
      <c r="F2137" s="12" t="s">
        <v>7039</v>
      </c>
      <c r="G2137" s="12" t="s">
        <v>7519</v>
      </c>
      <c r="H2137" s="12" t="s">
        <v>37</v>
      </c>
      <c r="I2137" s="12" t="s">
        <v>7041</v>
      </c>
      <c r="J2137" s="12">
        <v>20220222</v>
      </c>
      <c r="K2137" s="13" t="s">
        <v>7520</v>
      </c>
      <c r="L2137" s="13"/>
      <c r="M2137" s="13"/>
      <c r="N2137" s="177" t="s">
        <v>7502</v>
      </c>
      <c r="O2137" s="31"/>
      <c r="P2137" s="2" t="s">
        <v>28</v>
      </c>
    </row>
    <row r="2138" s="2" customFormat="1" ht="20" customHeight="1" spans="1:16">
      <c r="A2138" s="78">
        <v>2137</v>
      </c>
      <c r="B2138" s="13" t="s">
        <v>6949</v>
      </c>
      <c r="C2138" s="12" t="s">
        <v>7490</v>
      </c>
      <c r="D2138" s="12" t="s">
        <v>6802</v>
      </c>
      <c r="E2138" s="12"/>
      <c r="F2138" s="12" t="s">
        <v>382</v>
      </c>
      <c r="G2138" s="12" t="s">
        <v>7521</v>
      </c>
      <c r="H2138" s="12" t="s">
        <v>37</v>
      </c>
      <c r="I2138" s="12" t="s">
        <v>7522</v>
      </c>
      <c r="J2138" s="12">
        <v>20220222</v>
      </c>
      <c r="K2138" s="13" t="s">
        <v>7523</v>
      </c>
      <c r="L2138" s="13"/>
      <c r="M2138" s="13"/>
      <c r="N2138" s="177" t="s">
        <v>7502</v>
      </c>
      <c r="O2138" s="31"/>
      <c r="P2138" s="2" t="s">
        <v>28</v>
      </c>
    </row>
    <row r="2139" s="2" customFormat="1" ht="20" customHeight="1" spans="1:16">
      <c r="A2139" s="78">
        <v>2138</v>
      </c>
      <c r="B2139" s="13" t="s">
        <v>6949</v>
      </c>
      <c r="C2139" s="12" t="s">
        <v>7490</v>
      </c>
      <c r="D2139" s="12" t="s">
        <v>6802</v>
      </c>
      <c r="E2139" s="12"/>
      <c r="F2139" s="12" t="s">
        <v>382</v>
      </c>
      <c r="G2139" s="12" t="s">
        <v>6990</v>
      </c>
      <c r="H2139" s="12" t="s">
        <v>7524</v>
      </c>
      <c r="I2139" s="12" t="s">
        <v>7525</v>
      </c>
      <c r="J2139" s="12" t="s">
        <v>39</v>
      </c>
      <c r="K2139" s="13" t="s">
        <v>7501</v>
      </c>
      <c r="L2139" s="13"/>
      <c r="M2139" s="13"/>
      <c r="N2139" s="177" t="s">
        <v>7502</v>
      </c>
      <c r="O2139" s="31"/>
      <c r="P2139" s="2" t="s">
        <v>28</v>
      </c>
    </row>
    <row r="2140" s="2" customFormat="1" ht="20" customHeight="1" spans="1:16">
      <c r="A2140" s="78">
        <v>2139</v>
      </c>
      <c r="B2140" s="13" t="s">
        <v>6949</v>
      </c>
      <c r="C2140" s="12" t="s">
        <v>7490</v>
      </c>
      <c r="D2140" s="12" t="s">
        <v>6802</v>
      </c>
      <c r="E2140" s="12"/>
      <c r="F2140" s="12" t="s">
        <v>7526</v>
      </c>
      <c r="G2140" s="12" t="s">
        <v>7527</v>
      </c>
      <c r="H2140" s="12" t="s">
        <v>7133</v>
      </c>
      <c r="I2140" s="12" t="s">
        <v>7528</v>
      </c>
      <c r="J2140" s="12" t="s">
        <v>39</v>
      </c>
      <c r="K2140" s="13" t="s">
        <v>7529</v>
      </c>
      <c r="L2140" s="13"/>
      <c r="M2140" s="13"/>
      <c r="N2140" s="177" t="s">
        <v>7502</v>
      </c>
      <c r="O2140" s="31"/>
      <c r="P2140" s="2" t="s">
        <v>28</v>
      </c>
    </row>
    <row r="2141" s="2" customFormat="1" ht="20" customHeight="1" spans="1:16">
      <c r="A2141" s="78">
        <v>2140</v>
      </c>
      <c r="B2141" s="13" t="s">
        <v>6949</v>
      </c>
      <c r="C2141" s="12" t="s">
        <v>7490</v>
      </c>
      <c r="D2141" s="12" t="s">
        <v>6802</v>
      </c>
      <c r="E2141" s="12"/>
      <c r="F2141" s="12" t="s">
        <v>7530</v>
      </c>
      <c r="G2141" s="12" t="s">
        <v>7531</v>
      </c>
      <c r="H2141" s="12" t="s">
        <v>37</v>
      </c>
      <c r="I2141" s="12" t="s">
        <v>7532</v>
      </c>
      <c r="J2141" s="12" t="s">
        <v>66</v>
      </c>
      <c r="K2141" s="12" t="s">
        <v>7533</v>
      </c>
      <c r="L2141" s="12"/>
      <c r="M2141" s="12"/>
      <c r="N2141" s="177" t="s">
        <v>7502</v>
      </c>
      <c r="O2141" s="31"/>
      <c r="P2141" s="2" t="s">
        <v>28</v>
      </c>
    </row>
    <row r="2142" s="2" customFormat="1" ht="20" customHeight="1" spans="1:16">
      <c r="A2142" s="78">
        <v>2141</v>
      </c>
      <c r="B2142" s="13" t="s">
        <v>6949</v>
      </c>
      <c r="C2142" s="12" t="s">
        <v>7490</v>
      </c>
      <c r="D2142" s="12" t="s">
        <v>6802</v>
      </c>
      <c r="E2142" s="12" t="s">
        <v>7534</v>
      </c>
      <c r="F2142" s="12" t="s">
        <v>382</v>
      </c>
      <c r="G2142" s="12" t="s">
        <v>7535</v>
      </c>
      <c r="H2142" s="12"/>
      <c r="I2142" s="12" t="s">
        <v>1237</v>
      </c>
      <c r="J2142" s="12" t="s">
        <v>39</v>
      </c>
      <c r="K2142" s="13" t="s">
        <v>7536</v>
      </c>
      <c r="L2142" s="13"/>
      <c r="M2142" s="13"/>
      <c r="N2142" s="177" t="s">
        <v>7502</v>
      </c>
      <c r="O2142" s="31"/>
      <c r="P2142" s="2" t="s">
        <v>28</v>
      </c>
    </row>
    <row r="2143" s="2" customFormat="1" ht="20" customHeight="1" spans="1:16">
      <c r="A2143" s="78">
        <v>2142</v>
      </c>
      <c r="B2143" s="13" t="s">
        <v>6949</v>
      </c>
      <c r="C2143" s="12" t="s">
        <v>7490</v>
      </c>
      <c r="D2143" s="12" t="s">
        <v>7537</v>
      </c>
      <c r="E2143" s="12"/>
      <c r="F2143" s="12" t="s">
        <v>382</v>
      </c>
      <c r="G2143" s="12" t="s">
        <v>7538</v>
      </c>
      <c r="H2143" s="12" t="s">
        <v>37</v>
      </c>
      <c r="I2143" s="12" t="s">
        <v>7539</v>
      </c>
      <c r="J2143" s="12">
        <v>20220222</v>
      </c>
      <c r="K2143" s="13" t="s">
        <v>7523</v>
      </c>
      <c r="L2143" s="13"/>
      <c r="M2143" s="13"/>
      <c r="N2143" s="177" t="s">
        <v>7502</v>
      </c>
      <c r="O2143" s="31"/>
      <c r="P2143" s="2" t="s">
        <v>28</v>
      </c>
    </row>
    <row r="2144" s="2" customFormat="1" ht="20" customHeight="1" spans="1:16">
      <c r="A2144" s="78">
        <v>2143</v>
      </c>
      <c r="B2144" s="13" t="s">
        <v>6949</v>
      </c>
      <c r="C2144" s="12" t="s">
        <v>7490</v>
      </c>
      <c r="D2144" s="12" t="s">
        <v>7537</v>
      </c>
      <c r="E2144" s="12"/>
      <c r="F2144" s="12" t="s">
        <v>382</v>
      </c>
      <c r="G2144" s="12" t="s">
        <v>6990</v>
      </c>
      <c r="H2144" s="12" t="s">
        <v>7524</v>
      </c>
      <c r="I2144" s="12" t="s">
        <v>7525</v>
      </c>
      <c r="J2144" s="12" t="s">
        <v>39</v>
      </c>
      <c r="K2144" s="13" t="s">
        <v>7501</v>
      </c>
      <c r="L2144" s="13"/>
      <c r="M2144" s="13"/>
      <c r="N2144" s="177" t="s">
        <v>7502</v>
      </c>
      <c r="O2144" s="31"/>
      <c r="P2144" s="2" t="s">
        <v>28</v>
      </c>
    </row>
    <row r="2145" s="2" customFormat="1" ht="20" customHeight="1" spans="1:16">
      <c r="A2145" s="78">
        <v>2144</v>
      </c>
      <c r="B2145" s="13" t="s">
        <v>6949</v>
      </c>
      <c r="C2145" s="12" t="s">
        <v>7490</v>
      </c>
      <c r="D2145" s="12" t="s">
        <v>7537</v>
      </c>
      <c r="E2145" s="12"/>
      <c r="F2145" s="12" t="s">
        <v>7540</v>
      </c>
      <c r="G2145" s="12" t="s">
        <v>7541</v>
      </c>
      <c r="H2145" s="12" t="s">
        <v>7542</v>
      </c>
      <c r="I2145" s="12" t="s">
        <v>7543</v>
      </c>
      <c r="J2145" s="12" t="s">
        <v>39</v>
      </c>
      <c r="K2145" s="13" t="s">
        <v>7544</v>
      </c>
      <c r="L2145" s="13"/>
      <c r="M2145" s="13"/>
      <c r="N2145" s="177" t="s">
        <v>7502</v>
      </c>
      <c r="O2145" s="31"/>
      <c r="P2145" s="2" t="s">
        <v>28</v>
      </c>
    </row>
    <row r="2146" s="2" customFormat="1" ht="20" customHeight="1" spans="1:16">
      <c r="A2146" s="78">
        <v>2145</v>
      </c>
      <c r="B2146" s="13" t="s">
        <v>6949</v>
      </c>
      <c r="C2146" s="12" t="s">
        <v>7490</v>
      </c>
      <c r="D2146" s="12" t="s">
        <v>7537</v>
      </c>
      <c r="E2146" s="12"/>
      <c r="F2146" s="12" t="s">
        <v>7545</v>
      </c>
      <c r="G2146" s="12" t="s">
        <v>7531</v>
      </c>
      <c r="H2146" s="12" t="s">
        <v>37</v>
      </c>
      <c r="I2146" s="12" t="s">
        <v>7546</v>
      </c>
      <c r="J2146" s="12" t="s">
        <v>66</v>
      </c>
      <c r="K2146" s="12" t="s">
        <v>7547</v>
      </c>
      <c r="L2146" s="12"/>
      <c r="M2146" s="12"/>
      <c r="N2146" s="177" t="s">
        <v>7502</v>
      </c>
      <c r="O2146" s="31"/>
      <c r="P2146" s="2" t="s">
        <v>28</v>
      </c>
    </row>
    <row r="2147" s="2" customFormat="1" ht="20" customHeight="1" spans="1:16">
      <c r="A2147" s="78">
        <v>2146</v>
      </c>
      <c r="B2147" s="13" t="s">
        <v>6949</v>
      </c>
      <c r="C2147" s="12" t="s">
        <v>7490</v>
      </c>
      <c r="D2147" s="12" t="s">
        <v>7537</v>
      </c>
      <c r="E2147" s="12" t="s">
        <v>7548</v>
      </c>
      <c r="F2147" s="12" t="s">
        <v>382</v>
      </c>
      <c r="G2147" s="12" t="s">
        <v>7549</v>
      </c>
      <c r="H2147" s="12"/>
      <c r="I2147" s="12" t="s">
        <v>1237</v>
      </c>
      <c r="J2147" s="12" t="s">
        <v>39</v>
      </c>
      <c r="K2147" s="12" t="s">
        <v>7550</v>
      </c>
      <c r="L2147" s="12"/>
      <c r="M2147" s="12"/>
      <c r="N2147" s="177" t="s">
        <v>7502</v>
      </c>
      <c r="O2147" s="31"/>
      <c r="P2147" s="2" t="s">
        <v>28</v>
      </c>
    </row>
    <row r="2148" s="2" customFormat="1" ht="20" customHeight="1" spans="1:16">
      <c r="A2148" s="78">
        <v>2147</v>
      </c>
      <c r="B2148" s="13" t="s">
        <v>6949</v>
      </c>
      <c r="C2148" s="12" t="s">
        <v>7490</v>
      </c>
      <c r="D2148" s="12" t="s">
        <v>7551</v>
      </c>
      <c r="E2148" s="12" t="s">
        <v>7552</v>
      </c>
      <c r="F2148" s="12" t="s">
        <v>7553</v>
      </c>
      <c r="G2148" s="12" t="s">
        <v>7554</v>
      </c>
      <c r="H2148" s="12"/>
      <c r="I2148" s="12" t="s">
        <v>7555</v>
      </c>
      <c r="J2148" s="12" t="s">
        <v>39</v>
      </c>
      <c r="K2148" s="12" t="s">
        <v>7556</v>
      </c>
      <c r="L2148" s="12"/>
      <c r="M2148" s="12"/>
      <c r="N2148" s="177" t="s">
        <v>7502</v>
      </c>
      <c r="O2148" s="31"/>
      <c r="P2148" s="2" t="s">
        <v>28</v>
      </c>
    </row>
    <row r="2149" s="2" customFormat="1" ht="20" customHeight="1" spans="1:16">
      <c r="A2149" s="78">
        <v>2148</v>
      </c>
      <c r="B2149" s="13" t="s">
        <v>6949</v>
      </c>
      <c r="C2149" s="12" t="s">
        <v>7490</v>
      </c>
      <c r="D2149" s="12" t="s">
        <v>7557</v>
      </c>
      <c r="E2149" s="12"/>
      <c r="F2149" s="12" t="s">
        <v>2666</v>
      </c>
      <c r="G2149" s="12" t="s">
        <v>7558</v>
      </c>
      <c r="H2149" s="12" t="s">
        <v>37</v>
      </c>
      <c r="I2149" s="12" t="s">
        <v>7559</v>
      </c>
      <c r="J2149" s="12">
        <v>20220222</v>
      </c>
      <c r="K2149" s="13" t="s">
        <v>7560</v>
      </c>
      <c r="L2149" s="13"/>
      <c r="M2149" s="13"/>
      <c r="N2149" s="177" t="s">
        <v>7502</v>
      </c>
      <c r="O2149" s="31"/>
      <c r="P2149" s="2" t="s">
        <v>28</v>
      </c>
    </row>
    <row r="2150" s="2" customFormat="1" ht="20" customHeight="1" spans="1:16">
      <c r="A2150" s="78">
        <v>2149</v>
      </c>
      <c r="B2150" s="13" t="s">
        <v>6949</v>
      </c>
      <c r="C2150" s="12" t="s">
        <v>7490</v>
      </c>
      <c r="D2150" s="12" t="s">
        <v>7561</v>
      </c>
      <c r="E2150" s="12"/>
      <c r="F2150" s="12" t="s">
        <v>1332</v>
      </c>
      <c r="G2150" s="12" t="s">
        <v>7558</v>
      </c>
      <c r="H2150" s="12" t="s">
        <v>37</v>
      </c>
      <c r="I2150" s="12" t="s">
        <v>7562</v>
      </c>
      <c r="J2150" s="12">
        <v>20220222</v>
      </c>
      <c r="K2150" s="13" t="s">
        <v>7563</v>
      </c>
      <c r="L2150" s="13"/>
      <c r="M2150" s="13"/>
      <c r="N2150" s="177" t="s">
        <v>7502</v>
      </c>
      <c r="O2150" s="31"/>
      <c r="P2150" s="2" t="s">
        <v>28</v>
      </c>
    </row>
    <row r="2151" s="2" customFormat="1" ht="20" customHeight="1" spans="1:16">
      <c r="A2151" s="78">
        <v>2150</v>
      </c>
      <c r="B2151" s="13" t="s">
        <v>6949</v>
      </c>
      <c r="C2151" s="12" t="s">
        <v>7490</v>
      </c>
      <c r="D2151" s="12" t="s">
        <v>7561</v>
      </c>
      <c r="E2151" s="12"/>
      <c r="F2151" s="12" t="s">
        <v>3976</v>
      </c>
      <c r="G2151" s="12" t="s">
        <v>7564</v>
      </c>
      <c r="H2151" s="12" t="s">
        <v>7565</v>
      </c>
      <c r="I2151" s="12" t="s">
        <v>7566</v>
      </c>
      <c r="J2151" s="12">
        <v>20220224</v>
      </c>
      <c r="K2151" s="12" t="s">
        <v>7566</v>
      </c>
      <c r="L2151" s="12"/>
      <c r="M2151" s="12"/>
      <c r="N2151" s="177" t="s">
        <v>7502</v>
      </c>
      <c r="O2151" s="31"/>
      <c r="P2151" s="2" t="s">
        <v>28</v>
      </c>
    </row>
    <row r="2152" s="2" customFormat="1" ht="20" customHeight="1" spans="1:16">
      <c r="A2152" s="78">
        <v>2151</v>
      </c>
      <c r="B2152" s="13" t="s">
        <v>6949</v>
      </c>
      <c r="C2152" s="12" t="s">
        <v>7490</v>
      </c>
      <c r="D2152" s="12" t="s">
        <v>7561</v>
      </c>
      <c r="E2152" s="12"/>
      <c r="F2152" s="12" t="s">
        <v>1332</v>
      </c>
      <c r="G2152" s="12" t="s">
        <v>7567</v>
      </c>
      <c r="H2152" s="12" t="s">
        <v>7568</v>
      </c>
      <c r="I2152" s="12" t="s">
        <v>7569</v>
      </c>
      <c r="J2152" s="12" t="s">
        <v>39</v>
      </c>
      <c r="K2152" s="12" t="s">
        <v>7570</v>
      </c>
      <c r="L2152" s="12"/>
      <c r="M2152" s="12"/>
      <c r="N2152" s="177" t="s">
        <v>7502</v>
      </c>
      <c r="O2152" s="31"/>
      <c r="P2152" s="2" t="s">
        <v>28</v>
      </c>
    </row>
    <row r="2153" ht="20" customHeight="1" spans="1:16">
      <c r="A2153" s="6">
        <v>2152</v>
      </c>
      <c r="B2153" s="7" t="s">
        <v>6949</v>
      </c>
      <c r="C2153" s="15" t="s">
        <v>7490</v>
      </c>
      <c r="D2153" s="15" t="s">
        <v>7561</v>
      </c>
      <c r="E2153" s="15"/>
      <c r="F2153" s="15" t="s">
        <v>7571</v>
      </c>
      <c r="G2153" s="15" t="s">
        <v>7572</v>
      </c>
      <c r="H2153" s="15"/>
      <c r="I2153" s="15" t="s">
        <v>7573</v>
      </c>
      <c r="J2153" s="15" t="s">
        <v>39</v>
      </c>
      <c r="K2153" s="7" t="s">
        <v>7574</v>
      </c>
      <c r="L2153" s="7"/>
      <c r="M2153" s="7"/>
      <c r="N2153" s="178" t="s">
        <v>7502</v>
      </c>
      <c r="O2153" s="24" t="s">
        <v>41</v>
      </c>
      <c r="P2153" s="2" t="s">
        <v>28</v>
      </c>
    </row>
    <row r="2154" s="2" customFormat="1" ht="20" customHeight="1" spans="1:16">
      <c r="A2154" s="78">
        <v>2153</v>
      </c>
      <c r="B2154" s="13" t="s">
        <v>6949</v>
      </c>
      <c r="C2154" s="12" t="s">
        <v>7490</v>
      </c>
      <c r="D2154" s="12" t="s">
        <v>7575</v>
      </c>
      <c r="E2154" s="12"/>
      <c r="F2154" s="12" t="s">
        <v>7576</v>
      </c>
      <c r="G2154" s="12" t="s">
        <v>7577</v>
      </c>
      <c r="H2154" s="12" t="s">
        <v>37</v>
      </c>
      <c r="I2154" s="12" t="s">
        <v>6968</v>
      </c>
      <c r="J2154" s="12">
        <v>20220222</v>
      </c>
      <c r="K2154" s="13" t="s">
        <v>7578</v>
      </c>
      <c r="L2154" s="13"/>
      <c r="M2154" s="13"/>
      <c r="N2154" s="177" t="s">
        <v>7502</v>
      </c>
      <c r="O2154" s="31"/>
      <c r="P2154" s="2" t="s">
        <v>28</v>
      </c>
    </row>
    <row r="2155" s="2" customFormat="1" ht="20" customHeight="1" spans="1:16">
      <c r="A2155" s="78">
        <v>2154</v>
      </c>
      <c r="B2155" s="13" t="s">
        <v>6949</v>
      </c>
      <c r="C2155" s="12" t="s">
        <v>7490</v>
      </c>
      <c r="D2155" s="12" t="s">
        <v>7575</v>
      </c>
      <c r="E2155" s="12" t="s">
        <v>7579</v>
      </c>
      <c r="F2155" s="12" t="s">
        <v>7576</v>
      </c>
      <c r="G2155" s="12" t="s">
        <v>7186</v>
      </c>
      <c r="H2155" s="12"/>
      <c r="I2155" s="12" t="s">
        <v>7187</v>
      </c>
      <c r="J2155" s="12" t="s">
        <v>39</v>
      </c>
      <c r="K2155" s="13" t="s">
        <v>7578</v>
      </c>
      <c r="L2155" s="13"/>
      <c r="M2155" s="13"/>
      <c r="N2155" s="177" t="s">
        <v>7502</v>
      </c>
      <c r="O2155" s="31"/>
      <c r="P2155" s="2" t="s">
        <v>28</v>
      </c>
    </row>
    <row r="2156" s="2" customFormat="1" ht="20" customHeight="1" spans="1:16">
      <c r="A2156" s="78">
        <v>2155</v>
      </c>
      <c r="B2156" s="13" t="s">
        <v>6949</v>
      </c>
      <c r="C2156" s="12" t="s">
        <v>7490</v>
      </c>
      <c r="D2156" s="12" t="s">
        <v>7580</v>
      </c>
      <c r="E2156" s="12"/>
      <c r="F2156" s="12" t="s">
        <v>7581</v>
      </c>
      <c r="G2156" s="12" t="s">
        <v>7582</v>
      </c>
      <c r="H2156" s="12" t="s">
        <v>37</v>
      </c>
      <c r="I2156" s="12" t="s">
        <v>53</v>
      </c>
      <c r="J2156" s="12" t="s">
        <v>54</v>
      </c>
      <c r="K2156" s="13" t="s">
        <v>7583</v>
      </c>
      <c r="L2156" s="13"/>
      <c r="M2156" s="13"/>
      <c r="N2156" s="177" t="s">
        <v>7502</v>
      </c>
      <c r="O2156" s="31"/>
      <c r="P2156" s="2" t="s">
        <v>28</v>
      </c>
    </row>
    <row r="2157" ht="20" customHeight="1" spans="1:16">
      <c r="A2157" s="6">
        <v>2156</v>
      </c>
      <c r="B2157" s="7" t="s">
        <v>6949</v>
      </c>
      <c r="C2157" s="15" t="s">
        <v>7490</v>
      </c>
      <c r="D2157" s="15" t="s">
        <v>7584</v>
      </c>
      <c r="E2157" s="15"/>
      <c r="F2157" s="15" t="s">
        <v>165</v>
      </c>
      <c r="G2157" s="15" t="s">
        <v>7585</v>
      </c>
      <c r="H2157" s="15" t="s">
        <v>37</v>
      </c>
      <c r="I2157" s="15" t="s">
        <v>6968</v>
      </c>
      <c r="J2157" s="15">
        <v>20220222</v>
      </c>
      <c r="K2157" s="7" t="s">
        <v>7501</v>
      </c>
      <c r="L2157" s="7"/>
      <c r="M2157" s="7"/>
      <c r="N2157" s="178" t="s">
        <v>7502</v>
      </c>
      <c r="O2157" s="24" t="s">
        <v>41</v>
      </c>
      <c r="P2157" s="2" t="s">
        <v>28</v>
      </c>
    </row>
    <row r="2158" s="2" customFormat="1" ht="20" customHeight="1" spans="1:16">
      <c r="A2158" s="78">
        <v>2157</v>
      </c>
      <c r="B2158" s="13" t="s">
        <v>6949</v>
      </c>
      <c r="C2158" s="12" t="s">
        <v>7490</v>
      </c>
      <c r="D2158" s="12" t="s">
        <v>7584</v>
      </c>
      <c r="E2158" s="12">
        <v>1147</v>
      </c>
      <c r="F2158" s="12" t="s">
        <v>7586</v>
      </c>
      <c r="G2158" s="12" t="s">
        <v>7587</v>
      </c>
      <c r="H2158" s="12" t="s">
        <v>37</v>
      </c>
      <c r="I2158" s="12" t="s">
        <v>7505</v>
      </c>
      <c r="J2158" s="12">
        <v>20220222</v>
      </c>
      <c r="K2158" s="13" t="s">
        <v>7583</v>
      </c>
      <c r="L2158" s="13"/>
      <c r="M2158" s="13"/>
      <c r="N2158" s="177" t="s">
        <v>7502</v>
      </c>
      <c r="O2158" s="31"/>
      <c r="P2158" s="2" t="s">
        <v>28</v>
      </c>
    </row>
    <row r="2159" s="2" customFormat="1" ht="20" customHeight="1" spans="1:16">
      <c r="A2159" s="78">
        <v>2158</v>
      </c>
      <c r="B2159" s="13" t="s">
        <v>6949</v>
      </c>
      <c r="C2159" s="12" t="s">
        <v>7490</v>
      </c>
      <c r="D2159" s="12" t="s">
        <v>7584</v>
      </c>
      <c r="E2159" s="12"/>
      <c r="F2159" s="12" t="s">
        <v>165</v>
      </c>
      <c r="G2159" s="12" t="s">
        <v>7588</v>
      </c>
      <c r="H2159" s="12"/>
      <c r="I2159" s="12" t="s">
        <v>7589</v>
      </c>
      <c r="J2159" s="12" t="s">
        <v>39</v>
      </c>
      <c r="K2159" s="13" t="s">
        <v>7501</v>
      </c>
      <c r="L2159" s="13"/>
      <c r="M2159" s="13"/>
      <c r="N2159" s="177" t="s">
        <v>7502</v>
      </c>
      <c r="O2159" s="31"/>
      <c r="P2159" s="2" t="s">
        <v>28</v>
      </c>
    </row>
    <row r="2160" s="2" customFormat="1" ht="20" customHeight="1" spans="1:16">
      <c r="A2160" s="78">
        <v>2159</v>
      </c>
      <c r="B2160" s="13" t="s">
        <v>6949</v>
      </c>
      <c r="C2160" s="12" t="s">
        <v>7490</v>
      </c>
      <c r="D2160" s="12" t="s">
        <v>7584</v>
      </c>
      <c r="E2160" s="12"/>
      <c r="F2160" s="12" t="s">
        <v>165</v>
      </c>
      <c r="G2160" s="12" t="s">
        <v>7590</v>
      </c>
      <c r="H2160" s="12" t="s">
        <v>37</v>
      </c>
      <c r="I2160" s="12" t="s">
        <v>7591</v>
      </c>
      <c r="J2160" s="12" t="s">
        <v>39</v>
      </c>
      <c r="K2160" s="13" t="s">
        <v>7501</v>
      </c>
      <c r="L2160" s="13"/>
      <c r="M2160" s="13"/>
      <c r="N2160" s="177" t="s">
        <v>7502</v>
      </c>
      <c r="O2160" s="31"/>
      <c r="P2160" s="2" t="s">
        <v>28</v>
      </c>
    </row>
    <row r="2161" s="2" customFormat="1" ht="20" customHeight="1" spans="1:16">
      <c r="A2161" s="78">
        <v>2160</v>
      </c>
      <c r="B2161" s="13" t="s">
        <v>6949</v>
      </c>
      <c r="C2161" s="12" t="s">
        <v>7490</v>
      </c>
      <c r="D2161" s="12" t="s">
        <v>7584</v>
      </c>
      <c r="E2161" s="12"/>
      <c r="F2161" s="12" t="s">
        <v>731</v>
      </c>
      <c r="G2161" s="12" t="s">
        <v>7592</v>
      </c>
      <c r="H2161" s="12"/>
      <c r="I2161" s="12" t="s">
        <v>7593</v>
      </c>
      <c r="J2161" s="12">
        <v>20220224</v>
      </c>
      <c r="K2161" s="13" t="s">
        <v>7594</v>
      </c>
      <c r="L2161" s="13"/>
      <c r="M2161" s="13"/>
      <c r="N2161" s="177" t="s">
        <v>7502</v>
      </c>
      <c r="O2161" s="31"/>
      <c r="P2161" s="2" t="s">
        <v>28</v>
      </c>
    </row>
    <row r="2162" s="2" customFormat="1" ht="20" customHeight="1" spans="1:16">
      <c r="A2162" s="78">
        <v>2161</v>
      </c>
      <c r="B2162" s="13" t="s">
        <v>6949</v>
      </c>
      <c r="C2162" s="12" t="s">
        <v>7490</v>
      </c>
      <c r="D2162" s="12" t="s">
        <v>7584</v>
      </c>
      <c r="E2162" s="12">
        <v>1147</v>
      </c>
      <c r="F2162" s="12" t="s">
        <v>165</v>
      </c>
      <c r="G2162" s="12" t="s">
        <v>7595</v>
      </c>
      <c r="H2162" s="12" t="s">
        <v>37</v>
      </c>
      <c r="I2162" s="12" t="s">
        <v>7509</v>
      </c>
      <c r="J2162" s="12">
        <v>20220224</v>
      </c>
      <c r="K2162" s="13" t="s">
        <v>7501</v>
      </c>
      <c r="L2162" s="13"/>
      <c r="M2162" s="13"/>
      <c r="N2162" s="177" t="s">
        <v>7502</v>
      </c>
      <c r="O2162" s="31"/>
      <c r="P2162" s="2" t="s">
        <v>28</v>
      </c>
    </row>
    <row r="2163" s="2" customFormat="1" ht="20" customHeight="1" spans="1:16">
      <c r="A2163" s="78">
        <v>2162</v>
      </c>
      <c r="B2163" s="13" t="s">
        <v>6949</v>
      </c>
      <c r="C2163" s="12" t="s">
        <v>7490</v>
      </c>
      <c r="D2163" s="12" t="s">
        <v>7584</v>
      </c>
      <c r="E2163" s="12">
        <v>1502</v>
      </c>
      <c r="F2163" s="12" t="s">
        <v>165</v>
      </c>
      <c r="G2163" s="12" t="s">
        <v>7596</v>
      </c>
      <c r="H2163" s="12"/>
      <c r="I2163" s="12" t="s">
        <v>7597</v>
      </c>
      <c r="J2163" s="12">
        <v>20220225</v>
      </c>
      <c r="K2163" s="13" t="s">
        <v>7598</v>
      </c>
      <c r="L2163" s="13"/>
      <c r="M2163" s="13"/>
      <c r="N2163" s="177" t="s">
        <v>7502</v>
      </c>
      <c r="O2163" s="31"/>
      <c r="P2163" s="2" t="s">
        <v>28</v>
      </c>
    </row>
    <row r="2164" s="2" customFormat="1" ht="20" customHeight="1" spans="1:16">
      <c r="A2164" s="78">
        <v>2163</v>
      </c>
      <c r="B2164" s="13" t="s">
        <v>6949</v>
      </c>
      <c r="C2164" s="12" t="s">
        <v>7490</v>
      </c>
      <c r="D2164" s="12" t="s">
        <v>7584</v>
      </c>
      <c r="E2164" s="12"/>
      <c r="F2164" s="12" t="s">
        <v>165</v>
      </c>
      <c r="G2164" s="12" t="s">
        <v>7599</v>
      </c>
      <c r="H2164" s="12"/>
      <c r="I2164" s="12" t="s">
        <v>7600</v>
      </c>
      <c r="J2164" s="12">
        <v>20220225</v>
      </c>
      <c r="K2164" s="13" t="s">
        <v>7601</v>
      </c>
      <c r="L2164" s="13"/>
      <c r="M2164" s="13"/>
      <c r="N2164" s="177" t="s">
        <v>7502</v>
      </c>
      <c r="O2164" s="31"/>
      <c r="P2164" s="2" t="s">
        <v>28</v>
      </c>
    </row>
    <row r="2165" s="2" customFormat="1" ht="20" customHeight="1" spans="1:16">
      <c r="A2165" s="78">
        <v>2164</v>
      </c>
      <c r="B2165" s="13" t="s">
        <v>6949</v>
      </c>
      <c r="C2165" s="12" t="s">
        <v>7490</v>
      </c>
      <c r="D2165" s="12" t="s">
        <v>7584</v>
      </c>
      <c r="E2165" s="12"/>
      <c r="F2165" s="12" t="s">
        <v>165</v>
      </c>
      <c r="G2165" s="12" t="s">
        <v>7602</v>
      </c>
      <c r="H2165" s="12"/>
      <c r="I2165" s="12" t="s">
        <v>7603</v>
      </c>
      <c r="J2165" s="12">
        <v>20220225</v>
      </c>
      <c r="K2165" s="13" t="s">
        <v>7501</v>
      </c>
      <c r="L2165" s="13"/>
      <c r="M2165" s="13"/>
      <c r="N2165" s="177" t="s">
        <v>7502</v>
      </c>
      <c r="O2165" s="31"/>
      <c r="P2165" s="2" t="s">
        <v>28</v>
      </c>
    </row>
    <row r="2166" s="2" customFormat="1" ht="20" customHeight="1" spans="1:16">
      <c r="A2166" s="78">
        <v>2165</v>
      </c>
      <c r="B2166" s="13" t="s">
        <v>6949</v>
      </c>
      <c r="C2166" s="12" t="s">
        <v>7490</v>
      </c>
      <c r="D2166" s="12" t="s">
        <v>7584</v>
      </c>
      <c r="E2166" s="12"/>
      <c r="F2166" s="12" t="s">
        <v>165</v>
      </c>
      <c r="G2166" s="12" t="s">
        <v>7604</v>
      </c>
      <c r="H2166" s="12" t="s">
        <v>37</v>
      </c>
      <c r="I2166" s="12" t="s">
        <v>1645</v>
      </c>
      <c r="J2166" s="12">
        <v>20220225</v>
      </c>
      <c r="K2166" s="13" t="s">
        <v>7605</v>
      </c>
      <c r="L2166" s="13"/>
      <c r="M2166" s="13"/>
      <c r="N2166" s="177" t="s">
        <v>7502</v>
      </c>
      <c r="O2166" s="31"/>
      <c r="P2166" s="2" t="s">
        <v>28</v>
      </c>
    </row>
    <row r="2167" s="2" customFormat="1" ht="20" customHeight="1" spans="1:16">
      <c r="A2167" s="78">
        <v>2166</v>
      </c>
      <c r="B2167" s="13" t="s">
        <v>6949</v>
      </c>
      <c r="C2167" s="12" t="s">
        <v>7490</v>
      </c>
      <c r="D2167" s="12" t="s">
        <v>7584</v>
      </c>
      <c r="E2167" s="12" t="s">
        <v>7606</v>
      </c>
      <c r="F2167" s="12" t="s">
        <v>165</v>
      </c>
      <c r="G2167" s="12" t="s">
        <v>7607</v>
      </c>
      <c r="H2167" s="12"/>
      <c r="I2167" s="12" t="s">
        <v>5619</v>
      </c>
      <c r="J2167" s="12" t="s">
        <v>39</v>
      </c>
      <c r="K2167" s="13" t="s">
        <v>7501</v>
      </c>
      <c r="L2167" s="13"/>
      <c r="M2167" s="13"/>
      <c r="N2167" s="177" t="s">
        <v>7502</v>
      </c>
      <c r="O2167" s="31"/>
      <c r="P2167" s="2" t="s">
        <v>28</v>
      </c>
    </row>
    <row r="2168" ht="20" customHeight="1" spans="1:16">
      <c r="A2168" s="6">
        <v>2167</v>
      </c>
      <c r="B2168" s="7" t="s">
        <v>6949</v>
      </c>
      <c r="C2168" s="15" t="s">
        <v>7490</v>
      </c>
      <c r="D2168" s="15" t="s">
        <v>7608</v>
      </c>
      <c r="E2168" s="15"/>
      <c r="F2168" s="15" t="s">
        <v>188</v>
      </c>
      <c r="G2168" s="15" t="s">
        <v>7585</v>
      </c>
      <c r="H2168" s="15" t="s">
        <v>37</v>
      </c>
      <c r="I2168" s="15" t="s">
        <v>6968</v>
      </c>
      <c r="J2168" s="15">
        <v>20220222</v>
      </c>
      <c r="K2168" s="7" t="s">
        <v>7501</v>
      </c>
      <c r="L2168" s="7"/>
      <c r="M2168" s="7"/>
      <c r="N2168" s="178" t="s">
        <v>7502</v>
      </c>
      <c r="O2168" s="24" t="s">
        <v>41</v>
      </c>
      <c r="P2168" s="2" t="s">
        <v>28</v>
      </c>
    </row>
    <row r="2169" s="2" customFormat="1" ht="20" customHeight="1" spans="1:16">
      <c r="A2169" s="78">
        <v>2168</v>
      </c>
      <c r="B2169" s="13" t="s">
        <v>6949</v>
      </c>
      <c r="C2169" s="12" t="s">
        <v>7490</v>
      </c>
      <c r="D2169" s="12" t="s">
        <v>7608</v>
      </c>
      <c r="E2169" s="12">
        <v>1148</v>
      </c>
      <c r="F2169" s="12" t="s">
        <v>188</v>
      </c>
      <c r="G2169" s="12" t="s">
        <v>7609</v>
      </c>
      <c r="H2169" s="12" t="s">
        <v>37</v>
      </c>
      <c r="I2169" s="12" t="s">
        <v>7610</v>
      </c>
      <c r="J2169" s="12">
        <v>20220222</v>
      </c>
      <c r="K2169" s="13" t="s">
        <v>7611</v>
      </c>
      <c r="L2169" s="13"/>
      <c r="M2169" s="13"/>
      <c r="N2169" s="177" t="s">
        <v>7502</v>
      </c>
      <c r="O2169" s="31"/>
      <c r="P2169" s="2" t="s">
        <v>28</v>
      </c>
    </row>
    <row r="2170" s="2" customFormat="1" ht="20" customHeight="1" spans="1:16">
      <c r="A2170" s="78">
        <v>2169</v>
      </c>
      <c r="B2170" s="13" t="s">
        <v>6949</v>
      </c>
      <c r="C2170" s="12" t="s">
        <v>7490</v>
      </c>
      <c r="D2170" s="12" t="s">
        <v>7608</v>
      </c>
      <c r="E2170" s="12"/>
      <c r="F2170" s="12" t="s">
        <v>188</v>
      </c>
      <c r="G2170" s="12" t="s">
        <v>7612</v>
      </c>
      <c r="H2170" s="12" t="s">
        <v>37</v>
      </c>
      <c r="I2170" s="12" t="s">
        <v>7613</v>
      </c>
      <c r="J2170" s="12">
        <v>20220222</v>
      </c>
      <c r="K2170" s="12" t="s">
        <v>7614</v>
      </c>
      <c r="L2170" s="12"/>
      <c r="M2170" s="12"/>
      <c r="N2170" s="177" t="s">
        <v>7502</v>
      </c>
      <c r="O2170" s="31"/>
      <c r="P2170" s="2" t="s">
        <v>28</v>
      </c>
    </row>
    <row r="2171" s="2" customFormat="1" ht="20" customHeight="1" spans="1:16">
      <c r="A2171" s="78">
        <v>2170</v>
      </c>
      <c r="B2171" s="13" t="s">
        <v>6949</v>
      </c>
      <c r="C2171" s="12" t="s">
        <v>7490</v>
      </c>
      <c r="D2171" s="12" t="s">
        <v>7608</v>
      </c>
      <c r="E2171" s="12">
        <v>1148</v>
      </c>
      <c r="F2171" s="12" t="s">
        <v>7615</v>
      </c>
      <c r="G2171" s="12" t="s">
        <v>7587</v>
      </c>
      <c r="H2171" s="12" t="s">
        <v>37</v>
      </c>
      <c r="I2171" s="12" t="s">
        <v>7505</v>
      </c>
      <c r="J2171" s="12">
        <v>20220222</v>
      </c>
      <c r="K2171" s="13" t="s">
        <v>7583</v>
      </c>
      <c r="L2171" s="13"/>
      <c r="M2171" s="13"/>
      <c r="N2171" s="177" t="s">
        <v>7502</v>
      </c>
      <c r="O2171" s="31"/>
      <c r="P2171" s="2" t="s">
        <v>28</v>
      </c>
    </row>
    <row r="2172" s="2" customFormat="1" ht="20" customHeight="1" spans="1:16">
      <c r="A2172" s="78">
        <v>2171</v>
      </c>
      <c r="B2172" s="13" t="s">
        <v>6949</v>
      </c>
      <c r="C2172" s="12" t="s">
        <v>7490</v>
      </c>
      <c r="D2172" s="12" t="s">
        <v>7608</v>
      </c>
      <c r="E2172" s="12"/>
      <c r="F2172" s="12" t="s">
        <v>188</v>
      </c>
      <c r="G2172" s="12" t="s">
        <v>7588</v>
      </c>
      <c r="H2172" s="12"/>
      <c r="I2172" s="12" t="s">
        <v>7616</v>
      </c>
      <c r="J2172" s="12" t="s">
        <v>39</v>
      </c>
      <c r="K2172" s="13" t="s">
        <v>7617</v>
      </c>
      <c r="L2172" s="13"/>
      <c r="M2172" s="13"/>
      <c r="N2172" s="177" t="s">
        <v>7502</v>
      </c>
      <c r="O2172" s="31"/>
      <c r="P2172" s="2" t="s">
        <v>28</v>
      </c>
    </row>
    <row r="2173" s="2" customFormat="1" ht="20" customHeight="1" spans="1:16">
      <c r="A2173" s="78">
        <v>2172</v>
      </c>
      <c r="B2173" s="13" t="s">
        <v>6949</v>
      </c>
      <c r="C2173" s="12" t="s">
        <v>7490</v>
      </c>
      <c r="D2173" s="12" t="s">
        <v>7608</v>
      </c>
      <c r="E2173" s="12"/>
      <c r="F2173" s="12" t="s">
        <v>188</v>
      </c>
      <c r="G2173" s="12" t="s">
        <v>7590</v>
      </c>
      <c r="H2173" s="12" t="s">
        <v>37</v>
      </c>
      <c r="I2173" s="12" t="s">
        <v>7591</v>
      </c>
      <c r="J2173" s="12" t="s">
        <v>39</v>
      </c>
      <c r="K2173" s="13" t="s">
        <v>7501</v>
      </c>
      <c r="L2173" s="13"/>
      <c r="M2173" s="13"/>
      <c r="N2173" s="177" t="s">
        <v>7502</v>
      </c>
      <c r="O2173" s="31"/>
      <c r="P2173" s="2" t="s">
        <v>28</v>
      </c>
    </row>
    <row r="2174" s="2" customFormat="1" ht="20" customHeight="1" spans="1:16">
      <c r="A2174" s="78">
        <v>2173</v>
      </c>
      <c r="B2174" s="13" t="s">
        <v>6949</v>
      </c>
      <c r="C2174" s="12" t="s">
        <v>7490</v>
      </c>
      <c r="D2174" s="12" t="s">
        <v>7608</v>
      </c>
      <c r="E2174" s="12"/>
      <c r="F2174" s="12" t="s">
        <v>7618</v>
      </c>
      <c r="G2174" s="12" t="s">
        <v>7619</v>
      </c>
      <c r="H2174" s="12"/>
      <c r="I2174" s="12" t="s">
        <v>7620</v>
      </c>
      <c r="J2174" s="12" t="s">
        <v>788</v>
      </c>
      <c r="K2174" s="13" t="s">
        <v>7621</v>
      </c>
      <c r="L2174" s="13"/>
      <c r="M2174" s="13"/>
      <c r="N2174" s="177" t="s">
        <v>7502</v>
      </c>
      <c r="O2174" s="31"/>
      <c r="P2174" s="2" t="s">
        <v>28</v>
      </c>
    </row>
    <row r="2175" s="2" customFormat="1" ht="20" customHeight="1" spans="1:16">
      <c r="A2175" s="78">
        <v>2174</v>
      </c>
      <c r="B2175" s="13" t="s">
        <v>6949</v>
      </c>
      <c r="C2175" s="12" t="s">
        <v>7490</v>
      </c>
      <c r="D2175" s="12" t="s">
        <v>7608</v>
      </c>
      <c r="E2175" s="12"/>
      <c r="F2175" s="12" t="s">
        <v>1658</v>
      </c>
      <c r="G2175" s="12" t="s">
        <v>7592</v>
      </c>
      <c r="H2175" s="12"/>
      <c r="I2175" s="12" t="s">
        <v>7593</v>
      </c>
      <c r="J2175" s="12">
        <v>20220224</v>
      </c>
      <c r="K2175" s="13" t="s">
        <v>7622</v>
      </c>
      <c r="L2175" s="13"/>
      <c r="M2175" s="13"/>
      <c r="N2175" s="177" t="s">
        <v>7502</v>
      </c>
      <c r="O2175" s="31"/>
      <c r="P2175" s="2" t="s">
        <v>28</v>
      </c>
    </row>
    <row r="2176" s="2" customFormat="1" ht="20" customHeight="1" spans="1:16">
      <c r="A2176" s="78">
        <v>2175</v>
      </c>
      <c r="B2176" s="13" t="s">
        <v>6949</v>
      </c>
      <c r="C2176" s="12" t="s">
        <v>7490</v>
      </c>
      <c r="D2176" s="12" t="s">
        <v>7608</v>
      </c>
      <c r="E2176" s="12">
        <v>1148</v>
      </c>
      <c r="F2176" s="12" t="s">
        <v>188</v>
      </c>
      <c r="G2176" s="12" t="s">
        <v>7595</v>
      </c>
      <c r="H2176" s="12" t="s">
        <v>37</v>
      </c>
      <c r="I2176" s="12" t="s">
        <v>7509</v>
      </c>
      <c r="J2176" s="12">
        <v>20220224</v>
      </c>
      <c r="K2176" s="13" t="s">
        <v>7501</v>
      </c>
      <c r="L2176" s="13"/>
      <c r="M2176" s="13"/>
      <c r="N2176" s="177" t="s">
        <v>7502</v>
      </c>
      <c r="O2176" s="31"/>
      <c r="P2176" s="2" t="s">
        <v>28</v>
      </c>
    </row>
    <row r="2177" s="2" customFormat="1" ht="20" customHeight="1" spans="1:16">
      <c r="A2177" s="78">
        <v>2176</v>
      </c>
      <c r="B2177" s="13" t="s">
        <v>6949</v>
      </c>
      <c r="C2177" s="12" t="s">
        <v>7490</v>
      </c>
      <c r="D2177" s="12" t="s">
        <v>7608</v>
      </c>
      <c r="E2177" s="12">
        <v>1503</v>
      </c>
      <c r="F2177" s="12" t="s">
        <v>188</v>
      </c>
      <c r="G2177" s="12" t="s">
        <v>7623</v>
      </c>
      <c r="H2177" s="12"/>
      <c r="I2177" s="12" t="s">
        <v>7597</v>
      </c>
      <c r="J2177" s="12">
        <v>20220225</v>
      </c>
      <c r="K2177" s="13" t="s">
        <v>7617</v>
      </c>
      <c r="L2177" s="13"/>
      <c r="M2177" s="13"/>
      <c r="N2177" s="177" t="s">
        <v>7502</v>
      </c>
      <c r="O2177" s="31"/>
      <c r="P2177" s="2" t="s">
        <v>28</v>
      </c>
    </row>
    <row r="2178" s="2" customFormat="1" ht="20" customHeight="1" spans="1:16">
      <c r="A2178" s="78">
        <v>2177</v>
      </c>
      <c r="B2178" s="13" t="s">
        <v>6949</v>
      </c>
      <c r="C2178" s="12" t="s">
        <v>7490</v>
      </c>
      <c r="D2178" s="12" t="s">
        <v>7608</v>
      </c>
      <c r="E2178" s="12"/>
      <c r="F2178" s="12" t="s">
        <v>188</v>
      </c>
      <c r="G2178" s="12" t="s">
        <v>7599</v>
      </c>
      <c r="H2178" s="12"/>
      <c r="I2178" s="12" t="s">
        <v>7600</v>
      </c>
      <c r="J2178" s="12">
        <v>20220225</v>
      </c>
      <c r="K2178" s="13" t="s">
        <v>7601</v>
      </c>
      <c r="L2178" s="13"/>
      <c r="M2178" s="13"/>
      <c r="N2178" s="177" t="s">
        <v>7502</v>
      </c>
      <c r="O2178" s="31"/>
      <c r="P2178" s="2" t="s">
        <v>28</v>
      </c>
    </row>
    <row r="2179" s="2" customFormat="1" ht="20" customHeight="1" spans="1:16">
      <c r="A2179" s="78">
        <v>2178</v>
      </c>
      <c r="B2179" s="13" t="s">
        <v>6949</v>
      </c>
      <c r="C2179" s="12" t="s">
        <v>7490</v>
      </c>
      <c r="D2179" s="12" t="s">
        <v>7608</v>
      </c>
      <c r="E2179" s="12"/>
      <c r="F2179" s="12" t="s">
        <v>188</v>
      </c>
      <c r="G2179" s="12" t="s">
        <v>7624</v>
      </c>
      <c r="H2179" s="12"/>
      <c r="I2179" s="12" t="s">
        <v>7625</v>
      </c>
      <c r="J2179" s="12">
        <v>20220225</v>
      </c>
      <c r="K2179" s="13" t="s">
        <v>7501</v>
      </c>
      <c r="L2179" s="13"/>
      <c r="M2179" s="13"/>
      <c r="N2179" s="177" t="s">
        <v>7502</v>
      </c>
      <c r="O2179" s="31"/>
      <c r="P2179" s="2" t="s">
        <v>28</v>
      </c>
    </row>
    <row r="2180" s="2" customFormat="1" ht="20" customHeight="1" spans="1:16">
      <c r="A2180" s="78">
        <v>2179</v>
      </c>
      <c r="B2180" s="13" t="s">
        <v>6949</v>
      </c>
      <c r="C2180" s="12" t="s">
        <v>7490</v>
      </c>
      <c r="D2180" s="12" t="s">
        <v>7608</v>
      </c>
      <c r="E2180" s="12"/>
      <c r="F2180" s="12" t="s">
        <v>188</v>
      </c>
      <c r="G2180" s="12" t="s">
        <v>7604</v>
      </c>
      <c r="H2180" s="12" t="s">
        <v>37</v>
      </c>
      <c r="I2180" s="12" t="s">
        <v>1645</v>
      </c>
      <c r="J2180" s="12">
        <v>20220225</v>
      </c>
      <c r="K2180" s="13" t="s">
        <v>7626</v>
      </c>
      <c r="L2180" s="13"/>
      <c r="M2180" s="13"/>
      <c r="N2180" s="177" t="s">
        <v>7502</v>
      </c>
      <c r="O2180" s="31"/>
      <c r="P2180" s="2" t="s">
        <v>28</v>
      </c>
    </row>
    <row r="2181" s="2" customFormat="1" ht="20" customHeight="1" spans="1:16">
      <c r="A2181" s="78">
        <v>2180</v>
      </c>
      <c r="B2181" s="13" t="s">
        <v>6949</v>
      </c>
      <c r="C2181" s="12" t="s">
        <v>7490</v>
      </c>
      <c r="D2181" s="12" t="s">
        <v>7608</v>
      </c>
      <c r="E2181" s="12" t="s">
        <v>5883</v>
      </c>
      <c r="F2181" s="12" t="s">
        <v>188</v>
      </c>
      <c r="G2181" s="12" t="s">
        <v>7607</v>
      </c>
      <c r="H2181" s="12"/>
      <c r="I2181" s="12" t="s">
        <v>5619</v>
      </c>
      <c r="J2181" s="12" t="s">
        <v>39</v>
      </c>
      <c r="K2181" s="13" t="s">
        <v>7501</v>
      </c>
      <c r="L2181" s="13"/>
      <c r="M2181" s="13"/>
      <c r="N2181" s="177" t="s">
        <v>7502</v>
      </c>
      <c r="O2181" s="31"/>
      <c r="P2181" s="2" t="s">
        <v>28</v>
      </c>
    </row>
    <row r="2182" ht="20" customHeight="1" spans="1:16">
      <c r="A2182" s="6">
        <v>2181</v>
      </c>
      <c r="B2182" s="7" t="s">
        <v>6949</v>
      </c>
      <c r="C2182" s="15" t="s">
        <v>7490</v>
      </c>
      <c r="D2182" s="15" t="s">
        <v>7627</v>
      </c>
      <c r="E2182" s="15"/>
      <c r="F2182" s="15" t="s">
        <v>7628</v>
      </c>
      <c r="G2182" s="15" t="s">
        <v>7585</v>
      </c>
      <c r="H2182" s="15" t="s">
        <v>37</v>
      </c>
      <c r="I2182" s="15" t="s">
        <v>6968</v>
      </c>
      <c r="J2182" s="15">
        <v>20220222</v>
      </c>
      <c r="K2182" s="7" t="s">
        <v>7501</v>
      </c>
      <c r="L2182" s="7"/>
      <c r="M2182" s="7"/>
      <c r="N2182" s="178" t="s">
        <v>7502</v>
      </c>
      <c r="O2182" s="24" t="s">
        <v>41</v>
      </c>
      <c r="P2182" s="2" t="s">
        <v>28</v>
      </c>
    </row>
    <row r="2183" s="2" customFormat="1" ht="20" customHeight="1" spans="1:16">
      <c r="A2183" s="78">
        <v>2182</v>
      </c>
      <c r="B2183" s="13" t="s">
        <v>6949</v>
      </c>
      <c r="C2183" s="12" t="s">
        <v>7490</v>
      </c>
      <c r="D2183" s="12" t="s">
        <v>7627</v>
      </c>
      <c r="E2183" s="12" t="s">
        <v>7629</v>
      </c>
      <c r="F2183" s="12" t="s">
        <v>7630</v>
      </c>
      <c r="G2183" s="12" t="s">
        <v>7631</v>
      </c>
      <c r="H2183" s="12" t="s">
        <v>37</v>
      </c>
      <c r="I2183" s="12" t="s">
        <v>7632</v>
      </c>
      <c r="J2183" s="12">
        <v>20220222</v>
      </c>
      <c r="K2183" s="13" t="s">
        <v>7583</v>
      </c>
      <c r="L2183" s="13"/>
      <c r="M2183" s="13"/>
      <c r="N2183" s="177" t="s">
        <v>7502</v>
      </c>
      <c r="O2183" s="31"/>
      <c r="P2183" s="2" t="s">
        <v>28</v>
      </c>
    </row>
    <row r="2184" s="2" customFormat="1" ht="20" customHeight="1" spans="1:16">
      <c r="A2184" s="78">
        <v>2183</v>
      </c>
      <c r="B2184" s="13" t="s">
        <v>6949</v>
      </c>
      <c r="C2184" s="12" t="s">
        <v>7490</v>
      </c>
      <c r="D2184" s="12" t="s">
        <v>7627</v>
      </c>
      <c r="E2184" s="12"/>
      <c r="F2184" s="12" t="s">
        <v>7633</v>
      </c>
      <c r="G2184" s="12" t="s">
        <v>7634</v>
      </c>
      <c r="H2184" s="12"/>
      <c r="I2184" s="12" t="s">
        <v>7635</v>
      </c>
      <c r="J2184" s="12" t="s">
        <v>39</v>
      </c>
      <c r="K2184" s="13" t="s">
        <v>7150</v>
      </c>
      <c r="L2184" s="13"/>
      <c r="M2184" s="13"/>
      <c r="N2184" s="177" t="s">
        <v>7502</v>
      </c>
      <c r="O2184" s="31"/>
      <c r="P2184" s="2" t="s">
        <v>28</v>
      </c>
    </row>
    <row r="2185" s="2" customFormat="1" ht="20" customHeight="1" spans="1:16">
      <c r="A2185" s="78">
        <v>2184</v>
      </c>
      <c r="B2185" s="13" t="s">
        <v>6949</v>
      </c>
      <c r="C2185" s="12" t="s">
        <v>7490</v>
      </c>
      <c r="D2185" s="12" t="s">
        <v>7627</v>
      </c>
      <c r="E2185" s="12"/>
      <c r="F2185" s="12" t="s">
        <v>7633</v>
      </c>
      <c r="G2185" s="12" t="s">
        <v>7592</v>
      </c>
      <c r="H2185" s="12"/>
      <c r="I2185" s="12" t="s">
        <v>7593</v>
      </c>
      <c r="J2185" s="12">
        <v>20220224</v>
      </c>
      <c r="K2185" s="13" t="s">
        <v>7501</v>
      </c>
      <c r="L2185" s="13"/>
      <c r="M2185" s="13"/>
      <c r="N2185" s="177" t="s">
        <v>7502</v>
      </c>
      <c r="O2185" s="31"/>
      <c r="P2185" s="2" t="s">
        <v>28</v>
      </c>
    </row>
    <row r="2186" ht="20" customHeight="1" spans="1:16">
      <c r="A2186" s="6">
        <v>2185</v>
      </c>
      <c r="B2186" s="7" t="s">
        <v>6949</v>
      </c>
      <c r="C2186" s="15" t="s">
        <v>7490</v>
      </c>
      <c r="D2186" s="15" t="s">
        <v>7627</v>
      </c>
      <c r="E2186" s="15"/>
      <c r="F2186" s="15" t="s">
        <v>7628</v>
      </c>
      <c r="G2186" s="15" t="s">
        <v>7636</v>
      </c>
      <c r="H2186" s="15" t="s">
        <v>7637</v>
      </c>
      <c r="I2186" s="15" t="s">
        <v>7638</v>
      </c>
      <c r="J2186" s="15" t="s">
        <v>39</v>
      </c>
      <c r="K2186" s="15" t="s">
        <v>7639</v>
      </c>
      <c r="L2186" s="15" t="s">
        <v>7640</v>
      </c>
      <c r="M2186" s="15" t="s">
        <v>7641</v>
      </c>
      <c r="N2186" s="178" t="s">
        <v>7502</v>
      </c>
      <c r="O2186" s="24" t="s">
        <v>41</v>
      </c>
      <c r="P2186" s="2" t="s">
        <v>28</v>
      </c>
    </row>
    <row r="2187" s="2" customFormat="1" ht="20" customHeight="1" spans="1:16">
      <c r="A2187" s="78">
        <v>2186</v>
      </c>
      <c r="B2187" s="13" t="s">
        <v>6949</v>
      </c>
      <c r="C2187" s="12" t="s">
        <v>7490</v>
      </c>
      <c r="D2187" s="12" t="s">
        <v>7627</v>
      </c>
      <c r="E2187" s="12"/>
      <c r="F2187" s="12" t="s">
        <v>7628</v>
      </c>
      <c r="G2187" s="12" t="s">
        <v>7604</v>
      </c>
      <c r="H2187" s="12" t="s">
        <v>37</v>
      </c>
      <c r="I2187" s="12" t="s">
        <v>1645</v>
      </c>
      <c r="J2187" s="12">
        <v>20220225</v>
      </c>
      <c r="K2187" s="13" t="s">
        <v>7626</v>
      </c>
      <c r="L2187" s="13"/>
      <c r="M2187" s="13"/>
      <c r="N2187" s="177" t="s">
        <v>7502</v>
      </c>
      <c r="O2187" s="31"/>
      <c r="P2187" s="2" t="s">
        <v>28</v>
      </c>
    </row>
    <row r="2188" ht="20" customHeight="1" spans="1:16">
      <c r="A2188" s="6">
        <v>2187</v>
      </c>
      <c r="B2188" s="7" t="s">
        <v>6949</v>
      </c>
      <c r="C2188" s="15" t="s">
        <v>7490</v>
      </c>
      <c r="D2188" s="15" t="s">
        <v>7642</v>
      </c>
      <c r="E2188" s="15"/>
      <c r="F2188" s="15" t="s">
        <v>7633</v>
      </c>
      <c r="G2188" s="15" t="s">
        <v>7643</v>
      </c>
      <c r="H2188" s="15" t="s">
        <v>37</v>
      </c>
      <c r="I2188" s="15" t="s">
        <v>7644</v>
      </c>
      <c r="J2188" s="15">
        <v>20220222</v>
      </c>
      <c r="K2188" s="7" t="s">
        <v>7645</v>
      </c>
      <c r="L2188" s="7"/>
      <c r="M2188" s="7"/>
      <c r="N2188" s="178" t="s">
        <v>7502</v>
      </c>
      <c r="O2188" s="24" t="s">
        <v>41</v>
      </c>
      <c r="P2188" s="2" t="s">
        <v>28</v>
      </c>
    </row>
    <row r="2189" s="2" customFormat="1" ht="20" customHeight="1" spans="1:16">
      <c r="A2189" s="78">
        <v>2188</v>
      </c>
      <c r="B2189" s="13" t="s">
        <v>6949</v>
      </c>
      <c r="C2189" s="12" t="s">
        <v>7490</v>
      </c>
      <c r="D2189" s="12" t="s">
        <v>7642</v>
      </c>
      <c r="E2189" s="12"/>
      <c r="F2189" s="12" t="s">
        <v>7646</v>
      </c>
      <c r="G2189" s="12" t="s">
        <v>7647</v>
      </c>
      <c r="H2189" s="12" t="s">
        <v>37</v>
      </c>
      <c r="I2189" s="12" t="s">
        <v>7648</v>
      </c>
      <c r="J2189" s="12" t="s">
        <v>39</v>
      </c>
      <c r="K2189" s="12" t="s">
        <v>7649</v>
      </c>
      <c r="L2189" s="12"/>
      <c r="M2189" s="12"/>
      <c r="N2189" s="177" t="s">
        <v>7502</v>
      </c>
      <c r="O2189" s="31"/>
      <c r="P2189" s="2" t="s">
        <v>28</v>
      </c>
    </row>
    <row r="2190" s="2" customFormat="1" ht="20" customHeight="1" spans="1:16">
      <c r="A2190" s="78">
        <v>2189</v>
      </c>
      <c r="B2190" s="13" t="s">
        <v>6949</v>
      </c>
      <c r="C2190" s="12" t="s">
        <v>7490</v>
      </c>
      <c r="D2190" s="12" t="s">
        <v>7642</v>
      </c>
      <c r="E2190" s="12"/>
      <c r="F2190" s="12" t="s">
        <v>7646</v>
      </c>
      <c r="G2190" s="12" t="s">
        <v>7650</v>
      </c>
      <c r="H2190" s="12" t="s">
        <v>37</v>
      </c>
      <c r="I2190" s="12" t="s">
        <v>7651</v>
      </c>
      <c r="J2190" s="12" t="s">
        <v>39</v>
      </c>
      <c r="K2190" s="13" t="s">
        <v>7501</v>
      </c>
      <c r="L2190" s="13"/>
      <c r="M2190" s="13"/>
      <c r="N2190" s="177" t="s">
        <v>7502</v>
      </c>
      <c r="O2190" s="31"/>
      <c r="P2190" s="2" t="s">
        <v>28</v>
      </c>
    </row>
    <row r="2191" s="2" customFormat="1" ht="20" customHeight="1" spans="1:16">
      <c r="A2191" s="78">
        <v>2190</v>
      </c>
      <c r="B2191" s="13" t="s">
        <v>6949</v>
      </c>
      <c r="C2191" s="12" t="s">
        <v>7490</v>
      </c>
      <c r="D2191" s="12" t="s">
        <v>7642</v>
      </c>
      <c r="E2191" s="12"/>
      <c r="F2191" s="12" t="s">
        <v>7652</v>
      </c>
      <c r="G2191" s="12" t="s">
        <v>7653</v>
      </c>
      <c r="H2191" s="12" t="s">
        <v>37</v>
      </c>
      <c r="I2191" s="12" t="s">
        <v>7654</v>
      </c>
      <c r="J2191" s="12" t="s">
        <v>39</v>
      </c>
      <c r="K2191" s="13" t="s">
        <v>7501</v>
      </c>
      <c r="L2191" s="13"/>
      <c r="M2191" s="13"/>
      <c r="N2191" s="177" t="s">
        <v>7502</v>
      </c>
      <c r="O2191" s="31"/>
      <c r="P2191" s="2" t="s">
        <v>28</v>
      </c>
    </row>
    <row r="2192" s="2" customFormat="1" ht="20" customHeight="1" spans="1:16">
      <c r="A2192" s="78">
        <v>2191</v>
      </c>
      <c r="B2192" s="13" t="s">
        <v>6949</v>
      </c>
      <c r="C2192" s="12" t="s">
        <v>7490</v>
      </c>
      <c r="D2192" s="12" t="s">
        <v>7642</v>
      </c>
      <c r="E2192" s="12"/>
      <c r="F2192" s="12" t="s">
        <v>7655</v>
      </c>
      <c r="G2192" s="12" t="s">
        <v>7656</v>
      </c>
      <c r="H2192" s="12"/>
      <c r="I2192" s="12" t="s">
        <v>7657</v>
      </c>
      <c r="J2192" s="12">
        <v>20220225</v>
      </c>
      <c r="K2192" s="13" t="s">
        <v>7658</v>
      </c>
      <c r="L2192" s="13"/>
      <c r="M2192" s="13"/>
      <c r="N2192" s="177" t="s">
        <v>7502</v>
      </c>
      <c r="O2192" s="31"/>
      <c r="P2192" s="2" t="s">
        <v>28</v>
      </c>
    </row>
    <row r="2193" s="2" customFormat="1" ht="20" customHeight="1" spans="1:16">
      <c r="A2193" s="78">
        <v>2192</v>
      </c>
      <c r="B2193" s="13" t="s">
        <v>6949</v>
      </c>
      <c r="C2193" s="12" t="s">
        <v>7490</v>
      </c>
      <c r="D2193" s="12" t="s">
        <v>5885</v>
      </c>
      <c r="E2193" s="12"/>
      <c r="F2193" s="12" t="s">
        <v>7659</v>
      </c>
      <c r="G2193" s="12" t="s">
        <v>7660</v>
      </c>
      <c r="H2193" s="12" t="s">
        <v>37</v>
      </c>
      <c r="I2193" s="12" t="s">
        <v>53</v>
      </c>
      <c r="J2193" s="12" t="s">
        <v>54</v>
      </c>
      <c r="K2193" s="13" t="s">
        <v>7583</v>
      </c>
      <c r="L2193" s="13"/>
      <c r="M2193" s="13"/>
      <c r="N2193" s="177" t="s">
        <v>7502</v>
      </c>
      <c r="O2193" s="31"/>
      <c r="P2193" s="2" t="s">
        <v>28</v>
      </c>
    </row>
    <row r="2194" ht="20" customHeight="1" spans="1:16">
      <c r="A2194" s="6">
        <v>2193</v>
      </c>
      <c r="B2194" s="7" t="s">
        <v>6949</v>
      </c>
      <c r="C2194" s="15" t="s">
        <v>7490</v>
      </c>
      <c r="D2194" s="15" t="s">
        <v>5885</v>
      </c>
      <c r="E2194" s="15"/>
      <c r="F2194" s="15" t="s">
        <v>188</v>
      </c>
      <c r="G2194" s="15" t="s">
        <v>7585</v>
      </c>
      <c r="H2194" s="15" t="s">
        <v>37</v>
      </c>
      <c r="I2194" s="15" t="s">
        <v>6968</v>
      </c>
      <c r="J2194" s="15">
        <v>20220222</v>
      </c>
      <c r="K2194" s="7" t="s">
        <v>7501</v>
      </c>
      <c r="L2194" s="7"/>
      <c r="M2194" s="7"/>
      <c r="N2194" s="178" t="s">
        <v>7502</v>
      </c>
      <c r="O2194" s="24" t="s">
        <v>41</v>
      </c>
      <c r="P2194" s="2" t="s">
        <v>28</v>
      </c>
    </row>
    <row r="2195" s="2" customFormat="1" ht="20" customHeight="1" spans="1:16">
      <c r="A2195" s="78">
        <v>2194</v>
      </c>
      <c r="B2195" s="13" t="s">
        <v>6949</v>
      </c>
      <c r="C2195" s="12" t="s">
        <v>7490</v>
      </c>
      <c r="D2195" s="12" t="s">
        <v>5885</v>
      </c>
      <c r="E2195" s="12" t="s">
        <v>7661</v>
      </c>
      <c r="F2195" s="12" t="s">
        <v>7662</v>
      </c>
      <c r="G2195" s="12" t="s">
        <v>7631</v>
      </c>
      <c r="H2195" s="12" t="s">
        <v>37</v>
      </c>
      <c r="I2195" s="12" t="s">
        <v>7663</v>
      </c>
      <c r="J2195" s="12">
        <v>20220222</v>
      </c>
      <c r="K2195" s="13" t="s">
        <v>7583</v>
      </c>
      <c r="L2195" s="13"/>
      <c r="M2195" s="13"/>
      <c r="N2195" s="177" t="s">
        <v>7502</v>
      </c>
      <c r="O2195" s="31"/>
      <c r="P2195" s="2" t="s">
        <v>28</v>
      </c>
    </row>
    <row r="2196" s="2" customFormat="1" ht="20" customHeight="1" spans="1:16">
      <c r="A2196" s="78">
        <v>2195</v>
      </c>
      <c r="B2196" s="13" t="s">
        <v>6949</v>
      </c>
      <c r="C2196" s="12" t="s">
        <v>7490</v>
      </c>
      <c r="D2196" s="12" t="s">
        <v>5885</v>
      </c>
      <c r="E2196" s="12"/>
      <c r="F2196" s="12" t="s">
        <v>1658</v>
      </c>
      <c r="G2196" s="12" t="s">
        <v>7592</v>
      </c>
      <c r="H2196" s="12"/>
      <c r="I2196" s="12" t="s">
        <v>7593</v>
      </c>
      <c r="J2196" s="12">
        <v>20220224</v>
      </c>
      <c r="K2196" s="13" t="s">
        <v>7664</v>
      </c>
      <c r="L2196" s="13"/>
      <c r="M2196" s="13"/>
      <c r="N2196" s="177" t="s">
        <v>7502</v>
      </c>
      <c r="O2196" s="31"/>
      <c r="P2196" s="2" t="s">
        <v>28</v>
      </c>
    </row>
    <row r="2197" s="2" customFormat="1" ht="20" customHeight="1" spans="1:16">
      <c r="A2197" s="78">
        <v>2196</v>
      </c>
      <c r="B2197" s="13" t="s">
        <v>6949</v>
      </c>
      <c r="C2197" s="12" t="s">
        <v>7490</v>
      </c>
      <c r="D2197" s="12" t="s">
        <v>5885</v>
      </c>
      <c r="E2197" s="12" t="s">
        <v>7665</v>
      </c>
      <c r="F2197" s="12" t="s">
        <v>5886</v>
      </c>
      <c r="G2197" s="12" t="s">
        <v>7666</v>
      </c>
      <c r="H2197" s="12" t="s">
        <v>7667</v>
      </c>
      <c r="I2197" s="12" t="s">
        <v>7668</v>
      </c>
      <c r="J2197" s="12" t="s">
        <v>1307</v>
      </c>
      <c r="K2197" s="13" t="s">
        <v>7669</v>
      </c>
      <c r="L2197" s="13"/>
      <c r="M2197" s="13"/>
      <c r="N2197" s="177" t="s">
        <v>7502</v>
      </c>
      <c r="O2197" s="31"/>
      <c r="P2197" s="2" t="s">
        <v>28</v>
      </c>
    </row>
    <row r="2198" s="2" customFormat="1" ht="20" customHeight="1" spans="1:16">
      <c r="A2198" s="78">
        <v>2197</v>
      </c>
      <c r="B2198" s="13" t="s">
        <v>6949</v>
      </c>
      <c r="C2198" s="12" t="s">
        <v>7490</v>
      </c>
      <c r="D2198" s="12" t="s">
        <v>5885</v>
      </c>
      <c r="E2198" s="12"/>
      <c r="F2198" s="12" t="s">
        <v>188</v>
      </c>
      <c r="G2198" s="12" t="s">
        <v>7670</v>
      </c>
      <c r="H2198" s="12" t="s">
        <v>7671</v>
      </c>
      <c r="I2198" s="12" t="s">
        <v>7672</v>
      </c>
      <c r="J2198" s="12" t="s">
        <v>39</v>
      </c>
      <c r="K2198" s="13" t="s">
        <v>7673</v>
      </c>
      <c r="L2198" s="13"/>
      <c r="M2198" s="13"/>
      <c r="N2198" s="177" t="s">
        <v>7502</v>
      </c>
      <c r="O2198" s="31"/>
      <c r="P2198" s="2" t="s">
        <v>28</v>
      </c>
    </row>
    <row r="2199" s="2" customFormat="1" ht="20" customHeight="1" spans="1:16">
      <c r="A2199" s="78">
        <v>2198</v>
      </c>
      <c r="B2199" s="13" t="s">
        <v>6949</v>
      </c>
      <c r="C2199" s="12" t="s">
        <v>7490</v>
      </c>
      <c r="D2199" s="12" t="s">
        <v>5885</v>
      </c>
      <c r="E2199" s="12"/>
      <c r="F2199" s="12" t="s">
        <v>188</v>
      </c>
      <c r="G2199" s="12" t="s">
        <v>7604</v>
      </c>
      <c r="H2199" s="12" t="s">
        <v>37</v>
      </c>
      <c r="I2199" s="12" t="s">
        <v>1645</v>
      </c>
      <c r="J2199" s="12">
        <v>20220225</v>
      </c>
      <c r="K2199" s="13" t="s">
        <v>7626</v>
      </c>
      <c r="L2199" s="13"/>
      <c r="M2199" s="13"/>
      <c r="N2199" s="177" t="s">
        <v>7502</v>
      </c>
      <c r="O2199" s="31"/>
      <c r="P2199" s="2" t="s">
        <v>28</v>
      </c>
    </row>
    <row r="2200" s="2" customFormat="1" ht="20" customHeight="1" spans="1:16">
      <c r="A2200" s="78">
        <v>2199</v>
      </c>
      <c r="B2200" s="13" t="s">
        <v>6949</v>
      </c>
      <c r="C2200" s="12" t="s">
        <v>7490</v>
      </c>
      <c r="D2200" s="12" t="s">
        <v>5885</v>
      </c>
      <c r="E2200" s="12" t="s">
        <v>5886</v>
      </c>
      <c r="F2200" s="12" t="s">
        <v>188</v>
      </c>
      <c r="G2200" s="12" t="s">
        <v>7674</v>
      </c>
      <c r="H2200" s="12"/>
      <c r="I2200" s="12" t="s">
        <v>7675</v>
      </c>
      <c r="J2200" s="12" t="s">
        <v>39</v>
      </c>
      <c r="K2200" s="12" t="s">
        <v>7675</v>
      </c>
      <c r="L2200" s="12"/>
      <c r="M2200" s="12"/>
      <c r="N2200" s="177" t="s">
        <v>7502</v>
      </c>
      <c r="O2200" s="31"/>
      <c r="P2200" s="2" t="s">
        <v>28</v>
      </c>
    </row>
    <row r="2201" s="2" customFormat="1" ht="20" customHeight="1" spans="1:16">
      <c r="A2201" s="78">
        <v>2200</v>
      </c>
      <c r="B2201" s="13" t="s">
        <v>6949</v>
      </c>
      <c r="C2201" s="12" t="s">
        <v>7490</v>
      </c>
      <c r="D2201" s="12" t="s">
        <v>7676</v>
      </c>
      <c r="E2201" s="12"/>
      <c r="F2201" s="12" t="s">
        <v>7677</v>
      </c>
      <c r="G2201" s="12" t="s">
        <v>7678</v>
      </c>
      <c r="H2201" s="12" t="s">
        <v>7679</v>
      </c>
      <c r="I2201" s="12" t="s">
        <v>7680</v>
      </c>
      <c r="J2201" s="12" t="s">
        <v>39</v>
      </c>
      <c r="K2201" s="13" t="s">
        <v>7681</v>
      </c>
      <c r="L2201" s="13"/>
      <c r="M2201" s="13"/>
      <c r="N2201" s="177" t="s">
        <v>7502</v>
      </c>
      <c r="O2201" s="31"/>
      <c r="P2201" s="2" t="s">
        <v>28</v>
      </c>
    </row>
    <row r="2202" ht="20" customHeight="1" spans="1:16">
      <c r="A2202" s="6">
        <v>2201</v>
      </c>
      <c r="B2202" s="7" t="s">
        <v>6949</v>
      </c>
      <c r="C2202" s="15" t="s">
        <v>7490</v>
      </c>
      <c r="D2202" s="15" t="s">
        <v>7682</v>
      </c>
      <c r="E2202" s="15"/>
      <c r="F2202" s="15" t="s">
        <v>7683</v>
      </c>
      <c r="G2202" s="15" t="s">
        <v>7585</v>
      </c>
      <c r="H2202" s="15" t="s">
        <v>37</v>
      </c>
      <c r="I2202" s="15" t="s">
        <v>6968</v>
      </c>
      <c r="J2202" s="15">
        <v>20220222</v>
      </c>
      <c r="K2202" s="7" t="s">
        <v>7501</v>
      </c>
      <c r="L2202" s="7"/>
      <c r="M2202" s="7"/>
      <c r="N2202" s="178" t="s">
        <v>7502</v>
      </c>
      <c r="O2202" s="24" t="s">
        <v>41</v>
      </c>
      <c r="P2202" s="2" t="s">
        <v>28</v>
      </c>
    </row>
    <row r="2203" s="2" customFormat="1" ht="20" customHeight="1" spans="1:16">
      <c r="A2203" s="78">
        <v>2202</v>
      </c>
      <c r="B2203" s="13" t="s">
        <v>6949</v>
      </c>
      <c r="C2203" s="12" t="s">
        <v>7490</v>
      </c>
      <c r="D2203" s="12" t="s">
        <v>7682</v>
      </c>
      <c r="E2203" s="12"/>
      <c r="F2203" s="12" t="s">
        <v>7683</v>
      </c>
      <c r="G2203" s="12" t="s">
        <v>7684</v>
      </c>
      <c r="H2203" s="12" t="s">
        <v>37</v>
      </c>
      <c r="I2203" s="12" t="s">
        <v>6974</v>
      </c>
      <c r="J2203" s="12">
        <v>20220222</v>
      </c>
      <c r="K2203" s="13" t="s">
        <v>7205</v>
      </c>
      <c r="L2203" s="13"/>
      <c r="M2203" s="13"/>
      <c r="N2203" s="177" t="s">
        <v>7502</v>
      </c>
      <c r="O2203" s="31"/>
      <c r="P2203" s="2" t="s">
        <v>28</v>
      </c>
    </row>
    <row r="2204" s="2" customFormat="1" ht="20" customHeight="1" spans="1:16">
      <c r="A2204" s="78">
        <v>2203</v>
      </c>
      <c r="B2204" s="13" t="s">
        <v>6949</v>
      </c>
      <c r="C2204" s="12" t="s">
        <v>7490</v>
      </c>
      <c r="D2204" s="12" t="s">
        <v>7682</v>
      </c>
      <c r="E2204" s="12"/>
      <c r="F2204" s="12" t="s">
        <v>7685</v>
      </c>
      <c r="G2204" s="12" t="s">
        <v>7631</v>
      </c>
      <c r="H2204" s="12" t="s">
        <v>37</v>
      </c>
      <c r="I2204" s="12" t="s">
        <v>7686</v>
      </c>
      <c r="J2204" s="12">
        <v>20220222</v>
      </c>
      <c r="K2204" s="13" t="s">
        <v>7583</v>
      </c>
      <c r="L2204" s="13"/>
      <c r="M2204" s="13"/>
      <c r="N2204" s="177" t="s">
        <v>7502</v>
      </c>
      <c r="O2204" s="31"/>
      <c r="P2204" s="2" t="s">
        <v>28</v>
      </c>
    </row>
    <row r="2205" s="2" customFormat="1" ht="20" customHeight="1" spans="1:16">
      <c r="A2205" s="78">
        <v>2204</v>
      </c>
      <c r="B2205" s="13" t="s">
        <v>6949</v>
      </c>
      <c r="C2205" s="12" t="s">
        <v>7490</v>
      </c>
      <c r="D2205" s="12" t="s">
        <v>7682</v>
      </c>
      <c r="E2205" s="12" t="s">
        <v>784</v>
      </c>
      <c r="F2205" s="12" t="s">
        <v>7683</v>
      </c>
      <c r="G2205" s="12" t="s">
        <v>7687</v>
      </c>
      <c r="H2205" s="12" t="s">
        <v>7688</v>
      </c>
      <c r="I2205" s="12" t="s">
        <v>7689</v>
      </c>
      <c r="J2205" s="12" t="s">
        <v>1307</v>
      </c>
      <c r="K2205" s="13" t="s">
        <v>7501</v>
      </c>
      <c r="L2205" s="13"/>
      <c r="M2205" s="13"/>
      <c r="N2205" s="177" t="s">
        <v>7502</v>
      </c>
      <c r="O2205" s="31"/>
      <c r="P2205" s="2" t="s">
        <v>28</v>
      </c>
    </row>
    <row r="2206" s="2" customFormat="1" ht="20" customHeight="1" spans="1:16">
      <c r="A2206" s="78">
        <v>2205</v>
      </c>
      <c r="B2206" s="13" t="s">
        <v>6949</v>
      </c>
      <c r="C2206" s="12" t="s">
        <v>7490</v>
      </c>
      <c r="D2206" s="12" t="s">
        <v>7682</v>
      </c>
      <c r="E2206" s="12"/>
      <c r="F2206" s="12" t="s">
        <v>7683</v>
      </c>
      <c r="G2206" s="12" t="s">
        <v>7690</v>
      </c>
      <c r="H2206" s="12"/>
      <c r="I2206" s="12" t="s">
        <v>7691</v>
      </c>
      <c r="J2206" s="12">
        <v>20220225</v>
      </c>
      <c r="K2206" s="13" t="s">
        <v>7692</v>
      </c>
      <c r="L2206" s="13"/>
      <c r="M2206" s="13"/>
      <c r="N2206" s="177" t="s">
        <v>7502</v>
      </c>
      <c r="O2206" s="31"/>
      <c r="P2206" s="2" t="s">
        <v>28</v>
      </c>
    </row>
    <row r="2207" s="2" customFormat="1" ht="20" customHeight="1" spans="1:16">
      <c r="A2207" s="78">
        <v>2206</v>
      </c>
      <c r="B2207" s="13" t="s">
        <v>6949</v>
      </c>
      <c r="C2207" s="12" t="s">
        <v>7490</v>
      </c>
      <c r="D2207" s="12" t="s">
        <v>7682</v>
      </c>
      <c r="E2207" s="12"/>
      <c r="F2207" s="12" t="s">
        <v>7683</v>
      </c>
      <c r="G2207" s="12" t="s">
        <v>7604</v>
      </c>
      <c r="H2207" s="12" t="s">
        <v>37</v>
      </c>
      <c r="I2207" s="12" t="s">
        <v>1645</v>
      </c>
      <c r="J2207" s="12">
        <v>20220225</v>
      </c>
      <c r="K2207" s="13" t="s">
        <v>7626</v>
      </c>
      <c r="L2207" s="13"/>
      <c r="M2207" s="13"/>
      <c r="N2207" s="177" t="s">
        <v>7502</v>
      </c>
      <c r="O2207" s="31"/>
      <c r="P2207" s="2" t="s">
        <v>28</v>
      </c>
    </row>
    <row r="2208" s="2" customFormat="1" ht="20" customHeight="1" spans="1:16">
      <c r="A2208" s="78">
        <v>2207</v>
      </c>
      <c r="B2208" s="13" t="s">
        <v>6949</v>
      </c>
      <c r="C2208" s="12" t="s">
        <v>7490</v>
      </c>
      <c r="D2208" s="12" t="s">
        <v>7682</v>
      </c>
      <c r="E2208" s="12"/>
      <c r="F2208" s="12" t="s">
        <v>7683</v>
      </c>
      <c r="G2208" s="12" t="s">
        <v>7693</v>
      </c>
      <c r="H2208" s="12"/>
      <c r="I2208" s="12" t="s">
        <v>5619</v>
      </c>
      <c r="J2208" s="12" t="s">
        <v>39</v>
      </c>
      <c r="K2208" s="13" t="s">
        <v>7694</v>
      </c>
      <c r="L2208" s="13"/>
      <c r="M2208" s="13"/>
      <c r="N2208" s="177" t="s">
        <v>7502</v>
      </c>
      <c r="O2208" s="31"/>
      <c r="P2208" s="2" t="s">
        <v>28</v>
      </c>
    </row>
    <row r="2209" s="2" customFormat="1" ht="20" customHeight="1" spans="1:16">
      <c r="A2209" s="78">
        <v>2208</v>
      </c>
      <c r="B2209" s="13" t="s">
        <v>6949</v>
      </c>
      <c r="C2209" s="12" t="s">
        <v>7490</v>
      </c>
      <c r="D2209" s="12" t="s">
        <v>7695</v>
      </c>
      <c r="E2209" s="12"/>
      <c r="F2209" s="12" t="s">
        <v>7683</v>
      </c>
      <c r="G2209" s="12" t="s">
        <v>7696</v>
      </c>
      <c r="H2209" s="12"/>
      <c r="I2209" s="12" t="s">
        <v>7697</v>
      </c>
      <c r="J2209" s="12">
        <v>20220225</v>
      </c>
      <c r="K2209" s="13" t="s">
        <v>7698</v>
      </c>
      <c r="L2209" s="13"/>
      <c r="M2209" s="13"/>
      <c r="N2209" s="177" t="s">
        <v>7502</v>
      </c>
      <c r="O2209" s="31"/>
      <c r="P2209" s="2" t="s">
        <v>28</v>
      </c>
    </row>
    <row r="2210" s="2" customFormat="1" ht="20" customHeight="1" spans="1:16">
      <c r="A2210" s="78">
        <v>2209</v>
      </c>
      <c r="B2210" s="13" t="s">
        <v>6949</v>
      </c>
      <c r="C2210" s="12" t="s">
        <v>7490</v>
      </c>
      <c r="D2210" s="12" t="s">
        <v>7695</v>
      </c>
      <c r="E2210" s="12"/>
      <c r="F2210" s="12" t="s">
        <v>7699</v>
      </c>
      <c r="G2210" s="12" t="s">
        <v>7700</v>
      </c>
      <c r="H2210" s="12" t="s">
        <v>7701</v>
      </c>
      <c r="I2210" s="12" t="s">
        <v>7702</v>
      </c>
      <c r="J2210" s="12" t="s">
        <v>39</v>
      </c>
      <c r="K2210" s="13" t="s">
        <v>7698</v>
      </c>
      <c r="L2210" s="13"/>
      <c r="M2210" s="13"/>
      <c r="N2210" s="177" t="s">
        <v>7502</v>
      </c>
      <c r="O2210" s="31"/>
      <c r="P2210" s="2" t="s">
        <v>28</v>
      </c>
    </row>
    <row r="2211" s="2" customFormat="1" ht="20" customHeight="1" spans="1:16">
      <c r="A2211" s="78">
        <v>2210</v>
      </c>
      <c r="B2211" s="13" t="s">
        <v>6949</v>
      </c>
      <c r="C2211" s="12" t="s">
        <v>7490</v>
      </c>
      <c r="D2211" s="12" t="s">
        <v>7703</v>
      </c>
      <c r="E2211" s="12" t="s">
        <v>7704</v>
      </c>
      <c r="F2211" s="12" t="s">
        <v>7683</v>
      </c>
      <c r="G2211" s="12" t="s">
        <v>7705</v>
      </c>
      <c r="H2211" s="12" t="s">
        <v>7705</v>
      </c>
      <c r="I2211" s="12" t="s">
        <v>7706</v>
      </c>
      <c r="J2211" s="12">
        <v>20220225</v>
      </c>
      <c r="K2211" s="13" t="s">
        <v>7698</v>
      </c>
      <c r="L2211" s="13"/>
      <c r="M2211" s="13"/>
      <c r="N2211" s="177" t="s">
        <v>7502</v>
      </c>
      <c r="O2211" s="31"/>
      <c r="P2211" s="2" t="s">
        <v>28</v>
      </c>
    </row>
    <row r="2212" ht="20" customHeight="1" spans="1:16">
      <c r="A2212" s="6">
        <v>2211</v>
      </c>
      <c r="B2212" s="7" t="s">
        <v>6949</v>
      </c>
      <c r="C2212" s="15" t="s">
        <v>7490</v>
      </c>
      <c r="D2212" s="15" t="s">
        <v>7707</v>
      </c>
      <c r="E2212" s="15"/>
      <c r="F2212" s="15" t="s">
        <v>188</v>
      </c>
      <c r="G2212" s="15" t="s">
        <v>7585</v>
      </c>
      <c r="H2212" s="15" t="s">
        <v>37</v>
      </c>
      <c r="I2212" s="15" t="s">
        <v>6968</v>
      </c>
      <c r="J2212" s="15">
        <v>20220222</v>
      </c>
      <c r="K2212" s="7" t="s">
        <v>7708</v>
      </c>
      <c r="L2212" s="7"/>
      <c r="M2212" s="7"/>
      <c r="N2212" s="178" t="s">
        <v>7502</v>
      </c>
      <c r="O2212" s="24" t="s">
        <v>41</v>
      </c>
      <c r="P2212" s="2" t="s">
        <v>28</v>
      </c>
    </row>
    <row r="2213" s="2" customFormat="1" ht="20" customHeight="1" spans="1:16">
      <c r="A2213" s="78">
        <v>2212</v>
      </c>
      <c r="B2213" s="13" t="s">
        <v>6949</v>
      </c>
      <c r="C2213" s="12" t="s">
        <v>7490</v>
      </c>
      <c r="D2213" s="12" t="s">
        <v>7707</v>
      </c>
      <c r="E2213" s="12"/>
      <c r="F2213" s="12" t="s">
        <v>188</v>
      </c>
      <c r="G2213" s="12" t="s">
        <v>7709</v>
      </c>
      <c r="H2213" s="12" t="s">
        <v>37</v>
      </c>
      <c r="I2213" s="12" t="s">
        <v>6974</v>
      </c>
      <c r="J2213" s="12">
        <v>20220222</v>
      </c>
      <c r="K2213" s="13" t="s">
        <v>7698</v>
      </c>
      <c r="L2213" s="13"/>
      <c r="M2213" s="13"/>
      <c r="N2213" s="177" t="s">
        <v>7502</v>
      </c>
      <c r="O2213" s="31"/>
      <c r="P2213" s="2" t="s">
        <v>28</v>
      </c>
    </row>
    <row r="2214" s="2" customFormat="1" ht="20" customHeight="1" spans="1:16">
      <c r="A2214" s="78">
        <v>2213</v>
      </c>
      <c r="B2214" s="13" t="s">
        <v>6949</v>
      </c>
      <c r="C2214" s="12" t="s">
        <v>7490</v>
      </c>
      <c r="D2214" s="12" t="s">
        <v>7707</v>
      </c>
      <c r="E2214" s="12">
        <v>1959</v>
      </c>
      <c r="F2214" s="12" t="s">
        <v>7710</v>
      </c>
      <c r="G2214" s="12" t="s">
        <v>7631</v>
      </c>
      <c r="H2214" s="12" t="s">
        <v>37</v>
      </c>
      <c r="I2214" s="12" t="s">
        <v>7711</v>
      </c>
      <c r="J2214" s="12">
        <v>20220222</v>
      </c>
      <c r="K2214" s="13" t="s">
        <v>7583</v>
      </c>
      <c r="L2214" s="13"/>
      <c r="M2214" s="13"/>
      <c r="N2214" s="177" t="s">
        <v>7502</v>
      </c>
      <c r="O2214" s="31"/>
      <c r="P2214" s="2" t="s">
        <v>28</v>
      </c>
    </row>
    <row r="2215" s="2" customFormat="1" ht="20" customHeight="1" spans="1:16">
      <c r="A2215" s="78">
        <v>2214</v>
      </c>
      <c r="B2215" s="13" t="s">
        <v>6949</v>
      </c>
      <c r="C2215" s="12" t="s">
        <v>7490</v>
      </c>
      <c r="D2215" s="12" t="s">
        <v>7707</v>
      </c>
      <c r="E2215" s="12"/>
      <c r="F2215" s="12" t="s">
        <v>188</v>
      </c>
      <c r="G2215" s="12" t="s">
        <v>7690</v>
      </c>
      <c r="H2215" s="12"/>
      <c r="I2215" s="12" t="s">
        <v>7691</v>
      </c>
      <c r="J2215" s="12">
        <v>20220225</v>
      </c>
      <c r="K2215" s="13" t="s">
        <v>7501</v>
      </c>
      <c r="L2215" s="13"/>
      <c r="M2215" s="13"/>
      <c r="N2215" s="177" t="s">
        <v>7502</v>
      </c>
      <c r="O2215" s="31"/>
      <c r="P2215" s="2" t="s">
        <v>28</v>
      </c>
    </row>
    <row r="2216" s="2" customFormat="1" ht="20" customHeight="1" spans="1:16">
      <c r="A2216" s="78">
        <v>2215</v>
      </c>
      <c r="B2216" s="13" t="s">
        <v>6949</v>
      </c>
      <c r="C2216" s="12" t="s">
        <v>7490</v>
      </c>
      <c r="D2216" s="12" t="s">
        <v>7707</v>
      </c>
      <c r="E2216" s="12"/>
      <c r="F2216" s="12" t="s">
        <v>188</v>
      </c>
      <c r="G2216" s="12" t="s">
        <v>7604</v>
      </c>
      <c r="H2216" s="12" t="s">
        <v>37</v>
      </c>
      <c r="I2216" s="12" t="s">
        <v>1645</v>
      </c>
      <c r="J2216" s="12">
        <v>20220225</v>
      </c>
      <c r="K2216" s="13" t="s">
        <v>7626</v>
      </c>
      <c r="L2216" s="13"/>
      <c r="M2216" s="13"/>
      <c r="N2216" s="177" t="s">
        <v>7502</v>
      </c>
      <c r="O2216" s="31"/>
      <c r="P2216" s="2" t="s">
        <v>28</v>
      </c>
    </row>
    <row r="2217" s="2" customFormat="1" ht="20" customHeight="1" spans="1:16">
      <c r="A2217" s="78">
        <v>2216</v>
      </c>
      <c r="B2217" s="13" t="s">
        <v>6949</v>
      </c>
      <c r="C2217" s="12" t="s">
        <v>7490</v>
      </c>
      <c r="D2217" s="12" t="s">
        <v>7707</v>
      </c>
      <c r="E2217" s="12"/>
      <c r="F2217" s="12" t="s">
        <v>188</v>
      </c>
      <c r="G2217" s="12" t="s">
        <v>7693</v>
      </c>
      <c r="H2217" s="12"/>
      <c r="I2217" s="12" t="s">
        <v>5619</v>
      </c>
      <c r="J2217" s="12" t="s">
        <v>39</v>
      </c>
      <c r="K2217" s="13" t="s">
        <v>7501</v>
      </c>
      <c r="L2217" s="13"/>
      <c r="M2217" s="13"/>
      <c r="N2217" s="177" t="s">
        <v>7502</v>
      </c>
      <c r="O2217" s="31"/>
      <c r="P2217" s="2" t="s">
        <v>28</v>
      </c>
    </row>
    <row r="2218" ht="20" customHeight="1" spans="1:16">
      <c r="A2218" s="6">
        <v>2217</v>
      </c>
      <c r="B2218" s="7" t="s">
        <v>6949</v>
      </c>
      <c r="C2218" s="15" t="s">
        <v>7490</v>
      </c>
      <c r="D2218" s="15" t="s">
        <v>5892</v>
      </c>
      <c r="E2218" s="15"/>
      <c r="F2218" s="15" t="s">
        <v>997</v>
      </c>
      <c r="G2218" s="15" t="s">
        <v>7585</v>
      </c>
      <c r="H2218" s="15" t="s">
        <v>37</v>
      </c>
      <c r="I2218" s="15" t="s">
        <v>6968</v>
      </c>
      <c r="J2218" s="15">
        <v>20220222</v>
      </c>
      <c r="K2218" s="7" t="s">
        <v>7501</v>
      </c>
      <c r="L2218" s="7"/>
      <c r="M2218" s="7"/>
      <c r="N2218" s="178" t="s">
        <v>7502</v>
      </c>
      <c r="O2218" s="24" t="s">
        <v>41</v>
      </c>
      <c r="P2218" s="2" t="s">
        <v>28</v>
      </c>
    </row>
    <row r="2219" s="2" customFormat="1" ht="20" customHeight="1" spans="1:16">
      <c r="A2219" s="78">
        <v>2218</v>
      </c>
      <c r="B2219" s="13" t="s">
        <v>6949</v>
      </c>
      <c r="C2219" s="12" t="s">
        <v>7490</v>
      </c>
      <c r="D2219" s="12" t="s">
        <v>5892</v>
      </c>
      <c r="E2219" s="12"/>
      <c r="F2219" s="12" t="s">
        <v>997</v>
      </c>
      <c r="G2219" s="12" t="s">
        <v>7712</v>
      </c>
      <c r="H2219" s="12" t="s">
        <v>7713</v>
      </c>
      <c r="I2219" s="12" t="s">
        <v>7714</v>
      </c>
      <c r="J2219" s="12">
        <v>20220222</v>
      </c>
      <c r="K2219" s="13" t="s">
        <v>7715</v>
      </c>
      <c r="L2219" s="13"/>
      <c r="M2219" s="13"/>
      <c r="N2219" s="177" t="s">
        <v>7502</v>
      </c>
      <c r="O2219" s="31"/>
      <c r="P2219" s="2" t="s">
        <v>28</v>
      </c>
    </row>
    <row r="2220" s="2" customFormat="1" ht="20" customHeight="1" spans="1:16">
      <c r="A2220" s="78">
        <v>2219</v>
      </c>
      <c r="B2220" s="13" t="s">
        <v>6949</v>
      </c>
      <c r="C2220" s="12" t="s">
        <v>7490</v>
      </c>
      <c r="D2220" s="12" t="s">
        <v>5892</v>
      </c>
      <c r="E2220" s="12">
        <v>1146</v>
      </c>
      <c r="F2220" s="12" t="s">
        <v>7716</v>
      </c>
      <c r="G2220" s="12" t="s">
        <v>7587</v>
      </c>
      <c r="H2220" s="12" t="s">
        <v>37</v>
      </c>
      <c r="I2220" s="12" t="s">
        <v>7505</v>
      </c>
      <c r="J2220" s="12">
        <v>20220222</v>
      </c>
      <c r="K2220" s="13" t="s">
        <v>7583</v>
      </c>
      <c r="L2220" s="13"/>
      <c r="M2220" s="13"/>
      <c r="N2220" s="177" t="s">
        <v>7502</v>
      </c>
      <c r="O2220" s="31"/>
      <c r="P2220" s="2" t="s">
        <v>28</v>
      </c>
    </row>
    <row r="2221" s="2" customFormat="1" ht="20" customHeight="1" spans="1:16">
      <c r="A2221" s="78">
        <v>2220</v>
      </c>
      <c r="B2221" s="13" t="s">
        <v>6949</v>
      </c>
      <c r="C2221" s="12" t="s">
        <v>7490</v>
      </c>
      <c r="D2221" s="12" t="s">
        <v>5892</v>
      </c>
      <c r="E2221" s="12"/>
      <c r="F2221" s="12" t="s">
        <v>997</v>
      </c>
      <c r="G2221" s="12" t="s">
        <v>7717</v>
      </c>
      <c r="H2221" s="12"/>
      <c r="I2221" s="12" t="s">
        <v>7718</v>
      </c>
      <c r="J2221" s="12" t="s">
        <v>39</v>
      </c>
      <c r="K2221" s="13" t="s">
        <v>7719</v>
      </c>
      <c r="L2221" s="13"/>
      <c r="M2221" s="13"/>
      <c r="N2221" s="177" t="s">
        <v>7502</v>
      </c>
      <c r="O2221" s="31"/>
      <c r="P2221" s="2" t="s">
        <v>28</v>
      </c>
    </row>
    <row r="2222" s="2" customFormat="1" ht="20" customHeight="1" spans="1:16">
      <c r="A2222" s="78">
        <v>2221</v>
      </c>
      <c r="B2222" s="13" t="s">
        <v>6949</v>
      </c>
      <c r="C2222" s="12" t="s">
        <v>7490</v>
      </c>
      <c r="D2222" s="12" t="s">
        <v>5892</v>
      </c>
      <c r="E2222" s="12"/>
      <c r="F2222" s="12" t="s">
        <v>997</v>
      </c>
      <c r="G2222" s="12" t="s">
        <v>7590</v>
      </c>
      <c r="H2222" s="12" t="s">
        <v>37</v>
      </c>
      <c r="I2222" s="12" t="s">
        <v>7591</v>
      </c>
      <c r="J2222" s="12" t="s">
        <v>39</v>
      </c>
      <c r="K2222" s="13" t="s">
        <v>7501</v>
      </c>
      <c r="L2222" s="13"/>
      <c r="M2222" s="13"/>
      <c r="N2222" s="177" t="s">
        <v>7502</v>
      </c>
      <c r="O2222" s="31"/>
      <c r="P2222" s="2" t="s">
        <v>28</v>
      </c>
    </row>
    <row r="2223" s="2" customFormat="1" ht="20" customHeight="1" spans="1:16">
      <c r="A2223" s="78">
        <v>2222</v>
      </c>
      <c r="B2223" s="13" t="s">
        <v>6949</v>
      </c>
      <c r="C2223" s="12" t="s">
        <v>7490</v>
      </c>
      <c r="D2223" s="12" t="s">
        <v>5892</v>
      </c>
      <c r="E2223" s="12"/>
      <c r="F2223" s="12" t="s">
        <v>595</v>
      </c>
      <c r="G2223" s="12" t="s">
        <v>7592</v>
      </c>
      <c r="H2223" s="12"/>
      <c r="I2223" s="12" t="s">
        <v>7593</v>
      </c>
      <c r="J2223" s="12">
        <v>20220224</v>
      </c>
      <c r="K2223" s="13" t="s">
        <v>7501</v>
      </c>
      <c r="L2223" s="13"/>
      <c r="M2223" s="13"/>
      <c r="N2223" s="177" t="s">
        <v>7502</v>
      </c>
      <c r="O2223" s="31"/>
      <c r="P2223" s="2" t="s">
        <v>28</v>
      </c>
    </row>
    <row r="2224" s="2" customFormat="1" ht="20" customHeight="1" spans="1:16">
      <c r="A2224" s="78">
        <v>2223</v>
      </c>
      <c r="B2224" s="13" t="s">
        <v>6949</v>
      </c>
      <c r="C2224" s="12" t="s">
        <v>7490</v>
      </c>
      <c r="D2224" s="12" t="s">
        <v>5892</v>
      </c>
      <c r="E2224" s="12">
        <v>1146</v>
      </c>
      <c r="F2224" s="12" t="s">
        <v>7720</v>
      </c>
      <c r="G2224" s="12" t="s">
        <v>7508</v>
      </c>
      <c r="H2224" s="12" t="s">
        <v>37</v>
      </c>
      <c r="I2224" s="12" t="s">
        <v>7509</v>
      </c>
      <c r="J2224" s="12">
        <v>20220224</v>
      </c>
      <c r="K2224" s="13" t="s">
        <v>7501</v>
      </c>
      <c r="L2224" s="13"/>
      <c r="M2224" s="13"/>
      <c r="N2224" s="177" t="s">
        <v>7502</v>
      </c>
      <c r="O2224" s="31"/>
      <c r="P2224" s="2" t="s">
        <v>28</v>
      </c>
    </row>
    <row r="2225" s="2" customFormat="1" ht="20" customHeight="1" spans="1:16">
      <c r="A2225" s="78">
        <v>2224</v>
      </c>
      <c r="B2225" s="13" t="s">
        <v>6949</v>
      </c>
      <c r="C2225" s="12" t="s">
        <v>7490</v>
      </c>
      <c r="D2225" s="12" t="s">
        <v>5892</v>
      </c>
      <c r="E2225" s="12">
        <v>1501</v>
      </c>
      <c r="F2225" s="12" t="s">
        <v>997</v>
      </c>
      <c r="G2225" s="12" t="s">
        <v>7721</v>
      </c>
      <c r="H2225" s="12"/>
      <c r="I2225" s="12" t="s">
        <v>7597</v>
      </c>
      <c r="J2225" s="12">
        <v>20220225</v>
      </c>
      <c r="K2225" s="13" t="s">
        <v>7617</v>
      </c>
      <c r="L2225" s="13"/>
      <c r="M2225" s="13"/>
      <c r="N2225" s="177" t="s">
        <v>7502</v>
      </c>
      <c r="O2225" s="31"/>
      <c r="P2225" s="2" t="s">
        <v>28</v>
      </c>
    </row>
    <row r="2226" s="2" customFormat="1" ht="20" customHeight="1" spans="1:16">
      <c r="A2226" s="78">
        <v>2225</v>
      </c>
      <c r="B2226" s="13" t="s">
        <v>6949</v>
      </c>
      <c r="C2226" s="12" t="s">
        <v>7490</v>
      </c>
      <c r="D2226" s="12" t="s">
        <v>5892</v>
      </c>
      <c r="E2226" s="12"/>
      <c r="F2226" s="12" t="s">
        <v>997</v>
      </c>
      <c r="G2226" s="12" t="s">
        <v>7722</v>
      </c>
      <c r="H2226" s="12"/>
      <c r="I2226" s="12" t="s">
        <v>7600</v>
      </c>
      <c r="J2226" s="12">
        <v>20220225</v>
      </c>
      <c r="K2226" s="13" t="s">
        <v>7723</v>
      </c>
      <c r="L2226" s="13"/>
      <c r="M2226" s="13"/>
      <c r="N2226" s="177" t="s">
        <v>7502</v>
      </c>
      <c r="O2226" s="31"/>
      <c r="P2226" s="2" t="s">
        <v>28</v>
      </c>
    </row>
    <row r="2227" s="2" customFormat="1" ht="20" customHeight="1" spans="1:16">
      <c r="A2227" s="78">
        <v>2226</v>
      </c>
      <c r="B2227" s="13" t="s">
        <v>6949</v>
      </c>
      <c r="C2227" s="12" t="s">
        <v>7490</v>
      </c>
      <c r="D2227" s="12" t="s">
        <v>5892</v>
      </c>
      <c r="E2227" s="12"/>
      <c r="F2227" s="12" t="s">
        <v>7724</v>
      </c>
      <c r="G2227" s="12" t="s">
        <v>7725</v>
      </c>
      <c r="H2227" s="12" t="s">
        <v>7679</v>
      </c>
      <c r="I2227" s="12" t="s">
        <v>7726</v>
      </c>
      <c r="J2227" s="12" t="s">
        <v>39</v>
      </c>
      <c r="K2227" s="13" t="s">
        <v>7681</v>
      </c>
      <c r="L2227" s="13"/>
      <c r="M2227" s="13"/>
      <c r="N2227" s="177" t="s">
        <v>7502</v>
      </c>
      <c r="O2227" s="31"/>
      <c r="P2227" s="2" t="s">
        <v>28</v>
      </c>
    </row>
    <row r="2228" s="2" customFormat="1" ht="20" customHeight="1" spans="1:16">
      <c r="A2228" s="78">
        <v>2227</v>
      </c>
      <c r="B2228" s="13" t="s">
        <v>6949</v>
      </c>
      <c r="C2228" s="12" t="s">
        <v>7490</v>
      </c>
      <c r="D2228" s="12" t="s">
        <v>5892</v>
      </c>
      <c r="E2228" s="12"/>
      <c r="F2228" s="12" t="s">
        <v>997</v>
      </c>
      <c r="G2228" s="12" t="s">
        <v>7514</v>
      </c>
      <c r="H2228" s="12"/>
      <c r="I2228" s="12" t="s">
        <v>7727</v>
      </c>
      <c r="J2228" s="12">
        <v>20220225</v>
      </c>
      <c r="K2228" s="13" t="s">
        <v>7728</v>
      </c>
      <c r="L2228" s="13"/>
      <c r="M2228" s="13"/>
      <c r="N2228" s="177" t="s">
        <v>7502</v>
      </c>
      <c r="O2228" s="31"/>
      <c r="P2228" s="2" t="s">
        <v>28</v>
      </c>
    </row>
    <row r="2229" s="2" customFormat="1" ht="20" customHeight="1" spans="1:16">
      <c r="A2229" s="78">
        <v>2228</v>
      </c>
      <c r="B2229" s="13" t="s">
        <v>6949</v>
      </c>
      <c r="C2229" s="12" t="s">
        <v>7490</v>
      </c>
      <c r="D2229" s="12" t="s">
        <v>5892</v>
      </c>
      <c r="E2229" s="12"/>
      <c r="F2229" s="12" t="s">
        <v>7729</v>
      </c>
      <c r="G2229" s="12" t="s">
        <v>7730</v>
      </c>
      <c r="H2229" s="12" t="s">
        <v>7731</v>
      </c>
      <c r="I2229" s="12" t="s">
        <v>7732</v>
      </c>
      <c r="J2229" s="12">
        <v>20220225</v>
      </c>
      <c r="K2229" s="13" t="s">
        <v>7715</v>
      </c>
      <c r="L2229" s="13"/>
      <c r="M2229" s="13"/>
      <c r="N2229" s="177" t="s">
        <v>7502</v>
      </c>
      <c r="O2229" s="31"/>
      <c r="P2229" s="2" t="s">
        <v>28</v>
      </c>
    </row>
    <row r="2230" s="2" customFormat="1" ht="20" customHeight="1" spans="1:16">
      <c r="A2230" s="78">
        <v>2229</v>
      </c>
      <c r="B2230" s="13" t="s">
        <v>6949</v>
      </c>
      <c r="C2230" s="12" t="s">
        <v>7490</v>
      </c>
      <c r="D2230" s="12" t="s">
        <v>5892</v>
      </c>
      <c r="E2230" s="12"/>
      <c r="F2230" s="12" t="s">
        <v>997</v>
      </c>
      <c r="G2230" s="12" t="s">
        <v>7604</v>
      </c>
      <c r="H2230" s="12" t="s">
        <v>37</v>
      </c>
      <c r="I2230" s="12" t="s">
        <v>1645</v>
      </c>
      <c r="J2230" s="12">
        <v>20220225</v>
      </c>
      <c r="K2230" s="13" t="s">
        <v>7626</v>
      </c>
      <c r="L2230" s="13"/>
      <c r="M2230" s="13"/>
      <c r="N2230" s="177" t="s">
        <v>7502</v>
      </c>
      <c r="O2230" s="31"/>
      <c r="P2230" s="2" t="s">
        <v>28</v>
      </c>
    </row>
    <row r="2231" s="2" customFormat="1" ht="20" customHeight="1" spans="1:16">
      <c r="A2231" s="78">
        <v>2230</v>
      </c>
      <c r="B2231" s="13" t="s">
        <v>6949</v>
      </c>
      <c r="C2231" s="12" t="s">
        <v>7490</v>
      </c>
      <c r="D2231" s="12" t="s">
        <v>5892</v>
      </c>
      <c r="E2231" s="12" t="s">
        <v>5893</v>
      </c>
      <c r="F2231" s="12" t="s">
        <v>997</v>
      </c>
      <c r="G2231" s="12" t="s">
        <v>7607</v>
      </c>
      <c r="H2231" s="12"/>
      <c r="I2231" s="12" t="s">
        <v>5619</v>
      </c>
      <c r="J2231" s="12" t="s">
        <v>39</v>
      </c>
      <c r="K2231" s="13" t="s">
        <v>7501</v>
      </c>
      <c r="L2231" s="13"/>
      <c r="M2231" s="13"/>
      <c r="N2231" s="177" t="s">
        <v>7502</v>
      </c>
      <c r="O2231" s="31"/>
      <c r="P2231" s="2" t="s">
        <v>28</v>
      </c>
    </row>
    <row r="2232" s="2" customFormat="1" ht="20" customHeight="1" spans="1:16">
      <c r="A2232" s="78">
        <v>2231</v>
      </c>
      <c r="B2232" s="13" t="s">
        <v>6949</v>
      </c>
      <c r="C2232" s="12" t="s">
        <v>7490</v>
      </c>
      <c r="D2232" s="12" t="s">
        <v>7733</v>
      </c>
      <c r="E2232" s="12"/>
      <c r="F2232" s="12" t="s">
        <v>7581</v>
      </c>
      <c r="G2232" s="12" t="s">
        <v>7734</v>
      </c>
      <c r="H2232" s="12" t="s">
        <v>37</v>
      </c>
      <c r="I2232" s="12" t="s">
        <v>53</v>
      </c>
      <c r="J2232" s="12" t="s">
        <v>54</v>
      </c>
      <c r="K2232" s="13" t="s">
        <v>7583</v>
      </c>
      <c r="L2232" s="13"/>
      <c r="M2232" s="13"/>
      <c r="N2232" s="177" t="s">
        <v>7502</v>
      </c>
      <c r="O2232" s="31"/>
      <c r="P2232" s="2" t="s">
        <v>28</v>
      </c>
    </row>
    <row r="2233" s="2" customFormat="1" ht="20" customHeight="1" spans="1:16">
      <c r="A2233" s="78">
        <v>2232</v>
      </c>
      <c r="B2233" s="13" t="s">
        <v>6949</v>
      </c>
      <c r="C2233" s="12" t="s">
        <v>7490</v>
      </c>
      <c r="D2233" s="12" t="s">
        <v>6285</v>
      </c>
      <c r="E2233" s="12"/>
      <c r="F2233" s="12" t="s">
        <v>6286</v>
      </c>
      <c r="G2233" s="12" t="s">
        <v>7735</v>
      </c>
      <c r="H2233" s="12" t="s">
        <v>37</v>
      </c>
      <c r="I2233" s="12" t="s">
        <v>6968</v>
      </c>
      <c r="J2233" s="12">
        <v>20220222</v>
      </c>
      <c r="K2233" s="13" t="s">
        <v>7736</v>
      </c>
      <c r="L2233" s="13"/>
      <c r="M2233" s="13"/>
      <c r="N2233" s="177" t="s">
        <v>7737</v>
      </c>
      <c r="O2233" s="31"/>
      <c r="P2233" s="2" t="s">
        <v>28</v>
      </c>
    </row>
    <row r="2234" s="2" customFormat="1" ht="20" customHeight="1" spans="1:16">
      <c r="A2234" s="78">
        <v>2233</v>
      </c>
      <c r="B2234" s="13" t="s">
        <v>6949</v>
      </c>
      <c r="C2234" s="12" t="s">
        <v>7490</v>
      </c>
      <c r="D2234" s="12" t="s">
        <v>6285</v>
      </c>
      <c r="E2234" s="12">
        <v>1136</v>
      </c>
      <c r="F2234" s="12" t="s">
        <v>7738</v>
      </c>
      <c r="G2234" s="12" t="s">
        <v>7739</v>
      </c>
      <c r="H2234" s="12" t="s">
        <v>37</v>
      </c>
      <c r="I2234" s="12" t="s">
        <v>7740</v>
      </c>
      <c r="J2234" s="12">
        <v>20220222</v>
      </c>
      <c r="K2234" s="13" t="s">
        <v>7741</v>
      </c>
      <c r="L2234" s="13"/>
      <c r="M2234" s="13"/>
      <c r="N2234" s="177" t="s">
        <v>7737</v>
      </c>
      <c r="O2234" s="31"/>
      <c r="P2234" s="2" t="s">
        <v>28</v>
      </c>
    </row>
    <row r="2235" s="2" customFormat="1" ht="20" customHeight="1" spans="1:16">
      <c r="A2235" s="78">
        <v>2234</v>
      </c>
      <c r="B2235" s="13" t="s">
        <v>6949</v>
      </c>
      <c r="C2235" s="12" t="s">
        <v>7490</v>
      </c>
      <c r="D2235" s="12" t="s">
        <v>6285</v>
      </c>
      <c r="E2235" s="12"/>
      <c r="F2235" s="12" t="s">
        <v>7742</v>
      </c>
      <c r="G2235" s="12" t="s">
        <v>7743</v>
      </c>
      <c r="H2235" s="12"/>
      <c r="I2235" s="12" t="s">
        <v>7744</v>
      </c>
      <c r="J2235" s="12" t="s">
        <v>39</v>
      </c>
      <c r="K2235" s="13" t="s">
        <v>7745</v>
      </c>
      <c r="L2235" s="13"/>
      <c r="M2235" s="13"/>
      <c r="N2235" s="177" t="s">
        <v>7737</v>
      </c>
      <c r="O2235" s="31"/>
      <c r="P2235" s="2" t="s">
        <v>28</v>
      </c>
    </row>
    <row r="2236" s="2" customFormat="1" ht="20" customHeight="1" spans="1:16">
      <c r="A2236" s="78">
        <v>2235</v>
      </c>
      <c r="B2236" s="13" t="s">
        <v>6949</v>
      </c>
      <c r="C2236" s="12" t="s">
        <v>7490</v>
      </c>
      <c r="D2236" s="12" t="s">
        <v>6285</v>
      </c>
      <c r="E2236" s="12"/>
      <c r="F2236" s="12" t="s">
        <v>7742</v>
      </c>
      <c r="G2236" s="12" t="s">
        <v>7746</v>
      </c>
      <c r="H2236" s="12" t="s">
        <v>37</v>
      </c>
      <c r="I2236" s="12" t="s">
        <v>7747</v>
      </c>
      <c r="J2236" s="12" t="s">
        <v>39</v>
      </c>
      <c r="K2236" s="13" t="s">
        <v>7748</v>
      </c>
      <c r="L2236" s="13"/>
      <c r="M2236" s="13"/>
      <c r="N2236" s="177" t="s">
        <v>7737</v>
      </c>
      <c r="O2236" s="31"/>
      <c r="P2236" s="2" t="s">
        <v>28</v>
      </c>
    </row>
    <row r="2237" s="2" customFormat="1" ht="20" customHeight="1" spans="1:16">
      <c r="A2237" s="78">
        <v>2236</v>
      </c>
      <c r="B2237" s="13" t="s">
        <v>6949</v>
      </c>
      <c r="C2237" s="12" t="s">
        <v>7490</v>
      </c>
      <c r="D2237" s="12" t="s">
        <v>6285</v>
      </c>
      <c r="E2237" s="12"/>
      <c r="F2237" s="12" t="s">
        <v>7749</v>
      </c>
      <c r="G2237" s="12" t="s">
        <v>7750</v>
      </c>
      <c r="H2237" s="12" t="s">
        <v>37</v>
      </c>
      <c r="I2237" s="12" t="s">
        <v>7751</v>
      </c>
      <c r="J2237" s="12" t="s">
        <v>7752</v>
      </c>
      <c r="K2237" s="13" t="s">
        <v>7753</v>
      </c>
      <c r="L2237" s="13"/>
      <c r="M2237" s="13"/>
      <c r="N2237" s="177" t="s">
        <v>7737</v>
      </c>
      <c r="O2237" s="31"/>
      <c r="P2237" s="2" t="s">
        <v>28</v>
      </c>
    </row>
    <row r="2238" s="2" customFormat="1" ht="20" customHeight="1" spans="1:16">
      <c r="A2238" s="78">
        <v>2237</v>
      </c>
      <c r="B2238" s="13" t="s">
        <v>6949</v>
      </c>
      <c r="C2238" s="12" t="s">
        <v>7490</v>
      </c>
      <c r="D2238" s="12" t="s">
        <v>6285</v>
      </c>
      <c r="E2238" s="12" t="s">
        <v>7754</v>
      </c>
      <c r="F2238" s="12" t="s">
        <v>7755</v>
      </c>
      <c r="G2238" s="12" t="s">
        <v>7756</v>
      </c>
      <c r="H2238" s="12" t="s">
        <v>7757</v>
      </c>
      <c r="I2238" s="12" t="s">
        <v>7758</v>
      </c>
      <c r="J2238" s="12" t="s">
        <v>2307</v>
      </c>
      <c r="K2238" s="13" t="s">
        <v>7759</v>
      </c>
      <c r="L2238" s="13"/>
      <c r="M2238" s="13"/>
      <c r="N2238" s="177" t="s">
        <v>7737</v>
      </c>
      <c r="O2238" s="31"/>
      <c r="P2238" s="2" t="s">
        <v>28</v>
      </c>
    </row>
    <row r="2239" s="2" customFormat="1" ht="20" customHeight="1" spans="1:16">
      <c r="A2239" s="78">
        <v>2238</v>
      </c>
      <c r="B2239" s="13" t="s">
        <v>6949</v>
      </c>
      <c r="C2239" s="12" t="s">
        <v>7490</v>
      </c>
      <c r="D2239" s="12" t="s">
        <v>6285</v>
      </c>
      <c r="E2239" s="12" t="s">
        <v>7755</v>
      </c>
      <c r="F2239" s="12" t="s">
        <v>6286</v>
      </c>
      <c r="G2239" s="12" t="s">
        <v>7760</v>
      </c>
      <c r="H2239" s="12"/>
      <c r="I2239" s="12" t="s">
        <v>7761</v>
      </c>
      <c r="J2239" s="12" t="s">
        <v>39</v>
      </c>
      <c r="K2239" s="12" t="s">
        <v>7761</v>
      </c>
      <c r="L2239" s="12"/>
      <c r="M2239" s="12"/>
      <c r="N2239" s="177" t="s">
        <v>7737</v>
      </c>
      <c r="O2239" s="31"/>
      <c r="P2239" s="2" t="s">
        <v>28</v>
      </c>
    </row>
    <row r="2240" s="2" customFormat="1" ht="20" customHeight="1" spans="1:16">
      <c r="A2240" s="78">
        <v>2239</v>
      </c>
      <c r="B2240" s="13" t="s">
        <v>6949</v>
      </c>
      <c r="C2240" s="12" t="s">
        <v>7490</v>
      </c>
      <c r="D2240" s="12" t="s">
        <v>7762</v>
      </c>
      <c r="E2240" s="12"/>
      <c r="F2240" s="12" t="s">
        <v>382</v>
      </c>
      <c r="G2240" s="12" t="s">
        <v>7763</v>
      </c>
      <c r="H2240" s="12" t="s">
        <v>37</v>
      </c>
      <c r="I2240" s="12" t="s">
        <v>7764</v>
      </c>
      <c r="J2240" s="12">
        <v>20220222</v>
      </c>
      <c r="K2240" s="12" t="s">
        <v>7765</v>
      </c>
      <c r="L2240" s="12"/>
      <c r="M2240" s="12"/>
      <c r="N2240" s="177" t="s">
        <v>7737</v>
      </c>
      <c r="O2240" s="31"/>
      <c r="P2240" s="2" t="s">
        <v>28</v>
      </c>
    </row>
    <row r="2241" s="2" customFormat="1" ht="20" customHeight="1" spans="1:16">
      <c r="A2241" s="78">
        <v>2240</v>
      </c>
      <c r="B2241" s="13" t="s">
        <v>6949</v>
      </c>
      <c r="C2241" s="12" t="s">
        <v>7490</v>
      </c>
      <c r="D2241" s="12" t="s">
        <v>7762</v>
      </c>
      <c r="E2241" s="12" t="s">
        <v>7766</v>
      </c>
      <c r="F2241" s="12" t="s">
        <v>7767</v>
      </c>
      <c r="G2241" s="12" t="s">
        <v>7768</v>
      </c>
      <c r="H2241" s="12" t="s">
        <v>37</v>
      </c>
      <c r="I2241" s="12" t="s">
        <v>7769</v>
      </c>
      <c r="J2241" s="12">
        <v>20220222</v>
      </c>
      <c r="K2241" s="13" t="s">
        <v>7770</v>
      </c>
      <c r="L2241" s="13"/>
      <c r="M2241" s="13"/>
      <c r="N2241" s="177" t="s">
        <v>7737</v>
      </c>
      <c r="O2241" s="31"/>
      <c r="P2241" s="2" t="s">
        <v>28</v>
      </c>
    </row>
    <row r="2242" s="2" customFormat="1" ht="20" customHeight="1" spans="1:16">
      <c r="A2242" s="78">
        <v>2241</v>
      </c>
      <c r="B2242" s="13" t="s">
        <v>6949</v>
      </c>
      <c r="C2242" s="12" t="s">
        <v>7490</v>
      </c>
      <c r="D2242" s="12" t="s">
        <v>7762</v>
      </c>
      <c r="E2242" s="12"/>
      <c r="F2242" s="12" t="s">
        <v>382</v>
      </c>
      <c r="G2242" s="12" t="s">
        <v>7771</v>
      </c>
      <c r="H2242" s="12" t="s">
        <v>7772</v>
      </c>
      <c r="I2242" s="12" t="s">
        <v>7773</v>
      </c>
      <c r="J2242" s="12" t="s">
        <v>39</v>
      </c>
      <c r="K2242" s="13" t="s">
        <v>7774</v>
      </c>
      <c r="L2242" s="13"/>
      <c r="M2242" s="13"/>
      <c r="N2242" s="177" t="s">
        <v>7737</v>
      </c>
      <c r="O2242" s="31"/>
      <c r="P2242" s="2" t="s">
        <v>28</v>
      </c>
    </row>
    <row r="2243" s="2" customFormat="1" ht="20" customHeight="1" spans="1:16">
      <c r="A2243" s="78">
        <v>2242</v>
      </c>
      <c r="B2243" s="13" t="s">
        <v>6949</v>
      </c>
      <c r="C2243" s="12" t="s">
        <v>7490</v>
      </c>
      <c r="D2243" s="12" t="s">
        <v>7762</v>
      </c>
      <c r="E2243" s="12">
        <v>1140</v>
      </c>
      <c r="F2243" s="12" t="s">
        <v>7775</v>
      </c>
      <c r="G2243" s="12" t="s">
        <v>7776</v>
      </c>
      <c r="H2243" s="12" t="s">
        <v>37</v>
      </c>
      <c r="I2243" s="12" t="s">
        <v>7777</v>
      </c>
      <c r="J2243" s="12">
        <v>20220224</v>
      </c>
      <c r="K2243" s="13" t="s">
        <v>7778</v>
      </c>
      <c r="L2243" s="13"/>
      <c r="M2243" s="13"/>
      <c r="N2243" s="177" t="s">
        <v>7737</v>
      </c>
      <c r="O2243" s="31"/>
      <c r="P2243" s="2" t="s">
        <v>28</v>
      </c>
    </row>
    <row r="2244" s="2" customFormat="1" ht="20" customHeight="1" spans="1:16">
      <c r="A2244" s="78">
        <v>2243</v>
      </c>
      <c r="B2244" s="13" t="s">
        <v>6949</v>
      </c>
      <c r="C2244" s="12" t="s">
        <v>7490</v>
      </c>
      <c r="D2244" s="12" t="s">
        <v>7762</v>
      </c>
      <c r="E2244" s="12">
        <v>1655</v>
      </c>
      <c r="F2244" s="12" t="s">
        <v>7779</v>
      </c>
      <c r="G2244" s="12" t="s">
        <v>7776</v>
      </c>
      <c r="H2244" s="12" t="s">
        <v>37</v>
      </c>
      <c r="I2244" s="12" t="s">
        <v>7780</v>
      </c>
      <c r="J2244" s="12">
        <v>20220224</v>
      </c>
      <c r="K2244" s="13" t="s">
        <v>7781</v>
      </c>
      <c r="L2244" s="13"/>
      <c r="M2244" s="13"/>
      <c r="N2244" s="177" t="s">
        <v>7737</v>
      </c>
      <c r="O2244" s="31"/>
      <c r="P2244" s="2" t="s">
        <v>28</v>
      </c>
    </row>
    <row r="2245" s="2" customFormat="1" ht="20" customHeight="1" spans="1:16">
      <c r="A2245" s="78">
        <v>2244</v>
      </c>
      <c r="B2245" s="13" t="s">
        <v>6949</v>
      </c>
      <c r="C2245" s="12" t="s">
        <v>7490</v>
      </c>
      <c r="D2245" s="12" t="s">
        <v>7762</v>
      </c>
      <c r="E2245" s="12">
        <v>1847</v>
      </c>
      <c r="F2245" s="12" t="s">
        <v>7782</v>
      </c>
      <c r="G2245" s="12" t="s">
        <v>7776</v>
      </c>
      <c r="H2245" s="12" t="s">
        <v>37</v>
      </c>
      <c r="I2245" s="12" t="s">
        <v>7783</v>
      </c>
      <c r="J2245" s="12">
        <v>20220224</v>
      </c>
      <c r="K2245" s="13" t="s">
        <v>7781</v>
      </c>
      <c r="L2245" s="13"/>
      <c r="M2245" s="13"/>
      <c r="N2245" s="177" t="s">
        <v>7737</v>
      </c>
      <c r="O2245" s="31"/>
      <c r="P2245" s="2" t="s">
        <v>28</v>
      </c>
    </row>
    <row r="2246" s="2" customFormat="1" ht="20" customHeight="1" spans="1:16">
      <c r="A2246" s="78">
        <v>2245</v>
      </c>
      <c r="B2246" s="13" t="s">
        <v>6949</v>
      </c>
      <c r="C2246" s="12" t="s">
        <v>7490</v>
      </c>
      <c r="D2246" s="12" t="s">
        <v>7762</v>
      </c>
      <c r="E2246" s="12">
        <v>2256</v>
      </c>
      <c r="F2246" s="12" t="s">
        <v>7784</v>
      </c>
      <c r="G2246" s="12" t="s">
        <v>7776</v>
      </c>
      <c r="H2246" s="12" t="s">
        <v>37</v>
      </c>
      <c r="I2246" s="12" t="s">
        <v>7785</v>
      </c>
      <c r="J2246" s="12">
        <v>20220224</v>
      </c>
      <c r="K2246" s="13" t="s">
        <v>7781</v>
      </c>
      <c r="L2246" s="13"/>
      <c r="M2246" s="13"/>
      <c r="N2246" s="177" t="s">
        <v>7737</v>
      </c>
      <c r="O2246" s="31"/>
      <c r="P2246" s="2" t="s">
        <v>28</v>
      </c>
    </row>
    <row r="2247" s="2" customFormat="1" ht="20" customHeight="1" spans="1:16">
      <c r="A2247" s="78">
        <v>2246</v>
      </c>
      <c r="B2247" s="13" t="s">
        <v>6949</v>
      </c>
      <c r="C2247" s="12" t="s">
        <v>7490</v>
      </c>
      <c r="D2247" s="12" t="s">
        <v>7762</v>
      </c>
      <c r="E2247" s="12" t="s">
        <v>7775</v>
      </c>
      <c r="F2247" s="12" t="s">
        <v>382</v>
      </c>
      <c r="G2247" s="12" t="s">
        <v>7786</v>
      </c>
      <c r="H2247" s="12"/>
      <c r="I2247" s="12" t="s">
        <v>7787</v>
      </c>
      <c r="J2247" s="12" t="s">
        <v>39</v>
      </c>
      <c r="K2247" s="12" t="s">
        <v>7787</v>
      </c>
      <c r="L2247" s="12"/>
      <c r="M2247" s="12"/>
      <c r="N2247" s="177" t="s">
        <v>7737</v>
      </c>
      <c r="O2247" s="31"/>
      <c r="P2247" s="2" t="s">
        <v>28</v>
      </c>
    </row>
    <row r="2248" ht="20" customHeight="1" spans="1:16">
      <c r="A2248" s="6">
        <v>2247</v>
      </c>
      <c r="B2248" s="7" t="s">
        <v>6949</v>
      </c>
      <c r="C2248" s="15" t="s">
        <v>7490</v>
      </c>
      <c r="D2248" s="15" t="s">
        <v>7158</v>
      </c>
      <c r="E2248" s="15"/>
      <c r="F2248" s="15" t="s">
        <v>1332</v>
      </c>
      <c r="G2248" s="15" t="s">
        <v>7159</v>
      </c>
      <c r="H2248" s="15"/>
      <c r="I2248" s="15" t="s">
        <v>7160</v>
      </c>
      <c r="J2248" s="15">
        <v>20220225</v>
      </c>
      <c r="K2248" s="7" t="s">
        <v>7788</v>
      </c>
      <c r="L2248" s="7"/>
      <c r="M2248" s="7"/>
      <c r="N2248" s="178" t="s">
        <v>7737</v>
      </c>
      <c r="O2248" s="24" t="s">
        <v>41</v>
      </c>
      <c r="P2248" s="2" t="s">
        <v>28</v>
      </c>
    </row>
    <row r="2249" s="2" customFormat="1" ht="20" customHeight="1" spans="1:16">
      <c r="A2249" s="78">
        <v>2248</v>
      </c>
      <c r="B2249" s="13" t="s">
        <v>6949</v>
      </c>
      <c r="C2249" s="12" t="s">
        <v>7490</v>
      </c>
      <c r="D2249" s="12" t="s">
        <v>7162</v>
      </c>
      <c r="E2249" s="12"/>
      <c r="F2249" s="12" t="s">
        <v>7163</v>
      </c>
      <c r="G2249" s="12" t="s">
        <v>7164</v>
      </c>
      <c r="H2249" s="12" t="s">
        <v>37</v>
      </c>
      <c r="I2249" s="12" t="s">
        <v>7165</v>
      </c>
      <c r="J2249" s="12">
        <v>20220222</v>
      </c>
      <c r="K2249" s="12" t="s">
        <v>7165</v>
      </c>
      <c r="L2249" s="12"/>
      <c r="M2249" s="12"/>
      <c r="N2249" s="177" t="s">
        <v>7737</v>
      </c>
      <c r="O2249" s="31"/>
      <c r="P2249" s="2" t="s">
        <v>28</v>
      </c>
    </row>
    <row r="2250" s="2" customFormat="1" ht="20" customHeight="1" spans="1:16">
      <c r="A2250" s="78">
        <v>2249</v>
      </c>
      <c r="B2250" s="13" t="s">
        <v>6949</v>
      </c>
      <c r="C2250" s="12" t="s">
        <v>7490</v>
      </c>
      <c r="D2250" s="12" t="s">
        <v>7162</v>
      </c>
      <c r="E2250" s="12"/>
      <c r="F2250" s="12" t="s">
        <v>7163</v>
      </c>
      <c r="G2250" s="12" t="s">
        <v>7167</v>
      </c>
      <c r="H2250" s="12" t="s">
        <v>7168</v>
      </c>
      <c r="I2250" s="12" t="s">
        <v>7169</v>
      </c>
      <c r="J2250" s="12" t="s">
        <v>39</v>
      </c>
      <c r="K2250" s="13" t="s">
        <v>7173</v>
      </c>
      <c r="L2250" s="13"/>
      <c r="M2250" s="13"/>
      <c r="N2250" s="177" t="s">
        <v>7737</v>
      </c>
      <c r="O2250" s="31"/>
      <c r="P2250" s="2" t="s">
        <v>28</v>
      </c>
    </row>
    <row r="2251" s="2" customFormat="1" ht="20" customHeight="1" spans="1:16">
      <c r="A2251" s="78">
        <v>2250</v>
      </c>
      <c r="B2251" s="13" t="s">
        <v>6949</v>
      </c>
      <c r="C2251" s="12" t="s">
        <v>7490</v>
      </c>
      <c r="D2251" s="12" t="s">
        <v>7162</v>
      </c>
      <c r="E2251" s="12"/>
      <c r="F2251" s="12" t="s">
        <v>7163</v>
      </c>
      <c r="G2251" s="12" t="s">
        <v>7171</v>
      </c>
      <c r="H2251" s="12"/>
      <c r="I2251" s="12" t="s">
        <v>7172</v>
      </c>
      <c r="J2251" s="12" t="s">
        <v>39</v>
      </c>
      <c r="K2251" s="13" t="s">
        <v>7789</v>
      </c>
      <c r="L2251" s="13"/>
      <c r="M2251" s="13"/>
      <c r="N2251" s="177" t="s">
        <v>7737</v>
      </c>
      <c r="O2251" s="31"/>
      <c r="P2251" s="2" t="s">
        <v>28</v>
      </c>
    </row>
    <row r="2252" s="2" customFormat="1" ht="20" customHeight="1" spans="1:16">
      <c r="A2252" s="78">
        <v>2251</v>
      </c>
      <c r="B2252" s="13" t="s">
        <v>6949</v>
      </c>
      <c r="C2252" s="12" t="s">
        <v>7490</v>
      </c>
      <c r="D2252" s="12" t="s">
        <v>7162</v>
      </c>
      <c r="E2252" s="12"/>
      <c r="F2252" s="12" t="s">
        <v>7163</v>
      </c>
      <c r="G2252" s="12" t="s">
        <v>7790</v>
      </c>
      <c r="H2252" s="12"/>
      <c r="I2252" s="12" t="s">
        <v>7791</v>
      </c>
      <c r="J2252" s="12">
        <v>20220225</v>
      </c>
      <c r="K2252" s="13" t="s">
        <v>7789</v>
      </c>
      <c r="L2252" s="13"/>
      <c r="M2252" s="13"/>
      <c r="N2252" s="177" t="s">
        <v>7737</v>
      </c>
      <c r="O2252" s="31"/>
      <c r="P2252" s="2" t="s">
        <v>28</v>
      </c>
    </row>
    <row r="2253" ht="20" customHeight="1" spans="1:16">
      <c r="A2253" s="6">
        <v>2252</v>
      </c>
      <c r="B2253" s="7" t="s">
        <v>6949</v>
      </c>
      <c r="C2253" s="15" t="s">
        <v>7490</v>
      </c>
      <c r="D2253" s="15" t="s">
        <v>7162</v>
      </c>
      <c r="E2253" s="15" t="s">
        <v>7185</v>
      </c>
      <c r="F2253" s="15" t="s">
        <v>7163</v>
      </c>
      <c r="G2253" s="15" t="s">
        <v>7792</v>
      </c>
      <c r="H2253" s="15"/>
      <c r="I2253" s="15" t="s">
        <v>7793</v>
      </c>
      <c r="J2253" s="15" t="s">
        <v>39</v>
      </c>
      <c r="K2253" s="7" t="s">
        <v>7170</v>
      </c>
      <c r="L2253" s="7"/>
      <c r="M2253" s="7"/>
      <c r="N2253" s="178" t="s">
        <v>7737</v>
      </c>
      <c r="O2253" s="24" t="s">
        <v>41</v>
      </c>
      <c r="P2253" s="2" t="s">
        <v>28</v>
      </c>
    </row>
    <row r="2254" s="2" customFormat="1" ht="20" customHeight="1" spans="1:16">
      <c r="A2254" s="78">
        <v>2253</v>
      </c>
      <c r="B2254" s="13" t="s">
        <v>6949</v>
      </c>
      <c r="C2254" s="12" t="s">
        <v>7490</v>
      </c>
      <c r="D2254" s="12" t="s">
        <v>7195</v>
      </c>
      <c r="E2254" s="12"/>
      <c r="F2254" s="12" t="s">
        <v>7196</v>
      </c>
      <c r="G2254" s="12" t="s">
        <v>7197</v>
      </c>
      <c r="H2254" s="12" t="s">
        <v>37</v>
      </c>
      <c r="I2254" s="12" t="s">
        <v>7198</v>
      </c>
      <c r="J2254" s="12">
        <v>20220222</v>
      </c>
      <c r="K2254" s="13" t="s">
        <v>7789</v>
      </c>
      <c r="L2254" s="13"/>
      <c r="M2254" s="13"/>
      <c r="N2254" s="177" t="s">
        <v>7737</v>
      </c>
      <c r="O2254" s="31"/>
      <c r="P2254" s="2" t="s">
        <v>28</v>
      </c>
    </row>
    <row r="2255" s="2" customFormat="1" ht="20" customHeight="1" spans="1:16">
      <c r="A2255" s="78">
        <v>2254</v>
      </c>
      <c r="B2255" s="13" t="s">
        <v>6949</v>
      </c>
      <c r="C2255" s="12" t="s">
        <v>7490</v>
      </c>
      <c r="D2255" s="12" t="s">
        <v>7195</v>
      </c>
      <c r="E2255" s="12"/>
      <c r="F2255" s="12" t="s">
        <v>7196</v>
      </c>
      <c r="G2255" s="12" t="s">
        <v>7200</v>
      </c>
      <c r="H2255" s="12" t="s">
        <v>7201</v>
      </c>
      <c r="I2255" s="12" t="s">
        <v>7202</v>
      </c>
      <c r="J2255" s="12" t="s">
        <v>39</v>
      </c>
      <c r="K2255" s="12" t="s">
        <v>7794</v>
      </c>
      <c r="L2255" s="12"/>
      <c r="M2255" s="12"/>
      <c r="N2255" s="177" t="s">
        <v>7737</v>
      </c>
      <c r="O2255" s="31"/>
      <c r="P2255" s="2" t="s">
        <v>28</v>
      </c>
    </row>
    <row r="2256" ht="20" customHeight="1" spans="1:16">
      <c r="A2256" s="6">
        <v>2255</v>
      </c>
      <c r="B2256" s="7" t="s">
        <v>6949</v>
      </c>
      <c r="C2256" s="15" t="s">
        <v>7490</v>
      </c>
      <c r="D2256" s="15" t="s">
        <v>7195</v>
      </c>
      <c r="E2256" s="15" t="s">
        <v>7204</v>
      </c>
      <c r="F2256" s="15" t="s">
        <v>7196</v>
      </c>
      <c r="G2256" s="15" t="s">
        <v>7792</v>
      </c>
      <c r="H2256" s="15"/>
      <c r="I2256" s="15" t="s">
        <v>7793</v>
      </c>
      <c r="J2256" s="15" t="s">
        <v>39</v>
      </c>
      <c r="K2256" s="15" t="s">
        <v>7170</v>
      </c>
      <c r="L2256" s="15"/>
      <c r="M2256" s="15"/>
      <c r="N2256" s="178" t="s">
        <v>7737</v>
      </c>
      <c r="O2256" s="24" t="s">
        <v>41</v>
      </c>
      <c r="P2256" s="2" t="s">
        <v>28</v>
      </c>
    </row>
    <row r="2257" s="2" customFormat="1" ht="20" customHeight="1" spans="1:16">
      <c r="A2257" s="78">
        <v>2256</v>
      </c>
      <c r="B2257" s="13" t="s">
        <v>6949</v>
      </c>
      <c r="C2257" s="12" t="s">
        <v>7490</v>
      </c>
      <c r="D2257" s="12" t="s">
        <v>1212</v>
      </c>
      <c r="E2257" s="12" t="s">
        <v>5555</v>
      </c>
      <c r="F2257" s="12" t="s">
        <v>5556</v>
      </c>
      <c r="G2257" s="12" t="s">
        <v>7795</v>
      </c>
      <c r="H2257" s="12"/>
      <c r="I2257" s="12" t="s">
        <v>7207</v>
      </c>
      <c r="J2257" s="12" t="s">
        <v>39</v>
      </c>
      <c r="K2257" s="12" t="s">
        <v>7207</v>
      </c>
      <c r="L2257" s="12"/>
      <c r="M2257" s="12"/>
      <c r="N2257" s="177" t="s">
        <v>7737</v>
      </c>
      <c r="O2257" s="31"/>
      <c r="P2257" s="2" t="s">
        <v>28</v>
      </c>
    </row>
    <row r="2258" s="2" customFormat="1" ht="20" customHeight="1" spans="1:16">
      <c r="A2258" s="78">
        <v>2257</v>
      </c>
      <c r="B2258" s="13" t="s">
        <v>6949</v>
      </c>
      <c r="C2258" s="12" t="s">
        <v>7490</v>
      </c>
      <c r="D2258" s="12" t="s">
        <v>3800</v>
      </c>
      <c r="E2258" s="12"/>
      <c r="F2258" s="12" t="s">
        <v>7796</v>
      </c>
      <c r="G2258" s="12" t="s">
        <v>7797</v>
      </c>
      <c r="H2258" s="12" t="s">
        <v>37</v>
      </c>
      <c r="I2258" s="12" t="s">
        <v>53</v>
      </c>
      <c r="J2258" s="12" t="s">
        <v>54</v>
      </c>
      <c r="K2258" s="13" t="s">
        <v>7798</v>
      </c>
      <c r="L2258" s="13"/>
      <c r="M2258" s="13"/>
      <c r="N2258" s="177" t="s">
        <v>7737</v>
      </c>
      <c r="O2258" s="31"/>
      <c r="P2258" s="2" t="s">
        <v>28</v>
      </c>
    </row>
    <row r="2259" s="2" customFormat="1" ht="20" customHeight="1" spans="1:16">
      <c r="A2259" s="78">
        <v>2258</v>
      </c>
      <c r="B2259" s="13" t="s">
        <v>6949</v>
      </c>
      <c r="C2259" s="12" t="s">
        <v>7490</v>
      </c>
      <c r="D2259" s="12" t="s">
        <v>3800</v>
      </c>
      <c r="E2259" s="12"/>
      <c r="F2259" s="12" t="s">
        <v>7796</v>
      </c>
      <c r="G2259" s="12" t="s">
        <v>7799</v>
      </c>
      <c r="H2259" s="12" t="s">
        <v>37</v>
      </c>
      <c r="I2259" s="12" t="s">
        <v>53</v>
      </c>
      <c r="J2259" s="12" t="s">
        <v>54</v>
      </c>
      <c r="K2259" s="13" t="s">
        <v>7150</v>
      </c>
      <c r="L2259" s="13"/>
      <c r="M2259" s="13"/>
      <c r="N2259" s="177" t="s">
        <v>7737</v>
      </c>
      <c r="O2259" s="31"/>
      <c r="P2259" s="2" t="s">
        <v>28</v>
      </c>
    </row>
    <row r="2260" s="2" customFormat="1" ht="20" customHeight="1" spans="1:16">
      <c r="A2260" s="78">
        <v>2259</v>
      </c>
      <c r="B2260" s="13" t="s">
        <v>6949</v>
      </c>
      <c r="C2260" s="12" t="s">
        <v>7490</v>
      </c>
      <c r="D2260" s="12" t="s">
        <v>3800</v>
      </c>
      <c r="E2260" s="12"/>
      <c r="F2260" s="12" t="s">
        <v>1202</v>
      </c>
      <c r="G2260" s="12" t="s">
        <v>6990</v>
      </c>
      <c r="H2260" s="12" t="s">
        <v>7524</v>
      </c>
      <c r="I2260" s="12" t="s">
        <v>7525</v>
      </c>
      <c r="J2260" s="12" t="s">
        <v>39</v>
      </c>
      <c r="K2260" s="13" t="s">
        <v>7800</v>
      </c>
      <c r="L2260" s="13"/>
      <c r="M2260" s="13"/>
      <c r="N2260" s="177" t="s">
        <v>7737</v>
      </c>
      <c r="O2260" s="31"/>
      <c r="P2260" s="2" t="s">
        <v>28</v>
      </c>
    </row>
    <row r="2261" s="2" customFormat="1" ht="20" customHeight="1" spans="1:16">
      <c r="A2261" s="78">
        <v>2260</v>
      </c>
      <c r="B2261" s="13" t="s">
        <v>6949</v>
      </c>
      <c r="C2261" s="12" t="s">
        <v>7490</v>
      </c>
      <c r="D2261" s="12" t="s">
        <v>3800</v>
      </c>
      <c r="E2261" s="12"/>
      <c r="F2261" s="12" t="s">
        <v>1202</v>
      </c>
      <c r="G2261" s="12" t="s">
        <v>7801</v>
      </c>
      <c r="H2261" s="12" t="s">
        <v>37</v>
      </c>
      <c r="I2261" s="12" t="s">
        <v>7591</v>
      </c>
      <c r="J2261" s="12" t="s">
        <v>39</v>
      </c>
      <c r="K2261" s="13" t="s">
        <v>7800</v>
      </c>
      <c r="L2261" s="13"/>
      <c r="M2261" s="13"/>
      <c r="N2261" s="177" t="s">
        <v>7737</v>
      </c>
      <c r="O2261" s="31"/>
      <c r="P2261" s="2" t="s">
        <v>28</v>
      </c>
    </row>
    <row r="2262" s="2" customFormat="1" ht="20" customHeight="1" spans="1:16">
      <c r="A2262" s="78">
        <v>2261</v>
      </c>
      <c r="B2262" s="13" t="s">
        <v>6949</v>
      </c>
      <c r="C2262" s="12" t="s">
        <v>7490</v>
      </c>
      <c r="D2262" s="12" t="s">
        <v>3800</v>
      </c>
      <c r="E2262" s="12"/>
      <c r="F2262" s="12" t="s">
        <v>1202</v>
      </c>
      <c r="G2262" s="12" t="s">
        <v>7802</v>
      </c>
      <c r="H2262" s="12"/>
      <c r="I2262" s="12" t="s">
        <v>7803</v>
      </c>
      <c r="J2262" s="12">
        <v>20220225</v>
      </c>
      <c r="K2262" s="13" t="s">
        <v>7601</v>
      </c>
      <c r="L2262" s="13"/>
      <c r="M2262" s="13"/>
      <c r="N2262" s="177" t="s">
        <v>7737</v>
      </c>
      <c r="O2262" s="31"/>
      <c r="P2262" s="2" t="s">
        <v>28</v>
      </c>
    </row>
    <row r="2263" s="2" customFormat="1" ht="20" customHeight="1" spans="1:16">
      <c r="A2263" s="78">
        <v>2262</v>
      </c>
      <c r="B2263" s="13" t="s">
        <v>6949</v>
      </c>
      <c r="C2263" s="12" t="s">
        <v>7490</v>
      </c>
      <c r="D2263" s="12" t="s">
        <v>3800</v>
      </c>
      <c r="E2263" s="12"/>
      <c r="F2263" s="12" t="s">
        <v>1202</v>
      </c>
      <c r="G2263" s="12" t="s">
        <v>7690</v>
      </c>
      <c r="H2263" s="12"/>
      <c r="I2263" s="12" t="s">
        <v>7691</v>
      </c>
      <c r="J2263" s="12">
        <v>20220225</v>
      </c>
      <c r="K2263" s="13" t="s">
        <v>7800</v>
      </c>
      <c r="L2263" s="13"/>
      <c r="M2263" s="13"/>
      <c r="N2263" s="177" t="s">
        <v>7737</v>
      </c>
      <c r="O2263" s="31"/>
      <c r="P2263" s="2" t="s">
        <v>28</v>
      </c>
    </row>
    <row r="2264" s="2" customFormat="1" ht="20" customHeight="1" spans="1:16">
      <c r="A2264" s="78">
        <v>2263</v>
      </c>
      <c r="B2264" s="13" t="s">
        <v>6949</v>
      </c>
      <c r="C2264" s="12" t="s">
        <v>7490</v>
      </c>
      <c r="D2264" s="12" t="s">
        <v>3800</v>
      </c>
      <c r="E2264" s="12"/>
      <c r="F2264" s="12" t="s">
        <v>1202</v>
      </c>
      <c r="G2264" s="12" t="s">
        <v>7804</v>
      </c>
      <c r="H2264" s="12"/>
      <c r="I2264" s="12" t="s">
        <v>5619</v>
      </c>
      <c r="J2264" s="12" t="s">
        <v>39</v>
      </c>
      <c r="K2264" s="13" t="s">
        <v>7800</v>
      </c>
      <c r="L2264" s="13"/>
      <c r="M2264" s="13"/>
      <c r="N2264" s="177" t="s">
        <v>7737</v>
      </c>
      <c r="O2264" s="31"/>
      <c r="P2264" s="2" t="s">
        <v>28</v>
      </c>
    </row>
    <row r="2265" s="2" customFormat="1" ht="20" customHeight="1" spans="1:16">
      <c r="A2265" s="78">
        <v>2264</v>
      </c>
      <c r="B2265" s="13" t="s">
        <v>6949</v>
      </c>
      <c r="C2265" s="12" t="s">
        <v>7490</v>
      </c>
      <c r="D2265" s="12" t="s">
        <v>3048</v>
      </c>
      <c r="E2265" s="12"/>
      <c r="F2265" s="12" t="s">
        <v>153</v>
      </c>
      <c r="G2265" s="12" t="s">
        <v>7239</v>
      </c>
      <c r="H2265" s="12" t="s">
        <v>37</v>
      </c>
      <c r="I2265" s="12" t="s">
        <v>6968</v>
      </c>
      <c r="J2265" s="12">
        <v>20220222</v>
      </c>
      <c r="K2265" s="13" t="s">
        <v>7805</v>
      </c>
      <c r="L2265" s="13"/>
      <c r="M2265" s="13"/>
      <c r="N2265" s="177" t="s">
        <v>7737</v>
      </c>
      <c r="O2265" s="31"/>
      <c r="P2265" s="2" t="s">
        <v>28</v>
      </c>
    </row>
    <row r="2266" s="2" customFormat="1" ht="20" customHeight="1" spans="1:16">
      <c r="A2266" s="78">
        <v>2265</v>
      </c>
      <c r="B2266" s="13" t="s">
        <v>6949</v>
      </c>
      <c r="C2266" s="12" t="s">
        <v>7490</v>
      </c>
      <c r="D2266" s="12" t="s">
        <v>3048</v>
      </c>
      <c r="E2266" s="12"/>
      <c r="F2266" s="12" t="s">
        <v>153</v>
      </c>
      <c r="G2266" s="12" t="s">
        <v>6990</v>
      </c>
      <c r="H2266" s="12" t="s">
        <v>7524</v>
      </c>
      <c r="I2266" s="12" t="s">
        <v>7525</v>
      </c>
      <c r="J2266" s="12" t="s">
        <v>39</v>
      </c>
      <c r="K2266" s="13" t="s">
        <v>7800</v>
      </c>
      <c r="L2266" s="13"/>
      <c r="M2266" s="13"/>
      <c r="N2266" s="177" t="s">
        <v>7737</v>
      </c>
      <c r="O2266" s="31"/>
      <c r="P2266" s="2" t="s">
        <v>28</v>
      </c>
    </row>
    <row r="2267" s="2" customFormat="1" ht="20" customHeight="1" spans="1:16">
      <c r="A2267" s="78">
        <v>2266</v>
      </c>
      <c r="B2267" s="13" t="s">
        <v>6949</v>
      </c>
      <c r="C2267" s="12" t="s">
        <v>7490</v>
      </c>
      <c r="D2267" s="12" t="s">
        <v>3048</v>
      </c>
      <c r="E2267" s="12" t="s">
        <v>7247</v>
      </c>
      <c r="F2267" s="12" t="s">
        <v>153</v>
      </c>
      <c r="G2267" s="12" t="s">
        <v>7248</v>
      </c>
      <c r="H2267" s="12"/>
      <c r="I2267" s="12" t="s">
        <v>7249</v>
      </c>
      <c r="J2267" s="12" t="s">
        <v>39</v>
      </c>
      <c r="K2267" s="13" t="s">
        <v>7806</v>
      </c>
      <c r="L2267" s="13"/>
      <c r="M2267" s="13"/>
      <c r="N2267" s="177" t="s">
        <v>7737</v>
      </c>
      <c r="O2267" s="31"/>
      <c r="P2267" s="2" t="s">
        <v>28</v>
      </c>
    </row>
    <row r="2268" s="2" customFormat="1" ht="20" customHeight="1" spans="1:16">
      <c r="A2268" s="78">
        <v>2267</v>
      </c>
      <c r="B2268" s="13" t="s">
        <v>6949</v>
      </c>
      <c r="C2268" s="12" t="s">
        <v>7490</v>
      </c>
      <c r="D2268" s="12" t="s">
        <v>7251</v>
      </c>
      <c r="E2268" s="12"/>
      <c r="F2268" s="12" t="s">
        <v>158</v>
      </c>
      <c r="G2268" s="12" t="s">
        <v>7252</v>
      </c>
      <c r="H2268" s="12" t="s">
        <v>37</v>
      </c>
      <c r="I2268" s="12" t="s">
        <v>6968</v>
      </c>
      <c r="J2268" s="12">
        <v>20220222</v>
      </c>
      <c r="K2268" s="13" t="s">
        <v>7807</v>
      </c>
      <c r="L2268" s="13"/>
      <c r="M2268" s="13"/>
      <c r="N2268" s="177" t="s">
        <v>7737</v>
      </c>
      <c r="O2268" s="31"/>
      <c r="P2268" s="2" t="s">
        <v>28</v>
      </c>
    </row>
    <row r="2269" s="2" customFormat="1" ht="20" customHeight="1" spans="1:16">
      <c r="A2269" s="78">
        <v>2268</v>
      </c>
      <c r="B2269" s="13" t="s">
        <v>6949</v>
      </c>
      <c r="C2269" s="12" t="s">
        <v>7490</v>
      </c>
      <c r="D2269" s="12" t="s">
        <v>7251</v>
      </c>
      <c r="E2269" s="12"/>
      <c r="F2269" s="12" t="s">
        <v>158</v>
      </c>
      <c r="G2269" s="12" t="s">
        <v>6990</v>
      </c>
      <c r="H2269" s="12" t="s">
        <v>7524</v>
      </c>
      <c r="I2269" s="12" t="s">
        <v>7525</v>
      </c>
      <c r="J2269" s="12" t="s">
        <v>39</v>
      </c>
      <c r="K2269" s="13" t="s">
        <v>7800</v>
      </c>
      <c r="L2269" s="13"/>
      <c r="M2269" s="13"/>
      <c r="N2269" s="177" t="s">
        <v>7737</v>
      </c>
      <c r="O2269" s="31"/>
      <c r="P2269" s="2" t="s">
        <v>28</v>
      </c>
    </row>
    <row r="2270" s="2" customFormat="1" ht="20" customHeight="1" spans="1:16">
      <c r="A2270" s="78">
        <v>2269</v>
      </c>
      <c r="B2270" s="13" t="s">
        <v>6949</v>
      </c>
      <c r="C2270" s="12" t="s">
        <v>7490</v>
      </c>
      <c r="D2270" s="12" t="s">
        <v>1225</v>
      </c>
      <c r="E2270" s="12"/>
      <c r="F2270" s="12" t="s">
        <v>1226</v>
      </c>
      <c r="G2270" s="12" t="s">
        <v>7808</v>
      </c>
      <c r="H2270" s="12" t="s">
        <v>37</v>
      </c>
      <c r="I2270" s="12" t="s">
        <v>7809</v>
      </c>
      <c r="J2270" s="12">
        <v>20220222</v>
      </c>
      <c r="K2270" s="13" t="s">
        <v>7810</v>
      </c>
      <c r="L2270" s="13"/>
      <c r="M2270" s="13"/>
      <c r="N2270" s="177" t="s">
        <v>7737</v>
      </c>
      <c r="O2270" s="31"/>
      <c r="P2270" s="2" t="s">
        <v>28</v>
      </c>
    </row>
    <row r="2271" s="2" customFormat="1" ht="20" customHeight="1" spans="1:16">
      <c r="A2271" s="78">
        <v>2270</v>
      </c>
      <c r="B2271" s="13" t="s">
        <v>6949</v>
      </c>
      <c r="C2271" s="12" t="s">
        <v>7490</v>
      </c>
      <c r="D2271" s="12" t="s">
        <v>1225</v>
      </c>
      <c r="E2271" s="12" t="s">
        <v>2657</v>
      </c>
      <c r="F2271" s="12" t="s">
        <v>1226</v>
      </c>
      <c r="G2271" s="12" t="s">
        <v>7795</v>
      </c>
      <c r="H2271" s="12"/>
      <c r="I2271" s="12" t="s">
        <v>7207</v>
      </c>
      <c r="J2271" s="12" t="s">
        <v>39</v>
      </c>
      <c r="K2271" s="12" t="s">
        <v>7811</v>
      </c>
      <c r="L2271" s="12"/>
      <c r="M2271" s="12"/>
      <c r="N2271" s="177" t="s">
        <v>7737</v>
      </c>
      <c r="O2271" s="31"/>
      <c r="P2271" s="2" t="s">
        <v>28</v>
      </c>
    </row>
    <row r="2272" s="2" customFormat="1" ht="20" customHeight="1" spans="1:16">
      <c r="A2272" s="78">
        <v>2271</v>
      </c>
      <c r="B2272" s="13" t="s">
        <v>6949</v>
      </c>
      <c r="C2272" s="12" t="s">
        <v>7490</v>
      </c>
      <c r="D2272" s="12" t="s">
        <v>7256</v>
      </c>
      <c r="E2272" s="12">
        <v>1139</v>
      </c>
      <c r="F2272" s="12" t="s">
        <v>7812</v>
      </c>
      <c r="G2272" s="12" t="s">
        <v>7813</v>
      </c>
      <c r="H2272" s="12"/>
      <c r="I2272" s="12" t="s">
        <v>7037</v>
      </c>
      <c r="J2272" s="12" t="s">
        <v>39</v>
      </c>
      <c r="K2272" s="13" t="s">
        <v>7800</v>
      </c>
      <c r="L2272" s="13"/>
      <c r="M2272" s="13"/>
      <c r="N2272" s="177" t="s">
        <v>7737</v>
      </c>
      <c r="O2272" s="31"/>
      <c r="P2272" s="2" t="s">
        <v>28</v>
      </c>
    </row>
    <row r="2273" s="2" customFormat="1" ht="20" customHeight="1" spans="1:16">
      <c r="A2273" s="78">
        <v>2272</v>
      </c>
      <c r="B2273" s="13" t="s">
        <v>6949</v>
      </c>
      <c r="C2273" s="12" t="s">
        <v>7490</v>
      </c>
      <c r="D2273" s="12" t="s">
        <v>7256</v>
      </c>
      <c r="E2273" s="12"/>
      <c r="F2273" s="12" t="s">
        <v>758</v>
      </c>
      <c r="G2273" s="12" t="s">
        <v>7814</v>
      </c>
      <c r="H2273" s="12" t="s">
        <v>37</v>
      </c>
      <c r="I2273" s="12" t="s">
        <v>7815</v>
      </c>
      <c r="J2273" s="12">
        <v>20220222</v>
      </c>
      <c r="K2273" s="13" t="s">
        <v>7816</v>
      </c>
      <c r="L2273" s="13"/>
      <c r="M2273" s="13"/>
      <c r="N2273" s="177" t="s">
        <v>7737</v>
      </c>
      <c r="O2273" s="31"/>
      <c r="P2273" s="2" t="s">
        <v>28</v>
      </c>
    </row>
    <row r="2274" s="2" customFormat="1" ht="20" customHeight="1" spans="1:16">
      <c r="A2274" s="78">
        <v>2273</v>
      </c>
      <c r="B2274" s="13" t="s">
        <v>6949</v>
      </c>
      <c r="C2274" s="12" t="s">
        <v>7490</v>
      </c>
      <c r="D2274" s="12" t="s">
        <v>7256</v>
      </c>
      <c r="E2274" s="12"/>
      <c r="F2274" s="12" t="s">
        <v>758</v>
      </c>
      <c r="G2274" s="12" t="s">
        <v>6990</v>
      </c>
      <c r="H2274" s="12" t="s">
        <v>7524</v>
      </c>
      <c r="I2274" s="12" t="s">
        <v>7525</v>
      </c>
      <c r="J2274" s="12" t="s">
        <v>39</v>
      </c>
      <c r="K2274" s="13" t="s">
        <v>7800</v>
      </c>
      <c r="L2274" s="13"/>
      <c r="M2274" s="13"/>
      <c r="N2274" s="177" t="s">
        <v>7737</v>
      </c>
      <c r="O2274" s="31"/>
      <c r="P2274" s="2" t="s">
        <v>28</v>
      </c>
    </row>
    <row r="2275" s="2" customFormat="1" ht="20" customHeight="1" spans="1:16">
      <c r="A2275" s="78">
        <v>2274</v>
      </c>
      <c r="B2275" s="13" t="s">
        <v>6949</v>
      </c>
      <c r="C2275" s="12" t="s">
        <v>7490</v>
      </c>
      <c r="D2275" s="12" t="s">
        <v>7256</v>
      </c>
      <c r="E2275" s="12">
        <v>1139</v>
      </c>
      <c r="F2275" s="12" t="s">
        <v>7817</v>
      </c>
      <c r="G2275" s="12" t="s">
        <v>7818</v>
      </c>
      <c r="H2275" s="12"/>
      <c r="I2275" s="12" t="s">
        <v>7819</v>
      </c>
      <c r="J2275" s="12">
        <v>20220224</v>
      </c>
      <c r="K2275" s="13" t="s">
        <v>7800</v>
      </c>
      <c r="L2275" s="13"/>
      <c r="M2275" s="13"/>
      <c r="N2275" s="177" t="s">
        <v>7737</v>
      </c>
      <c r="O2275" s="31"/>
      <c r="P2275" s="2" t="s">
        <v>28</v>
      </c>
    </row>
    <row r="2276" s="2" customFormat="1" ht="20" customHeight="1" spans="1:16">
      <c r="A2276" s="78">
        <v>2275</v>
      </c>
      <c r="B2276" s="13" t="s">
        <v>6949</v>
      </c>
      <c r="C2276" s="12" t="s">
        <v>7490</v>
      </c>
      <c r="D2276" s="12" t="s">
        <v>7256</v>
      </c>
      <c r="E2276" s="12"/>
      <c r="F2276" s="12" t="s">
        <v>7820</v>
      </c>
      <c r="G2276" s="12" t="s">
        <v>7275</v>
      </c>
      <c r="H2276" s="12"/>
      <c r="I2276" s="12" t="s">
        <v>7276</v>
      </c>
      <c r="J2276" s="12">
        <v>20220225</v>
      </c>
      <c r="K2276" s="13" t="s">
        <v>7601</v>
      </c>
      <c r="L2276" s="13"/>
      <c r="M2276" s="13"/>
      <c r="N2276" s="177" t="s">
        <v>7737</v>
      </c>
      <c r="O2276" s="31"/>
      <c r="P2276" s="2" t="s">
        <v>28</v>
      </c>
    </row>
    <row r="2277" s="2" customFormat="1" ht="20" customHeight="1" spans="1:16">
      <c r="A2277" s="78">
        <v>2276</v>
      </c>
      <c r="B2277" s="13" t="s">
        <v>6949</v>
      </c>
      <c r="C2277" s="12" t="s">
        <v>7490</v>
      </c>
      <c r="D2277" s="12" t="s">
        <v>7256</v>
      </c>
      <c r="E2277" s="12" t="s">
        <v>7271</v>
      </c>
      <c r="F2277" s="12" t="s">
        <v>758</v>
      </c>
      <c r="G2277" s="12" t="s">
        <v>7821</v>
      </c>
      <c r="H2277" s="12"/>
      <c r="I2277" s="12" t="s">
        <v>7822</v>
      </c>
      <c r="J2277" s="12" t="s">
        <v>39</v>
      </c>
      <c r="K2277" s="13" t="s">
        <v>7800</v>
      </c>
      <c r="L2277" s="13"/>
      <c r="M2277" s="13"/>
      <c r="N2277" s="177" t="s">
        <v>7737</v>
      </c>
      <c r="O2277" s="31"/>
      <c r="P2277" s="2" t="s">
        <v>28</v>
      </c>
    </row>
    <row r="2278" s="2" customFormat="1" ht="20" customHeight="1" spans="1:16">
      <c r="A2278" s="78">
        <v>2277</v>
      </c>
      <c r="B2278" s="13" t="s">
        <v>6949</v>
      </c>
      <c r="C2278" s="12" t="s">
        <v>7490</v>
      </c>
      <c r="D2278" s="12" t="s">
        <v>3951</v>
      </c>
      <c r="E2278" s="12"/>
      <c r="F2278" s="12" t="s">
        <v>7796</v>
      </c>
      <c r="G2278" s="12" t="s">
        <v>7823</v>
      </c>
      <c r="H2278" s="12" t="s">
        <v>37</v>
      </c>
      <c r="I2278" s="12" t="s">
        <v>53</v>
      </c>
      <c r="J2278" s="12" t="s">
        <v>54</v>
      </c>
      <c r="K2278" s="13" t="s">
        <v>41</v>
      </c>
      <c r="L2278" s="13"/>
      <c r="M2278" s="13"/>
      <c r="N2278" s="177" t="s">
        <v>7737</v>
      </c>
      <c r="O2278" s="31"/>
      <c r="P2278" s="2" t="s">
        <v>28</v>
      </c>
    </row>
    <row r="2279" s="2" customFormat="1" ht="20" customHeight="1" spans="1:16">
      <c r="A2279" s="78">
        <v>2278</v>
      </c>
      <c r="B2279" s="13" t="s">
        <v>6949</v>
      </c>
      <c r="C2279" s="12" t="s">
        <v>7490</v>
      </c>
      <c r="D2279" s="12" t="s">
        <v>3951</v>
      </c>
      <c r="E2279" s="12"/>
      <c r="F2279" s="12" t="s">
        <v>7796</v>
      </c>
      <c r="G2279" s="12" t="s">
        <v>7824</v>
      </c>
      <c r="H2279" s="12" t="s">
        <v>37</v>
      </c>
      <c r="I2279" s="12" t="s">
        <v>53</v>
      </c>
      <c r="J2279" s="12" t="s">
        <v>54</v>
      </c>
      <c r="K2279" s="13" t="s">
        <v>7150</v>
      </c>
      <c r="L2279" s="13"/>
      <c r="M2279" s="13"/>
      <c r="N2279" s="177" t="s">
        <v>7737</v>
      </c>
      <c r="O2279" s="31"/>
      <c r="P2279" s="2" t="s">
        <v>28</v>
      </c>
    </row>
    <row r="2280" s="2" customFormat="1" ht="20" customHeight="1" spans="1:16">
      <c r="A2280" s="78">
        <v>2279</v>
      </c>
      <c r="B2280" s="13" t="s">
        <v>6949</v>
      </c>
      <c r="C2280" s="12" t="s">
        <v>7490</v>
      </c>
      <c r="D2280" s="12" t="s">
        <v>3951</v>
      </c>
      <c r="E2280" s="12"/>
      <c r="F2280" s="12" t="s">
        <v>1202</v>
      </c>
      <c r="G2280" s="12" t="s">
        <v>6990</v>
      </c>
      <c r="H2280" s="12" t="s">
        <v>7524</v>
      </c>
      <c r="I2280" s="12" t="s">
        <v>7525</v>
      </c>
      <c r="J2280" s="12" t="s">
        <v>39</v>
      </c>
      <c r="K2280" s="13" t="s">
        <v>7800</v>
      </c>
      <c r="L2280" s="13"/>
      <c r="M2280" s="13"/>
      <c r="N2280" s="177" t="s">
        <v>7737</v>
      </c>
      <c r="O2280" s="31"/>
      <c r="P2280" s="2" t="s">
        <v>28</v>
      </c>
    </row>
    <row r="2281" s="2" customFormat="1" ht="20" customHeight="1" spans="1:16">
      <c r="A2281" s="78">
        <v>2280</v>
      </c>
      <c r="B2281" s="13" t="s">
        <v>6949</v>
      </c>
      <c r="C2281" s="12" t="s">
        <v>7490</v>
      </c>
      <c r="D2281" s="12" t="s">
        <v>3951</v>
      </c>
      <c r="E2281" s="12"/>
      <c r="F2281" s="12" t="s">
        <v>1202</v>
      </c>
      <c r="G2281" s="12" t="s">
        <v>7825</v>
      </c>
      <c r="H2281" s="12" t="s">
        <v>37</v>
      </c>
      <c r="I2281" s="12" t="s">
        <v>7591</v>
      </c>
      <c r="J2281" s="12" t="s">
        <v>39</v>
      </c>
      <c r="K2281" s="13" t="s">
        <v>7826</v>
      </c>
      <c r="L2281" s="13"/>
      <c r="M2281" s="13"/>
      <c r="N2281" s="177" t="s">
        <v>7737</v>
      </c>
      <c r="O2281" s="31"/>
      <c r="P2281" s="2" t="s">
        <v>28</v>
      </c>
    </row>
    <row r="2282" s="2" customFormat="1" ht="20" customHeight="1" spans="1:16">
      <c r="A2282" s="78">
        <v>2281</v>
      </c>
      <c r="B2282" s="13" t="s">
        <v>6949</v>
      </c>
      <c r="C2282" s="12" t="s">
        <v>7490</v>
      </c>
      <c r="D2282" s="12" t="s">
        <v>3951</v>
      </c>
      <c r="E2282" s="12"/>
      <c r="F2282" s="12" t="s">
        <v>1202</v>
      </c>
      <c r="G2282" s="12" t="s">
        <v>7827</v>
      </c>
      <c r="H2282" s="12"/>
      <c r="I2282" s="12" t="s">
        <v>7803</v>
      </c>
      <c r="J2282" s="12">
        <v>20220225</v>
      </c>
      <c r="K2282" s="13" t="s">
        <v>7601</v>
      </c>
      <c r="L2282" s="13"/>
      <c r="M2282" s="13"/>
      <c r="N2282" s="177" t="s">
        <v>7737</v>
      </c>
      <c r="O2282" s="31"/>
      <c r="P2282" s="2" t="s">
        <v>28</v>
      </c>
    </row>
    <row r="2283" s="2" customFormat="1" ht="20" customHeight="1" spans="1:16">
      <c r="A2283" s="78">
        <v>2282</v>
      </c>
      <c r="B2283" s="13" t="s">
        <v>6949</v>
      </c>
      <c r="C2283" s="12" t="s">
        <v>7490</v>
      </c>
      <c r="D2283" s="12" t="s">
        <v>3951</v>
      </c>
      <c r="E2283" s="12"/>
      <c r="F2283" s="12" t="s">
        <v>1202</v>
      </c>
      <c r="G2283" s="12" t="s">
        <v>7690</v>
      </c>
      <c r="H2283" s="12"/>
      <c r="I2283" s="12" t="s">
        <v>7691</v>
      </c>
      <c r="J2283" s="12">
        <v>20220225</v>
      </c>
      <c r="K2283" s="13" t="s">
        <v>7826</v>
      </c>
      <c r="L2283" s="13"/>
      <c r="M2283" s="13"/>
      <c r="N2283" s="177" t="s">
        <v>7737</v>
      </c>
      <c r="O2283" s="31"/>
      <c r="P2283" s="2" t="s">
        <v>28</v>
      </c>
    </row>
    <row r="2284" s="2" customFormat="1" ht="20" customHeight="1" spans="1:16">
      <c r="A2284" s="78">
        <v>2283</v>
      </c>
      <c r="B2284" s="13" t="s">
        <v>6949</v>
      </c>
      <c r="C2284" s="12" t="s">
        <v>7490</v>
      </c>
      <c r="D2284" s="12" t="s">
        <v>3951</v>
      </c>
      <c r="E2284" s="12"/>
      <c r="F2284" s="12" t="s">
        <v>1202</v>
      </c>
      <c r="G2284" s="12" t="s">
        <v>7828</v>
      </c>
      <c r="H2284" s="12"/>
      <c r="I2284" s="12" t="s">
        <v>5619</v>
      </c>
      <c r="J2284" s="12" t="s">
        <v>39</v>
      </c>
      <c r="K2284" s="13" t="s">
        <v>7826</v>
      </c>
      <c r="L2284" s="13"/>
      <c r="M2284" s="13"/>
      <c r="N2284" s="177" t="s">
        <v>7737</v>
      </c>
      <c r="O2284" s="31"/>
      <c r="P2284" s="2" t="s">
        <v>28</v>
      </c>
    </row>
    <row r="2285" s="2" customFormat="1" ht="20" customHeight="1" spans="1:16">
      <c r="A2285" s="78">
        <v>2284</v>
      </c>
      <c r="B2285" s="13" t="s">
        <v>6949</v>
      </c>
      <c r="C2285" s="12" t="s">
        <v>7490</v>
      </c>
      <c r="D2285" s="12" t="s">
        <v>7829</v>
      </c>
      <c r="E2285" s="12"/>
      <c r="F2285" s="12" t="s">
        <v>7830</v>
      </c>
      <c r="G2285" s="12" t="s">
        <v>7831</v>
      </c>
      <c r="H2285" s="12"/>
      <c r="I2285" s="12" t="s">
        <v>7832</v>
      </c>
      <c r="J2285" s="12">
        <v>20220225</v>
      </c>
      <c r="K2285" s="13" t="s">
        <v>7800</v>
      </c>
      <c r="L2285" s="13"/>
      <c r="M2285" s="13"/>
      <c r="N2285" s="177" t="s">
        <v>7737</v>
      </c>
      <c r="O2285" s="31"/>
      <c r="P2285" s="2" t="s">
        <v>28</v>
      </c>
    </row>
    <row r="2286" s="2" customFormat="1" ht="20" customHeight="1" spans="1:16">
      <c r="A2286" s="78">
        <v>2285</v>
      </c>
      <c r="B2286" s="13" t="s">
        <v>6949</v>
      </c>
      <c r="C2286" s="12" t="s">
        <v>7490</v>
      </c>
      <c r="D2286" s="12" t="s">
        <v>3961</v>
      </c>
      <c r="E2286" s="12" t="s">
        <v>7833</v>
      </c>
      <c r="F2286" s="12" t="s">
        <v>7834</v>
      </c>
      <c r="G2286" s="12" t="s">
        <v>7835</v>
      </c>
      <c r="H2286" s="12"/>
      <c r="I2286" s="12" t="s">
        <v>338</v>
      </c>
      <c r="J2286" s="12" t="s">
        <v>39</v>
      </c>
      <c r="K2286" s="13" t="s">
        <v>7826</v>
      </c>
      <c r="L2286" s="13"/>
      <c r="M2286" s="13"/>
      <c r="N2286" s="177" t="s">
        <v>7737</v>
      </c>
      <c r="O2286" s="31"/>
      <c r="P2286" s="2" t="s">
        <v>28</v>
      </c>
    </row>
    <row r="2287" s="2" customFormat="1" ht="20" customHeight="1" spans="1:16">
      <c r="A2287" s="78">
        <v>2286</v>
      </c>
      <c r="B2287" s="13" t="s">
        <v>6949</v>
      </c>
      <c r="C2287" s="12" t="s">
        <v>7490</v>
      </c>
      <c r="D2287" s="12" t="s">
        <v>7836</v>
      </c>
      <c r="E2287" s="12"/>
      <c r="F2287" s="12" t="s">
        <v>1971</v>
      </c>
      <c r="G2287" s="12" t="s">
        <v>6990</v>
      </c>
      <c r="H2287" s="12" t="s">
        <v>7524</v>
      </c>
      <c r="I2287" s="12" t="s">
        <v>7525</v>
      </c>
      <c r="J2287" s="12" t="s">
        <v>39</v>
      </c>
      <c r="K2287" s="13" t="s">
        <v>7837</v>
      </c>
      <c r="L2287" s="13"/>
      <c r="M2287" s="13"/>
      <c r="N2287" s="177" t="s">
        <v>7737</v>
      </c>
      <c r="O2287" s="31"/>
      <c r="P2287" s="2" t="s">
        <v>28</v>
      </c>
    </row>
    <row r="2288" s="2" customFormat="1" ht="20" customHeight="1" spans="1:16">
      <c r="A2288" s="78">
        <v>2287</v>
      </c>
      <c r="B2288" s="13" t="s">
        <v>6949</v>
      </c>
      <c r="C2288" s="12" t="s">
        <v>7490</v>
      </c>
      <c r="D2288" s="12" t="s">
        <v>7836</v>
      </c>
      <c r="E2288" s="12"/>
      <c r="F2288" s="12" t="s">
        <v>7838</v>
      </c>
      <c r="G2288" s="12" t="s">
        <v>7839</v>
      </c>
      <c r="H2288" s="12"/>
      <c r="I2288" s="12" t="s">
        <v>7840</v>
      </c>
      <c r="J2288" s="12" t="s">
        <v>39</v>
      </c>
      <c r="K2288" s="13" t="s">
        <v>7841</v>
      </c>
      <c r="L2288" s="13"/>
      <c r="M2288" s="13"/>
      <c r="N2288" s="177" t="s">
        <v>7737</v>
      </c>
      <c r="O2288" s="31"/>
      <c r="P2288" s="2" t="s">
        <v>28</v>
      </c>
    </row>
    <row r="2289" s="2" customFormat="1" ht="20" customHeight="1" spans="1:16">
      <c r="A2289" s="78">
        <v>2288</v>
      </c>
      <c r="B2289" s="13" t="s">
        <v>6949</v>
      </c>
      <c r="C2289" s="12" t="s">
        <v>7490</v>
      </c>
      <c r="D2289" s="12" t="s">
        <v>7836</v>
      </c>
      <c r="E2289" s="12"/>
      <c r="F2289" s="12" t="s">
        <v>7842</v>
      </c>
      <c r="G2289" s="12" t="s">
        <v>7843</v>
      </c>
      <c r="H2289" s="12" t="s">
        <v>37</v>
      </c>
      <c r="I2289" s="12" t="s">
        <v>7844</v>
      </c>
      <c r="J2289" s="12" t="s">
        <v>39</v>
      </c>
      <c r="K2289" s="13" t="s">
        <v>7845</v>
      </c>
      <c r="L2289" s="13"/>
      <c r="M2289" s="13"/>
      <c r="N2289" s="177" t="s">
        <v>7737</v>
      </c>
      <c r="O2289" s="31"/>
      <c r="P2289" s="2" t="s">
        <v>28</v>
      </c>
    </row>
    <row r="2290" s="2" customFormat="1" ht="20" customHeight="1" spans="1:16">
      <c r="A2290" s="78">
        <v>2289</v>
      </c>
      <c r="B2290" s="13" t="s">
        <v>6949</v>
      </c>
      <c r="C2290" s="12" t="s">
        <v>7490</v>
      </c>
      <c r="D2290" s="12" t="s">
        <v>7342</v>
      </c>
      <c r="E2290" s="12">
        <v>2531</v>
      </c>
      <c r="F2290" s="12" t="s">
        <v>7344</v>
      </c>
      <c r="G2290" s="12" t="s">
        <v>7345</v>
      </c>
      <c r="H2290" s="12" t="s">
        <v>37</v>
      </c>
      <c r="I2290" s="12" t="s">
        <v>7346</v>
      </c>
      <c r="J2290" s="12">
        <v>20220224</v>
      </c>
      <c r="K2290" s="13" t="s">
        <v>7846</v>
      </c>
      <c r="L2290" s="13"/>
      <c r="M2290" s="13"/>
      <c r="N2290" s="177" t="s">
        <v>7737</v>
      </c>
      <c r="O2290" s="31"/>
      <c r="P2290" s="2" t="s">
        <v>28</v>
      </c>
    </row>
    <row r="2291" s="2" customFormat="1" ht="20" customHeight="1" spans="1:16">
      <c r="A2291" s="78">
        <v>2290</v>
      </c>
      <c r="B2291" s="13" t="s">
        <v>6949</v>
      </c>
      <c r="C2291" s="12" t="s">
        <v>7490</v>
      </c>
      <c r="D2291" s="12" t="s">
        <v>7342</v>
      </c>
      <c r="E2291" s="12" t="s">
        <v>7348</v>
      </c>
      <c r="F2291" s="12" t="s">
        <v>7349</v>
      </c>
      <c r="G2291" s="12" t="s">
        <v>7350</v>
      </c>
      <c r="H2291" s="12"/>
      <c r="I2291" s="12" t="s">
        <v>7351</v>
      </c>
      <c r="J2291" s="12" t="s">
        <v>39</v>
      </c>
      <c r="K2291" s="12" t="s">
        <v>7351</v>
      </c>
      <c r="L2291" s="12"/>
      <c r="M2291" s="12"/>
      <c r="N2291" s="177" t="s">
        <v>7737</v>
      </c>
      <c r="O2291" s="31"/>
      <c r="P2291" s="2" t="s">
        <v>28</v>
      </c>
    </row>
    <row r="2292" ht="20" customHeight="1" spans="1:16">
      <c r="A2292" s="6">
        <v>2291</v>
      </c>
      <c r="B2292" s="7" t="s">
        <v>6949</v>
      </c>
      <c r="C2292" s="15" t="s">
        <v>7490</v>
      </c>
      <c r="D2292" s="15" t="s">
        <v>7353</v>
      </c>
      <c r="E2292" s="15"/>
      <c r="F2292" s="15" t="s">
        <v>7354</v>
      </c>
      <c r="G2292" s="15" t="s">
        <v>7355</v>
      </c>
      <c r="H2292" s="15" t="s">
        <v>7367</v>
      </c>
      <c r="I2292" s="15" t="s">
        <v>7356</v>
      </c>
      <c r="J2292" s="15" t="s">
        <v>39</v>
      </c>
      <c r="K2292" s="7" t="s">
        <v>7847</v>
      </c>
      <c r="L2292" s="7"/>
      <c r="M2292" s="7"/>
      <c r="N2292" s="178" t="s">
        <v>7737</v>
      </c>
      <c r="O2292" s="24" t="s">
        <v>41</v>
      </c>
      <c r="P2292" s="2" t="s">
        <v>28</v>
      </c>
    </row>
    <row r="2293" s="2" customFormat="1" ht="20" customHeight="1" spans="1:16">
      <c r="A2293" s="78">
        <v>2292</v>
      </c>
      <c r="B2293" s="13" t="s">
        <v>6949</v>
      </c>
      <c r="C2293" s="12" t="s">
        <v>7490</v>
      </c>
      <c r="D2293" s="12" t="s">
        <v>7353</v>
      </c>
      <c r="E2293" s="12"/>
      <c r="F2293" s="12" t="s">
        <v>7848</v>
      </c>
      <c r="G2293" s="12" t="s">
        <v>7849</v>
      </c>
      <c r="H2293" s="12"/>
      <c r="I2293" s="12" t="s">
        <v>7850</v>
      </c>
      <c r="J2293" s="12" t="s">
        <v>39</v>
      </c>
      <c r="K2293" s="13" t="s">
        <v>7851</v>
      </c>
      <c r="L2293" s="13"/>
      <c r="M2293" s="13"/>
      <c r="N2293" s="177" t="s">
        <v>7737</v>
      </c>
      <c r="O2293" s="31"/>
      <c r="P2293" s="2" t="s">
        <v>28</v>
      </c>
    </row>
    <row r="2294" s="2" customFormat="1" ht="20" customHeight="1" spans="1:16">
      <c r="A2294" s="78">
        <v>2293</v>
      </c>
      <c r="B2294" s="13" t="s">
        <v>6949</v>
      </c>
      <c r="C2294" s="12" t="s">
        <v>7490</v>
      </c>
      <c r="D2294" s="12" t="s">
        <v>7353</v>
      </c>
      <c r="E2294" s="12">
        <v>2533</v>
      </c>
      <c r="F2294" s="12" t="s">
        <v>7359</v>
      </c>
      <c r="G2294" s="12" t="s">
        <v>7360</v>
      </c>
      <c r="H2294" s="12" t="s">
        <v>37</v>
      </c>
      <c r="I2294" s="12" t="s">
        <v>7361</v>
      </c>
      <c r="J2294" s="12">
        <v>20220224</v>
      </c>
      <c r="K2294" s="13" t="s">
        <v>7846</v>
      </c>
      <c r="L2294" s="13"/>
      <c r="M2294" s="13"/>
      <c r="N2294" s="177" t="s">
        <v>7737</v>
      </c>
      <c r="O2294" s="31"/>
      <c r="P2294" s="2" t="s">
        <v>28</v>
      </c>
    </row>
    <row r="2295" s="2" customFormat="1" ht="20" customHeight="1" spans="1:16">
      <c r="A2295" s="78">
        <v>2294</v>
      </c>
      <c r="B2295" s="13" t="s">
        <v>6949</v>
      </c>
      <c r="C2295" s="12" t="s">
        <v>7490</v>
      </c>
      <c r="D2295" s="12" t="s">
        <v>7353</v>
      </c>
      <c r="E2295" s="12" t="s">
        <v>7363</v>
      </c>
      <c r="F2295" s="12" t="s">
        <v>7354</v>
      </c>
      <c r="G2295" s="12" t="s">
        <v>7350</v>
      </c>
      <c r="H2295" s="12"/>
      <c r="I2295" s="12" t="s">
        <v>7364</v>
      </c>
      <c r="J2295" s="12" t="s">
        <v>39</v>
      </c>
      <c r="K2295" s="12" t="s">
        <v>7351</v>
      </c>
      <c r="L2295" s="12"/>
      <c r="M2295" s="12"/>
      <c r="N2295" s="177" t="s">
        <v>7737</v>
      </c>
      <c r="O2295" s="31"/>
      <c r="P2295" s="2" t="s">
        <v>28</v>
      </c>
    </row>
    <row r="2296" ht="20" customHeight="1" spans="1:16">
      <c r="A2296" s="6">
        <v>2295</v>
      </c>
      <c r="B2296" s="7" t="s">
        <v>6949</v>
      </c>
      <c r="C2296" s="15" t="s">
        <v>7490</v>
      </c>
      <c r="D2296" s="15" t="s">
        <v>7365</v>
      </c>
      <c r="E2296" s="15"/>
      <c r="F2296" s="15" t="s">
        <v>7366</v>
      </c>
      <c r="G2296" s="15" t="s">
        <v>7355</v>
      </c>
      <c r="H2296" s="15"/>
      <c r="I2296" s="15" t="s">
        <v>7356</v>
      </c>
      <c r="J2296" s="15" t="s">
        <v>39</v>
      </c>
      <c r="K2296" s="7" t="s">
        <v>7847</v>
      </c>
      <c r="L2296" s="7"/>
      <c r="M2296" s="7"/>
      <c r="N2296" s="178" t="s">
        <v>7737</v>
      </c>
      <c r="O2296" s="24" t="s">
        <v>41</v>
      </c>
      <c r="P2296" s="2" t="s">
        <v>28</v>
      </c>
    </row>
    <row r="2297" s="2" customFormat="1" ht="20" customHeight="1" spans="1:16">
      <c r="A2297" s="78">
        <v>2296</v>
      </c>
      <c r="B2297" s="13" t="s">
        <v>6949</v>
      </c>
      <c r="C2297" s="12" t="s">
        <v>7490</v>
      </c>
      <c r="D2297" s="12" t="s">
        <v>7365</v>
      </c>
      <c r="E2297" s="12">
        <v>2532</v>
      </c>
      <c r="F2297" s="12" t="s">
        <v>7369</v>
      </c>
      <c r="G2297" s="12" t="s">
        <v>7370</v>
      </c>
      <c r="H2297" s="12" t="s">
        <v>37</v>
      </c>
      <c r="I2297" s="12" t="s">
        <v>7371</v>
      </c>
      <c r="J2297" s="12">
        <v>20220224</v>
      </c>
      <c r="K2297" s="13" t="s">
        <v>7846</v>
      </c>
      <c r="L2297" s="13"/>
      <c r="M2297" s="13"/>
      <c r="N2297" s="177" t="s">
        <v>7737</v>
      </c>
      <c r="O2297" s="31"/>
      <c r="P2297" s="2" t="s">
        <v>28</v>
      </c>
    </row>
    <row r="2298" s="2" customFormat="1" ht="20" customHeight="1" spans="1:16">
      <c r="A2298" s="78">
        <v>2297</v>
      </c>
      <c r="B2298" s="13" t="s">
        <v>6949</v>
      </c>
      <c r="C2298" s="12" t="s">
        <v>7490</v>
      </c>
      <c r="D2298" s="12" t="s">
        <v>7365</v>
      </c>
      <c r="E2298" s="12" t="s">
        <v>7373</v>
      </c>
      <c r="F2298" s="12" t="s">
        <v>7366</v>
      </c>
      <c r="G2298" s="12" t="s">
        <v>7350</v>
      </c>
      <c r="H2298" s="12"/>
      <c r="I2298" s="12" t="s">
        <v>7364</v>
      </c>
      <c r="J2298" s="12" t="s">
        <v>39</v>
      </c>
      <c r="K2298" s="12" t="s">
        <v>7351</v>
      </c>
      <c r="L2298" s="12"/>
      <c r="M2298" s="12"/>
      <c r="N2298" s="177" t="s">
        <v>7737</v>
      </c>
      <c r="O2298" s="31"/>
      <c r="P2298" s="2" t="s">
        <v>28</v>
      </c>
    </row>
    <row r="2299" s="2" customFormat="1" ht="20" customHeight="1" spans="1:16">
      <c r="A2299" s="78">
        <v>2298</v>
      </c>
      <c r="B2299" s="13" t="s">
        <v>6949</v>
      </c>
      <c r="C2299" s="12" t="s">
        <v>7490</v>
      </c>
      <c r="D2299" s="12" t="s">
        <v>698</v>
      </c>
      <c r="E2299" s="12" t="s">
        <v>7374</v>
      </c>
      <c r="F2299" s="12" t="s">
        <v>188</v>
      </c>
      <c r="G2299" s="12" t="s">
        <v>7795</v>
      </c>
      <c r="H2299" s="12"/>
      <c r="I2299" s="12" t="s">
        <v>7207</v>
      </c>
      <c r="J2299" s="12" t="s">
        <v>39</v>
      </c>
      <c r="K2299" s="12" t="s">
        <v>7207</v>
      </c>
      <c r="L2299" s="12"/>
      <c r="M2299" s="12"/>
      <c r="N2299" s="177" t="s">
        <v>7737</v>
      </c>
      <c r="O2299" s="31"/>
      <c r="P2299" s="2" t="s">
        <v>28</v>
      </c>
    </row>
    <row r="2300" s="2" customFormat="1" ht="20" customHeight="1" spans="1:16">
      <c r="A2300" s="78">
        <v>2299</v>
      </c>
      <c r="B2300" s="13" t="s">
        <v>6949</v>
      </c>
      <c r="C2300" s="12" t="s">
        <v>7490</v>
      </c>
      <c r="D2300" s="12" t="s">
        <v>5095</v>
      </c>
      <c r="E2300" s="12"/>
      <c r="F2300" s="12" t="s">
        <v>7375</v>
      </c>
      <c r="G2300" s="12" t="s">
        <v>7376</v>
      </c>
      <c r="H2300" s="12" t="s">
        <v>37</v>
      </c>
      <c r="I2300" s="12" t="s">
        <v>6968</v>
      </c>
      <c r="J2300" s="12">
        <v>20220222</v>
      </c>
      <c r="K2300" s="13" t="s">
        <v>7852</v>
      </c>
      <c r="L2300" s="13"/>
      <c r="M2300" s="13"/>
      <c r="N2300" s="177" t="s">
        <v>7737</v>
      </c>
      <c r="O2300" s="31"/>
      <c r="P2300" s="2" t="s">
        <v>28</v>
      </c>
    </row>
    <row r="2301" s="2" customFormat="1" ht="20" customHeight="1" spans="1:16">
      <c r="A2301" s="78">
        <v>2300</v>
      </c>
      <c r="B2301" s="13" t="s">
        <v>6949</v>
      </c>
      <c r="C2301" s="12" t="s">
        <v>7490</v>
      </c>
      <c r="D2301" s="12" t="s">
        <v>5095</v>
      </c>
      <c r="E2301" s="12"/>
      <c r="F2301" s="12" t="s">
        <v>7375</v>
      </c>
      <c r="G2301" s="12" t="s">
        <v>7853</v>
      </c>
      <c r="H2301" s="12" t="s">
        <v>37</v>
      </c>
      <c r="I2301" s="12" t="s">
        <v>1645</v>
      </c>
      <c r="J2301" s="12">
        <v>20220225</v>
      </c>
      <c r="K2301" s="13" t="s">
        <v>7626</v>
      </c>
      <c r="L2301" s="13"/>
      <c r="M2301" s="13"/>
      <c r="N2301" s="177" t="s">
        <v>7737</v>
      </c>
      <c r="O2301" s="31"/>
      <c r="P2301" s="2" t="s">
        <v>28</v>
      </c>
    </row>
    <row r="2302" s="2" customFormat="1" ht="20" customHeight="1" spans="1:16">
      <c r="A2302" s="78">
        <v>2301</v>
      </c>
      <c r="B2302" s="13" t="s">
        <v>6949</v>
      </c>
      <c r="C2302" s="12" t="s">
        <v>7490</v>
      </c>
      <c r="D2302" s="12" t="s">
        <v>5095</v>
      </c>
      <c r="E2302" s="12"/>
      <c r="F2302" s="12" t="s">
        <v>7375</v>
      </c>
      <c r="G2302" s="12" t="s">
        <v>7379</v>
      </c>
      <c r="H2302" s="12"/>
      <c r="I2302" s="12" t="s">
        <v>7380</v>
      </c>
      <c r="J2302" s="12" t="s">
        <v>39</v>
      </c>
      <c r="K2302" s="12" t="s">
        <v>7380</v>
      </c>
      <c r="L2302" s="12"/>
      <c r="M2302" s="12"/>
      <c r="N2302" s="177" t="s">
        <v>7737</v>
      </c>
      <c r="O2302" s="31"/>
      <c r="P2302" s="2" t="s">
        <v>28</v>
      </c>
    </row>
    <row r="2303" ht="20" customHeight="1" spans="1:16">
      <c r="A2303" s="6">
        <v>2302</v>
      </c>
      <c r="B2303" s="7" t="s">
        <v>6949</v>
      </c>
      <c r="C2303" s="15" t="s">
        <v>7490</v>
      </c>
      <c r="D2303" s="15" t="s">
        <v>83</v>
      </c>
      <c r="E2303" s="15"/>
      <c r="F2303" s="15" t="s">
        <v>6951</v>
      </c>
      <c r="G2303" s="15" t="s">
        <v>7854</v>
      </c>
      <c r="H2303" s="15" t="s">
        <v>37</v>
      </c>
      <c r="I2303" s="15" t="s">
        <v>7855</v>
      </c>
      <c r="J2303" s="15" t="s">
        <v>39</v>
      </c>
      <c r="K2303" s="7" t="s">
        <v>7856</v>
      </c>
      <c r="L2303" s="7"/>
      <c r="M2303" s="7"/>
      <c r="N2303" s="178" t="s">
        <v>7737</v>
      </c>
      <c r="O2303" s="24" t="s">
        <v>41</v>
      </c>
      <c r="P2303" s="2" t="s">
        <v>28</v>
      </c>
    </row>
    <row r="2304" s="2" customFormat="1" ht="20" customHeight="1" spans="1:16">
      <c r="A2304" s="78">
        <v>2303</v>
      </c>
      <c r="B2304" s="13" t="s">
        <v>6949</v>
      </c>
      <c r="C2304" s="12" t="s">
        <v>7490</v>
      </c>
      <c r="D2304" s="12"/>
      <c r="E2304" s="12"/>
      <c r="F2304" s="12" t="s">
        <v>7857</v>
      </c>
      <c r="G2304" s="12" t="s">
        <v>7858</v>
      </c>
      <c r="H2304" s="12" t="s">
        <v>7859</v>
      </c>
      <c r="I2304" s="12" t="s">
        <v>7860</v>
      </c>
      <c r="J2304" s="12">
        <v>20220222</v>
      </c>
      <c r="K2304" s="13" t="s">
        <v>7861</v>
      </c>
      <c r="L2304" s="13"/>
      <c r="M2304" s="13"/>
      <c r="N2304" s="177" t="s">
        <v>7737</v>
      </c>
      <c r="O2304" s="31"/>
      <c r="P2304" s="2" t="s">
        <v>28</v>
      </c>
    </row>
    <row r="2305" s="2" customFormat="1" ht="20" customHeight="1" spans="1:16">
      <c r="A2305" s="78">
        <v>2304</v>
      </c>
      <c r="B2305" s="13" t="s">
        <v>6949</v>
      </c>
      <c r="C2305" s="12" t="s">
        <v>7490</v>
      </c>
      <c r="D2305" s="12"/>
      <c r="E2305" s="12"/>
      <c r="F2305" s="12" t="s">
        <v>6951</v>
      </c>
      <c r="G2305" s="12" t="s">
        <v>7862</v>
      </c>
      <c r="H2305" s="12" t="s">
        <v>37</v>
      </c>
      <c r="I2305" s="12" t="s">
        <v>7437</v>
      </c>
      <c r="J2305" s="12">
        <v>20220222</v>
      </c>
      <c r="K2305" s="13" t="s">
        <v>7150</v>
      </c>
      <c r="L2305" s="13"/>
      <c r="M2305" s="13"/>
      <c r="N2305" s="177" t="s">
        <v>7737</v>
      </c>
      <c r="O2305" s="31"/>
      <c r="P2305" s="2" t="s">
        <v>28</v>
      </c>
    </row>
    <row r="2306" s="2" customFormat="1" ht="20" customHeight="1" spans="1:16">
      <c r="A2306" s="78">
        <v>2305</v>
      </c>
      <c r="B2306" s="13" t="s">
        <v>6949</v>
      </c>
      <c r="C2306" s="12" t="s">
        <v>7490</v>
      </c>
      <c r="D2306" s="12"/>
      <c r="E2306" s="12"/>
      <c r="F2306" s="12" t="s">
        <v>6951</v>
      </c>
      <c r="G2306" s="12" t="s">
        <v>7438</v>
      </c>
      <c r="H2306" s="12"/>
      <c r="I2306" s="12" t="s">
        <v>7863</v>
      </c>
      <c r="J2306" s="12" t="s">
        <v>39</v>
      </c>
      <c r="K2306" s="13" t="s">
        <v>7864</v>
      </c>
      <c r="L2306" s="13"/>
      <c r="M2306" s="13"/>
      <c r="N2306" s="177" t="s">
        <v>7737</v>
      </c>
      <c r="O2306" s="31"/>
      <c r="P2306" s="2" t="s">
        <v>28</v>
      </c>
    </row>
    <row r="2307" ht="20" customHeight="1" spans="1:16">
      <c r="A2307" s="6">
        <v>2306</v>
      </c>
      <c r="B2307" s="7" t="s">
        <v>6949</v>
      </c>
      <c r="C2307" s="15" t="s">
        <v>7490</v>
      </c>
      <c r="D2307" s="15"/>
      <c r="E2307" s="15"/>
      <c r="F2307" s="15" t="s">
        <v>7441</v>
      </c>
      <c r="G2307" s="15" t="s">
        <v>7442</v>
      </c>
      <c r="H2307" s="15"/>
      <c r="I2307" s="15" t="s">
        <v>7443</v>
      </c>
      <c r="J2307" s="15" t="s">
        <v>39</v>
      </c>
      <c r="K2307" s="7" t="s">
        <v>7865</v>
      </c>
      <c r="L2307" s="7"/>
      <c r="M2307" s="7"/>
      <c r="N2307" s="178" t="s">
        <v>7737</v>
      </c>
      <c r="O2307" s="24" t="s">
        <v>41</v>
      </c>
      <c r="P2307" s="2" t="s">
        <v>28</v>
      </c>
    </row>
    <row r="2308" s="2" customFormat="1" ht="20" customHeight="1" spans="1:16">
      <c r="A2308" s="78">
        <v>2307</v>
      </c>
      <c r="B2308" s="13" t="s">
        <v>6949</v>
      </c>
      <c r="C2308" s="12" t="s">
        <v>7490</v>
      </c>
      <c r="D2308" s="12"/>
      <c r="E2308" s="12"/>
      <c r="F2308" s="12" t="s">
        <v>7441</v>
      </c>
      <c r="G2308" s="12" t="s">
        <v>7445</v>
      </c>
      <c r="H2308" s="12"/>
      <c r="I2308" s="12" t="s">
        <v>7446</v>
      </c>
      <c r="J2308" s="12" t="s">
        <v>39</v>
      </c>
      <c r="K2308" s="13" t="s">
        <v>7866</v>
      </c>
      <c r="L2308" s="13"/>
      <c r="M2308" s="13"/>
      <c r="N2308" s="177" t="s">
        <v>7737</v>
      </c>
      <c r="O2308" s="31"/>
      <c r="P2308" s="2" t="s">
        <v>28</v>
      </c>
    </row>
    <row r="2309" s="2" customFormat="1" ht="20" customHeight="1" spans="1:16">
      <c r="A2309" s="78">
        <v>2308</v>
      </c>
      <c r="B2309" s="13" t="s">
        <v>6949</v>
      </c>
      <c r="C2309" s="12" t="s">
        <v>7490</v>
      </c>
      <c r="D2309" s="12"/>
      <c r="E2309" s="12"/>
      <c r="F2309" s="12" t="s">
        <v>6951</v>
      </c>
      <c r="G2309" s="12" t="s">
        <v>7867</v>
      </c>
      <c r="H2309" s="12"/>
      <c r="I2309" s="12" t="s">
        <v>7868</v>
      </c>
      <c r="J2309" s="12" t="s">
        <v>39</v>
      </c>
      <c r="K2309" s="13" t="s">
        <v>7869</v>
      </c>
      <c r="L2309" s="13"/>
      <c r="M2309" s="13"/>
      <c r="N2309" s="177" t="s">
        <v>7737</v>
      </c>
      <c r="O2309" s="31"/>
      <c r="P2309" s="2" t="s">
        <v>28</v>
      </c>
    </row>
    <row r="2310" s="2" customFormat="1" ht="20" customHeight="1" spans="1:16">
      <c r="A2310" s="78">
        <v>2309</v>
      </c>
      <c r="B2310" s="13" t="s">
        <v>6949</v>
      </c>
      <c r="C2310" s="12" t="s">
        <v>7490</v>
      </c>
      <c r="D2310" s="12"/>
      <c r="E2310" s="12"/>
      <c r="F2310" s="12" t="s">
        <v>7870</v>
      </c>
      <c r="G2310" s="12" t="s">
        <v>7871</v>
      </c>
      <c r="H2310" s="12" t="s">
        <v>7872</v>
      </c>
      <c r="I2310" s="12" t="s">
        <v>7873</v>
      </c>
      <c r="J2310" s="12" t="s">
        <v>39</v>
      </c>
      <c r="K2310" s="13" t="s">
        <v>1404</v>
      </c>
      <c r="L2310" s="13"/>
      <c r="M2310" s="13"/>
      <c r="N2310" s="177" t="s">
        <v>7737</v>
      </c>
      <c r="O2310" s="31"/>
      <c r="P2310" s="2" t="s">
        <v>28</v>
      </c>
    </row>
    <row r="2311" ht="20" customHeight="1" spans="1:16">
      <c r="A2311" s="6">
        <v>2310</v>
      </c>
      <c r="B2311" s="7" t="s">
        <v>6949</v>
      </c>
      <c r="C2311" s="15" t="s">
        <v>7490</v>
      </c>
      <c r="D2311" s="15"/>
      <c r="E2311" s="15"/>
      <c r="F2311" s="15" t="s">
        <v>7870</v>
      </c>
      <c r="G2311" s="15" t="s">
        <v>7874</v>
      </c>
      <c r="H2311" s="15" t="s">
        <v>7875</v>
      </c>
      <c r="I2311" s="15" t="s">
        <v>7876</v>
      </c>
      <c r="J2311" s="15" t="s">
        <v>39</v>
      </c>
      <c r="K2311" s="7" t="s">
        <v>7877</v>
      </c>
      <c r="L2311" s="7"/>
      <c r="M2311" s="7"/>
      <c r="N2311" s="178" t="s">
        <v>7737</v>
      </c>
      <c r="O2311" s="24" t="s">
        <v>41</v>
      </c>
      <c r="P2311" s="2" t="s">
        <v>28</v>
      </c>
    </row>
    <row r="2312" s="2" customFormat="1" ht="20" customHeight="1" spans="1:16">
      <c r="A2312" s="78">
        <v>2311</v>
      </c>
      <c r="B2312" s="13" t="s">
        <v>6949</v>
      </c>
      <c r="C2312" s="12" t="s">
        <v>7490</v>
      </c>
      <c r="D2312" s="12"/>
      <c r="E2312" s="12" t="s">
        <v>784</v>
      </c>
      <c r="F2312" s="12" t="s">
        <v>7878</v>
      </c>
      <c r="G2312" s="12" t="s">
        <v>7879</v>
      </c>
      <c r="H2312" s="12" t="s">
        <v>7880</v>
      </c>
      <c r="I2312" s="12" t="s">
        <v>7881</v>
      </c>
      <c r="J2312" s="12" t="s">
        <v>39</v>
      </c>
      <c r="K2312" s="13" t="s">
        <v>7882</v>
      </c>
      <c r="L2312" s="13"/>
      <c r="M2312" s="13"/>
      <c r="N2312" s="177" t="s">
        <v>7737</v>
      </c>
      <c r="O2312" s="31"/>
      <c r="P2312" s="2" t="s">
        <v>28</v>
      </c>
    </row>
    <row r="2313" s="2" customFormat="1" ht="20" customHeight="1" spans="1:16">
      <c r="A2313" s="78">
        <v>2312</v>
      </c>
      <c r="B2313" s="13" t="s">
        <v>6949</v>
      </c>
      <c r="C2313" s="12" t="s">
        <v>7490</v>
      </c>
      <c r="D2313" s="12"/>
      <c r="E2313" s="12"/>
      <c r="F2313" s="12" t="s">
        <v>7883</v>
      </c>
      <c r="G2313" s="12" t="s">
        <v>7884</v>
      </c>
      <c r="H2313" s="12" t="s">
        <v>37</v>
      </c>
      <c r="I2313" s="12" t="s">
        <v>7885</v>
      </c>
      <c r="J2313" s="12">
        <v>20220225</v>
      </c>
      <c r="K2313" s="13" t="s">
        <v>7886</v>
      </c>
      <c r="L2313" s="13"/>
      <c r="M2313" s="13"/>
      <c r="N2313" s="177" t="s">
        <v>7737</v>
      </c>
      <c r="O2313" s="31"/>
      <c r="P2313" s="2" t="s">
        <v>28</v>
      </c>
    </row>
    <row r="2314" s="2" customFormat="1" ht="20" customHeight="1" spans="1:16">
      <c r="A2314" s="78">
        <v>2313</v>
      </c>
      <c r="B2314" s="13" t="s">
        <v>6949</v>
      </c>
      <c r="C2314" s="12" t="s">
        <v>7490</v>
      </c>
      <c r="D2314" s="12"/>
      <c r="E2314" s="12"/>
      <c r="F2314" s="12" t="s">
        <v>6951</v>
      </c>
      <c r="G2314" s="12" t="s">
        <v>7466</v>
      </c>
      <c r="H2314" s="12" t="s">
        <v>7467</v>
      </c>
      <c r="I2314" s="12" t="s">
        <v>7468</v>
      </c>
      <c r="J2314" s="12">
        <v>20220225</v>
      </c>
      <c r="K2314" s="13" t="s">
        <v>7494</v>
      </c>
      <c r="L2314" s="13"/>
      <c r="M2314" s="13"/>
      <c r="N2314" s="177" t="s">
        <v>7737</v>
      </c>
      <c r="O2314" s="31"/>
      <c r="P2314" s="2" t="s">
        <v>28</v>
      </c>
    </row>
    <row r="2315" s="2" customFormat="1" ht="20" customHeight="1" spans="1:16">
      <c r="A2315" s="78">
        <v>2314</v>
      </c>
      <c r="B2315" s="13" t="s">
        <v>6949</v>
      </c>
      <c r="C2315" s="12" t="s">
        <v>7490</v>
      </c>
      <c r="D2315" s="12"/>
      <c r="E2315" s="12"/>
      <c r="F2315" s="12" t="s">
        <v>6951</v>
      </c>
      <c r="G2315" s="12" t="s">
        <v>7887</v>
      </c>
      <c r="H2315" s="12" t="s">
        <v>7888</v>
      </c>
      <c r="I2315" s="12" t="s">
        <v>7889</v>
      </c>
      <c r="J2315" s="12">
        <v>20220225</v>
      </c>
      <c r="K2315" s="13" t="s">
        <v>7890</v>
      </c>
      <c r="L2315" s="13"/>
      <c r="M2315" s="13"/>
      <c r="N2315" s="177" t="s">
        <v>7737</v>
      </c>
      <c r="O2315" s="31"/>
      <c r="P2315" s="2" t="s">
        <v>28</v>
      </c>
    </row>
    <row r="2316" s="2" customFormat="1" ht="20" customHeight="1" spans="1:16">
      <c r="A2316" s="78">
        <v>2315</v>
      </c>
      <c r="B2316" s="13" t="s">
        <v>6949</v>
      </c>
      <c r="C2316" s="12" t="s">
        <v>7490</v>
      </c>
      <c r="D2316" s="12"/>
      <c r="E2316" s="12"/>
      <c r="F2316" s="12" t="s">
        <v>6951</v>
      </c>
      <c r="G2316" s="12" t="s">
        <v>7484</v>
      </c>
      <c r="H2316" s="12"/>
      <c r="I2316" s="12" t="s">
        <v>7485</v>
      </c>
      <c r="J2316" s="12" t="s">
        <v>39</v>
      </c>
      <c r="K2316" s="13" t="s">
        <v>7890</v>
      </c>
      <c r="L2316" s="13"/>
      <c r="M2316" s="13"/>
      <c r="N2316" s="177" t="s">
        <v>7737</v>
      </c>
      <c r="O2316" s="31"/>
      <c r="P2316" s="2" t="s">
        <v>28</v>
      </c>
    </row>
    <row r="2317" s="2" customFormat="1" ht="20" customHeight="1" spans="1:16">
      <c r="A2317" s="78">
        <v>2316</v>
      </c>
      <c r="B2317" s="13" t="s">
        <v>6949</v>
      </c>
      <c r="C2317" s="12" t="s">
        <v>7490</v>
      </c>
      <c r="D2317" s="12"/>
      <c r="E2317" s="12"/>
      <c r="F2317" s="12" t="s">
        <v>6951</v>
      </c>
      <c r="G2317" s="12" t="s">
        <v>7891</v>
      </c>
      <c r="H2317" s="12"/>
      <c r="I2317" s="12" t="s">
        <v>7892</v>
      </c>
      <c r="J2317" s="12" t="s">
        <v>39</v>
      </c>
      <c r="K2317" s="12" t="s">
        <v>7892</v>
      </c>
      <c r="L2317" s="12"/>
      <c r="M2317" s="12"/>
      <c r="N2317" s="177" t="s">
        <v>7737</v>
      </c>
      <c r="O2317" s="31"/>
      <c r="P2317" s="2" t="s">
        <v>28</v>
      </c>
    </row>
    <row r="2318" s="2" customFormat="1" ht="20" customHeight="1" spans="1:16">
      <c r="A2318" s="78">
        <v>2317</v>
      </c>
      <c r="B2318" s="13" t="s">
        <v>6949</v>
      </c>
      <c r="C2318" s="12" t="s">
        <v>7893</v>
      </c>
      <c r="D2318" s="12" t="s">
        <v>91</v>
      </c>
      <c r="E2318" s="12" t="s">
        <v>784</v>
      </c>
      <c r="F2318" s="12" t="s">
        <v>7894</v>
      </c>
      <c r="G2318" s="12" t="s">
        <v>7895</v>
      </c>
      <c r="H2318" s="12" t="s">
        <v>7895</v>
      </c>
      <c r="I2318" s="12" t="s">
        <v>7896</v>
      </c>
      <c r="J2318" s="12" t="s">
        <v>1307</v>
      </c>
      <c r="K2318" s="13" t="s">
        <v>7897</v>
      </c>
      <c r="L2318" s="13"/>
      <c r="M2318" s="13"/>
      <c r="N2318" s="177" t="s">
        <v>7737</v>
      </c>
      <c r="O2318" s="31"/>
      <c r="P2318" s="2" t="s">
        <v>28</v>
      </c>
    </row>
    <row r="2319" s="2" customFormat="1" ht="20" customHeight="1" spans="1:16">
      <c r="A2319" s="78">
        <v>2318</v>
      </c>
      <c r="B2319" s="13" t="s">
        <v>6949</v>
      </c>
      <c r="C2319" s="12" t="s">
        <v>7893</v>
      </c>
      <c r="D2319" s="12" t="s">
        <v>4395</v>
      </c>
      <c r="E2319" s="12"/>
      <c r="F2319" s="12" t="s">
        <v>382</v>
      </c>
      <c r="G2319" s="12" t="s">
        <v>7898</v>
      </c>
      <c r="H2319" s="12" t="s">
        <v>37</v>
      </c>
      <c r="I2319" s="12" t="s">
        <v>6974</v>
      </c>
      <c r="J2319" s="12">
        <v>20220222</v>
      </c>
      <c r="K2319" s="13" t="s">
        <v>7899</v>
      </c>
      <c r="L2319" s="13"/>
      <c r="M2319" s="13"/>
      <c r="N2319" s="177" t="s">
        <v>7737</v>
      </c>
      <c r="O2319" s="31"/>
      <c r="P2319" s="2" t="s">
        <v>28</v>
      </c>
    </row>
    <row r="2320" s="2" customFormat="1" ht="20" customHeight="1" spans="1:16">
      <c r="A2320" s="78">
        <v>2319</v>
      </c>
      <c r="B2320" s="13" t="s">
        <v>6949</v>
      </c>
      <c r="C2320" s="12" t="s">
        <v>7893</v>
      </c>
      <c r="D2320" s="12" t="s">
        <v>4395</v>
      </c>
      <c r="E2320" s="12"/>
      <c r="F2320" s="12" t="s">
        <v>327</v>
      </c>
      <c r="G2320" s="12" t="s">
        <v>7900</v>
      </c>
      <c r="H2320" s="12" t="s">
        <v>37</v>
      </c>
      <c r="I2320" s="12" t="s">
        <v>7901</v>
      </c>
      <c r="J2320" s="12">
        <v>20220224</v>
      </c>
      <c r="K2320" s="12" t="s">
        <v>7902</v>
      </c>
      <c r="L2320" s="12"/>
      <c r="M2320" s="12"/>
      <c r="N2320" s="177" t="s">
        <v>7737</v>
      </c>
      <c r="O2320" s="31"/>
      <c r="P2320" s="2" t="s">
        <v>28</v>
      </c>
    </row>
    <row r="2321" s="2" customFormat="1" ht="20" customHeight="1" spans="1:16">
      <c r="A2321" s="78">
        <v>2320</v>
      </c>
      <c r="B2321" s="13" t="s">
        <v>6949</v>
      </c>
      <c r="C2321" s="12" t="s">
        <v>7893</v>
      </c>
      <c r="D2321" s="12" t="s">
        <v>4395</v>
      </c>
      <c r="E2321" s="12"/>
      <c r="F2321" s="12" t="s">
        <v>382</v>
      </c>
      <c r="G2321" s="12" t="s">
        <v>7903</v>
      </c>
      <c r="H2321" s="12" t="s">
        <v>7904</v>
      </c>
      <c r="I2321" s="12" t="s">
        <v>7905</v>
      </c>
      <c r="J2321" s="12" t="s">
        <v>39</v>
      </c>
      <c r="K2321" s="13" t="s">
        <v>7906</v>
      </c>
      <c r="L2321" s="13"/>
      <c r="M2321" s="13"/>
      <c r="N2321" s="177" t="s">
        <v>7737</v>
      </c>
      <c r="O2321" s="31"/>
      <c r="P2321" s="2" t="s">
        <v>28</v>
      </c>
    </row>
    <row r="2322" s="2" customFormat="1" ht="20" customHeight="1" spans="1:16">
      <c r="A2322" s="78">
        <v>2321</v>
      </c>
      <c r="B2322" s="13" t="s">
        <v>6949</v>
      </c>
      <c r="C2322" s="12" t="s">
        <v>7893</v>
      </c>
      <c r="D2322" s="12" t="s">
        <v>4395</v>
      </c>
      <c r="E2322" s="12"/>
      <c r="F2322" s="12" t="s">
        <v>7907</v>
      </c>
      <c r="G2322" s="12" t="s">
        <v>7132</v>
      </c>
      <c r="H2322" s="12" t="s">
        <v>7133</v>
      </c>
      <c r="I2322" s="12" t="s">
        <v>7134</v>
      </c>
      <c r="J2322" s="12" t="s">
        <v>39</v>
      </c>
      <c r="K2322" s="13" t="s">
        <v>7908</v>
      </c>
      <c r="L2322" s="13"/>
      <c r="M2322" s="13"/>
      <c r="N2322" s="177" t="s">
        <v>7737</v>
      </c>
      <c r="O2322" s="31"/>
      <c r="P2322" s="2" t="s">
        <v>28</v>
      </c>
    </row>
    <row r="2323" s="2" customFormat="1" ht="20" customHeight="1" spans="1:16">
      <c r="A2323" s="78">
        <v>2322</v>
      </c>
      <c r="B2323" s="13" t="s">
        <v>6949</v>
      </c>
      <c r="C2323" s="12" t="s">
        <v>7893</v>
      </c>
      <c r="D2323" s="12" t="s">
        <v>7909</v>
      </c>
      <c r="E2323" s="12"/>
      <c r="F2323" s="12" t="s">
        <v>7910</v>
      </c>
      <c r="G2323" s="12" t="s">
        <v>7911</v>
      </c>
      <c r="H2323" s="12" t="s">
        <v>7912</v>
      </c>
      <c r="I2323" s="12" t="s">
        <v>7913</v>
      </c>
      <c r="J2323" s="12">
        <v>20220222</v>
      </c>
      <c r="K2323" s="13" t="s">
        <v>7914</v>
      </c>
      <c r="L2323" s="13"/>
      <c r="M2323" s="13"/>
      <c r="N2323" s="13" t="s">
        <v>4068</v>
      </c>
      <c r="O2323" s="31"/>
      <c r="P2323" s="2" t="s">
        <v>28</v>
      </c>
    </row>
    <row r="2324" s="2" customFormat="1" ht="20" customHeight="1" spans="1:16">
      <c r="A2324" s="78">
        <v>2323</v>
      </c>
      <c r="B2324" s="13" t="s">
        <v>6949</v>
      </c>
      <c r="C2324" s="12" t="s">
        <v>7893</v>
      </c>
      <c r="D2324" s="12" t="s">
        <v>7909</v>
      </c>
      <c r="E2324" s="12">
        <v>1112</v>
      </c>
      <c r="F2324" s="12" t="s">
        <v>7915</v>
      </c>
      <c r="G2324" s="12" t="s">
        <v>7916</v>
      </c>
      <c r="H2324" s="12" t="s">
        <v>37</v>
      </c>
      <c r="I2324" s="12" t="s">
        <v>7917</v>
      </c>
      <c r="J2324" s="12">
        <v>20220222</v>
      </c>
      <c r="K2324" s="13" t="s">
        <v>7918</v>
      </c>
      <c r="L2324" s="13"/>
      <c r="M2324" s="13"/>
      <c r="N2324" s="13" t="s">
        <v>4068</v>
      </c>
      <c r="O2324" s="31"/>
      <c r="P2324" s="2" t="s">
        <v>28</v>
      </c>
    </row>
    <row r="2325" ht="20" customHeight="1" spans="1:16">
      <c r="A2325" s="6">
        <v>2324</v>
      </c>
      <c r="B2325" s="7" t="s">
        <v>6949</v>
      </c>
      <c r="C2325" s="15" t="s">
        <v>7893</v>
      </c>
      <c r="D2325" s="15" t="s">
        <v>7909</v>
      </c>
      <c r="E2325" s="15"/>
      <c r="F2325" s="15" t="s">
        <v>7910</v>
      </c>
      <c r="G2325" s="15" t="s">
        <v>7903</v>
      </c>
      <c r="H2325" s="15" t="s">
        <v>7904</v>
      </c>
      <c r="I2325" s="15" t="s">
        <v>7905</v>
      </c>
      <c r="J2325" s="15" t="s">
        <v>39</v>
      </c>
      <c r="K2325" s="7" t="s">
        <v>7919</v>
      </c>
      <c r="L2325" s="7"/>
      <c r="M2325" s="7"/>
      <c r="N2325" s="7" t="s">
        <v>4068</v>
      </c>
      <c r="O2325" s="24" t="s">
        <v>41</v>
      </c>
      <c r="P2325" s="2" t="s">
        <v>28</v>
      </c>
    </row>
    <row r="2326" ht="20" customHeight="1" spans="1:16">
      <c r="A2326" s="6">
        <v>2325</v>
      </c>
      <c r="B2326" s="7" t="s">
        <v>6949</v>
      </c>
      <c r="C2326" s="15" t="s">
        <v>7893</v>
      </c>
      <c r="D2326" s="15" t="s">
        <v>7909</v>
      </c>
      <c r="E2326" s="15"/>
      <c r="F2326" s="15" t="s">
        <v>7910</v>
      </c>
      <c r="G2326" s="15" t="s">
        <v>7920</v>
      </c>
      <c r="H2326" s="15"/>
      <c r="I2326" s="15" t="s">
        <v>7921</v>
      </c>
      <c r="J2326" s="15" t="s">
        <v>39</v>
      </c>
      <c r="K2326" s="7" t="s">
        <v>7922</v>
      </c>
      <c r="L2326" s="7"/>
      <c r="M2326" s="7"/>
      <c r="N2326" s="7" t="s">
        <v>4068</v>
      </c>
      <c r="O2326" s="24" t="s">
        <v>41</v>
      </c>
      <c r="P2326" s="2" t="s">
        <v>28</v>
      </c>
    </row>
    <row r="2327" s="2" customFormat="1" ht="20" customHeight="1" spans="1:16">
      <c r="A2327" s="78">
        <v>2326</v>
      </c>
      <c r="B2327" s="13" t="s">
        <v>6949</v>
      </c>
      <c r="C2327" s="12" t="s">
        <v>7893</v>
      </c>
      <c r="D2327" s="12" t="s">
        <v>7909</v>
      </c>
      <c r="E2327" s="12"/>
      <c r="F2327" s="12" t="s">
        <v>7910</v>
      </c>
      <c r="G2327" s="12" t="s">
        <v>7923</v>
      </c>
      <c r="H2327" s="12" t="s">
        <v>37</v>
      </c>
      <c r="I2327" s="12" t="s">
        <v>7924</v>
      </c>
      <c r="J2327" s="12" t="s">
        <v>7925</v>
      </c>
      <c r="K2327" s="13" t="s">
        <v>7926</v>
      </c>
      <c r="L2327" s="13"/>
      <c r="M2327" s="13"/>
      <c r="N2327" s="13" t="s">
        <v>4068</v>
      </c>
      <c r="O2327" s="31"/>
      <c r="P2327" s="2" t="s">
        <v>28</v>
      </c>
    </row>
    <row r="2328" ht="20" customHeight="1" spans="1:16">
      <c r="A2328" s="6">
        <v>2327</v>
      </c>
      <c r="B2328" s="7" t="s">
        <v>6949</v>
      </c>
      <c r="C2328" s="15" t="s">
        <v>7893</v>
      </c>
      <c r="D2328" s="15" t="s">
        <v>7909</v>
      </c>
      <c r="E2328" s="15">
        <v>1112</v>
      </c>
      <c r="F2328" s="15" t="s">
        <v>7910</v>
      </c>
      <c r="G2328" s="15" t="s">
        <v>7927</v>
      </c>
      <c r="H2328" s="15" t="s">
        <v>7928</v>
      </c>
      <c r="I2328" s="15" t="s">
        <v>7929</v>
      </c>
      <c r="J2328" s="15">
        <v>20220225</v>
      </c>
      <c r="K2328" s="7" t="s">
        <v>457</v>
      </c>
      <c r="L2328" s="7"/>
      <c r="M2328" s="7"/>
      <c r="N2328" s="7" t="s">
        <v>4068</v>
      </c>
      <c r="O2328" s="24" t="s">
        <v>41</v>
      </c>
      <c r="P2328" s="2" t="s">
        <v>28</v>
      </c>
    </row>
    <row r="2329" s="2" customFormat="1" ht="20" customHeight="1" spans="1:16">
      <c r="A2329" s="78">
        <v>2328</v>
      </c>
      <c r="B2329" s="13" t="s">
        <v>6949</v>
      </c>
      <c r="C2329" s="12" t="s">
        <v>7893</v>
      </c>
      <c r="D2329" s="12" t="s">
        <v>7930</v>
      </c>
      <c r="E2329" s="12" t="s">
        <v>7931</v>
      </c>
      <c r="F2329" s="12" t="s">
        <v>7932</v>
      </c>
      <c r="G2329" s="12" t="s">
        <v>7933</v>
      </c>
      <c r="H2329" s="12" t="s">
        <v>7934</v>
      </c>
      <c r="I2329" s="12" t="s">
        <v>7935</v>
      </c>
      <c r="J2329" s="12">
        <v>20220225</v>
      </c>
      <c r="K2329" s="13" t="s">
        <v>7936</v>
      </c>
      <c r="L2329" s="13"/>
      <c r="M2329" s="13"/>
      <c r="N2329" s="13" t="s">
        <v>4068</v>
      </c>
      <c r="O2329" s="31"/>
      <c r="P2329" s="2" t="s">
        <v>28</v>
      </c>
    </row>
    <row r="2330" ht="20" customHeight="1" spans="1:16">
      <c r="A2330" s="6">
        <v>2329</v>
      </c>
      <c r="B2330" s="7" t="s">
        <v>6949</v>
      </c>
      <c r="C2330" s="15" t="s">
        <v>7893</v>
      </c>
      <c r="D2330" s="15" t="s">
        <v>7937</v>
      </c>
      <c r="E2330" s="15">
        <v>2249</v>
      </c>
      <c r="F2330" s="15" t="s">
        <v>7938</v>
      </c>
      <c r="G2330" s="15" t="s">
        <v>7939</v>
      </c>
      <c r="H2330" s="15" t="s">
        <v>37</v>
      </c>
      <c r="I2330" s="15" t="s">
        <v>7940</v>
      </c>
      <c r="J2330" s="15">
        <v>20220222</v>
      </c>
      <c r="K2330" s="7" t="s">
        <v>7941</v>
      </c>
      <c r="L2330" s="7"/>
      <c r="M2330" s="7"/>
      <c r="N2330" s="7" t="s">
        <v>4068</v>
      </c>
      <c r="O2330" s="24" t="s">
        <v>41</v>
      </c>
      <c r="P2330" s="2" t="s">
        <v>28</v>
      </c>
    </row>
    <row r="2331" s="2" customFormat="1" ht="20" customHeight="1" spans="1:16">
      <c r="A2331" s="78">
        <v>2330</v>
      </c>
      <c r="B2331" s="13" t="s">
        <v>6949</v>
      </c>
      <c r="C2331" s="12" t="s">
        <v>7893</v>
      </c>
      <c r="D2331" s="12" t="s">
        <v>7937</v>
      </c>
      <c r="E2331" s="12"/>
      <c r="F2331" s="12" t="s">
        <v>7942</v>
      </c>
      <c r="G2331" s="12" t="s">
        <v>7916</v>
      </c>
      <c r="H2331" s="12" t="s">
        <v>37</v>
      </c>
      <c r="I2331" s="12" t="s">
        <v>7917</v>
      </c>
      <c r="J2331" s="12">
        <v>20220222</v>
      </c>
      <c r="K2331" s="13" t="s">
        <v>7943</v>
      </c>
      <c r="L2331" s="13"/>
      <c r="M2331" s="13"/>
      <c r="N2331" s="13" t="s">
        <v>4068</v>
      </c>
      <c r="O2331" s="31"/>
      <c r="P2331" s="2" t="s">
        <v>28</v>
      </c>
    </row>
    <row r="2332" s="2" customFormat="1" ht="20" customHeight="1" spans="1:16">
      <c r="A2332" s="78">
        <v>2331</v>
      </c>
      <c r="B2332" s="13" t="s">
        <v>6949</v>
      </c>
      <c r="C2332" s="12" t="s">
        <v>7893</v>
      </c>
      <c r="D2332" s="12" t="s">
        <v>7937</v>
      </c>
      <c r="E2332" s="12"/>
      <c r="F2332" s="12" t="s">
        <v>7944</v>
      </c>
      <c r="G2332" s="12" t="s">
        <v>7903</v>
      </c>
      <c r="H2332" s="12" t="s">
        <v>7904</v>
      </c>
      <c r="I2332" s="12" t="s">
        <v>7905</v>
      </c>
      <c r="J2332" s="12" t="s">
        <v>39</v>
      </c>
      <c r="K2332" s="13" t="s">
        <v>7906</v>
      </c>
      <c r="L2332" s="13"/>
      <c r="M2332" s="13"/>
      <c r="N2332" s="13" t="s">
        <v>4068</v>
      </c>
      <c r="O2332" s="31"/>
      <c r="P2332" s="2" t="s">
        <v>28</v>
      </c>
    </row>
    <row r="2333" ht="20" customHeight="1" spans="1:16">
      <c r="A2333" s="6">
        <v>2332</v>
      </c>
      <c r="B2333" s="7" t="s">
        <v>6949</v>
      </c>
      <c r="C2333" s="15" t="s">
        <v>7893</v>
      </c>
      <c r="D2333" s="15" t="s">
        <v>7937</v>
      </c>
      <c r="E2333" s="15"/>
      <c r="F2333" s="15" t="s">
        <v>7944</v>
      </c>
      <c r="G2333" s="15" t="s">
        <v>7945</v>
      </c>
      <c r="H2333" s="15" t="s">
        <v>37</v>
      </c>
      <c r="I2333" s="15" t="s">
        <v>7946</v>
      </c>
      <c r="J2333" s="15" t="s">
        <v>7925</v>
      </c>
      <c r="K2333" s="7" t="s">
        <v>7941</v>
      </c>
      <c r="L2333" s="7"/>
      <c r="M2333" s="7"/>
      <c r="N2333" s="7" t="s">
        <v>4068</v>
      </c>
      <c r="O2333" s="24" t="s">
        <v>41</v>
      </c>
      <c r="P2333" s="2" t="s">
        <v>28</v>
      </c>
    </row>
    <row r="2334" ht="20" customHeight="1" spans="1:16">
      <c r="A2334" s="6">
        <v>2333</v>
      </c>
      <c r="B2334" s="7" t="s">
        <v>6949</v>
      </c>
      <c r="C2334" s="15" t="s">
        <v>7893</v>
      </c>
      <c r="D2334" s="15" t="s">
        <v>7947</v>
      </c>
      <c r="E2334" s="15"/>
      <c r="F2334" s="15" t="s">
        <v>188</v>
      </c>
      <c r="G2334" s="15" t="s">
        <v>7948</v>
      </c>
      <c r="H2334" s="15" t="s">
        <v>37</v>
      </c>
      <c r="I2334" s="15" t="s">
        <v>6974</v>
      </c>
      <c r="J2334" s="15">
        <v>20220222</v>
      </c>
      <c r="K2334" s="7" t="s">
        <v>7941</v>
      </c>
      <c r="L2334" s="7"/>
      <c r="M2334" s="7"/>
      <c r="N2334" s="7" t="s">
        <v>4068</v>
      </c>
      <c r="O2334" s="24" t="s">
        <v>41</v>
      </c>
      <c r="P2334" s="2" t="s">
        <v>28</v>
      </c>
    </row>
    <row r="2335" ht="20" customHeight="1" spans="1:16">
      <c r="A2335" s="6">
        <v>2334</v>
      </c>
      <c r="B2335" s="7" t="s">
        <v>6949</v>
      </c>
      <c r="C2335" s="15" t="s">
        <v>7893</v>
      </c>
      <c r="D2335" s="15" t="s">
        <v>7947</v>
      </c>
      <c r="E2335" s="15" t="s">
        <v>7949</v>
      </c>
      <c r="F2335" s="15" t="s">
        <v>7950</v>
      </c>
      <c r="G2335" s="15" t="s">
        <v>7939</v>
      </c>
      <c r="H2335" s="15" t="s">
        <v>37</v>
      </c>
      <c r="I2335" s="15" t="s">
        <v>7951</v>
      </c>
      <c r="J2335" s="15">
        <v>20220222</v>
      </c>
      <c r="K2335" s="7" t="s">
        <v>7941</v>
      </c>
      <c r="L2335" s="7"/>
      <c r="M2335" s="7"/>
      <c r="N2335" s="7" t="s">
        <v>4068</v>
      </c>
      <c r="O2335" s="24" t="s">
        <v>41</v>
      </c>
      <c r="P2335" s="2" t="s">
        <v>28</v>
      </c>
    </row>
    <row r="2336" s="2" customFormat="1" ht="20" customHeight="1" spans="1:16">
      <c r="A2336" s="78">
        <v>2335</v>
      </c>
      <c r="B2336" s="13" t="s">
        <v>6949</v>
      </c>
      <c r="C2336" s="12" t="s">
        <v>7893</v>
      </c>
      <c r="D2336" s="12" t="s">
        <v>7947</v>
      </c>
      <c r="E2336" s="12">
        <v>1111</v>
      </c>
      <c r="F2336" s="12" t="s">
        <v>7952</v>
      </c>
      <c r="G2336" s="12" t="s">
        <v>7916</v>
      </c>
      <c r="H2336" s="12" t="s">
        <v>37</v>
      </c>
      <c r="I2336" s="12" t="s">
        <v>7917</v>
      </c>
      <c r="J2336" s="12">
        <v>20220222</v>
      </c>
      <c r="K2336" s="13" t="s">
        <v>7943</v>
      </c>
      <c r="L2336" s="13"/>
      <c r="M2336" s="13"/>
      <c r="N2336" s="13" t="s">
        <v>4068</v>
      </c>
      <c r="O2336" s="31"/>
      <c r="P2336" s="2" t="s">
        <v>28</v>
      </c>
    </row>
    <row r="2337" s="2" customFormat="1" ht="20" customHeight="1" spans="1:16">
      <c r="A2337" s="78">
        <v>2336</v>
      </c>
      <c r="B2337" s="13" t="s">
        <v>6949</v>
      </c>
      <c r="C2337" s="12" t="s">
        <v>7893</v>
      </c>
      <c r="D2337" s="12" t="s">
        <v>7947</v>
      </c>
      <c r="E2337" s="12"/>
      <c r="F2337" s="12" t="s">
        <v>188</v>
      </c>
      <c r="G2337" s="12" t="s">
        <v>7903</v>
      </c>
      <c r="H2337" s="12" t="s">
        <v>7904</v>
      </c>
      <c r="I2337" s="12" t="s">
        <v>7905</v>
      </c>
      <c r="J2337" s="12" t="s">
        <v>39</v>
      </c>
      <c r="K2337" s="13" t="s">
        <v>7906</v>
      </c>
      <c r="L2337" s="13"/>
      <c r="M2337" s="13"/>
      <c r="N2337" s="13" t="s">
        <v>4068</v>
      </c>
      <c r="O2337" s="31"/>
      <c r="P2337" s="2" t="s">
        <v>28</v>
      </c>
    </row>
    <row r="2338" ht="20" customHeight="1" spans="1:16">
      <c r="A2338" s="6">
        <v>2337</v>
      </c>
      <c r="B2338" s="7" t="s">
        <v>6949</v>
      </c>
      <c r="C2338" s="15" t="s">
        <v>7893</v>
      </c>
      <c r="D2338" s="15" t="s">
        <v>7947</v>
      </c>
      <c r="E2338" s="15" t="s">
        <v>7953</v>
      </c>
      <c r="F2338" s="15" t="s">
        <v>7954</v>
      </c>
      <c r="G2338" s="15" t="s">
        <v>7955</v>
      </c>
      <c r="H2338" s="15" t="s">
        <v>37</v>
      </c>
      <c r="I2338" s="15" t="s">
        <v>7956</v>
      </c>
      <c r="J2338" s="15">
        <v>20220224</v>
      </c>
      <c r="K2338" s="7" t="s">
        <v>7269</v>
      </c>
      <c r="L2338" s="7" t="s">
        <v>7957</v>
      </c>
      <c r="M2338" s="7"/>
      <c r="N2338" s="7" t="s">
        <v>4068</v>
      </c>
      <c r="O2338" s="24" t="s">
        <v>41</v>
      </c>
      <c r="P2338" s="2" t="s">
        <v>28</v>
      </c>
    </row>
    <row r="2339" s="2" customFormat="1" ht="20" customHeight="1" spans="1:16">
      <c r="A2339" s="78">
        <v>2338</v>
      </c>
      <c r="B2339" s="13" t="s">
        <v>6949</v>
      </c>
      <c r="C2339" s="12" t="s">
        <v>7893</v>
      </c>
      <c r="D2339" s="12" t="s">
        <v>7947</v>
      </c>
      <c r="E2339" s="12"/>
      <c r="F2339" s="12" t="s">
        <v>7958</v>
      </c>
      <c r="G2339" s="12" t="s">
        <v>7959</v>
      </c>
      <c r="H2339" s="12" t="s">
        <v>37</v>
      </c>
      <c r="I2339" s="12" t="s">
        <v>7960</v>
      </c>
      <c r="J2339" s="12" t="s">
        <v>39</v>
      </c>
      <c r="K2339" s="13" t="s">
        <v>7906</v>
      </c>
      <c r="L2339" s="13"/>
      <c r="M2339" s="13"/>
      <c r="N2339" s="13" t="s">
        <v>4068</v>
      </c>
      <c r="O2339" s="31"/>
      <c r="P2339" s="2" t="s">
        <v>28</v>
      </c>
    </row>
    <row r="2340" s="2" customFormat="1" ht="20" customHeight="1" spans="1:16">
      <c r="A2340" s="78">
        <v>2339</v>
      </c>
      <c r="B2340" s="13" t="s">
        <v>6949</v>
      </c>
      <c r="C2340" s="12" t="s">
        <v>7893</v>
      </c>
      <c r="D2340" s="12" t="s">
        <v>7947</v>
      </c>
      <c r="E2340" s="12"/>
      <c r="F2340" s="12" t="s">
        <v>188</v>
      </c>
      <c r="G2340" s="12" t="s">
        <v>7945</v>
      </c>
      <c r="H2340" s="12" t="s">
        <v>37</v>
      </c>
      <c r="I2340" s="12" t="s">
        <v>7946</v>
      </c>
      <c r="J2340" s="12" t="s">
        <v>7925</v>
      </c>
      <c r="K2340" s="13" t="s">
        <v>7961</v>
      </c>
      <c r="L2340" s="13"/>
      <c r="M2340" s="13"/>
      <c r="N2340" s="13" t="s">
        <v>4068</v>
      </c>
      <c r="O2340" s="31"/>
      <c r="P2340" s="2" t="s">
        <v>28</v>
      </c>
    </row>
    <row r="2341" s="2" customFormat="1" ht="20" customHeight="1" spans="1:16">
      <c r="A2341" s="78">
        <v>2340</v>
      </c>
      <c r="B2341" s="13" t="s">
        <v>6949</v>
      </c>
      <c r="C2341" s="12" t="s">
        <v>7893</v>
      </c>
      <c r="D2341" s="12" t="s">
        <v>7962</v>
      </c>
      <c r="E2341" s="12"/>
      <c r="F2341" s="12" t="s">
        <v>7963</v>
      </c>
      <c r="G2341" s="12" t="s">
        <v>7964</v>
      </c>
      <c r="H2341" s="12" t="s">
        <v>37</v>
      </c>
      <c r="I2341" s="12" t="s">
        <v>53</v>
      </c>
      <c r="J2341" s="12">
        <v>20220225</v>
      </c>
      <c r="K2341" s="13" t="s">
        <v>7965</v>
      </c>
      <c r="L2341" s="13"/>
      <c r="M2341" s="13"/>
      <c r="N2341" s="13" t="s">
        <v>4068</v>
      </c>
      <c r="O2341" s="31"/>
      <c r="P2341" s="2" t="s">
        <v>28</v>
      </c>
    </row>
    <row r="2342" s="2" customFormat="1" ht="20" customHeight="1" spans="1:16">
      <c r="A2342" s="78">
        <v>2341</v>
      </c>
      <c r="B2342" s="13" t="s">
        <v>6949</v>
      </c>
      <c r="C2342" s="12" t="s">
        <v>7893</v>
      </c>
      <c r="D2342" s="12" t="s">
        <v>7962</v>
      </c>
      <c r="E2342" s="12"/>
      <c r="F2342" s="12" t="s">
        <v>7963</v>
      </c>
      <c r="G2342" s="12" t="s">
        <v>7966</v>
      </c>
      <c r="H2342" s="12" t="s">
        <v>37</v>
      </c>
      <c r="I2342" s="12" t="s">
        <v>7967</v>
      </c>
      <c r="J2342" s="12">
        <v>20220222</v>
      </c>
      <c r="K2342" s="13" t="s">
        <v>7968</v>
      </c>
      <c r="L2342" s="13"/>
      <c r="M2342" s="13"/>
      <c r="N2342" s="13" t="s">
        <v>4068</v>
      </c>
      <c r="O2342" s="31"/>
      <c r="P2342" s="2" t="s">
        <v>28</v>
      </c>
    </row>
    <row r="2343" s="2" customFormat="1" ht="20" customHeight="1" spans="1:16">
      <c r="A2343" s="78">
        <v>2342</v>
      </c>
      <c r="B2343" s="13" t="s">
        <v>6949</v>
      </c>
      <c r="C2343" s="12" t="s">
        <v>7893</v>
      </c>
      <c r="D2343" s="12" t="s">
        <v>7962</v>
      </c>
      <c r="E2343" s="12"/>
      <c r="F2343" s="12" t="s">
        <v>7969</v>
      </c>
      <c r="G2343" s="12" t="s">
        <v>7898</v>
      </c>
      <c r="H2343" s="12" t="s">
        <v>37</v>
      </c>
      <c r="I2343" s="12" t="s">
        <v>6974</v>
      </c>
      <c r="J2343" s="12">
        <v>20220222</v>
      </c>
      <c r="K2343" s="13" t="s">
        <v>7968</v>
      </c>
      <c r="L2343" s="13"/>
      <c r="M2343" s="13"/>
      <c r="N2343" s="13" t="s">
        <v>4068</v>
      </c>
      <c r="O2343" s="31"/>
      <c r="P2343" s="2" t="s">
        <v>28</v>
      </c>
    </row>
    <row r="2344" s="2" customFormat="1" ht="20" customHeight="1" spans="1:16">
      <c r="A2344" s="78">
        <v>2343</v>
      </c>
      <c r="B2344" s="13" t="s">
        <v>6949</v>
      </c>
      <c r="C2344" s="12" t="s">
        <v>7893</v>
      </c>
      <c r="D2344" s="12" t="s">
        <v>7962</v>
      </c>
      <c r="E2344" s="12" t="s">
        <v>7970</v>
      </c>
      <c r="F2344" s="12" t="s">
        <v>7971</v>
      </c>
      <c r="G2344" s="12" t="s">
        <v>7972</v>
      </c>
      <c r="H2344" s="12" t="s">
        <v>37</v>
      </c>
      <c r="I2344" s="12" t="s">
        <v>7505</v>
      </c>
      <c r="J2344" s="12">
        <v>20220222</v>
      </c>
      <c r="K2344" s="13" t="s">
        <v>7968</v>
      </c>
      <c r="L2344" s="13"/>
      <c r="M2344" s="13"/>
      <c r="N2344" s="13" t="s">
        <v>4068</v>
      </c>
      <c r="O2344" s="31"/>
      <c r="P2344" s="2" t="s">
        <v>28</v>
      </c>
    </row>
    <row r="2345" s="2" customFormat="1" ht="20" customHeight="1" spans="1:16">
      <c r="A2345" s="78">
        <v>2344</v>
      </c>
      <c r="B2345" s="13" t="s">
        <v>6949</v>
      </c>
      <c r="C2345" s="12" t="s">
        <v>7893</v>
      </c>
      <c r="D2345" s="12" t="s">
        <v>7962</v>
      </c>
      <c r="E2345" s="12">
        <v>1109</v>
      </c>
      <c r="F2345" s="12" t="s">
        <v>7963</v>
      </c>
      <c r="G2345" s="12" t="s">
        <v>7916</v>
      </c>
      <c r="H2345" s="12" t="s">
        <v>37</v>
      </c>
      <c r="I2345" s="12" t="s">
        <v>7917</v>
      </c>
      <c r="J2345" s="12">
        <v>20220222</v>
      </c>
      <c r="K2345" s="13" t="s">
        <v>7968</v>
      </c>
      <c r="L2345" s="13"/>
      <c r="M2345" s="13"/>
      <c r="N2345" s="13" t="s">
        <v>4068</v>
      </c>
      <c r="O2345" s="31"/>
      <c r="P2345" s="2" t="s">
        <v>28</v>
      </c>
    </row>
    <row r="2346" s="2" customFormat="1" ht="20" customHeight="1" spans="1:16">
      <c r="A2346" s="78">
        <v>2345</v>
      </c>
      <c r="B2346" s="13" t="s">
        <v>6949</v>
      </c>
      <c r="C2346" s="12" t="s">
        <v>7893</v>
      </c>
      <c r="D2346" s="12" t="s">
        <v>7962</v>
      </c>
      <c r="E2346" s="12">
        <v>1109</v>
      </c>
      <c r="F2346" s="12" t="s">
        <v>7973</v>
      </c>
      <c r="G2346" s="12" t="s">
        <v>7974</v>
      </c>
      <c r="H2346" s="12" t="s">
        <v>37</v>
      </c>
      <c r="I2346" s="12" t="s">
        <v>338</v>
      </c>
      <c r="J2346" s="12" t="s">
        <v>39</v>
      </c>
      <c r="K2346" s="13" t="s">
        <v>7968</v>
      </c>
      <c r="L2346" s="13"/>
      <c r="M2346" s="13"/>
      <c r="N2346" s="13" t="s">
        <v>4068</v>
      </c>
      <c r="O2346" s="31"/>
      <c r="P2346" s="2" t="s">
        <v>28</v>
      </c>
    </row>
    <row r="2347" s="2" customFormat="1" ht="20" customHeight="1" spans="1:16">
      <c r="A2347" s="78">
        <v>2346</v>
      </c>
      <c r="B2347" s="13" t="s">
        <v>6949</v>
      </c>
      <c r="C2347" s="12" t="s">
        <v>7893</v>
      </c>
      <c r="D2347" s="12" t="s">
        <v>7962</v>
      </c>
      <c r="E2347" s="12"/>
      <c r="F2347" s="12" t="s">
        <v>1332</v>
      </c>
      <c r="G2347" s="12" t="s">
        <v>7903</v>
      </c>
      <c r="H2347" s="12" t="s">
        <v>7975</v>
      </c>
      <c r="I2347" s="12" t="s">
        <v>7976</v>
      </c>
      <c r="J2347" s="12" t="s">
        <v>39</v>
      </c>
      <c r="K2347" s="13" t="s">
        <v>7968</v>
      </c>
      <c r="L2347" s="13"/>
      <c r="M2347" s="13"/>
      <c r="N2347" s="13" t="s">
        <v>4068</v>
      </c>
      <c r="O2347" s="31"/>
      <c r="P2347" s="2" t="s">
        <v>28</v>
      </c>
    </row>
    <row r="2348" ht="20" customHeight="1" spans="1:16">
      <c r="A2348" s="6">
        <v>2347</v>
      </c>
      <c r="B2348" s="7" t="s">
        <v>6949</v>
      </c>
      <c r="C2348" s="15" t="s">
        <v>7893</v>
      </c>
      <c r="D2348" s="15" t="s">
        <v>7962</v>
      </c>
      <c r="E2348" s="15"/>
      <c r="F2348" s="15" t="s">
        <v>7963</v>
      </c>
      <c r="G2348" s="15" t="s">
        <v>7977</v>
      </c>
      <c r="H2348" s="15"/>
      <c r="I2348" s="15" t="s">
        <v>7978</v>
      </c>
      <c r="J2348" s="15" t="s">
        <v>39</v>
      </c>
      <c r="K2348" s="7" t="s">
        <v>7965</v>
      </c>
      <c r="L2348" s="7"/>
      <c r="M2348" s="7"/>
      <c r="N2348" s="7" t="s">
        <v>4068</v>
      </c>
      <c r="O2348" s="24" t="s">
        <v>41</v>
      </c>
      <c r="P2348" s="2" t="s">
        <v>28</v>
      </c>
    </row>
    <row r="2349" s="2" customFormat="1" ht="20" customHeight="1" spans="1:16">
      <c r="A2349" s="78">
        <v>2348</v>
      </c>
      <c r="B2349" s="13" t="s">
        <v>6949</v>
      </c>
      <c r="C2349" s="12" t="s">
        <v>7893</v>
      </c>
      <c r="D2349" s="12" t="s">
        <v>7962</v>
      </c>
      <c r="E2349" s="12"/>
      <c r="F2349" s="12" t="s">
        <v>1332</v>
      </c>
      <c r="G2349" s="12" t="s">
        <v>7979</v>
      </c>
      <c r="H2349" s="12"/>
      <c r="I2349" s="12" t="s">
        <v>7980</v>
      </c>
      <c r="J2349" s="12" t="s">
        <v>39</v>
      </c>
      <c r="K2349" s="13" t="s">
        <v>7968</v>
      </c>
      <c r="L2349" s="13"/>
      <c r="M2349" s="13"/>
      <c r="N2349" s="13" t="s">
        <v>4068</v>
      </c>
      <c r="O2349" s="31"/>
      <c r="P2349" s="2" t="s">
        <v>28</v>
      </c>
    </row>
    <row r="2350" s="2" customFormat="1" ht="20" customHeight="1" spans="1:16">
      <c r="A2350" s="78">
        <v>2349</v>
      </c>
      <c r="B2350" s="13" t="s">
        <v>6949</v>
      </c>
      <c r="C2350" s="12" t="s">
        <v>7893</v>
      </c>
      <c r="D2350" s="12" t="s">
        <v>7962</v>
      </c>
      <c r="E2350" s="12"/>
      <c r="F2350" s="12" t="s">
        <v>7981</v>
      </c>
      <c r="G2350" s="12" t="s">
        <v>7982</v>
      </c>
      <c r="H2350" s="12"/>
      <c r="I2350" s="12" t="s">
        <v>7983</v>
      </c>
      <c r="J2350" s="12">
        <v>20220224</v>
      </c>
      <c r="K2350" s="13" t="s">
        <v>457</v>
      </c>
      <c r="L2350" s="13"/>
      <c r="M2350" s="13"/>
      <c r="N2350" s="13" t="s">
        <v>4068</v>
      </c>
      <c r="O2350" s="31"/>
      <c r="P2350" s="2" t="s">
        <v>28</v>
      </c>
    </row>
    <row r="2351" s="2" customFormat="1" ht="20" customHeight="1" spans="1:16">
      <c r="A2351" s="78">
        <v>2350</v>
      </c>
      <c r="B2351" s="13" t="s">
        <v>6949</v>
      </c>
      <c r="C2351" s="12" t="s">
        <v>7893</v>
      </c>
      <c r="D2351" s="12" t="s">
        <v>7962</v>
      </c>
      <c r="E2351" s="12" t="s">
        <v>7984</v>
      </c>
      <c r="F2351" s="12" t="s">
        <v>7973</v>
      </c>
      <c r="G2351" s="12" t="s">
        <v>7985</v>
      </c>
      <c r="H2351" s="12" t="s">
        <v>7986</v>
      </c>
      <c r="I2351" s="12" t="s">
        <v>7987</v>
      </c>
      <c r="J2351" s="12" t="s">
        <v>1307</v>
      </c>
      <c r="K2351" s="13" t="s">
        <v>7968</v>
      </c>
      <c r="L2351" s="13"/>
      <c r="M2351" s="13"/>
      <c r="N2351" s="13" t="s">
        <v>4068</v>
      </c>
      <c r="O2351" s="31"/>
      <c r="P2351" s="2" t="s">
        <v>28</v>
      </c>
    </row>
    <row r="2352" s="2" customFormat="1" ht="20" customHeight="1" spans="1:16">
      <c r="A2352" s="78">
        <v>2351</v>
      </c>
      <c r="B2352" s="13" t="s">
        <v>6949</v>
      </c>
      <c r="C2352" s="12" t="s">
        <v>7893</v>
      </c>
      <c r="D2352" s="12" t="s">
        <v>7962</v>
      </c>
      <c r="E2352" s="12" t="s">
        <v>7984</v>
      </c>
      <c r="F2352" s="12" t="s">
        <v>7973</v>
      </c>
      <c r="G2352" s="12" t="s">
        <v>7988</v>
      </c>
      <c r="H2352" s="12" t="s">
        <v>7989</v>
      </c>
      <c r="I2352" s="12" t="s">
        <v>7990</v>
      </c>
      <c r="J2352" s="12" t="s">
        <v>1307</v>
      </c>
      <c r="K2352" s="13" t="s">
        <v>7968</v>
      </c>
      <c r="L2352" s="13"/>
      <c r="M2352" s="13"/>
      <c r="N2352" s="13" t="s">
        <v>4068</v>
      </c>
      <c r="O2352" s="31"/>
      <c r="P2352" s="2" t="s">
        <v>28</v>
      </c>
    </row>
    <row r="2353" s="2" customFormat="1" ht="20" customHeight="1" spans="1:16">
      <c r="A2353" s="78">
        <v>2352</v>
      </c>
      <c r="B2353" s="13" t="s">
        <v>6949</v>
      </c>
      <c r="C2353" s="12" t="s">
        <v>7893</v>
      </c>
      <c r="D2353" s="12" t="s">
        <v>7962</v>
      </c>
      <c r="E2353" s="12"/>
      <c r="F2353" s="12" t="s">
        <v>7963</v>
      </c>
      <c r="G2353" s="12" t="s">
        <v>7991</v>
      </c>
      <c r="H2353" s="12" t="s">
        <v>37</v>
      </c>
      <c r="I2353" s="12" t="s">
        <v>7026</v>
      </c>
      <c r="J2353" s="12">
        <v>20220225</v>
      </c>
      <c r="K2353" s="13" t="s">
        <v>7992</v>
      </c>
      <c r="L2353" s="13"/>
      <c r="M2353" s="13"/>
      <c r="N2353" s="13" t="s">
        <v>4068</v>
      </c>
      <c r="O2353" s="31"/>
      <c r="P2353" s="2" t="s">
        <v>28</v>
      </c>
    </row>
    <row r="2354" s="2" customFormat="1" ht="20" customHeight="1" spans="1:16">
      <c r="A2354" s="78">
        <v>2353</v>
      </c>
      <c r="B2354" s="13" t="s">
        <v>6949</v>
      </c>
      <c r="C2354" s="12" t="s">
        <v>7893</v>
      </c>
      <c r="D2354" s="12" t="s">
        <v>7962</v>
      </c>
      <c r="E2354" s="12">
        <v>1109</v>
      </c>
      <c r="F2354" s="12" t="s">
        <v>1332</v>
      </c>
      <c r="G2354" s="12" t="s">
        <v>7690</v>
      </c>
      <c r="H2354" s="12"/>
      <c r="I2354" s="12" t="s">
        <v>7993</v>
      </c>
      <c r="J2354" s="12">
        <v>20220225</v>
      </c>
      <c r="K2354" s="13" t="s">
        <v>7968</v>
      </c>
      <c r="L2354" s="13"/>
      <c r="M2354" s="13"/>
      <c r="N2354" s="13" t="s">
        <v>4068</v>
      </c>
      <c r="O2354" s="31"/>
      <c r="P2354" s="2" t="s">
        <v>28</v>
      </c>
    </row>
    <row r="2355" s="2" customFormat="1" ht="20" customHeight="1" spans="1:16">
      <c r="A2355" s="78">
        <v>2354</v>
      </c>
      <c r="B2355" s="13" t="s">
        <v>6949</v>
      </c>
      <c r="C2355" s="12" t="s">
        <v>7893</v>
      </c>
      <c r="D2355" s="12" t="s">
        <v>7962</v>
      </c>
      <c r="E2355" s="12"/>
      <c r="F2355" s="12" t="s">
        <v>7969</v>
      </c>
      <c r="G2355" s="12" t="s">
        <v>7994</v>
      </c>
      <c r="H2355" s="12"/>
      <c r="I2355" s="12" t="s">
        <v>7995</v>
      </c>
      <c r="J2355" s="12">
        <v>20220225</v>
      </c>
      <c r="K2355" s="13" t="s">
        <v>7968</v>
      </c>
      <c r="L2355" s="13"/>
      <c r="M2355" s="13"/>
      <c r="N2355" s="13" t="s">
        <v>4068</v>
      </c>
      <c r="O2355" s="31"/>
      <c r="P2355" s="2" t="s">
        <v>28</v>
      </c>
    </row>
    <row r="2356" s="2" customFormat="1" ht="20" customHeight="1" spans="1:16">
      <c r="A2356" s="78">
        <v>2355</v>
      </c>
      <c r="B2356" s="13" t="s">
        <v>6949</v>
      </c>
      <c r="C2356" s="12" t="s">
        <v>7893</v>
      </c>
      <c r="D2356" s="12" t="s">
        <v>7996</v>
      </c>
      <c r="E2356" s="12"/>
      <c r="F2356" s="12" t="s">
        <v>7997</v>
      </c>
      <c r="G2356" s="12" t="s">
        <v>7998</v>
      </c>
      <c r="H2356" s="12" t="s">
        <v>37</v>
      </c>
      <c r="I2356" s="12" t="s">
        <v>7999</v>
      </c>
      <c r="J2356" s="12" t="s">
        <v>39</v>
      </c>
      <c r="K2356" s="13" t="s">
        <v>1907</v>
      </c>
      <c r="L2356" s="13"/>
      <c r="M2356" s="13"/>
      <c r="N2356" s="13" t="s">
        <v>4068</v>
      </c>
      <c r="O2356" s="31"/>
      <c r="P2356" s="2" t="s">
        <v>28</v>
      </c>
    </row>
    <row r="2357" s="2" customFormat="1" ht="20" customHeight="1" spans="1:16">
      <c r="A2357" s="78">
        <v>2356</v>
      </c>
      <c r="B2357" s="13" t="s">
        <v>6949</v>
      </c>
      <c r="C2357" s="12" t="s">
        <v>7893</v>
      </c>
      <c r="D2357" s="12" t="s">
        <v>8000</v>
      </c>
      <c r="E2357" s="12" t="s">
        <v>8001</v>
      </c>
      <c r="F2357" s="12" t="s">
        <v>8002</v>
      </c>
      <c r="G2357" s="12" t="s">
        <v>8003</v>
      </c>
      <c r="H2357" s="12"/>
      <c r="I2357" s="12" t="s">
        <v>8004</v>
      </c>
      <c r="J2357" s="12" t="s">
        <v>39</v>
      </c>
      <c r="K2357" s="13" t="s">
        <v>8005</v>
      </c>
      <c r="L2357" s="13"/>
      <c r="M2357" s="13"/>
      <c r="N2357" s="13" t="s">
        <v>4068</v>
      </c>
      <c r="O2357" s="31"/>
      <c r="P2357" s="2" t="s">
        <v>28</v>
      </c>
    </row>
    <row r="2358" ht="20" customHeight="1" spans="1:16">
      <c r="A2358" s="6">
        <v>2357</v>
      </c>
      <c r="B2358" s="7" t="s">
        <v>6949</v>
      </c>
      <c r="C2358" s="15" t="s">
        <v>7893</v>
      </c>
      <c r="D2358" s="15" t="s">
        <v>8000</v>
      </c>
      <c r="E2358" s="15" t="s">
        <v>8001</v>
      </c>
      <c r="F2358" s="15" t="s">
        <v>8002</v>
      </c>
      <c r="G2358" s="15" t="s">
        <v>8006</v>
      </c>
      <c r="H2358" s="15"/>
      <c r="I2358" s="15" t="s">
        <v>8007</v>
      </c>
      <c r="J2358" s="15" t="s">
        <v>39</v>
      </c>
      <c r="K2358" s="15" t="s">
        <v>8005</v>
      </c>
      <c r="L2358" s="15"/>
      <c r="M2358" s="15"/>
      <c r="N2358" s="7" t="s">
        <v>4068</v>
      </c>
      <c r="O2358" s="24" t="s">
        <v>41</v>
      </c>
      <c r="P2358" s="2" t="s">
        <v>28</v>
      </c>
    </row>
    <row r="2359" s="2" customFormat="1" ht="20" customHeight="1" spans="1:16">
      <c r="A2359" s="78">
        <v>2358</v>
      </c>
      <c r="B2359" s="13" t="s">
        <v>6949</v>
      </c>
      <c r="C2359" s="12" t="s">
        <v>7893</v>
      </c>
      <c r="D2359" s="12" t="s">
        <v>8008</v>
      </c>
      <c r="E2359" s="12"/>
      <c r="F2359" s="12" t="s">
        <v>8009</v>
      </c>
      <c r="G2359" s="12" t="s">
        <v>8010</v>
      </c>
      <c r="H2359" s="12" t="s">
        <v>8011</v>
      </c>
      <c r="I2359" s="12" t="s">
        <v>8012</v>
      </c>
      <c r="J2359" s="12">
        <v>20220225</v>
      </c>
      <c r="K2359" s="13" t="s">
        <v>8013</v>
      </c>
      <c r="L2359" s="13"/>
      <c r="M2359" s="13"/>
      <c r="N2359" s="13" t="s">
        <v>4068</v>
      </c>
      <c r="O2359" s="31"/>
      <c r="P2359" s="2" t="s">
        <v>28</v>
      </c>
    </row>
    <row r="2360" s="2" customFormat="1" ht="20" customHeight="1" spans="1:16">
      <c r="A2360" s="78">
        <v>2359</v>
      </c>
      <c r="B2360" s="13" t="s">
        <v>6949</v>
      </c>
      <c r="C2360" s="12" t="s">
        <v>7893</v>
      </c>
      <c r="D2360" s="12" t="s">
        <v>8014</v>
      </c>
      <c r="E2360" s="12"/>
      <c r="F2360" s="12" t="s">
        <v>8015</v>
      </c>
      <c r="G2360" s="12" t="s">
        <v>8016</v>
      </c>
      <c r="H2360" s="12" t="s">
        <v>37</v>
      </c>
      <c r="I2360" s="12" t="s">
        <v>8017</v>
      </c>
      <c r="J2360" s="12">
        <v>20220224</v>
      </c>
      <c r="K2360" s="13" t="s">
        <v>8018</v>
      </c>
      <c r="L2360" s="13"/>
      <c r="M2360" s="13"/>
      <c r="N2360" s="13" t="s">
        <v>4068</v>
      </c>
      <c r="O2360" s="31"/>
      <c r="P2360" s="2" t="s">
        <v>28</v>
      </c>
    </row>
    <row r="2361" s="2" customFormat="1" ht="20" customHeight="1" spans="1:16">
      <c r="A2361" s="78">
        <v>2360</v>
      </c>
      <c r="B2361" s="13" t="s">
        <v>6949</v>
      </c>
      <c r="C2361" s="12" t="s">
        <v>7893</v>
      </c>
      <c r="D2361" s="12" t="s">
        <v>8019</v>
      </c>
      <c r="E2361" s="12"/>
      <c r="F2361" s="12" t="s">
        <v>8020</v>
      </c>
      <c r="G2361" s="12" t="s">
        <v>7898</v>
      </c>
      <c r="H2361" s="12" t="s">
        <v>37</v>
      </c>
      <c r="I2361" s="12" t="s">
        <v>6974</v>
      </c>
      <c r="J2361" s="12">
        <v>20220222</v>
      </c>
      <c r="K2361" s="13" t="s">
        <v>8021</v>
      </c>
      <c r="L2361" s="13"/>
      <c r="M2361" s="13"/>
      <c r="N2361" s="177" t="s">
        <v>8022</v>
      </c>
      <c r="O2361" s="31"/>
      <c r="P2361" s="2" t="s">
        <v>28</v>
      </c>
    </row>
    <row r="2362" s="2" customFormat="1" ht="20" customHeight="1" spans="1:16">
      <c r="A2362" s="78">
        <v>2361</v>
      </c>
      <c r="B2362" s="13" t="s">
        <v>6949</v>
      </c>
      <c r="C2362" s="12" t="s">
        <v>7893</v>
      </c>
      <c r="D2362" s="12" t="s">
        <v>8019</v>
      </c>
      <c r="E2362" s="12" t="s">
        <v>8023</v>
      </c>
      <c r="F2362" s="12" t="s">
        <v>8024</v>
      </c>
      <c r="G2362" s="12" t="s">
        <v>8025</v>
      </c>
      <c r="H2362" s="12" t="s">
        <v>37</v>
      </c>
      <c r="I2362" s="12" t="s">
        <v>8026</v>
      </c>
      <c r="J2362" s="12">
        <v>20220222</v>
      </c>
      <c r="K2362" s="13" t="s">
        <v>8027</v>
      </c>
      <c r="L2362" s="13"/>
      <c r="M2362" s="13"/>
      <c r="N2362" s="177" t="s">
        <v>8022</v>
      </c>
      <c r="O2362" s="31"/>
      <c r="P2362" s="2" t="s">
        <v>28</v>
      </c>
    </row>
    <row r="2363" s="2" customFormat="1" ht="20" customHeight="1" spans="1:16">
      <c r="A2363" s="78">
        <v>2362</v>
      </c>
      <c r="B2363" s="13" t="s">
        <v>6949</v>
      </c>
      <c r="C2363" s="12" t="s">
        <v>7893</v>
      </c>
      <c r="D2363" s="12" t="s">
        <v>8019</v>
      </c>
      <c r="E2363" s="12"/>
      <c r="F2363" s="12" t="s">
        <v>382</v>
      </c>
      <c r="G2363" s="12" t="s">
        <v>7903</v>
      </c>
      <c r="H2363" s="12" t="s">
        <v>7904</v>
      </c>
      <c r="I2363" s="12" t="s">
        <v>7905</v>
      </c>
      <c r="J2363" s="12" t="s">
        <v>39</v>
      </c>
      <c r="K2363" s="13" t="s">
        <v>7906</v>
      </c>
      <c r="L2363" s="13"/>
      <c r="M2363" s="13"/>
      <c r="N2363" s="177" t="s">
        <v>8022</v>
      </c>
      <c r="O2363" s="31"/>
      <c r="P2363" s="2" t="s">
        <v>28</v>
      </c>
    </row>
    <row r="2364" s="2" customFormat="1" ht="20" customHeight="1" spans="1:16">
      <c r="A2364" s="78">
        <v>2363</v>
      </c>
      <c r="B2364" s="13" t="s">
        <v>6949</v>
      </c>
      <c r="C2364" s="12" t="s">
        <v>7893</v>
      </c>
      <c r="D2364" s="12" t="s">
        <v>8019</v>
      </c>
      <c r="E2364" s="12"/>
      <c r="F2364" s="12" t="s">
        <v>8020</v>
      </c>
      <c r="G2364" s="12" t="s">
        <v>8028</v>
      </c>
      <c r="H2364" s="12"/>
      <c r="I2364" s="12" t="s">
        <v>8029</v>
      </c>
      <c r="J2364" s="12" t="s">
        <v>39</v>
      </c>
      <c r="K2364" s="13" t="s">
        <v>8030</v>
      </c>
      <c r="L2364" s="13"/>
      <c r="M2364" s="13"/>
      <c r="N2364" s="177" t="s">
        <v>8022</v>
      </c>
      <c r="O2364" s="31"/>
      <c r="P2364" s="2" t="s">
        <v>28</v>
      </c>
    </row>
    <row r="2365" s="2" customFormat="1" ht="20" customHeight="1" spans="1:16">
      <c r="A2365" s="78">
        <v>2364</v>
      </c>
      <c r="B2365" s="13" t="s">
        <v>6949</v>
      </c>
      <c r="C2365" s="12" t="s">
        <v>7893</v>
      </c>
      <c r="D2365" s="12" t="s">
        <v>8019</v>
      </c>
      <c r="E2365" s="12"/>
      <c r="F2365" s="12" t="s">
        <v>8031</v>
      </c>
      <c r="G2365" s="12" t="s">
        <v>8032</v>
      </c>
      <c r="H2365" s="12" t="s">
        <v>37</v>
      </c>
      <c r="I2365" s="12" t="s">
        <v>8033</v>
      </c>
      <c r="J2365" s="12">
        <v>20220224</v>
      </c>
      <c r="K2365" s="13" t="s">
        <v>8034</v>
      </c>
      <c r="L2365" s="13"/>
      <c r="M2365" s="13"/>
      <c r="N2365" s="177" t="s">
        <v>8022</v>
      </c>
      <c r="O2365" s="31"/>
      <c r="P2365" s="2" t="s">
        <v>28</v>
      </c>
    </row>
    <row r="2366" s="2" customFormat="1" ht="20" customHeight="1" spans="1:16">
      <c r="A2366" s="78">
        <v>2365</v>
      </c>
      <c r="B2366" s="13" t="s">
        <v>6949</v>
      </c>
      <c r="C2366" s="12" t="s">
        <v>7893</v>
      </c>
      <c r="D2366" s="12" t="s">
        <v>8035</v>
      </c>
      <c r="E2366" s="12"/>
      <c r="F2366" s="12" t="s">
        <v>8036</v>
      </c>
      <c r="G2366" s="12" t="s">
        <v>8037</v>
      </c>
      <c r="H2366" s="12" t="s">
        <v>37</v>
      </c>
      <c r="I2366" s="12" t="s">
        <v>53</v>
      </c>
      <c r="J2366" s="12">
        <v>20220225</v>
      </c>
      <c r="K2366" s="13" t="s">
        <v>7968</v>
      </c>
      <c r="L2366" s="13"/>
      <c r="M2366" s="13"/>
      <c r="N2366" s="177" t="s">
        <v>8022</v>
      </c>
      <c r="O2366" s="31"/>
      <c r="P2366" s="2" t="s">
        <v>28</v>
      </c>
    </row>
    <row r="2367" s="2" customFormat="1" ht="20" customHeight="1" spans="1:16">
      <c r="A2367" s="78">
        <v>2366</v>
      </c>
      <c r="B2367" s="13" t="s">
        <v>6949</v>
      </c>
      <c r="C2367" s="12" t="s">
        <v>7893</v>
      </c>
      <c r="D2367" s="12" t="s">
        <v>8035</v>
      </c>
      <c r="E2367" s="12"/>
      <c r="F2367" s="12" t="s">
        <v>8036</v>
      </c>
      <c r="G2367" s="12" t="s">
        <v>7966</v>
      </c>
      <c r="H2367" s="12" t="s">
        <v>37</v>
      </c>
      <c r="I2367" s="12" t="s">
        <v>7967</v>
      </c>
      <c r="J2367" s="12">
        <v>20220222</v>
      </c>
      <c r="K2367" s="13" t="s">
        <v>8038</v>
      </c>
      <c r="L2367" s="13"/>
      <c r="M2367" s="13"/>
      <c r="N2367" s="177" t="s">
        <v>8022</v>
      </c>
      <c r="O2367" s="31"/>
      <c r="P2367" s="2" t="s">
        <v>28</v>
      </c>
    </row>
    <row r="2368" s="2" customFormat="1" ht="20" customHeight="1" spans="1:16">
      <c r="A2368" s="78">
        <v>2367</v>
      </c>
      <c r="B2368" s="13" t="s">
        <v>6949</v>
      </c>
      <c r="C2368" s="12" t="s">
        <v>7893</v>
      </c>
      <c r="D2368" s="12" t="s">
        <v>8035</v>
      </c>
      <c r="E2368" s="12"/>
      <c r="F2368" s="12" t="s">
        <v>8039</v>
      </c>
      <c r="G2368" s="12" t="s">
        <v>8040</v>
      </c>
      <c r="H2368" s="12" t="s">
        <v>37</v>
      </c>
      <c r="I2368" s="12" t="s">
        <v>8041</v>
      </c>
      <c r="J2368" s="12">
        <v>20220222</v>
      </c>
      <c r="K2368" s="13" t="s">
        <v>8042</v>
      </c>
      <c r="L2368" s="13"/>
      <c r="M2368" s="13"/>
      <c r="N2368" s="177" t="s">
        <v>8022</v>
      </c>
      <c r="O2368" s="31"/>
      <c r="P2368" s="2" t="s">
        <v>28</v>
      </c>
    </row>
    <row r="2369" s="2" customFormat="1" ht="20" customHeight="1" spans="1:16">
      <c r="A2369" s="78">
        <v>2368</v>
      </c>
      <c r="B2369" s="13" t="s">
        <v>6949</v>
      </c>
      <c r="C2369" s="12" t="s">
        <v>7893</v>
      </c>
      <c r="D2369" s="12" t="s">
        <v>8035</v>
      </c>
      <c r="E2369" s="12"/>
      <c r="F2369" s="12" t="s">
        <v>8043</v>
      </c>
      <c r="G2369" s="12" t="s">
        <v>7898</v>
      </c>
      <c r="H2369" s="12" t="s">
        <v>37</v>
      </c>
      <c r="I2369" s="12" t="s">
        <v>6974</v>
      </c>
      <c r="J2369" s="12">
        <v>20220222</v>
      </c>
      <c r="K2369" s="13" t="s">
        <v>8044</v>
      </c>
      <c r="L2369" s="13"/>
      <c r="M2369" s="13"/>
      <c r="N2369" s="177" t="s">
        <v>8022</v>
      </c>
      <c r="O2369" s="31"/>
      <c r="P2369" s="2" t="s">
        <v>28</v>
      </c>
    </row>
    <row r="2370" s="2" customFormat="1" ht="20" customHeight="1" spans="1:16">
      <c r="A2370" s="78">
        <v>2369</v>
      </c>
      <c r="B2370" s="13" t="s">
        <v>6949</v>
      </c>
      <c r="C2370" s="12" t="s">
        <v>7893</v>
      </c>
      <c r="D2370" s="12" t="s">
        <v>8035</v>
      </c>
      <c r="E2370" s="12">
        <v>1110</v>
      </c>
      <c r="F2370" s="12" t="s">
        <v>8036</v>
      </c>
      <c r="G2370" s="12" t="s">
        <v>7916</v>
      </c>
      <c r="H2370" s="12" t="s">
        <v>37</v>
      </c>
      <c r="I2370" s="12" t="s">
        <v>7917</v>
      </c>
      <c r="J2370" s="12">
        <v>20220222</v>
      </c>
      <c r="K2370" s="13" t="s">
        <v>8044</v>
      </c>
      <c r="L2370" s="13"/>
      <c r="M2370" s="13"/>
      <c r="N2370" s="177" t="s">
        <v>8022</v>
      </c>
      <c r="O2370" s="31"/>
      <c r="P2370" s="2" t="s">
        <v>28</v>
      </c>
    </row>
    <row r="2371" s="2" customFormat="1" ht="20" customHeight="1" spans="1:16">
      <c r="A2371" s="78">
        <v>2370</v>
      </c>
      <c r="B2371" s="13" t="s">
        <v>6949</v>
      </c>
      <c r="C2371" s="12" t="s">
        <v>7893</v>
      </c>
      <c r="D2371" s="12" t="s">
        <v>8035</v>
      </c>
      <c r="E2371" s="12">
        <v>1110</v>
      </c>
      <c r="F2371" s="12" t="s">
        <v>8045</v>
      </c>
      <c r="G2371" s="12" t="s">
        <v>7974</v>
      </c>
      <c r="H2371" s="12" t="s">
        <v>37</v>
      </c>
      <c r="I2371" s="12" t="s">
        <v>338</v>
      </c>
      <c r="J2371" s="12" t="s">
        <v>39</v>
      </c>
      <c r="K2371" s="13" t="s">
        <v>8046</v>
      </c>
      <c r="L2371" s="13"/>
      <c r="M2371" s="13"/>
      <c r="N2371" s="177" t="s">
        <v>8022</v>
      </c>
      <c r="O2371" s="31"/>
      <c r="P2371" s="2" t="s">
        <v>28</v>
      </c>
    </row>
    <row r="2372" s="2" customFormat="1" ht="20" customHeight="1" spans="1:16">
      <c r="A2372" s="78">
        <v>2371</v>
      </c>
      <c r="B2372" s="13" t="s">
        <v>6949</v>
      </c>
      <c r="C2372" s="12" t="s">
        <v>7893</v>
      </c>
      <c r="D2372" s="12" t="s">
        <v>8035</v>
      </c>
      <c r="E2372" s="12"/>
      <c r="F2372" s="12" t="s">
        <v>1332</v>
      </c>
      <c r="G2372" s="12" t="s">
        <v>8047</v>
      </c>
      <c r="H2372" s="12" t="s">
        <v>8048</v>
      </c>
      <c r="I2372" s="12" t="s">
        <v>8049</v>
      </c>
      <c r="J2372" s="12" t="s">
        <v>39</v>
      </c>
      <c r="K2372" s="13" t="s">
        <v>8044</v>
      </c>
      <c r="L2372" s="13"/>
      <c r="M2372" s="13"/>
      <c r="N2372" s="177" t="s">
        <v>8022</v>
      </c>
      <c r="O2372" s="31"/>
      <c r="P2372" s="2" t="s">
        <v>28</v>
      </c>
    </row>
    <row r="2373" s="2" customFormat="1" ht="20" customHeight="1" spans="1:16">
      <c r="A2373" s="78">
        <v>2372</v>
      </c>
      <c r="B2373" s="13" t="s">
        <v>6949</v>
      </c>
      <c r="C2373" s="12" t="s">
        <v>7893</v>
      </c>
      <c r="D2373" s="12" t="s">
        <v>8035</v>
      </c>
      <c r="E2373" s="12"/>
      <c r="F2373" s="12" t="s">
        <v>8036</v>
      </c>
      <c r="G2373" s="12" t="s">
        <v>8050</v>
      </c>
      <c r="H2373" s="12"/>
      <c r="I2373" s="12" t="s">
        <v>7978</v>
      </c>
      <c r="J2373" s="12" t="s">
        <v>39</v>
      </c>
      <c r="K2373" s="13" t="s">
        <v>8044</v>
      </c>
      <c r="L2373" s="13"/>
      <c r="M2373" s="13"/>
      <c r="N2373" s="177" t="s">
        <v>8022</v>
      </c>
      <c r="O2373" s="31"/>
      <c r="P2373" s="2" t="s">
        <v>28</v>
      </c>
    </row>
    <row r="2374" s="2" customFormat="1" ht="20" customHeight="1" spans="1:16">
      <c r="A2374" s="78">
        <v>2373</v>
      </c>
      <c r="B2374" s="13" t="s">
        <v>6949</v>
      </c>
      <c r="C2374" s="12" t="s">
        <v>7893</v>
      </c>
      <c r="D2374" s="12" t="s">
        <v>8035</v>
      </c>
      <c r="E2374" s="12"/>
      <c r="F2374" s="12" t="s">
        <v>8051</v>
      </c>
      <c r="G2374" s="12" t="s">
        <v>8052</v>
      </c>
      <c r="H2374" s="12"/>
      <c r="I2374" s="12" t="s">
        <v>8053</v>
      </c>
      <c r="J2374" s="12">
        <v>20220224</v>
      </c>
      <c r="K2374" s="13" t="s">
        <v>8054</v>
      </c>
      <c r="L2374" s="13"/>
      <c r="M2374" s="13"/>
      <c r="N2374" s="177" t="s">
        <v>8022</v>
      </c>
      <c r="O2374" s="31"/>
      <c r="P2374" s="2" t="s">
        <v>28</v>
      </c>
    </row>
    <row r="2375" s="2" customFormat="1" ht="20" customHeight="1" spans="1:16">
      <c r="A2375" s="78">
        <v>2374</v>
      </c>
      <c r="B2375" s="13" t="s">
        <v>6949</v>
      </c>
      <c r="C2375" s="12" t="s">
        <v>7893</v>
      </c>
      <c r="D2375" s="12" t="s">
        <v>8035</v>
      </c>
      <c r="E2375" s="12"/>
      <c r="F2375" s="12" t="s">
        <v>3976</v>
      </c>
      <c r="G2375" s="12" t="s">
        <v>8055</v>
      </c>
      <c r="H2375" s="12" t="s">
        <v>37</v>
      </c>
      <c r="I2375" s="12" t="s">
        <v>8056</v>
      </c>
      <c r="J2375" s="12" t="s">
        <v>66</v>
      </c>
      <c r="K2375" s="13" t="s">
        <v>8057</v>
      </c>
      <c r="L2375" s="13"/>
      <c r="M2375" s="13"/>
      <c r="N2375" s="177" t="s">
        <v>8022</v>
      </c>
      <c r="O2375" s="31"/>
      <c r="P2375" s="2" t="s">
        <v>28</v>
      </c>
    </row>
    <row r="2376" s="2" customFormat="1" ht="20" customHeight="1" spans="1:16">
      <c r="A2376" s="78">
        <v>2375</v>
      </c>
      <c r="B2376" s="13" t="s">
        <v>6949</v>
      </c>
      <c r="C2376" s="12" t="s">
        <v>7893</v>
      </c>
      <c r="D2376" s="12" t="s">
        <v>8035</v>
      </c>
      <c r="E2376" s="12" t="s">
        <v>8058</v>
      </c>
      <c r="F2376" s="12" t="s">
        <v>8045</v>
      </c>
      <c r="G2376" s="12" t="s">
        <v>8059</v>
      </c>
      <c r="H2376" s="12" t="s">
        <v>8060</v>
      </c>
      <c r="I2376" s="12" t="s">
        <v>8061</v>
      </c>
      <c r="J2376" s="12" t="s">
        <v>1307</v>
      </c>
      <c r="K2376" s="13" t="s">
        <v>8062</v>
      </c>
      <c r="L2376" s="13"/>
      <c r="M2376" s="13"/>
      <c r="N2376" s="177" t="s">
        <v>8022</v>
      </c>
      <c r="O2376" s="31"/>
      <c r="P2376" s="2" t="s">
        <v>28</v>
      </c>
    </row>
    <row r="2377" ht="20" customHeight="1" spans="1:16">
      <c r="A2377" s="6">
        <v>2376</v>
      </c>
      <c r="B2377" s="7" t="s">
        <v>6949</v>
      </c>
      <c r="C2377" s="15" t="s">
        <v>7893</v>
      </c>
      <c r="D2377" s="15" t="s">
        <v>8035</v>
      </c>
      <c r="E2377" s="15"/>
      <c r="F2377" s="15" t="s">
        <v>8036</v>
      </c>
      <c r="G2377" s="15" t="s">
        <v>8063</v>
      </c>
      <c r="H2377" s="15"/>
      <c r="I2377" s="15" t="s">
        <v>8064</v>
      </c>
      <c r="J2377" s="15">
        <v>20220225</v>
      </c>
      <c r="K2377" s="15" t="s">
        <v>8065</v>
      </c>
      <c r="L2377" s="15"/>
      <c r="M2377" s="15"/>
      <c r="N2377" s="178" t="s">
        <v>8022</v>
      </c>
      <c r="O2377" s="24" t="s">
        <v>41</v>
      </c>
      <c r="P2377" s="2" t="s">
        <v>28</v>
      </c>
    </row>
    <row r="2378" s="2" customFormat="1" ht="20" customHeight="1" spans="1:16">
      <c r="A2378" s="78">
        <v>2377</v>
      </c>
      <c r="B2378" s="13" t="s">
        <v>6949</v>
      </c>
      <c r="C2378" s="12" t="s">
        <v>7893</v>
      </c>
      <c r="D2378" s="12" t="s">
        <v>8035</v>
      </c>
      <c r="E2378" s="12"/>
      <c r="F2378" s="12" t="s">
        <v>8036</v>
      </c>
      <c r="G2378" s="12" t="s">
        <v>8066</v>
      </c>
      <c r="H2378" s="12" t="s">
        <v>37</v>
      </c>
      <c r="I2378" s="12" t="s">
        <v>7026</v>
      </c>
      <c r="J2378" s="12">
        <v>20220225</v>
      </c>
      <c r="K2378" s="13" t="s">
        <v>8067</v>
      </c>
      <c r="L2378" s="13"/>
      <c r="M2378" s="13"/>
      <c r="N2378" s="177" t="s">
        <v>8022</v>
      </c>
      <c r="O2378" s="31"/>
      <c r="P2378" s="2" t="s">
        <v>28</v>
      </c>
    </row>
    <row r="2379" s="2" customFormat="1" ht="20" customHeight="1" spans="1:16">
      <c r="A2379" s="78">
        <v>2378</v>
      </c>
      <c r="B2379" s="13" t="s">
        <v>6949</v>
      </c>
      <c r="C2379" s="12" t="s">
        <v>7893</v>
      </c>
      <c r="D2379" s="12" t="s">
        <v>8035</v>
      </c>
      <c r="E2379" s="12">
        <v>1110</v>
      </c>
      <c r="F2379" s="12" t="s">
        <v>1332</v>
      </c>
      <c r="G2379" s="12" t="s">
        <v>7690</v>
      </c>
      <c r="H2379" s="12"/>
      <c r="I2379" s="12" t="s">
        <v>7993</v>
      </c>
      <c r="J2379" s="12">
        <v>20220225</v>
      </c>
      <c r="K2379" s="13" t="s">
        <v>8068</v>
      </c>
      <c r="L2379" s="13"/>
      <c r="M2379" s="13"/>
      <c r="N2379" s="177" t="s">
        <v>8022</v>
      </c>
      <c r="O2379" s="31"/>
      <c r="P2379" s="2" t="s">
        <v>28</v>
      </c>
    </row>
    <row r="2380" s="2" customFormat="1" ht="20" customHeight="1" spans="1:16">
      <c r="A2380" s="78">
        <v>2379</v>
      </c>
      <c r="B2380" s="13" t="s">
        <v>6949</v>
      </c>
      <c r="C2380" s="12" t="s">
        <v>7893</v>
      </c>
      <c r="D2380" s="12" t="s">
        <v>8035</v>
      </c>
      <c r="E2380" s="12"/>
      <c r="F2380" s="12" t="s">
        <v>8036</v>
      </c>
      <c r="G2380" s="12" t="s">
        <v>8069</v>
      </c>
      <c r="H2380" s="12"/>
      <c r="I2380" s="12" t="s">
        <v>8070</v>
      </c>
      <c r="J2380" s="12">
        <v>20220225</v>
      </c>
      <c r="K2380" s="13" t="s">
        <v>7968</v>
      </c>
      <c r="L2380" s="13"/>
      <c r="M2380" s="13"/>
      <c r="N2380" s="177" t="s">
        <v>8022</v>
      </c>
      <c r="O2380" s="31"/>
      <c r="P2380" s="2" t="s">
        <v>28</v>
      </c>
    </row>
    <row r="2381" s="2" customFormat="1" ht="20" customHeight="1" spans="1:16">
      <c r="A2381" s="78">
        <v>2380</v>
      </c>
      <c r="B2381" s="13" t="s">
        <v>6949</v>
      </c>
      <c r="C2381" s="12" t="s">
        <v>7893</v>
      </c>
      <c r="D2381" s="12" t="s">
        <v>8071</v>
      </c>
      <c r="E2381" s="12"/>
      <c r="F2381" s="12" t="s">
        <v>1971</v>
      </c>
      <c r="G2381" s="12" t="s">
        <v>8072</v>
      </c>
      <c r="H2381" s="12" t="s">
        <v>8073</v>
      </c>
      <c r="I2381" s="12" t="s">
        <v>8074</v>
      </c>
      <c r="J2381" s="12">
        <v>20220222</v>
      </c>
      <c r="K2381" s="13" t="s">
        <v>457</v>
      </c>
      <c r="L2381" s="13"/>
      <c r="M2381" s="13"/>
      <c r="N2381" s="177" t="s">
        <v>8022</v>
      </c>
      <c r="O2381" s="31"/>
      <c r="P2381" s="2" t="s">
        <v>28</v>
      </c>
    </row>
    <row r="2382" s="2" customFormat="1" ht="20" customHeight="1" spans="1:16">
      <c r="A2382" s="78">
        <v>2381</v>
      </c>
      <c r="B2382" s="13" t="s">
        <v>6949</v>
      </c>
      <c r="C2382" s="12" t="s">
        <v>7893</v>
      </c>
      <c r="D2382" s="12" t="s">
        <v>8071</v>
      </c>
      <c r="E2382" s="12">
        <v>1116</v>
      </c>
      <c r="F2382" s="12" t="s">
        <v>8075</v>
      </c>
      <c r="G2382" s="12" t="s">
        <v>8076</v>
      </c>
      <c r="H2382" s="12" t="s">
        <v>37</v>
      </c>
      <c r="I2382" s="12" t="s">
        <v>338</v>
      </c>
      <c r="J2382" s="12" t="s">
        <v>39</v>
      </c>
      <c r="K2382" s="13" t="s">
        <v>8046</v>
      </c>
      <c r="L2382" s="13"/>
      <c r="M2382" s="13"/>
      <c r="N2382" s="177" t="s">
        <v>8022</v>
      </c>
      <c r="O2382" s="31"/>
      <c r="P2382" s="2" t="s">
        <v>28</v>
      </c>
    </row>
    <row r="2383" s="2" customFormat="1" ht="20" customHeight="1" spans="1:16">
      <c r="A2383" s="78">
        <v>2382</v>
      </c>
      <c r="B2383" s="13" t="s">
        <v>6949</v>
      </c>
      <c r="C2383" s="12" t="s">
        <v>7893</v>
      </c>
      <c r="D2383" s="12" t="s">
        <v>8071</v>
      </c>
      <c r="E2383" s="12"/>
      <c r="F2383" s="12" t="s">
        <v>1971</v>
      </c>
      <c r="G2383" s="12" t="s">
        <v>7903</v>
      </c>
      <c r="H2383" s="12" t="s">
        <v>7904</v>
      </c>
      <c r="I2383" s="12" t="s">
        <v>7905</v>
      </c>
      <c r="J2383" s="12" t="s">
        <v>39</v>
      </c>
      <c r="K2383" s="13" t="s">
        <v>7906</v>
      </c>
      <c r="L2383" s="13"/>
      <c r="M2383" s="13"/>
      <c r="N2383" s="177" t="s">
        <v>8022</v>
      </c>
      <c r="O2383" s="31"/>
      <c r="P2383" s="2" t="s">
        <v>28</v>
      </c>
    </row>
    <row r="2384" s="2" customFormat="1" ht="20" customHeight="1" spans="1:16">
      <c r="A2384" s="78">
        <v>2383</v>
      </c>
      <c r="B2384" s="13" t="s">
        <v>6949</v>
      </c>
      <c r="C2384" s="12" t="s">
        <v>7893</v>
      </c>
      <c r="D2384" s="12" t="s">
        <v>8077</v>
      </c>
      <c r="E2384" s="12"/>
      <c r="F2384" s="12" t="s">
        <v>4291</v>
      </c>
      <c r="G2384" s="12" t="s">
        <v>8078</v>
      </c>
      <c r="H2384" s="12" t="s">
        <v>37</v>
      </c>
      <c r="I2384" s="12" t="s">
        <v>6974</v>
      </c>
      <c r="J2384" s="12">
        <v>20220222</v>
      </c>
      <c r="K2384" s="13" t="s">
        <v>8079</v>
      </c>
      <c r="L2384" s="13"/>
      <c r="M2384" s="13"/>
      <c r="N2384" s="177" t="s">
        <v>8022</v>
      </c>
      <c r="O2384" s="31"/>
      <c r="P2384" s="2" t="s">
        <v>28</v>
      </c>
    </row>
    <row r="2385" s="2" customFormat="1" ht="20" customHeight="1" spans="1:16">
      <c r="A2385" s="78">
        <v>2384</v>
      </c>
      <c r="B2385" s="13" t="s">
        <v>6949</v>
      </c>
      <c r="C2385" s="12" t="s">
        <v>7893</v>
      </c>
      <c r="D2385" s="12" t="s">
        <v>8077</v>
      </c>
      <c r="E2385" s="12"/>
      <c r="F2385" s="12" t="s">
        <v>4291</v>
      </c>
      <c r="G2385" s="12" t="s">
        <v>8080</v>
      </c>
      <c r="H2385" s="12" t="s">
        <v>8081</v>
      </c>
      <c r="I2385" s="12" t="s">
        <v>8082</v>
      </c>
      <c r="J2385" s="12" t="s">
        <v>39</v>
      </c>
      <c r="K2385" s="13" t="s">
        <v>8083</v>
      </c>
      <c r="L2385" s="13"/>
      <c r="M2385" s="13"/>
      <c r="N2385" s="177" t="s">
        <v>8022</v>
      </c>
      <c r="O2385" s="31"/>
      <c r="P2385" s="2" t="s">
        <v>28</v>
      </c>
    </row>
    <row r="2386" s="2" customFormat="1" ht="20" customHeight="1" spans="1:16">
      <c r="A2386" s="78">
        <v>2385</v>
      </c>
      <c r="B2386" s="13" t="s">
        <v>6949</v>
      </c>
      <c r="C2386" s="12" t="s">
        <v>7893</v>
      </c>
      <c r="D2386" s="12" t="s">
        <v>8077</v>
      </c>
      <c r="E2386" s="12" t="s">
        <v>784</v>
      </c>
      <c r="F2386" s="12" t="s">
        <v>8084</v>
      </c>
      <c r="G2386" s="12" t="s">
        <v>8085</v>
      </c>
      <c r="H2386" s="12" t="s">
        <v>8086</v>
      </c>
      <c r="I2386" s="12" t="s">
        <v>8087</v>
      </c>
      <c r="J2386" s="12" t="s">
        <v>1307</v>
      </c>
      <c r="K2386" s="13" t="s">
        <v>8088</v>
      </c>
      <c r="L2386" s="13"/>
      <c r="M2386" s="13"/>
      <c r="N2386" s="177" t="s">
        <v>8022</v>
      </c>
      <c r="O2386" s="31"/>
      <c r="P2386" s="2" t="s">
        <v>28</v>
      </c>
    </row>
    <row r="2387" s="2" customFormat="1" ht="20" customHeight="1" spans="1:16">
      <c r="A2387" s="78">
        <v>2386</v>
      </c>
      <c r="B2387" s="13" t="s">
        <v>6949</v>
      </c>
      <c r="C2387" s="12" t="s">
        <v>7893</v>
      </c>
      <c r="D2387" s="12" t="s">
        <v>8077</v>
      </c>
      <c r="E2387" s="12"/>
      <c r="F2387" s="12" t="s">
        <v>8089</v>
      </c>
      <c r="G2387" s="12" t="s">
        <v>8090</v>
      </c>
      <c r="H2387" s="12"/>
      <c r="I2387" s="12" t="s">
        <v>8091</v>
      </c>
      <c r="J2387" s="12">
        <v>20220225</v>
      </c>
      <c r="K2387" s="13" t="s">
        <v>8092</v>
      </c>
      <c r="L2387" s="13"/>
      <c r="M2387" s="13"/>
      <c r="N2387" s="177" t="s">
        <v>8022</v>
      </c>
      <c r="O2387" s="31"/>
      <c r="P2387" s="2" t="s">
        <v>28</v>
      </c>
    </row>
    <row r="2388" ht="20" customHeight="1" spans="1:16">
      <c r="A2388" s="6">
        <v>2387</v>
      </c>
      <c r="B2388" s="7" t="s">
        <v>6949</v>
      </c>
      <c r="C2388" s="15" t="s">
        <v>7893</v>
      </c>
      <c r="D2388" s="15" t="s">
        <v>8093</v>
      </c>
      <c r="E2388" s="15"/>
      <c r="F2388" s="15" t="s">
        <v>8094</v>
      </c>
      <c r="G2388" s="15" t="s">
        <v>8095</v>
      </c>
      <c r="H2388" s="15" t="s">
        <v>8096</v>
      </c>
      <c r="I2388" s="15" t="s">
        <v>8097</v>
      </c>
      <c r="J2388" s="15">
        <v>20220225</v>
      </c>
      <c r="K2388" s="7" t="s">
        <v>8098</v>
      </c>
      <c r="L2388" s="7"/>
      <c r="M2388" s="7"/>
      <c r="N2388" s="178" t="s">
        <v>8022</v>
      </c>
      <c r="O2388" s="24" t="s">
        <v>41</v>
      </c>
      <c r="P2388" s="2" t="s">
        <v>28</v>
      </c>
    </row>
    <row r="2389" s="2" customFormat="1" ht="20" customHeight="1" spans="1:16">
      <c r="A2389" s="78">
        <v>2388</v>
      </c>
      <c r="B2389" s="13" t="s">
        <v>6949</v>
      </c>
      <c r="C2389" s="12" t="s">
        <v>7893</v>
      </c>
      <c r="D2389" s="12" t="s">
        <v>8099</v>
      </c>
      <c r="E2389" s="12"/>
      <c r="F2389" s="12" t="s">
        <v>8100</v>
      </c>
      <c r="G2389" s="12" t="s">
        <v>8101</v>
      </c>
      <c r="H2389" s="12" t="s">
        <v>37</v>
      </c>
      <c r="I2389" s="12" t="s">
        <v>7120</v>
      </c>
      <c r="J2389" s="12">
        <v>20220222</v>
      </c>
      <c r="K2389" s="13" t="s">
        <v>7205</v>
      </c>
      <c r="L2389" s="13"/>
      <c r="M2389" s="13"/>
      <c r="N2389" s="177" t="s">
        <v>8022</v>
      </c>
      <c r="O2389" s="31"/>
      <c r="P2389" s="2" t="s">
        <v>28</v>
      </c>
    </row>
    <row r="2390" s="2" customFormat="1" ht="20" customHeight="1" spans="1:16">
      <c r="A2390" s="78">
        <v>2389</v>
      </c>
      <c r="B2390" s="13" t="s">
        <v>6949</v>
      </c>
      <c r="C2390" s="12" t="s">
        <v>7893</v>
      </c>
      <c r="D2390" s="12" t="s">
        <v>8102</v>
      </c>
      <c r="E2390" s="12"/>
      <c r="F2390" s="12" t="s">
        <v>8103</v>
      </c>
      <c r="G2390" s="12" t="s">
        <v>8104</v>
      </c>
      <c r="H2390" s="12" t="s">
        <v>8105</v>
      </c>
      <c r="I2390" s="12" t="s">
        <v>8106</v>
      </c>
      <c r="J2390" s="12">
        <v>20220222</v>
      </c>
      <c r="K2390" s="13" t="s">
        <v>8107</v>
      </c>
      <c r="L2390" s="13"/>
      <c r="M2390" s="13"/>
      <c r="N2390" s="177" t="s">
        <v>8022</v>
      </c>
      <c r="O2390" s="31"/>
      <c r="P2390" s="2" t="s">
        <v>28</v>
      </c>
    </row>
    <row r="2391" s="2" customFormat="1" ht="20" customHeight="1" spans="1:16">
      <c r="A2391" s="78">
        <v>2390</v>
      </c>
      <c r="B2391" s="13" t="s">
        <v>6949</v>
      </c>
      <c r="C2391" s="12" t="s">
        <v>7893</v>
      </c>
      <c r="D2391" s="12" t="s">
        <v>8102</v>
      </c>
      <c r="E2391" s="12"/>
      <c r="F2391" s="12" t="s">
        <v>1332</v>
      </c>
      <c r="G2391" s="12" t="s">
        <v>8078</v>
      </c>
      <c r="H2391" s="12" t="s">
        <v>37</v>
      </c>
      <c r="I2391" s="12" t="s">
        <v>6974</v>
      </c>
      <c r="J2391" s="12">
        <v>20220222</v>
      </c>
      <c r="K2391" s="13" t="s">
        <v>8108</v>
      </c>
      <c r="L2391" s="13"/>
      <c r="M2391" s="13"/>
      <c r="N2391" s="177" t="s">
        <v>8022</v>
      </c>
      <c r="O2391" s="31"/>
      <c r="P2391" s="2" t="s">
        <v>28</v>
      </c>
    </row>
    <row r="2392" s="2" customFormat="1" ht="20" customHeight="1" spans="1:16">
      <c r="A2392" s="78">
        <v>2391</v>
      </c>
      <c r="B2392" s="13" t="s">
        <v>6949</v>
      </c>
      <c r="C2392" s="12" t="s">
        <v>7893</v>
      </c>
      <c r="D2392" s="12" t="s">
        <v>8102</v>
      </c>
      <c r="E2392" s="12"/>
      <c r="F2392" s="12" t="s">
        <v>8109</v>
      </c>
      <c r="G2392" s="12" t="s">
        <v>8110</v>
      </c>
      <c r="H2392" s="12" t="s">
        <v>37</v>
      </c>
      <c r="I2392" s="12" t="s">
        <v>8111</v>
      </c>
      <c r="J2392" s="12">
        <v>20220224</v>
      </c>
      <c r="K2392" s="13" t="s">
        <v>8112</v>
      </c>
      <c r="L2392" s="13"/>
      <c r="M2392" s="13"/>
      <c r="N2392" s="177" t="s">
        <v>8022</v>
      </c>
      <c r="O2392" s="31"/>
      <c r="P2392" s="2" t="s">
        <v>28</v>
      </c>
    </row>
    <row r="2393" s="2" customFormat="1" ht="20" customHeight="1" spans="1:16">
      <c r="A2393" s="78">
        <v>2392</v>
      </c>
      <c r="B2393" s="13" t="s">
        <v>6949</v>
      </c>
      <c r="C2393" s="12" t="s">
        <v>7893</v>
      </c>
      <c r="D2393" s="12" t="s">
        <v>8102</v>
      </c>
      <c r="E2393" s="12"/>
      <c r="F2393" s="12" t="s">
        <v>1332</v>
      </c>
      <c r="G2393" s="12" t="s">
        <v>8080</v>
      </c>
      <c r="H2393" s="12" t="s">
        <v>8081</v>
      </c>
      <c r="I2393" s="12" t="s">
        <v>8082</v>
      </c>
      <c r="J2393" s="12" t="s">
        <v>39</v>
      </c>
      <c r="K2393" s="13" t="s">
        <v>8113</v>
      </c>
      <c r="L2393" s="13"/>
      <c r="M2393" s="13"/>
      <c r="N2393" s="177" t="s">
        <v>8022</v>
      </c>
      <c r="O2393" s="31"/>
      <c r="P2393" s="2" t="s">
        <v>28</v>
      </c>
    </row>
    <row r="2394" s="2" customFormat="1" ht="20" customHeight="1" spans="1:16">
      <c r="A2394" s="78">
        <v>2393</v>
      </c>
      <c r="B2394" s="13" t="s">
        <v>6949</v>
      </c>
      <c r="C2394" s="12" t="s">
        <v>7893</v>
      </c>
      <c r="D2394" s="12" t="s">
        <v>8102</v>
      </c>
      <c r="E2394" s="12"/>
      <c r="F2394" s="12" t="s">
        <v>8114</v>
      </c>
      <c r="G2394" s="12" t="s">
        <v>8055</v>
      </c>
      <c r="H2394" s="12" t="s">
        <v>37</v>
      </c>
      <c r="I2394" s="12" t="s">
        <v>8056</v>
      </c>
      <c r="J2394" s="12" t="s">
        <v>66</v>
      </c>
      <c r="K2394" s="13" t="s">
        <v>8115</v>
      </c>
      <c r="L2394" s="13"/>
      <c r="M2394" s="13"/>
      <c r="N2394" s="177" t="s">
        <v>8022</v>
      </c>
      <c r="O2394" s="31"/>
      <c r="P2394" s="2" t="s">
        <v>28</v>
      </c>
    </row>
    <row r="2395" s="2" customFormat="1" ht="20" customHeight="1" spans="1:16">
      <c r="A2395" s="78">
        <v>2394</v>
      </c>
      <c r="B2395" s="13" t="s">
        <v>6949</v>
      </c>
      <c r="C2395" s="12" t="s">
        <v>7893</v>
      </c>
      <c r="D2395" s="12" t="s">
        <v>8102</v>
      </c>
      <c r="E2395" s="12"/>
      <c r="F2395" s="12" t="s">
        <v>8114</v>
      </c>
      <c r="G2395" s="12" t="s">
        <v>8116</v>
      </c>
      <c r="H2395" s="12" t="s">
        <v>8117</v>
      </c>
      <c r="I2395" s="12" t="s">
        <v>8118</v>
      </c>
      <c r="J2395" s="12" t="s">
        <v>66</v>
      </c>
      <c r="K2395" s="13" t="s">
        <v>8112</v>
      </c>
      <c r="L2395" s="13"/>
      <c r="M2395" s="13"/>
      <c r="N2395" s="177" t="s">
        <v>8022</v>
      </c>
      <c r="O2395" s="31"/>
      <c r="P2395" s="2" t="s">
        <v>28</v>
      </c>
    </row>
    <row r="2396" s="2" customFormat="1" ht="20" customHeight="1" spans="1:16">
      <c r="A2396" s="78">
        <v>2395</v>
      </c>
      <c r="B2396" s="13" t="s">
        <v>6949</v>
      </c>
      <c r="C2396" s="12" t="s">
        <v>7893</v>
      </c>
      <c r="D2396" s="12" t="s">
        <v>8102</v>
      </c>
      <c r="E2396" s="12" t="s">
        <v>784</v>
      </c>
      <c r="F2396" s="12" t="s">
        <v>8119</v>
      </c>
      <c r="G2396" s="12" t="s">
        <v>8120</v>
      </c>
      <c r="H2396" s="12" t="s">
        <v>8121</v>
      </c>
      <c r="I2396" s="12" t="s">
        <v>8122</v>
      </c>
      <c r="J2396" s="12" t="s">
        <v>1307</v>
      </c>
      <c r="K2396" s="13" t="s">
        <v>8123</v>
      </c>
      <c r="L2396" s="13"/>
      <c r="M2396" s="13"/>
      <c r="N2396" s="177" t="s">
        <v>8022</v>
      </c>
      <c r="O2396" s="31"/>
      <c r="P2396" s="2" t="s">
        <v>28</v>
      </c>
    </row>
    <row r="2397" s="2" customFormat="1" ht="20" customHeight="1" spans="1:16">
      <c r="A2397" s="78">
        <v>2396</v>
      </c>
      <c r="B2397" s="13" t="s">
        <v>6949</v>
      </c>
      <c r="C2397" s="12" t="s">
        <v>7893</v>
      </c>
      <c r="D2397" s="12" t="s">
        <v>8102</v>
      </c>
      <c r="E2397" s="12"/>
      <c r="F2397" s="12" t="s">
        <v>8124</v>
      </c>
      <c r="G2397" s="12" t="s">
        <v>8125</v>
      </c>
      <c r="H2397" s="12" t="s">
        <v>8126</v>
      </c>
      <c r="I2397" s="12" t="s">
        <v>8127</v>
      </c>
      <c r="J2397" s="12">
        <v>20220225</v>
      </c>
      <c r="K2397" s="13" t="s">
        <v>8112</v>
      </c>
      <c r="L2397" s="13"/>
      <c r="M2397" s="13"/>
      <c r="N2397" s="177" t="s">
        <v>8022</v>
      </c>
      <c r="O2397" s="31"/>
      <c r="P2397" s="2" t="s">
        <v>28</v>
      </c>
    </row>
    <row r="2398" ht="20" customHeight="1" spans="1:16">
      <c r="A2398" s="6">
        <v>2397</v>
      </c>
      <c r="B2398" s="7" t="s">
        <v>6949</v>
      </c>
      <c r="C2398" s="15" t="s">
        <v>7893</v>
      </c>
      <c r="D2398" s="15" t="s">
        <v>8102</v>
      </c>
      <c r="E2398" s="15"/>
      <c r="F2398" s="15" t="s">
        <v>8103</v>
      </c>
      <c r="G2398" s="15" t="s">
        <v>8063</v>
      </c>
      <c r="H2398" s="15"/>
      <c r="I2398" s="15" t="s">
        <v>8064</v>
      </c>
      <c r="J2398" s="15">
        <v>20220225</v>
      </c>
      <c r="K2398" s="15" t="s">
        <v>8065</v>
      </c>
      <c r="L2398" s="7"/>
      <c r="M2398" s="7"/>
      <c r="N2398" s="178" t="s">
        <v>8022</v>
      </c>
      <c r="O2398" s="24" t="s">
        <v>41</v>
      </c>
      <c r="P2398" s="2" t="s">
        <v>28</v>
      </c>
    </row>
    <row r="2399" s="2" customFormat="1" ht="20" customHeight="1" spans="1:16">
      <c r="A2399" s="78">
        <v>2398</v>
      </c>
      <c r="B2399" s="13" t="s">
        <v>6949</v>
      </c>
      <c r="C2399" s="12" t="s">
        <v>7893</v>
      </c>
      <c r="D2399" s="12" t="s">
        <v>8102</v>
      </c>
      <c r="E2399" s="12"/>
      <c r="F2399" s="12" t="s">
        <v>8103</v>
      </c>
      <c r="G2399" s="12" t="s">
        <v>8128</v>
      </c>
      <c r="H2399" s="12" t="s">
        <v>37</v>
      </c>
      <c r="I2399" s="12" t="s">
        <v>8129</v>
      </c>
      <c r="J2399" s="12" t="s">
        <v>39</v>
      </c>
      <c r="K2399" s="13" t="s">
        <v>8112</v>
      </c>
      <c r="L2399" s="13"/>
      <c r="M2399" s="13"/>
      <c r="N2399" s="177" t="s">
        <v>8022</v>
      </c>
      <c r="O2399" s="31"/>
      <c r="P2399" s="2" t="s">
        <v>28</v>
      </c>
    </row>
    <row r="2400" s="2" customFormat="1" ht="20" customHeight="1" spans="1:16">
      <c r="A2400" s="78">
        <v>2399</v>
      </c>
      <c r="B2400" s="13" t="s">
        <v>6949</v>
      </c>
      <c r="C2400" s="12" t="s">
        <v>7893</v>
      </c>
      <c r="D2400" s="12" t="s">
        <v>8102</v>
      </c>
      <c r="E2400" s="12"/>
      <c r="F2400" s="12" t="s">
        <v>8103</v>
      </c>
      <c r="G2400" s="12" t="s">
        <v>8130</v>
      </c>
      <c r="H2400" s="12" t="s">
        <v>37</v>
      </c>
      <c r="I2400" s="12" t="s">
        <v>8131</v>
      </c>
      <c r="J2400" s="12">
        <v>20220224</v>
      </c>
      <c r="K2400" s="13" t="s">
        <v>8112</v>
      </c>
      <c r="L2400" s="13"/>
      <c r="M2400" s="13"/>
      <c r="N2400" s="177" t="s">
        <v>8022</v>
      </c>
      <c r="O2400" s="31"/>
      <c r="P2400" s="2" t="s">
        <v>28</v>
      </c>
    </row>
    <row r="2401" s="2" customFormat="1" ht="20" customHeight="1" spans="1:16">
      <c r="A2401" s="78">
        <v>2400</v>
      </c>
      <c r="B2401" s="13" t="s">
        <v>6949</v>
      </c>
      <c r="C2401" s="12" t="s">
        <v>7893</v>
      </c>
      <c r="D2401" s="12" t="s">
        <v>8102</v>
      </c>
      <c r="E2401" s="12"/>
      <c r="F2401" s="12" t="s">
        <v>301</v>
      </c>
      <c r="G2401" s="12" t="s">
        <v>8132</v>
      </c>
      <c r="H2401" s="12"/>
      <c r="I2401" s="12" t="s">
        <v>301</v>
      </c>
      <c r="J2401" s="12">
        <v>20220225</v>
      </c>
      <c r="K2401" s="13" t="s">
        <v>3009</v>
      </c>
      <c r="L2401" s="13"/>
      <c r="M2401" s="13"/>
      <c r="N2401" s="177" t="s">
        <v>8022</v>
      </c>
      <c r="O2401" s="31"/>
      <c r="P2401" s="2" t="s">
        <v>28</v>
      </c>
    </row>
    <row r="2402" s="2" customFormat="1" ht="20" customHeight="1" spans="1:16">
      <c r="A2402" s="78">
        <v>2401</v>
      </c>
      <c r="B2402" s="13" t="s">
        <v>6949</v>
      </c>
      <c r="C2402" s="12" t="s">
        <v>7893</v>
      </c>
      <c r="D2402" s="12" t="s">
        <v>8133</v>
      </c>
      <c r="E2402" s="12"/>
      <c r="F2402" s="12" t="s">
        <v>8134</v>
      </c>
      <c r="G2402" s="12" t="s">
        <v>8078</v>
      </c>
      <c r="H2402" s="12" t="s">
        <v>37</v>
      </c>
      <c r="I2402" s="12" t="s">
        <v>6974</v>
      </c>
      <c r="J2402" s="12">
        <v>20220222</v>
      </c>
      <c r="K2402" s="13" t="s">
        <v>8108</v>
      </c>
      <c r="L2402" s="13"/>
      <c r="M2402" s="13"/>
      <c r="N2402" s="177" t="s">
        <v>8022</v>
      </c>
      <c r="O2402" s="31"/>
      <c r="P2402" s="2" t="s">
        <v>28</v>
      </c>
    </row>
    <row r="2403" s="2" customFormat="1" ht="20" customHeight="1" spans="1:16">
      <c r="A2403" s="78">
        <v>2402</v>
      </c>
      <c r="B2403" s="13" t="s">
        <v>6949</v>
      </c>
      <c r="C2403" s="12" t="s">
        <v>7893</v>
      </c>
      <c r="D2403" s="12" t="s">
        <v>8133</v>
      </c>
      <c r="E2403" s="12"/>
      <c r="F2403" s="12" t="s">
        <v>8134</v>
      </c>
      <c r="G2403" s="12" t="s">
        <v>8080</v>
      </c>
      <c r="H2403" s="12" t="s">
        <v>8081</v>
      </c>
      <c r="I2403" s="12" t="s">
        <v>8082</v>
      </c>
      <c r="J2403" s="12" t="s">
        <v>39</v>
      </c>
      <c r="K2403" s="13" t="s">
        <v>8135</v>
      </c>
      <c r="L2403" s="13"/>
      <c r="M2403" s="13"/>
      <c r="N2403" s="177" t="s">
        <v>8022</v>
      </c>
      <c r="O2403" s="31"/>
      <c r="P2403" s="2" t="s">
        <v>28</v>
      </c>
    </row>
    <row r="2404" s="2" customFormat="1" ht="20" customHeight="1" spans="1:16">
      <c r="A2404" s="78">
        <v>2403</v>
      </c>
      <c r="B2404" s="13" t="s">
        <v>6949</v>
      </c>
      <c r="C2404" s="12" t="s">
        <v>7893</v>
      </c>
      <c r="D2404" s="12" t="s">
        <v>8136</v>
      </c>
      <c r="E2404" s="12"/>
      <c r="F2404" s="12" t="s">
        <v>188</v>
      </c>
      <c r="G2404" s="12" t="s">
        <v>8078</v>
      </c>
      <c r="H2404" s="12" t="s">
        <v>37</v>
      </c>
      <c r="I2404" s="12" t="s">
        <v>6974</v>
      </c>
      <c r="J2404" s="12">
        <v>20220222</v>
      </c>
      <c r="K2404" s="13" t="s">
        <v>8108</v>
      </c>
      <c r="L2404" s="13"/>
      <c r="M2404" s="13"/>
      <c r="N2404" s="177" t="s">
        <v>8022</v>
      </c>
      <c r="O2404" s="31"/>
      <c r="P2404" s="2" t="s">
        <v>28</v>
      </c>
    </row>
    <row r="2405" s="2" customFormat="1" ht="20" customHeight="1" spans="1:16">
      <c r="A2405" s="78">
        <v>2404</v>
      </c>
      <c r="B2405" s="13" t="s">
        <v>6949</v>
      </c>
      <c r="C2405" s="12" t="s">
        <v>7893</v>
      </c>
      <c r="D2405" s="12" t="s">
        <v>8136</v>
      </c>
      <c r="E2405" s="12"/>
      <c r="F2405" s="12" t="s">
        <v>188</v>
      </c>
      <c r="G2405" s="12" t="s">
        <v>8080</v>
      </c>
      <c r="H2405" s="12" t="s">
        <v>8081</v>
      </c>
      <c r="I2405" s="12" t="s">
        <v>8082</v>
      </c>
      <c r="J2405" s="12" t="s">
        <v>39</v>
      </c>
      <c r="K2405" s="13" t="s">
        <v>8137</v>
      </c>
      <c r="L2405" s="13"/>
      <c r="M2405" s="13"/>
      <c r="N2405" s="177" t="s">
        <v>8022</v>
      </c>
      <c r="O2405" s="31"/>
      <c r="P2405" s="2" t="s">
        <v>28</v>
      </c>
    </row>
    <row r="2406" s="2" customFormat="1" ht="20" customHeight="1" spans="1:16">
      <c r="A2406" s="78">
        <v>2405</v>
      </c>
      <c r="B2406" s="13" t="s">
        <v>6949</v>
      </c>
      <c r="C2406" s="12" t="s">
        <v>7893</v>
      </c>
      <c r="D2406" s="12" t="s">
        <v>8138</v>
      </c>
      <c r="E2406" s="12"/>
      <c r="F2406" s="12" t="s">
        <v>7683</v>
      </c>
      <c r="G2406" s="12" t="s">
        <v>8078</v>
      </c>
      <c r="H2406" s="12" t="s">
        <v>37</v>
      </c>
      <c r="I2406" s="12" t="s">
        <v>6974</v>
      </c>
      <c r="J2406" s="12">
        <v>20220222</v>
      </c>
      <c r="K2406" s="13" t="s">
        <v>8108</v>
      </c>
      <c r="L2406" s="13"/>
      <c r="M2406" s="13"/>
      <c r="N2406" s="177" t="s">
        <v>8022</v>
      </c>
      <c r="O2406" s="31"/>
      <c r="P2406" s="2" t="s">
        <v>28</v>
      </c>
    </row>
    <row r="2407" s="2" customFormat="1" ht="20" customHeight="1" spans="1:16">
      <c r="A2407" s="78">
        <v>2406</v>
      </c>
      <c r="B2407" s="13" t="s">
        <v>6949</v>
      </c>
      <c r="C2407" s="12" t="s">
        <v>7893</v>
      </c>
      <c r="D2407" s="12" t="s">
        <v>8138</v>
      </c>
      <c r="E2407" s="12"/>
      <c r="F2407" s="12" t="s">
        <v>7683</v>
      </c>
      <c r="G2407" s="12" t="s">
        <v>8080</v>
      </c>
      <c r="H2407" s="12" t="s">
        <v>8081</v>
      </c>
      <c r="I2407" s="12" t="s">
        <v>8082</v>
      </c>
      <c r="J2407" s="12" t="s">
        <v>39</v>
      </c>
      <c r="K2407" s="13" t="s">
        <v>8137</v>
      </c>
      <c r="L2407" s="13"/>
      <c r="M2407" s="13"/>
      <c r="N2407" s="177" t="s">
        <v>8022</v>
      </c>
      <c r="O2407" s="31"/>
      <c r="P2407" s="2" t="s">
        <v>28</v>
      </c>
    </row>
    <row r="2408" s="2" customFormat="1" ht="20" customHeight="1" spans="1:16">
      <c r="A2408" s="78">
        <v>2407</v>
      </c>
      <c r="B2408" s="13" t="s">
        <v>6949</v>
      </c>
      <c r="C2408" s="12" t="s">
        <v>7893</v>
      </c>
      <c r="D2408" s="12" t="s">
        <v>8138</v>
      </c>
      <c r="E2408" s="12"/>
      <c r="F2408" s="12" t="s">
        <v>8139</v>
      </c>
      <c r="G2408" s="12" t="s">
        <v>8140</v>
      </c>
      <c r="H2408" s="12" t="s">
        <v>37</v>
      </c>
      <c r="I2408" s="12" t="s">
        <v>8141</v>
      </c>
      <c r="J2408" s="12" t="s">
        <v>66</v>
      </c>
      <c r="K2408" s="13" t="s">
        <v>8142</v>
      </c>
      <c r="L2408" s="13"/>
      <c r="M2408" s="13"/>
      <c r="N2408" s="177" t="s">
        <v>8022</v>
      </c>
      <c r="O2408" s="31"/>
      <c r="P2408" s="2" t="s">
        <v>28</v>
      </c>
    </row>
    <row r="2409" s="2" customFormat="1" ht="20" customHeight="1" spans="1:16">
      <c r="A2409" s="78">
        <v>2408</v>
      </c>
      <c r="B2409" s="13" t="s">
        <v>6949</v>
      </c>
      <c r="C2409" s="12" t="s">
        <v>7893</v>
      </c>
      <c r="D2409" s="12" t="s">
        <v>8138</v>
      </c>
      <c r="E2409" s="12"/>
      <c r="F2409" s="12" t="s">
        <v>7683</v>
      </c>
      <c r="G2409" s="12" t="s">
        <v>7690</v>
      </c>
      <c r="H2409" s="12"/>
      <c r="I2409" s="12" t="s">
        <v>7691</v>
      </c>
      <c r="J2409" s="12">
        <v>20220225</v>
      </c>
      <c r="K2409" s="13" t="s">
        <v>8143</v>
      </c>
      <c r="L2409" s="13"/>
      <c r="M2409" s="13"/>
      <c r="N2409" s="177" t="s">
        <v>8022</v>
      </c>
      <c r="O2409" s="31"/>
      <c r="P2409" s="2" t="s">
        <v>28</v>
      </c>
    </row>
    <row r="2410" s="2" customFormat="1" ht="20" customHeight="1" spans="1:16">
      <c r="A2410" s="78">
        <v>2409</v>
      </c>
      <c r="B2410" s="13" t="s">
        <v>6949</v>
      </c>
      <c r="C2410" s="12" t="s">
        <v>7893</v>
      </c>
      <c r="D2410" s="12" t="s">
        <v>8144</v>
      </c>
      <c r="E2410" s="12"/>
      <c r="F2410" s="12" t="s">
        <v>188</v>
      </c>
      <c r="G2410" s="12" t="s">
        <v>8078</v>
      </c>
      <c r="H2410" s="12" t="s">
        <v>37</v>
      </c>
      <c r="I2410" s="12" t="s">
        <v>6974</v>
      </c>
      <c r="J2410" s="12">
        <v>20220222</v>
      </c>
      <c r="K2410" s="13" t="s">
        <v>8108</v>
      </c>
      <c r="L2410" s="13"/>
      <c r="M2410" s="13"/>
      <c r="N2410" s="177" t="s">
        <v>8022</v>
      </c>
      <c r="O2410" s="31"/>
      <c r="P2410" s="2" t="s">
        <v>28</v>
      </c>
    </row>
    <row r="2411" s="2" customFormat="1" ht="20" customHeight="1" spans="1:16">
      <c r="A2411" s="78">
        <v>2410</v>
      </c>
      <c r="B2411" s="13" t="s">
        <v>6949</v>
      </c>
      <c r="C2411" s="12" t="s">
        <v>7893</v>
      </c>
      <c r="D2411" s="12" t="s">
        <v>8144</v>
      </c>
      <c r="E2411" s="12"/>
      <c r="F2411" s="12" t="s">
        <v>188</v>
      </c>
      <c r="G2411" s="12" t="s">
        <v>8080</v>
      </c>
      <c r="H2411" s="12" t="s">
        <v>8081</v>
      </c>
      <c r="I2411" s="12" t="s">
        <v>8082</v>
      </c>
      <c r="J2411" s="12" t="s">
        <v>39</v>
      </c>
      <c r="K2411" s="13" t="s">
        <v>8145</v>
      </c>
      <c r="L2411" s="13"/>
      <c r="M2411" s="13"/>
      <c r="N2411" s="177" t="s">
        <v>8022</v>
      </c>
      <c r="O2411" s="31"/>
      <c r="P2411" s="2" t="s">
        <v>28</v>
      </c>
    </row>
    <row r="2412" s="2" customFormat="1" ht="20" customHeight="1" spans="1:16">
      <c r="A2412" s="78">
        <v>2411</v>
      </c>
      <c r="B2412" s="13" t="s">
        <v>6949</v>
      </c>
      <c r="C2412" s="12" t="s">
        <v>7893</v>
      </c>
      <c r="D2412" s="12" t="s">
        <v>8144</v>
      </c>
      <c r="E2412" s="12"/>
      <c r="F2412" s="12" t="s">
        <v>1658</v>
      </c>
      <c r="G2412" s="12" t="s">
        <v>8140</v>
      </c>
      <c r="H2412" s="12" t="s">
        <v>37</v>
      </c>
      <c r="I2412" s="12" t="s">
        <v>8141</v>
      </c>
      <c r="J2412" s="12" t="s">
        <v>66</v>
      </c>
      <c r="K2412" s="13" t="s">
        <v>8146</v>
      </c>
      <c r="L2412" s="13"/>
      <c r="M2412" s="13"/>
      <c r="N2412" s="177" t="s">
        <v>8022</v>
      </c>
      <c r="O2412" s="31"/>
      <c r="P2412" s="2" t="s">
        <v>28</v>
      </c>
    </row>
    <row r="2413" s="2" customFormat="1" ht="20" customHeight="1" spans="1:16">
      <c r="A2413" s="78">
        <v>2412</v>
      </c>
      <c r="B2413" s="13" t="s">
        <v>6949</v>
      </c>
      <c r="C2413" s="12" t="s">
        <v>7893</v>
      </c>
      <c r="D2413" s="12" t="s">
        <v>8144</v>
      </c>
      <c r="E2413" s="12"/>
      <c r="F2413" s="12" t="s">
        <v>188</v>
      </c>
      <c r="G2413" s="12" t="s">
        <v>7690</v>
      </c>
      <c r="H2413" s="12"/>
      <c r="I2413" s="12" t="s">
        <v>7691</v>
      </c>
      <c r="J2413" s="12">
        <v>20220225</v>
      </c>
      <c r="K2413" s="13" t="s">
        <v>8147</v>
      </c>
      <c r="L2413" s="13"/>
      <c r="M2413" s="13"/>
      <c r="N2413" s="177" t="s">
        <v>8022</v>
      </c>
      <c r="O2413" s="31"/>
      <c r="P2413" s="2" t="s">
        <v>28</v>
      </c>
    </row>
    <row r="2414" s="2" customFormat="1" ht="20" customHeight="1" spans="1:16">
      <c r="A2414" s="78">
        <v>2413</v>
      </c>
      <c r="B2414" s="13" t="s">
        <v>6949</v>
      </c>
      <c r="C2414" s="12" t="s">
        <v>7893</v>
      </c>
      <c r="D2414" s="12" t="s">
        <v>8148</v>
      </c>
      <c r="E2414" s="12"/>
      <c r="F2414" s="12" t="s">
        <v>2394</v>
      </c>
      <c r="G2414" s="12" t="s">
        <v>8078</v>
      </c>
      <c r="H2414" s="12" t="s">
        <v>37</v>
      </c>
      <c r="I2414" s="12" t="s">
        <v>6974</v>
      </c>
      <c r="J2414" s="12">
        <v>20220222</v>
      </c>
      <c r="K2414" s="13" t="s">
        <v>8108</v>
      </c>
      <c r="L2414" s="13"/>
      <c r="M2414" s="13"/>
      <c r="N2414" s="177" t="s">
        <v>8022</v>
      </c>
      <c r="O2414" s="31"/>
      <c r="P2414" s="2" t="s">
        <v>28</v>
      </c>
    </row>
    <row r="2415" s="2" customFormat="1" ht="20" customHeight="1" spans="1:16">
      <c r="A2415" s="78">
        <v>2414</v>
      </c>
      <c r="B2415" s="13" t="s">
        <v>6949</v>
      </c>
      <c r="C2415" s="12" t="s">
        <v>7893</v>
      </c>
      <c r="D2415" s="12" t="s">
        <v>8148</v>
      </c>
      <c r="E2415" s="12"/>
      <c r="F2415" s="12" t="s">
        <v>2394</v>
      </c>
      <c r="G2415" s="12" t="s">
        <v>8080</v>
      </c>
      <c r="H2415" s="12" t="s">
        <v>8081</v>
      </c>
      <c r="I2415" s="12" t="s">
        <v>8082</v>
      </c>
      <c r="J2415" s="12" t="s">
        <v>39</v>
      </c>
      <c r="K2415" s="13" t="s">
        <v>8149</v>
      </c>
      <c r="L2415" s="13"/>
      <c r="M2415" s="13"/>
      <c r="N2415" s="177" t="s">
        <v>8022</v>
      </c>
      <c r="O2415" s="31"/>
      <c r="P2415" s="2" t="s">
        <v>28</v>
      </c>
    </row>
    <row r="2416" ht="20" customHeight="1" spans="1:16">
      <c r="A2416" s="6">
        <v>2415</v>
      </c>
      <c r="B2416" s="7" t="s">
        <v>6949</v>
      </c>
      <c r="C2416" s="15" t="s">
        <v>7893</v>
      </c>
      <c r="D2416" s="15" t="s">
        <v>8148</v>
      </c>
      <c r="E2416" s="15">
        <v>2529</v>
      </c>
      <c r="F2416" s="15" t="s">
        <v>8150</v>
      </c>
      <c r="G2416" s="15" t="s">
        <v>8151</v>
      </c>
      <c r="H2416" s="15" t="s">
        <v>37</v>
      </c>
      <c r="I2416" s="15" t="s">
        <v>8152</v>
      </c>
      <c r="J2416" s="15">
        <v>20220224</v>
      </c>
      <c r="K2416" s="7" t="s">
        <v>7269</v>
      </c>
      <c r="L2416" s="7"/>
      <c r="M2416" s="7"/>
      <c r="N2416" s="178" t="s">
        <v>8022</v>
      </c>
      <c r="O2416" s="24" t="s">
        <v>41</v>
      </c>
      <c r="P2416" s="2" t="s">
        <v>28</v>
      </c>
    </row>
    <row r="2417" ht="20" customHeight="1" spans="1:16">
      <c r="A2417" s="6">
        <v>2416</v>
      </c>
      <c r="B2417" s="7" t="s">
        <v>6949</v>
      </c>
      <c r="C2417" s="15" t="s">
        <v>7893</v>
      </c>
      <c r="D2417" s="15" t="s">
        <v>8153</v>
      </c>
      <c r="E2417" s="15">
        <v>2529</v>
      </c>
      <c r="F2417" s="15" t="s">
        <v>8154</v>
      </c>
      <c r="G2417" s="15" t="s">
        <v>3374</v>
      </c>
      <c r="H2417" s="15" t="s">
        <v>37</v>
      </c>
      <c r="I2417" s="15" t="s">
        <v>7129</v>
      </c>
      <c r="J2417" s="15">
        <v>20220225</v>
      </c>
      <c r="K2417" s="7" t="s">
        <v>7269</v>
      </c>
      <c r="L2417" s="7"/>
      <c r="M2417" s="7"/>
      <c r="N2417" s="178" t="s">
        <v>8022</v>
      </c>
      <c r="O2417" s="24" t="s">
        <v>41</v>
      </c>
      <c r="P2417" s="2" t="s">
        <v>28</v>
      </c>
    </row>
    <row r="2418" s="2" customFormat="1" ht="20" customHeight="1" spans="1:16">
      <c r="A2418" s="78">
        <v>2417</v>
      </c>
      <c r="B2418" s="13" t="s">
        <v>6949</v>
      </c>
      <c r="C2418" s="12" t="s">
        <v>7893</v>
      </c>
      <c r="D2418" s="12" t="s">
        <v>8155</v>
      </c>
      <c r="E2418" s="12"/>
      <c r="F2418" s="12" t="s">
        <v>4291</v>
      </c>
      <c r="G2418" s="12" t="s">
        <v>8078</v>
      </c>
      <c r="H2418" s="12" t="s">
        <v>37</v>
      </c>
      <c r="I2418" s="12" t="s">
        <v>6974</v>
      </c>
      <c r="J2418" s="12">
        <v>20220222</v>
      </c>
      <c r="K2418" s="13" t="s">
        <v>8156</v>
      </c>
      <c r="L2418" s="13"/>
      <c r="M2418" s="13"/>
      <c r="N2418" s="177" t="s">
        <v>8157</v>
      </c>
      <c r="O2418" s="31"/>
      <c r="P2418" s="2" t="s">
        <v>28</v>
      </c>
    </row>
    <row r="2419" s="2" customFormat="1" ht="20" customHeight="1" spans="1:16">
      <c r="A2419" s="78">
        <v>2418</v>
      </c>
      <c r="B2419" s="13" t="s">
        <v>6949</v>
      </c>
      <c r="C2419" s="12" t="s">
        <v>7893</v>
      </c>
      <c r="D2419" s="12" t="s">
        <v>8155</v>
      </c>
      <c r="E2419" s="12"/>
      <c r="F2419" s="12" t="s">
        <v>4291</v>
      </c>
      <c r="G2419" s="12" t="s">
        <v>8080</v>
      </c>
      <c r="H2419" s="12" t="s">
        <v>8081</v>
      </c>
      <c r="I2419" s="12" t="s">
        <v>8082</v>
      </c>
      <c r="J2419" s="12" t="s">
        <v>39</v>
      </c>
      <c r="K2419" s="13" t="s">
        <v>8158</v>
      </c>
      <c r="L2419" s="13"/>
      <c r="M2419" s="13"/>
      <c r="N2419" s="177" t="s">
        <v>8157</v>
      </c>
      <c r="O2419" s="31"/>
      <c r="P2419" s="2" t="s">
        <v>28</v>
      </c>
    </row>
    <row r="2420" s="2" customFormat="1" ht="20" customHeight="1" spans="1:16">
      <c r="A2420" s="78">
        <v>2419</v>
      </c>
      <c r="B2420" s="13" t="s">
        <v>6949</v>
      </c>
      <c r="C2420" s="12" t="s">
        <v>7893</v>
      </c>
      <c r="D2420" s="12" t="s">
        <v>8155</v>
      </c>
      <c r="E2420" s="12" t="s">
        <v>8159</v>
      </c>
      <c r="F2420" s="12" t="s">
        <v>8160</v>
      </c>
      <c r="G2420" s="12" t="s">
        <v>8161</v>
      </c>
      <c r="H2420" s="12" t="s">
        <v>8162</v>
      </c>
      <c r="I2420" s="12" t="s">
        <v>8163</v>
      </c>
      <c r="J2420" s="12" t="s">
        <v>1307</v>
      </c>
      <c r="K2420" s="13" t="s">
        <v>8164</v>
      </c>
      <c r="L2420" s="13"/>
      <c r="M2420" s="13"/>
      <c r="N2420" s="177" t="s">
        <v>8157</v>
      </c>
      <c r="O2420" s="31"/>
      <c r="P2420" s="2" t="s">
        <v>28</v>
      </c>
    </row>
    <row r="2421" s="2" customFormat="1" ht="20" customHeight="1" spans="1:16">
      <c r="A2421" s="78">
        <v>2420</v>
      </c>
      <c r="B2421" s="13" t="s">
        <v>6949</v>
      </c>
      <c r="C2421" s="12" t="s">
        <v>7893</v>
      </c>
      <c r="D2421" s="12" t="s">
        <v>8165</v>
      </c>
      <c r="E2421" s="12" t="s">
        <v>784</v>
      </c>
      <c r="F2421" s="12" t="s">
        <v>8160</v>
      </c>
      <c r="G2421" s="12" t="s">
        <v>8166</v>
      </c>
      <c r="H2421" s="12" t="s">
        <v>8166</v>
      </c>
      <c r="I2421" s="12" t="s">
        <v>8167</v>
      </c>
      <c r="J2421" s="12" t="s">
        <v>1307</v>
      </c>
      <c r="K2421" s="13" t="s">
        <v>8168</v>
      </c>
      <c r="L2421" s="13"/>
      <c r="M2421" s="13"/>
      <c r="N2421" s="177" t="s">
        <v>8157</v>
      </c>
      <c r="O2421" s="31"/>
      <c r="P2421" s="2" t="s">
        <v>28</v>
      </c>
    </row>
    <row r="2422" s="2" customFormat="1" ht="20" customHeight="1" spans="1:16">
      <c r="A2422" s="78">
        <v>2421</v>
      </c>
      <c r="B2422" s="13" t="s">
        <v>6949</v>
      </c>
      <c r="C2422" s="12" t="s">
        <v>7893</v>
      </c>
      <c r="D2422" s="12" t="s">
        <v>8169</v>
      </c>
      <c r="E2422" s="12"/>
      <c r="F2422" s="12" t="s">
        <v>7683</v>
      </c>
      <c r="G2422" s="12" t="s">
        <v>8080</v>
      </c>
      <c r="H2422" s="12" t="s">
        <v>8081</v>
      </c>
      <c r="I2422" s="12" t="s">
        <v>8082</v>
      </c>
      <c r="J2422" s="12" t="s">
        <v>39</v>
      </c>
      <c r="K2422" s="13" t="s">
        <v>8158</v>
      </c>
      <c r="L2422" s="13"/>
      <c r="M2422" s="13"/>
      <c r="N2422" s="177" t="s">
        <v>8157</v>
      </c>
      <c r="O2422" s="31"/>
      <c r="P2422" s="2" t="s">
        <v>28</v>
      </c>
    </row>
    <row r="2423" s="2" customFormat="1" ht="20" customHeight="1" spans="1:16">
      <c r="A2423" s="78">
        <v>2422</v>
      </c>
      <c r="B2423" s="13" t="s">
        <v>6949</v>
      </c>
      <c r="C2423" s="12" t="s">
        <v>7893</v>
      </c>
      <c r="D2423" s="12" t="s">
        <v>8169</v>
      </c>
      <c r="E2423" s="12" t="s">
        <v>784</v>
      </c>
      <c r="F2423" s="12" t="s">
        <v>7683</v>
      </c>
      <c r="G2423" s="12" t="s">
        <v>8170</v>
      </c>
      <c r="H2423" s="12" t="s">
        <v>8171</v>
      </c>
      <c r="I2423" s="12" t="s">
        <v>8172</v>
      </c>
      <c r="J2423" s="12" t="s">
        <v>1307</v>
      </c>
      <c r="K2423" s="13" t="s">
        <v>8173</v>
      </c>
      <c r="L2423" s="13"/>
      <c r="M2423" s="13"/>
      <c r="N2423" s="177" t="s">
        <v>8157</v>
      </c>
      <c r="O2423" s="31"/>
      <c r="P2423" s="2" t="s">
        <v>28</v>
      </c>
    </row>
    <row r="2424" s="2" customFormat="1" ht="20" customHeight="1" spans="1:16">
      <c r="A2424" s="78">
        <v>2423</v>
      </c>
      <c r="B2424" s="13" t="s">
        <v>6949</v>
      </c>
      <c r="C2424" s="12" t="s">
        <v>7893</v>
      </c>
      <c r="D2424" s="12" t="s">
        <v>8169</v>
      </c>
      <c r="E2424" s="12"/>
      <c r="F2424" s="12" t="s">
        <v>8174</v>
      </c>
      <c r="G2424" s="12" t="s">
        <v>8175</v>
      </c>
      <c r="H2424" s="12" t="s">
        <v>37</v>
      </c>
      <c r="I2424" s="12" t="s">
        <v>7026</v>
      </c>
      <c r="J2424" s="12">
        <v>20220225</v>
      </c>
      <c r="K2424" s="13" t="s">
        <v>8176</v>
      </c>
      <c r="L2424" s="13"/>
      <c r="M2424" s="13"/>
      <c r="N2424" s="177" t="s">
        <v>8157</v>
      </c>
      <c r="O2424" s="31"/>
      <c r="P2424" s="2" t="s">
        <v>28</v>
      </c>
    </row>
    <row r="2425" s="2" customFormat="1" ht="20" customHeight="1" spans="1:16">
      <c r="A2425" s="78">
        <v>2424</v>
      </c>
      <c r="B2425" s="13" t="s">
        <v>6949</v>
      </c>
      <c r="C2425" s="12" t="s">
        <v>7893</v>
      </c>
      <c r="D2425" s="12" t="s">
        <v>8169</v>
      </c>
      <c r="E2425" s="12"/>
      <c r="F2425" s="12" t="s">
        <v>7683</v>
      </c>
      <c r="G2425" s="12" t="s">
        <v>8177</v>
      </c>
      <c r="H2425" s="12" t="s">
        <v>37</v>
      </c>
      <c r="I2425" s="12" t="s">
        <v>8178</v>
      </c>
      <c r="J2425" s="12" t="s">
        <v>8179</v>
      </c>
      <c r="K2425" s="13" t="s">
        <v>8180</v>
      </c>
      <c r="L2425" s="13"/>
      <c r="M2425" s="13"/>
      <c r="N2425" s="177" t="s">
        <v>8157</v>
      </c>
      <c r="O2425" s="31"/>
      <c r="P2425" s="2" t="s">
        <v>28</v>
      </c>
    </row>
    <row r="2426" s="2" customFormat="1" ht="20" customHeight="1" spans="1:16">
      <c r="A2426" s="78">
        <v>2425</v>
      </c>
      <c r="B2426" s="13" t="s">
        <v>6949</v>
      </c>
      <c r="C2426" s="12" t="s">
        <v>7893</v>
      </c>
      <c r="D2426" s="12" t="s">
        <v>8181</v>
      </c>
      <c r="E2426" s="12"/>
      <c r="F2426" s="12" t="s">
        <v>7683</v>
      </c>
      <c r="G2426" s="12" t="s">
        <v>8182</v>
      </c>
      <c r="H2426" s="12" t="s">
        <v>37</v>
      </c>
      <c r="I2426" s="12" t="s">
        <v>8183</v>
      </c>
      <c r="J2426" s="12">
        <v>20220225</v>
      </c>
      <c r="K2426" s="13" t="s">
        <v>8184</v>
      </c>
      <c r="L2426" s="13"/>
      <c r="M2426" s="13"/>
      <c r="N2426" s="177" t="s">
        <v>8157</v>
      </c>
      <c r="O2426" s="31"/>
      <c r="P2426" s="2" t="s">
        <v>28</v>
      </c>
    </row>
    <row r="2427" s="2" customFormat="1" ht="20" customHeight="1" spans="1:16">
      <c r="A2427" s="78">
        <v>2426</v>
      </c>
      <c r="B2427" s="13" t="s">
        <v>6949</v>
      </c>
      <c r="C2427" s="12" t="s">
        <v>7893</v>
      </c>
      <c r="D2427" s="12" t="s">
        <v>8185</v>
      </c>
      <c r="E2427" s="12"/>
      <c r="F2427" s="12" t="s">
        <v>8186</v>
      </c>
      <c r="G2427" s="12" t="s">
        <v>8187</v>
      </c>
      <c r="H2427" s="12" t="s">
        <v>8188</v>
      </c>
      <c r="I2427" s="12" t="s">
        <v>8189</v>
      </c>
      <c r="J2427" s="12" t="s">
        <v>39</v>
      </c>
      <c r="K2427" s="13" t="s">
        <v>8190</v>
      </c>
      <c r="L2427" s="13"/>
      <c r="M2427" s="13"/>
      <c r="N2427" s="177" t="s">
        <v>8157</v>
      </c>
      <c r="O2427" s="31"/>
      <c r="P2427" s="2" t="s">
        <v>28</v>
      </c>
    </row>
    <row r="2428" s="2" customFormat="1" ht="20" customHeight="1" spans="1:16">
      <c r="A2428" s="78">
        <v>2427</v>
      </c>
      <c r="B2428" s="13" t="s">
        <v>6949</v>
      </c>
      <c r="C2428" s="12" t="s">
        <v>7893</v>
      </c>
      <c r="D2428" s="12" t="s">
        <v>8191</v>
      </c>
      <c r="E2428" s="12" t="s">
        <v>8192</v>
      </c>
      <c r="F2428" s="12" t="s">
        <v>7683</v>
      </c>
      <c r="G2428" s="12" t="s">
        <v>8193</v>
      </c>
      <c r="H2428" s="12" t="s">
        <v>8193</v>
      </c>
      <c r="I2428" s="12" t="s">
        <v>7706</v>
      </c>
      <c r="J2428" s="12">
        <v>20220225</v>
      </c>
      <c r="K2428" s="13" t="s">
        <v>8194</v>
      </c>
      <c r="L2428" s="13"/>
      <c r="M2428" s="13"/>
      <c r="N2428" s="177" t="s">
        <v>8157</v>
      </c>
      <c r="O2428" s="31"/>
      <c r="P2428" s="2" t="s">
        <v>28</v>
      </c>
    </row>
    <row r="2429" s="2" customFormat="1" ht="20" customHeight="1" spans="1:16">
      <c r="A2429" s="78">
        <v>2428</v>
      </c>
      <c r="B2429" s="13" t="s">
        <v>6949</v>
      </c>
      <c r="C2429" s="12" t="s">
        <v>7893</v>
      </c>
      <c r="D2429" s="12" t="s">
        <v>8195</v>
      </c>
      <c r="E2429" s="12"/>
      <c r="F2429" s="12" t="s">
        <v>188</v>
      </c>
      <c r="G2429" s="12" t="s">
        <v>8078</v>
      </c>
      <c r="H2429" s="12" t="s">
        <v>37</v>
      </c>
      <c r="I2429" s="12" t="s">
        <v>6974</v>
      </c>
      <c r="J2429" s="12">
        <v>20220222</v>
      </c>
      <c r="K2429" s="13" t="s">
        <v>8196</v>
      </c>
      <c r="L2429" s="13"/>
      <c r="M2429" s="13"/>
      <c r="N2429" s="177" t="s">
        <v>8157</v>
      </c>
      <c r="O2429" s="31"/>
      <c r="P2429" s="2" t="s">
        <v>28</v>
      </c>
    </row>
    <row r="2430" s="2" customFormat="1" ht="20" customHeight="1" spans="1:16">
      <c r="A2430" s="78">
        <v>2429</v>
      </c>
      <c r="B2430" s="13" t="s">
        <v>6949</v>
      </c>
      <c r="C2430" s="12" t="s">
        <v>7893</v>
      </c>
      <c r="D2430" s="12" t="s">
        <v>8195</v>
      </c>
      <c r="E2430" s="12"/>
      <c r="F2430" s="12" t="s">
        <v>188</v>
      </c>
      <c r="G2430" s="12" t="s">
        <v>8080</v>
      </c>
      <c r="H2430" s="12" t="s">
        <v>8081</v>
      </c>
      <c r="I2430" s="12" t="s">
        <v>8082</v>
      </c>
      <c r="J2430" s="12" t="s">
        <v>39</v>
      </c>
      <c r="K2430" s="13" t="s">
        <v>8197</v>
      </c>
      <c r="L2430" s="13"/>
      <c r="M2430" s="13"/>
      <c r="N2430" s="177" t="s">
        <v>8157</v>
      </c>
      <c r="O2430" s="31"/>
      <c r="P2430" s="2" t="s">
        <v>28</v>
      </c>
    </row>
    <row r="2431" s="2" customFormat="1" ht="20" customHeight="1" spans="1:16">
      <c r="A2431" s="78">
        <v>2430</v>
      </c>
      <c r="B2431" s="13" t="s">
        <v>6949</v>
      </c>
      <c r="C2431" s="12" t="s">
        <v>7893</v>
      </c>
      <c r="D2431" s="12" t="s">
        <v>8195</v>
      </c>
      <c r="E2431" s="12"/>
      <c r="F2431" s="12" t="s">
        <v>1658</v>
      </c>
      <c r="G2431" s="12" t="s">
        <v>8140</v>
      </c>
      <c r="H2431" s="12" t="s">
        <v>37</v>
      </c>
      <c r="I2431" s="12" t="s">
        <v>8141</v>
      </c>
      <c r="J2431" s="12" t="s">
        <v>66</v>
      </c>
      <c r="K2431" s="13" t="s">
        <v>8198</v>
      </c>
      <c r="L2431" s="13"/>
      <c r="M2431" s="13"/>
      <c r="N2431" s="177" t="s">
        <v>8157</v>
      </c>
      <c r="O2431" s="31"/>
      <c r="P2431" s="2" t="s">
        <v>28</v>
      </c>
    </row>
    <row r="2432" s="2" customFormat="1" ht="20" customHeight="1" spans="1:16">
      <c r="A2432" s="78">
        <v>2431</v>
      </c>
      <c r="B2432" s="13" t="s">
        <v>6949</v>
      </c>
      <c r="C2432" s="12" t="s">
        <v>7893</v>
      </c>
      <c r="D2432" s="12" t="s">
        <v>8195</v>
      </c>
      <c r="E2432" s="12"/>
      <c r="F2432" s="12" t="s">
        <v>188</v>
      </c>
      <c r="G2432" s="12" t="s">
        <v>7690</v>
      </c>
      <c r="H2432" s="12"/>
      <c r="I2432" s="12" t="s">
        <v>7691</v>
      </c>
      <c r="J2432" s="12">
        <v>20220225</v>
      </c>
      <c r="K2432" s="13" t="s">
        <v>8198</v>
      </c>
      <c r="L2432" s="13"/>
      <c r="M2432" s="13"/>
      <c r="N2432" s="177" t="s">
        <v>8157</v>
      </c>
      <c r="O2432" s="31"/>
      <c r="P2432" s="2" t="s">
        <v>28</v>
      </c>
    </row>
    <row r="2433" s="2" customFormat="1" ht="20" customHeight="1" spans="1:16">
      <c r="A2433" s="78">
        <v>2432</v>
      </c>
      <c r="B2433" s="13" t="s">
        <v>6949</v>
      </c>
      <c r="C2433" s="12" t="s">
        <v>7893</v>
      </c>
      <c r="D2433" s="12" t="s">
        <v>8199</v>
      </c>
      <c r="E2433" s="12"/>
      <c r="F2433" s="12" t="s">
        <v>8200</v>
      </c>
      <c r="G2433" s="12" t="s">
        <v>8201</v>
      </c>
      <c r="H2433" s="12" t="s">
        <v>8202</v>
      </c>
      <c r="I2433" s="12" t="s">
        <v>8203</v>
      </c>
      <c r="J2433" s="12">
        <v>20220222</v>
      </c>
      <c r="K2433" s="13" t="s">
        <v>8204</v>
      </c>
      <c r="L2433" s="13"/>
      <c r="M2433" s="13"/>
      <c r="N2433" s="177" t="s">
        <v>8157</v>
      </c>
      <c r="O2433" s="31"/>
      <c r="P2433" s="2" t="s">
        <v>28</v>
      </c>
    </row>
    <row r="2434" s="2" customFormat="1" ht="20" customHeight="1" spans="1:16">
      <c r="A2434" s="78">
        <v>2433</v>
      </c>
      <c r="B2434" s="13" t="s">
        <v>6949</v>
      </c>
      <c r="C2434" s="12" t="s">
        <v>7893</v>
      </c>
      <c r="D2434" s="12" t="s">
        <v>8199</v>
      </c>
      <c r="E2434" s="12"/>
      <c r="F2434" s="12" t="s">
        <v>8205</v>
      </c>
      <c r="G2434" s="12" t="s">
        <v>8078</v>
      </c>
      <c r="H2434" s="12" t="s">
        <v>37</v>
      </c>
      <c r="I2434" s="12" t="s">
        <v>6974</v>
      </c>
      <c r="J2434" s="12">
        <v>20220222</v>
      </c>
      <c r="K2434" s="13" t="s">
        <v>8196</v>
      </c>
      <c r="L2434" s="13"/>
      <c r="M2434" s="13"/>
      <c r="N2434" s="177" t="s">
        <v>8157</v>
      </c>
      <c r="O2434" s="31"/>
      <c r="P2434" s="2" t="s">
        <v>28</v>
      </c>
    </row>
    <row r="2435" ht="20" customHeight="1" spans="1:16">
      <c r="A2435" s="6">
        <v>2434</v>
      </c>
      <c r="B2435" s="7" t="s">
        <v>6949</v>
      </c>
      <c r="C2435" s="15" t="s">
        <v>7893</v>
      </c>
      <c r="D2435" s="15" t="s">
        <v>8199</v>
      </c>
      <c r="E2435" s="15"/>
      <c r="F2435" s="15" t="s">
        <v>8206</v>
      </c>
      <c r="G2435" s="15" t="s">
        <v>8207</v>
      </c>
      <c r="H2435" s="15" t="s">
        <v>37</v>
      </c>
      <c r="I2435" s="15" t="s">
        <v>8208</v>
      </c>
      <c r="J2435" s="15">
        <v>20220224</v>
      </c>
      <c r="K2435" s="7" t="s">
        <v>8209</v>
      </c>
      <c r="L2435" s="7"/>
      <c r="M2435" s="7"/>
      <c r="N2435" s="178" t="s">
        <v>8157</v>
      </c>
      <c r="O2435" s="24" t="s">
        <v>41</v>
      </c>
      <c r="P2435" s="2" t="s">
        <v>28</v>
      </c>
    </row>
    <row r="2436" s="2" customFormat="1" ht="20" customHeight="1" spans="1:16">
      <c r="A2436" s="78">
        <v>2435</v>
      </c>
      <c r="B2436" s="13" t="s">
        <v>6949</v>
      </c>
      <c r="C2436" s="12" t="s">
        <v>7893</v>
      </c>
      <c r="D2436" s="12" t="s">
        <v>8199</v>
      </c>
      <c r="E2436" s="12"/>
      <c r="F2436" s="12" t="s">
        <v>8205</v>
      </c>
      <c r="G2436" s="12" t="s">
        <v>8080</v>
      </c>
      <c r="H2436" s="12" t="s">
        <v>8081</v>
      </c>
      <c r="I2436" s="12" t="s">
        <v>8082</v>
      </c>
      <c r="J2436" s="12" t="s">
        <v>39</v>
      </c>
      <c r="K2436" s="13" t="s">
        <v>8197</v>
      </c>
      <c r="L2436" s="13"/>
      <c r="M2436" s="13"/>
      <c r="N2436" s="177" t="s">
        <v>8157</v>
      </c>
      <c r="O2436" s="31"/>
      <c r="P2436" s="2" t="s">
        <v>28</v>
      </c>
    </row>
    <row r="2437" s="2" customFormat="1" ht="20" customHeight="1" spans="1:16">
      <c r="A2437" s="78">
        <v>2436</v>
      </c>
      <c r="B2437" s="13" t="s">
        <v>6949</v>
      </c>
      <c r="C2437" s="12" t="s">
        <v>7893</v>
      </c>
      <c r="D2437" s="12" t="s">
        <v>8199</v>
      </c>
      <c r="E2437" s="12"/>
      <c r="F2437" s="12" t="s">
        <v>5256</v>
      </c>
      <c r="G2437" s="12" t="s">
        <v>8210</v>
      </c>
      <c r="H2437" s="12" t="s">
        <v>37</v>
      </c>
      <c r="I2437" s="12" t="s">
        <v>8211</v>
      </c>
      <c r="J2437" s="12" t="s">
        <v>66</v>
      </c>
      <c r="K2437" s="13" t="s">
        <v>8212</v>
      </c>
      <c r="L2437" s="13"/>
      <c r="M2437" s="13"/>
      <c r="N2437" s="177" t="s">
        <v>8157</v>
      </c>
      <c r="O2437" s="31"/>
      <c r="P2437" s="2" t="s">
        <v>28</v>
      </c>
    </row>
    <row r="2438" s="2" customFormat="1" ht="20" customHeight="1" spans="1:16">
      <c r="A2438" s="78">
        <v>2437</v>
      </c>
      <c r="B2438" s="13" t="s">
        <v>6949</v>
      </c>
      <c r="C2438" s="12" t="s">
        <v>7893</v>
      </c>
      <c r="D2438" s="12" t="s">
        <v>8199</v>
      </c>
      <c r="E2438" s="12"/>
      <c r="F2438" s="12" t="s">
        <v>8213</v>
      </c>
      <c r="G2438" s="12" t="s">
        <v>8214</v>
      </c>
      <c r="H2438" s="12" t="s">
        <v>37</v>
      </c>
      <c r="I2438" s="12" t="s">
        <v>8215</v>
      </c>
      <c r="J2438" s="12" t="s">
        <v>39</v>
      </c>
      <c r="K2438" s="13" t="s">
        <v>8212</v>
      </c>
      <c r="L2438" s="13"/>
      <c r="M2438" s="13"/>
      <c r="N2438" s="177" t="s">
        <v>8157</v>
      </c>
      <c r="O2438" s="31"/>
      <c r="P2438" s="2" t="s">
        <v>28</v>
      </c>
    </row>
    <row r="2439" ht="20" customHeight="1" spans="1:16">
      <c r="A2439" s="6">
        <v>2438</v>
      </c>
      <c r="B2439" s="7" t="s">
        <v>6949</v>
      </c>
      <c r="C2439" s="15" t="s">
        <v>7893</v>
      </c>
      <c r="D2439" s="15" t="s">
        <v>8199</v>
      </c>
      <c r="E2439" s="15"/>
      <c r="F2439" s="15" t="s">
        <v>8216</v>
      </c>
      <c r="G2439" s="15" t="s">
        <v>8217</v>
      </c>
      <c r="H2439" s="15"/>
      <c r="I2439" s="15" t="s">
        <v>8218</v>
      </c>
      <c r="J2439" s="15">
        <v>20220225</v>
      </c>
      <c r="K2439" s="7" t="s">
        <v>8219</v>
      </c>
      <c r="L2439" s="7"/>
      <c r="M2439" s="7"/>
      <c r="N2439" s="178" t="s">
        <v>8157</v>
      </c>
      <c r="O2439" s="24" t="s">
        <v>41</v>
      </c>
      <c r="P2439" s="2" t="s">
        <v>28</v>
      </c>
    </row>
    <row r="2440" ht="20" customHeight="1" spans="1:16">
      <c r="A2440" s="6">
        <v>2439</v>
      </c>
      <c r="B2440" s="7" t="s">
        <v>6949</v>
      </c>
      <c r="C2440" s="15" t="s">
        <v>7893</v>
      </c>
      <c r="D2440" s="15" t="s">
        <v>8199</v>
      </c>
      <c r="E2440" s="15"/>
      <c r="F2440" s="15" t="s">
        <v>8200</v>
      </c>
      <c r="G2440" s="15" t="s">
        <v>8220</v>
      </c>
      <c r="H2440" s="15" t="s">
        <v>37</v>
      </c>
      <c r="I2440" s="15" t="s">
        <v>8221</v>
      </c>
      <c r="J2440" s="15" t="s">
        <v>39</v>
      </c>
      <c r="K2440" s="7" t="s">
        <v>8222</v>
      </c>
      <c r="L2440" s="7"/>
      <c r="M2440" s="7"/>
      <c r="N2440" s="178" t="s">
        <v>8157</v>
      </c>
      <c r="O2440" s="24" t="s">
        <v>41</v>
      </c>
      <c r="P2440" s="2" t="s">
        <v>28</v>
      </c>
    </row>
    <row r="2441" ht="20" customHeight="1" spans="1:16">
      <c r="A2441" s="6">
        <v>2440</v>
      </c>
      <c r="B2441" s="7" t="s">
        <v>6949</v>
      </c>
      <c r="C2441" s="15" t="s">
        <v>7893</v>
      </c>
      <c r="D2441" s="15" t="s">
        <v>8199</v>
      </c>
      <c r="E2441" s="15"/>
      <c r="F2441" s="15" t="s">
        <v>8200</v>
      </c>
      <c r="G2441" s="15" t="s">
        <v>8223</v>
      </c>
      <c r="H2441" s="15" t="s">
        <v>37</v>
      </c>
      <c r="I2441" s="15" t="s">
        <v>7026</v>
      </c>
      <c r="J2441" s="15">
        <v>20220225</v>
      </c>
      <c r="K2441" s="7" t="s">
        <v>8222</v>
      </c>
      <c r="L2441" s="7"/>
      <c r="M2441" s="7"/>
      <c r="N2441" s="178" t="s">
        <v>8157</v>
      </c>
      <c r="O2441" s="24" t="s">
        <v>41</v>
      </c>
      <c r="P2441" s="2" t="s">
        <v>28</v>
      </c>
    </row>
    <row r="2442" ht="20" customHeight="1" spans="1:16">
      <c r="A2442" s="6">
        <v>2441</v>
      </c>
      <c r="B2442" s="7" t="s">
        <v>6949</v>
      </c>
      <c r="C2442" s="15" t="s">
        <v>7893</v>
      </c>
      <c r="D2442" s="15" t="s">
        <v>8199</v>
      </c>
      <c r="E2442" s="15"/>
      <c r="F2442" s="15" t="s">
        <v>8103</v>
      </c>
      <c r="G2442" s="15" t="s">
        <v>8224</v>
      </c>
      <c r="H2442" s="15" t="s">
        <v>37</v>
      </c>
      <c r="I2442" s="15" t="s">
        <v>8225</v>
      </c>
      <c r="J2442" s="15">
        <v>20220224</v>
      </c>
      <c r="K2442" s="7" t="s">
        <v>8222</v>
      </c>
      <c r="L2442" s="7"/>
      <c r="M2442" s="7"/>
      <c r="N2442" s="178" t="s">
        <v>8157</v>
      </c>
      <c r="O2442" s="24" t="s">
        <v>41</v>
      </c>
      <c r="P2442" s="2" t="s">
        <v>28</v>
      </c>
    </row>
    <row r="2443" ht="20" customHeight="1" spans="1:16">
      <c r="A2443" s="6">
        <v>2442</v>
      </c>
      <c r="B2443" s="7" t="s">
        <v>6949</v>
      </c>
      <c r="C2443" s="15" t="s">
        <v>7893</v>
      </c>
      <c r="D2443" s="15" t="s">
        <v>8199</v>
      </c>
      <c r="E2443" s="15"/>
      <c r="F2443" s="15" t="s">
        <v>301</v>
      </c>
      <c r="G2443" s="15" t="s">
        <v>8226</v>
      </c>
      <c r="H2443" s="15"/>
      <c r="I2443" s="15" t="s">
        <v>301</v>
      </c>
      <c r="J2443" s="15">
        <v>20220225</v>
      </c>
      <c r="K2443" s="7" t="s">
        <v>8222</v>
      </c>
      <c r="L2443" s="7"/>
      <c r="M2443" s="7"/>
      <c r="N2443" s="178" t="s">
        <v>8157</v>
      </c>
      <c r="O2443" s="24" t="s">
        <v>41</v>
      </c>
      <c r="P2443" s="2" t="s">
        <v>28</v>
      </c>
    </row>
    <row r="2444" s="2" customFormat="1" ht="20" customHeight="1" spans="1:16">
      <c r="A2444" s="78">
        <v>2443</v>
      </c>
      <c r="B2444" s="13" t="s">
        <v>6949</v>
      </c>
      <c r="C2444" s="12" t="s">
        <v>7893</v>
      </c>
      <c r="D2444" s="12" t="s">
        <v>7158</v>
      </c>
      <c r="E2444" s="12"/>
      <c r="F2444" s="12" t="s">
        <v>1332</v>
      </c>
      <c r="G2444" s="12" t="s">
        <v>7159</v>
      </c>
      <c r="H2444" s="12"/>
      <c r="I2444" s="12" t="s">
        <v>7160</v>
      </c>
      <c r="J2444" s="12">
        <v>20220225</v>
      </c>
      <c r="K2444" s="13" t="s">
        <v>8227</v>
      </c>
      <c r="L2444" s="13"/>
      <c r="M2444" s="13"/>
      <c r="N2444" s="177" t="s">
        <v>8157</v>
      </c>
      <c r="O2444" s="31"/>
      <c r="P2444" s="2" t="s">
        <v>28</v>
      </c>
    </row>
    <row r="2445" s="2" customFormat="1" ht="20" customHeight="1" spans="1:16">
      <c r="A2445" s="78">
        <v>2444</v>
      </c>
      <c r="B2445" s="13" t="s">
        <v>6949</v>
      </c>
      <c r="C2445" s="12" t="s">
        <v>7893</v>
      </c>
      <c r="D2445" s="12" t="s">
        <v>7162</v>
      </c>
      <c r="E2445" s="12"/>
      <c r="F2445" s="12" t="s">
        <v>8228</v>
      </c>
      <c r="G2445" s="12" t="s">
        <v>7164</v>
      </c>
      <c r="H2445" s="12" t="s">
        <v>37</v>
      </c>
      <c r="I2445" s="12" t="s">
        <v>8229</v>
      </c>
      <c r="J2445" s="12">
        <v>20220222</v>
      </c>
      <c r="K2445" s="13" t="s">
        <v>8230</v>
      </c>
      <c r="L2445" s="13"/>
      <c r="M2445" s="13"/>
      <c r="N2445" s="177" t="s">
        <v>8157</v>
      </c>
      <c r="O2445" s="31"/>
      <c r="P2445" s="2" t="s">
        <v>28</v>
      </c>
    </row>
    <row r="2446" s="2" customFormat="1" ht="20" customHeight="1" spans="1:16">
      <c r="A2446" s="78">
        <v>2445</v>
      </c>
      <c r="B2446" s="13" t="s">
        <v>6949</v>
      </c>
      <c r="C2446" s="12" t="s">
        <v>7893</v>
      </c>
      <c r="D2446" s="12" t="s">
        <v>7162</v>
      </c>
      <c r="E2446" s="12"/>
      <c r="F2446" s="12" t="s">
        <v>7163</v>
      </c>
      <c r="G2446" s="12" t="s">
        <v>8231</v>
      </c>
      <c r="H2446" s="12" t="s">
        <v>37</v>
      </c>
      <c r="I2446" s="12" t="s">
        <v>6974</v>
      </c>
      <c r="J2446" s="12">
        <v>20220222</v>
      </c>
      <c r="K2446" s="13" t="s">
        <v>8232</v>
      </c>
      <c r="L2446" s="13"/>
      <c r="M2446" s="13"/>
      <c r="N2446" s="177" t="s">
        <v>8157</v>
      </c>
      <c r="O2446" s="31"/>
      <c r="P2446" s="2" t="s">
        <v>28</v>
      </c>
    </row>
    <row r="2447" s="2" customFormat="1" ht="20" customHeight="1" spans="1:16">
      <c r="A2447" s="78">
        <v>2446</v>
      </c>
      <c r="B2447" s="13" t="s">
        <v>6949</v>
      </c>
      <c r="C2447" s="12" t="s">
        <v>7893</v>
      </c>
      <c r="D2447" s="12" t="s">
        <v>7162</v>
      </c>
      <c r="E2447" s="12"/>
      <c r="F2447" s="12" t="s">
        <v>7163</v>
      </c>
      <c r="G2447" s="12" t="s">
        <v>8233</v>
      </c>
      <c r="H2447" s="12" t="s">
        <v>37</v>
      </c>
      <c r="I2447" s="12" t="s">
        <v>8234</v>
      </c>
      <c r="J2447" s="12">
        <v>20220224</v>
      </c>
      <c r="K2447" s="13" t="s">
        <v>8235</v>
      </c>
      <c r="L2447" s="13"/>
      <c r="M2447" s="13"/>
      <c r="N2447" s="177" t="s">
        <v>8157</v>
      </c>
      <c r="O2447" s="31"/>
      <c r="P2447" s="2" t="s">
        <v>28</v>
      </c>
    </row>
    <row r="2448" s="2" customFormat="1" ht="20" customHeight="1" spans="1:16">
      <c r="A2448" s="78">
        <v>2447</v>
      </c>
      <c r="B2448" s="13" t="s">
        <v>6949</v>
      </c>
      <c r="C2448" s="12" t="s">
        <v>7893</v>
      </c>
      <c r="D2448" s="12" t="s">
        <v>7162</v>
      </c>
      <c r="E2448" s="12"/>
      <c r="F2448" s="12" t="s">
        <v>7163</v>
      </c>
      <c r="G2448" s="12" t="s">
        <v>8236</v>
      </c>
      <c r="H2448" s="12" t="s">
        <v>37</v>
      </c>
      <c r="I2448" s="12" t="s">
        <v>8234</v>
      </c>
      <c r="J2448" s="12">
        <v>20220224</v>
      </c>
      <c r="K2448" s="13" t="s">
        <v>8237</v>
      </c>
      <c r="L2448" s="13"/>
      <c r="M2448" s="13"/>
      <c r="N2448" s="177" t="s">
        <v>8157</v>
      </c>
      <c r="O2448" s="31"/>
      <c r="P2448" s="2" t="s">
        <v>28</v>
      </c>
    </row>
    <row r="2449" s="2" customFormat="1" ht="20" customHeight="1" spans="1:16">
      <c r="A2449" s="78">
        <v>2448</v>
      </c>
      <c r="B2449" s="13" t="s">
        <v>6949</v>
      </c>
      <c r="C2449" s="12" t="s">
        <v>7893</v>
      </c>
      <c r="D2449" s="12" t="s">
        <v>7162</v>
      </c>
      <c r="E2449" s="12"/>
      <c r="F2449" s="12" t="s">
        <v>7163</v>
      </c>
      <c r="G2449" s="12" t="s">
        <v>7167</v>
      </c>
      <c r="H2449" s="12" t="s">
        <v>7168</v>
      </c>
      <c r="I2449" s="12" t="s">
        <v>7169</v>
      </c>
      <c r="J2449" s="12" t="s">
        <v>39</v>
      </c>
      <c r="K2449" s="13" t="s">
        <v>7173</v>
      </c>
      <c r="L2449" s="13"/>
      <c r="M2449" s="13"/>
      <c r="N2449" s="177" t="s">
        <v>8157</v>
      </c>
      <c r="O2449" s="31"/>
      <c r="P2449" s="2" t="s">
        <v>28</v>
      </c>
    </row>
    <row r="2450" s="2" customFormat="1" ht="20" customHeight="1" spans="1:16">
      <c r="A2450" s="78">
        <v>2449</v>
      </c>
      <c r="B2450" s="13" t="s">
        <v>6949</v>
      </c>
      <c r="C2450" s="12" t="s">
        <v>7893</v>
      </c>
      <c r="D2450" s="12" t="s">
        <v>7162</v>
      </c>
      <c r="E2450" s="12"/>
      <c r="F2450" s="12" t="s">
        <v>7163</v>
      </c>
      <c r="G2450" s="12" t="s">
        <v>7171</v>
      </c>
      <c r="H2450" s="12"/>
      <c r="I2450" s="12" t="s">
        <v>7172</v>
      </c>
      <c r="J2450" s="12" t="s">
        <v>39</v>
      </c>
      <c r="K2450" s="13" t="s">
        <v>8232</v>
      </c>
      <c r="L2450" s="13"/>
      <c r="M2450" s="13"/>
      <c r="N2450" s="177" t="s">
        <v>8157</v>
      </c>
      <c r="O2450" s="31"/>
      <c r="P2450" s="2" t="s">
        <v>28</v>
      </c>
    </row>
    <row r="2451" s="2" customFormat="1" ht="20" customHeight="1" spans="1:16">
      <c r="A2451" s="78">
        <v>2450</v>
      </c>
      <c r="B2451" s="13" t="s">
        <v>6949</v>
      </c>
      <c r="C2451" s="12" t="s">
        <v>7893</v>
      </c>
      <c r="D2451" s="12" t="s">
        <v>7162</v>
      </c>
      <c r="E2451" s="12"/>
      <c r="F2451" s="12" t="s">
        <v>7163</v>
      </c>
      <c r="G2451" s="12" t="s">
        <v>8238</v>
      </c>
      <c r="H2451" s="12"/>
      <c r="I2451" s="12" t="s">
        <v>8239</v>
      </c>
      <c r="J2451" s="12">
        <v>20220225</v>
      </c>
      <c r="K2451" s="13" t="s">
        <v>8237</v>
      </c>
      <c r="L2451" s="13"/>
      <c r="M2451" s="13"/>
      <c r="N2451" s="177" t="s">
        <v>8157</v>
      </c>
      <c r="O2451" s="31"/>
      <c r="P2451" s="2" t="s">
        <v>28</v>
      </c>
    </row>
    <row r="2452" ht="20" customHeight="1" spans="1:16">
      <c r="A2452" s="6">
        <v>2451</v>
      </c>
      <c r="B2452" s="7" t="s">
        <v>6949</v>
      </c>
      <c r="C2452" s="15" t="s">
        <v>7893</v>
      </c>
      <c r="D2452" s="15" t="s">
        <v>8240</v>
      </c>
      <c r="E2452" s="15" t="s">
        <v>8241</v>
      </c>
      <c r="F2452" s="15" t="s">
        <v>8242</v>
      </c>
      <c r="G2452" s="15" t="s">
        <v>8243</v>
      </c>
      <c r="H2452" s="15"/>
      <c r="I2452" s="15" t="s">
        <v>8244</v>
      </c>
      <c r="J2452" s="15" t="s">
        <v>39</v>
      </c>
      <c r="K2452" s="7" t="s">
        <v>8245</v>
      </c>
      <c r="L2452" s="7"/>
      <c r="M2452" s="7"/>
      <c r="N2452" s="178" t="s">
        <v>8157</v>
      </c>
      <c r="O2452" s="24" t="s">
        <v>41</v>
      </c>
      <c r="P2452" s="2" t="s">
        <v>28</v>
      </c>
    </row>
    <row r="2453" s="2" customFormat="1" ht="20" customHeight="1" spans="1:16">
      <c r="A2453" s="78">
        <v>2452</v>
      </c>
      <c r="B2453" s="13" t="s">
        <v>6949</v>
      </c>
      <c r="C2453" s="12" t="s">
        <v>7893</v>
      </c>
      <c r="D2453" s="12" t="s">
        <v>7195</v>
      </c>
      <c r="E2453" s="12"/>
      <c r="F2453" s="12" t="s">
        <v>8246</v>
      </c>
      <c r="G2453" s="12" t="s">
        <v>8247</v>
      </c>
      <c r="H2453" s="12" t="s">
        <v>37</v>
      </c>
      <c r="I2453" s="12" t="s">
        <v>8248</v>
      </c>
      <c r="J2453" s="12">
        <v>20220222</v>
      </c>
      <c r="K2453" s="13" t="s">
        <v>8249</v>
      </c>
      <c r="L2453" s="13"/>
      <c r="M2453" s="13"/>
      <c r="N2453" s="177" t="s">
        <v>8157</v>
      </c>
      <c r="O2453" s="31"/>
      <c r="P2453" s="2" t="s">
        <v>28</v>
      </c>
    </row>
    <row r="2454" s="2" customFormat="1" ht="20" customHeight="1" spans="1:16">
      <c r="A2454" s="78">
        <v>2453</v>
      </c>
      <c r="B2454" s="13" t="s">
        <v>6949</v>
      </c>
      <c r="C2454" s="12" t="s">
        <v>7893</v>
      </c>
      <c r="D2454" s="12" t="s">
        <v>7195</v>
      </c>
      <c r="E2454" s="12"/>
      <c r="F2454" s="12" t="s">
        <v>8250</v>
      </c>
      <c r="G2454" s="12" t="s">
        <v>7197</v>
      </c>
      <c r="H2454" s="12" t="s">
        <v>37</v>
      </c>
      <c r="I2454" s="12" t="s">
        <v>8251</v>
      </c>
      <c r="J2454" s="12">
        <v>20220222</v>
      </c>
      <c r="K2454" s="13" t="s">
        <v>8252</v>
      </c>
      <c r="L2454" s="13"/>
      <c r="M2454" s="13"/>
      <c r="N2454" s="177" t="s">
        <v>8157</v>
      </c>
      <c r="O2454" s="31"/>
      <c r="P2454" s="2" t="s">
        <v>28</v>
      </c>
    </row>
    <row r="2455" s="2" customFormat="1" ht="20" customHeight="1" spans="1:16">
      <c r="A2455" s="78">
        <v>2454</v>
      </c>
      <c r="B2455" s="13" t="s">
        <v>6949</v>
      </c>
      <c r="C2455" s="12" t="s">
        <v>7893</v>
      </c>
      <c r="D2455" s="12" t="s">
        <v>7195</v>
      </c>
      <c r="E2455" s="12"/>
      <c r="F2455" s="12" t="s">
        <v>7196</v>
      </c>
      <c r="G2455" s="12" t="s">
        <v>8253</v>
      </c>
      <c r="H2455" s="12" t="s">
        <v>37</v>
      </c>
      <c r="I2455" s="12" t="s">
        <v>6974</v>
      </c>
      <c r="J2455" s="12">
        <v>20220222</v>
      </c>
      <c r="K2455" s="13" t="s">
        <v>8254</v>
      </c>
      <c r="L2455" s="13"/>
      <c r="M2455" s="13"/>
      <c r="N2455" s="177" t="s">
        <v>8157</v>
      </c>
      <c r="O2455" s="31"/>
      <c r="P2455" s="2" t="s">
        <v>28</v>
      </c>
    </row>
    <row r="2456" s="2" customFormat="1" ht="20" customHeight="1" spans="1:16">
      <c r="A2456" s="78">
        <v>2455</v>
      </c>
      <c r="B2456" s="13" t="s">
        <v>6949</v>
      </c>
      <c r="C2456" s="12" t="s">
        <v>7893</v>
      </c>
      <c r="D2456" s="12" t="s">
        <v>7195</v>
      </c>
      <c r="E2456" s="12"/>
      <c r="F2456" s="12" t="s">
        <v>7196</v>
      </c>
      <c r="G2456" s="12" t="s">
        <v>8255</v>
      </c>
      <c r="H2456" s="12" t="s">
        <v>37</v>
      </c>
      <c r="I2456" s="12" t="s">
        <v>8256</v>
      </c>
      <c r="J2456" s="12">
        <v>20220224</v>
      </c>
      <c r="K2456" s="13" t="s">
        <v>8257</v>
      </c>
      <c r="L2456" s="13"/>
      <c r="M2456" s="13"/>
      <c r="N2456" s="177" t="s">
        <v>8157</v>
      </c>
      <c r="O2456" s="31"/>
      <c r="P2456" s="2" t="s">
        <v>28</v>
      </c>
    </row>
    <row r="2457" s="2" customFormat="1" ht="20" customHeight="1" spans="1:16">
      <c r="A2457" s="78">
        <v>2456</v>
      </c>
      <c r="B2457" s="13" t="s">
        <v>6949</v>
      </c>
      <c r="C2457" s="12" t="s">
        <v>7893</v>
      </c>
      <c r="D2457" s="12" t="s">
        <v>7195</v>
      </c>
      <c r="E2457" s="12"/>
      <c r="F2457" s="12" t="s">
        <v>7196</v>
      </c>
      <c r="G2457" s="12" t="s">
        <v>8258</v>
      </c>
      <c r="H2457" s="12" t="s">
        <v>8259</v>
      </c>
      <c r="I2457" s="12" t="s">
        <v>8260</v>
      </c>
      <c r="J2457" s="12">
        <v>20220224</v>
      </c>
      <c r="K2457" s="13" t="s">
        <v>8261</v>
      </c>
      <c r="L2457" s="13"/>
      <c r="M2457" s="13"/>
      <c r="N2457" s="177" t="s">
        <v>8157</v>
      </c>
      <c r="O2457" s="31"/>
      <c r="P2457" s="2" t="s">
        <v>28</v>
      </c>
    </row>
    <row r="2458" s="2" customFormat="1" ht="20" customHeight="1" spans="1:16">
      <c r="A2458" s="78">
        <v>2457</v>
      </c>
      <c r="B2458" s="13" t="s">
        <v>6949</v>
      </c>
      <c r="C2458" s="12" t="s">
        <v>7893</v>
      </c>
      <c r="D2458" s="12" t="s">
        <v>7195</v>
      </c>
      <c r="E2458" s="12"/>
      <c r="F2458" s="12" t="s">
        <v>7196</v>
      </c>
      <c r="G2458" s="12" t="s">
        <v>8262</v>
      </c>
      <c r="H2458" s="12" t="s">
        <v>8263</v>
      </c>
      <c r="I2458" s="12" t="s">
        <v>8264</v>
      </c>
      <c r="J2458" s="12">
        <v>20220224</v>
      </c>
      <c r="K2458" s="13" t="s">
        <v>8265</v>
      </c>
      <c r="L2458" s="13"/>
      <c r="M2458" s="13"/>
      <c r="N2458" s="177" t="s">
        <v>8157</v>
      </c>
      <c r="O2458" s="31"/>
      <c r="P2458" s="2" t="s">
        <v>28</v>
      </c>
    </row>
    <row r="2459" s="2" customFormat="1" ht="20" customHeight="1" spans="1:16">
      <c r="A2459" s="78">
        <v>2458</v>
      </c>
      <c r="B2459" s="13" t="s">
        <v>6949</v>
      </c>
      <c r="C2459" s="12" t="s">
        <v>7893</v>
      </c>
      <c r="D2459" s="12" t="s">
        <v>7195</v>
      </c>
      <c r="E2459" s="12"/>
      <c r="F2459" s="12" t="s">
        <v>7196</v>
      </c>
      <c r="G2459" s="12" t="s">
        <v>8266</v>
      </c>
      <c r="H2459" s="12" t="s">
        <v>8267</v>
      </c>
      <c r="I2459" s="12" t="s">
        <v>8260</v>
      </c>
      <c r="J2459" s="12">
        <v>20220224</v>
      </c>
      <c r="K2459" s="13" t="s">
        <v>8268</v>
      </c>
      <c r="L2459" s="13"/>
      <c r="M2459" s="13"/>
      <c r="N2459" s="177" t="s">
        <v>8157</v>
      </c>
      <c r="O2459" s="31"/>
      <c r="P2459" s="2" t="s">
        <v>28</v>
      </c>
    </row>
    <row r="2460" s="2" customFormat="1" ht="20" customHeight="1" spans="1:16">
      <c r="A2460" s="78">
        <v>2459</v>
      </c>
      <c r="B2460" s="13" t="s">
        <v>6949</v>
      </c>
      <c r="C2460" s="12" t="s">
        <v>7893</v>
      </c>
      <c r="D2460" s="12" t="s">
        <v>7195</v>
      </c>
      <c r="E2460" s="12"/>
      <c r="F2460" s="12" t="s">
        <v>7196</v>
      </c>
      <c r="G2460" s="12" t="s">
        <v>8262</v>
      </c>
      <c r="H2460" s="12" t="s">
        <v>8269</v>
      </c>
      <c r="I2460" s="12" t="s">
        <v>8234</v>
      </c>
      <c r="J2460" s="12">
        <v>20220224</v>
      </c>
      <c r="K2460" s="13" t="s">
        <v>8270</v>
      </c>
      <c r="L2460" s="13"/>
      <c r="M2460" s="13"/>
      <c r="N2460" s="177" t="s">
        <v>8157</v>
      </c>
      <c r="O2460" s="31"/>
      <c r="P2460" s="2" t="s">
        <v>28</v>
      </c>
    </row>
    <row r="2461" s="2" customFormat="1" ht="20" customHeight="1" spans="1:16">
      <c r="A2461" s="78">
        <v>2460</v>
      </c>
      <c r="B2461" s="13" t="s">
        <v>6949</v>
      </c>
      <c r="C2461" s="12" t="s">
        <v>7893</v>
      </c>
      <c r="D2461" s="12" t="s">
        <v>7195</v>
      </c>
      <c r="E2461" s="12"/>
      <c r="F2461" s="12" t="s">
        <v>7196</v>
      </c>
      <c r="G2461" s="12" t="s">
        <v>7200</v>
      </c>
      <c r="H2461" s="12" t="s">
        <v>7201</v>
      </c>
      <c r="I2461" s="12" t="s">
        <v>7202</v>
      </c>
      <c r="J2461" s="12" t="s">
        <v>39</v>
      </c>
      <c r="K2461" s="12" t="s">
        <v>7794</v>
      </c>
      <c r="L2461" s="12"/>
      <c r="M2461" s="12"/>
      <c r="N2461" s="177" t="s">
        <v>8157</v>
      </c>
      <c r="O2461" s="31"/>
      <c r="P2461" s="2" t="s">
        <v>28</v>
      </c>
    </row>
    <row r="2462" s="2" customFormat="1" ht="20" customHeight="1" spans="1:16">
      <c r="A2462" s="78">
        <v>2461</v>
      </c>
      <c r="B2462" s="13" t="s">
        <v>6949</v>
      </c>
      <c r="C2462" s="12" t="s">
        <v>7893</v>
      </c>
      <c r="D2462" s="12" t="s">
        <v>7195</v>
      </c>
      <c r="E2462" s="12" t="s">
        <v>8271</v>
      </c>
      <c r="F2462" s="12" t="s">
        <v>7204</v>
      </c>
      <c r="G2462" s="12" t="s">
        <v>8272</v>
      </c>
      <c r="H2462" s="12" t="s">
        <v>8273</v>
      </c>
      <c r="I2462" s="12" t="s">
        <v>8274</v>
      </c>
      <c r="J2462" s="12" t="s">
        <v>2307</v>
      </c>
      <c r="K2462" s="13" t="s">
        <v>8275</v>
      </c>
      <c r="L2462" s="13"/>
      <c r="M2462" s="13"/>
      <c r="N2462" s="177" t="s">
        <v>8157</v>
      </c>
      <c r="O2462" s="31"/>
      <c r="P2462" s="2" t="s">
        <v>28</v>
      </c>
    </row>
    <row r="2463" s="2" customFormat="1" ht="20" customHeight="1" spans="1:16">
      <c r="A2463" s="78">
        <v>2462</v>
      </c>
      <c r="B2463" s="13" t="s">
        <v>6949</v>
      </c>
      <c r="C2463" s="12" t="s">
        <v>7893</v>
      </c>
      <c r="D2463" s="12" t="s">
        <v>7195</v>
      </c>
      <c r="E2463" s="12"/>
      <c r="F2463" s="12" t="s">
        <v>8276</v>
      </c>
      <c r="G2463" s="12" t="s">
        <v>8277</v>
      </c>
      <c r="H2463" s="12" t="s">
        <v>37</v>
      </c>
      <c r="I2463" s="12" t="s">
        <v>8278</v>
      </c>
      <c r="J2463" s="12">
        <v>20220225</v>
      </c>
      <c r="K2463" s="13" t="s">
        <v>8279</v>
      </c>
      <c r="L2463" s="13"/>
      <c r="M2463" s="13"/>
      <c r="N2463" s="177" t="s">
        <v>8157</v>
      </c>
      <c r="O2463" s="31"/>
      <c r="P2463" s="2" t="s">
        <v>28</v>
      </c>
    </row>
    <row r="2464" ht="20" customHeight="1" spans="1:16">
      <c r="A2464" s="6">
        <v>2463</v>
      </c>
      <c r="B2464" s="7" t="s">
        <v>6949</v>
      </c>
      <c r="C2464" s="15" t="s">
        <v>7893</v>
      </c>
      <c r="D2464" s="15" t="s">
        <v>8280</v>
      </c>
      <c r="E2464" s="15"/>
      <c r="F2464" s="15" t="s">
        <v>7894</v>
      </c>
      <c r="G2464" s="15" t="s">
        <v>8281</v>
      </c>
      <c r="H2464" s="15" t="s">
        <v>8282</v>
      </c>
      <c r="I2464" s="15" t="s">
        <v>8283</v>
      </c>
      <c r="J2464" s="15">
        <v>20220225</v>
      </c>
      <c r="K2464" s="7" t="s">
        <v>8275</v>
      </c>
      <c r="L2464" s="7"/>
      <c r="M2464" s="7"/>
      <c r="N2464" s="178" t="s">
        <v>8157</v>
      </c>
      <c r="O2464" s="24" t="s">
        <v>41</v>
      </c>
      <c r="P2464" s="2" t="s">
        <v>28</v>
      </c>
    </row>
    <row r="2465" ht="20" customHeight="1" spans="1:16">
      <c r="A2465" s="6">
        <v>2464</v>
      </c>
      <c r="B2465" s="7" t="s">
        <v>6949</v>
      </c>
      <c r="C2465" s="15" t="s">
        <v>7893</v>
      </c>
      <c r="D2465" s="15" t="s">
        <v>8284</v>
      </c>
      <c r="E2465" s="15" t="s">
        <v>8285</v>
      </c>
      <c r="F2465" s="15" t="s">
        <v>8286</v>
      </c>
      <c r="G2465" s="15" t="s">
        <v>8287</v>
      </c>
      <c r="H2465" s="15" t="s">
        <v>37</v>
      </c>
      <c r="I2465" s="15" t="s">
        <v>8288</v>
      </c>
      <c r="J2465" s="15">
        <v>20220222</v>
      </c>
      <c r="K2465" s="7" t="s">
        <v>8289</v>
      </c>
      <c r="L2465" s="7"/>
      <c r="M2465" s="7"/>
      <c r="N2465" s="178" t="s">
        <v>8157</v>
      </c>
      <c r="O2465" s="24" t="s">
        <v>41</v>
      </c>
      <c r="P2465" s="2" t="s">
        <v>28</v>
      </c>
    </row>
    <row r="2466" ht="20" customHeight="1" spans="1:16">
      <c r="A2466" s="6">
        <v>2465</v>
      </c>
      <c r="B2466" s="7" t="s">
        <v>6949</v>
      </c>
      <c r="C2466" s="15" t="s">
        <v>7893</v>
      </c>
      <c r="D2466" s="15" t="s">
        <v>8284</v>
      </c>
      <c r="E2466" s="15"/>
      <c r="F2466" s="15" t="s">
        <v>8290</v>
      </c>
      <c r="G2466" s="15" t="s">
        <v>8291</v>
      </c>
      <c r="H2466" s="15" t="s">
        <v>8291</v>
      </c>
      <c r="I2466" s="15" t="s">
        <v>8292</v>
      </c>
      <c r="J2466" s="15">
        <v>20220222</v>
      </c>
      <c r="K2466" s="7" t="s">
        <v>8293</v>
      </c>
      <c r="L2466" s="7"/>
      <c r="M2466" s="7"/>
      <c r="N2466" s="178" t="s">
        <v>8157</v>
      </c>
      <c r="O2466" s="24" t="s">
        <v>41</v>
      </c>
      <c r="P2466" s="2" t="s">
        <v>28</v>
      </c>
    </row>
    <row r="2467" s="2" customFormat="1" ht="20" customHeight="1" spans="1:16">
      <c r="A2467" s="78">
        <v>2466</v>
      </c>
      <c r="B2467" s="13" t="s">
        <v>6949</v>
      </c>
      <c r="C2467" s="12" t="s">
        <v>7893</v>
      </c>
      <c r="D2467" s="12" t="s">
        <v>8284</v>
      </c>
      <c r="E2467" s="12"/>
      <c r="F2467" s="12" t="s">
        <v>8294</v>
      </c>
      <c r="G2467" s="12" t="s">
        <v>7903</v>
      </c>
      <c r="H2467" s="12" t="s">
        <v>7904</v>
      </c>
      <c r="I2467" s="12" t="s">
        <v>7905</v>
      </c>
      <c r="J2467" s="12" t="s">
        <v>39</v>
      </c>
      <c r="K2467" s="13" t="s">
        <v>7906</v>
      </c>
      <c r="L2467" s="13"/>
      <c r="M2467" s="13"/>
      <c r="N2467" s="177" t="s">
        <v>8157</v>
      </c>
      <c r="O2467" s="31"/>
      <c r="P2467" s="2" t="s">
        <v>28</v>
      </c>
    </row>
    <row r="2468" s="2" customFormat="1" ht="20" customHeight="1" spans="1:16">
      <c r="A2468" s="78">
        <v>2467</v>
      </c>
      <c r="B2468" s="13" t="s">
        <v>6949</v>
      </c>
      <c r="C2468" s="12" t="s">
        <v>7893</v>
      </c>
      <c r="D2468" s="12" t="s">
        <v>8284</v>
      </c>
      <c r="E2468" s="12"/>
      <c r="F2468" s="12" t="s">
        <v>8295</v>
      </c>
      <c r="G2468" s="12" t="s">
        <v>8296</v>
      </c>
      <c r="H2468" s="12"/>
      <c r="I2468" s="12" t="s">
        <v>8297</v>
      </c>
      <c r="J2468" s="12">
        <v>20220225</v>
      </c>
      <c r="K2468" s="13" t="s">
        <v>8298</v>
      </c>
      <c r="L2468" s="13"/>
      <c r="M2468" s="13"/>
      <c r="N2468" s="177" t="s">
        <v>8157</v>
      </c>
      <c r="O2468" s="31"/>
      <c r="P2468" s="2" t="s">
        <v>28</v>
      </c>
    </row>
    <row r="2469" s="2" customFormat="1" ht="20" customHeight="1" spans="1:16">
      <c r="A2469" s="78">
        <v>2468</v>
      </c>
      <c r="B2469" s="13" t="s">
        <v>6949</v>
      </c>
      <c r="C2469" s="12" t="s">
        <v>7893</v>
      </c>
      <c r="D2469" s="12" t="s">
        <v>8284</v>
      </c>
      <c r="E2469" s="12" t="s">
        <v>8299</v>
      </c>
      <c r="F2469" s="12" t="s">
        <v>8300</v>
      </c>
      <c r="G2469" s="12" t="s">
        <v>8301</v>
      </c>
      <c r="H2469" s="12" t="s">
        <v>8302</v>
      </c>
      <c r="I2469" s="12" t="s">
        <v>8303</v>
      </c>
      <c r="J2469" s="12" t="s">
        <v>2307</v>
      </c>
      <c r="K2469" s="13" t="s">
        <v>8304</v>
      </c>
      <c r="L2469" s="13"/>
      <c r="M2469" s="13"/>
      <c r="N2469" s="177" t="s">
        <v>8157</v>
      </c>
      <c r="O2469" s="31"/>
      <c r="P2469" s="2" t="s">
        <v>28</v>
      </c>
    </row>
    <row r="2470" s="2" customFormat="1" ht="20" customHeight="1" spans="1:16">
      <c r="A2470" s="78">
        <v>2469</v>
      </c>
      <c r="B2470" s="13" t="s">
        <v>6949</v>
      </c>
      <c r="C2470" s="12" t="s">
        <v>7893</v>
      </c>
      <c r="D2470" s="12" t="s">
        <v>8284</v>
      </c>
      <c r="E2470" s="12">
        <v>2527</v>
      </c>
      <c r="F2470" s="12" t="s">
        <v>8305</v>
      </c>
      <c r="G2470" s="12" t="s">
        <v>8306</v>
      </c>
      <c r="H2470" s="12" t="s">
        <v>37</v>
      </c>
      <c r="I2470" s="12" t="s">
        <v>8307</v>
      </c>
      <c r="J2470" s="12">
        <v>20220225</v>
      </c>
      <c r="K2470" s="13" t="s">
        <v>8308</v>
      </c>
      <c r="L2470" s="13"/>
      <c r="M2470" s="13"/>
      <c r="N2470" s="177" t="s">
        <v>8157</v>
      </c>
      <c r="O2470" s="31"/>
      <c r="P2470" s="2" t="s">
        <v>28</v>
      </c>
    </row>
    <row r="2471" s="2" customFormat="1" ht="20" customHeight="1" spans="1:16">
      <c r="A2471" s="78">
        <v>2470</v>
      </c>
      <c r="B2471" s="13" t="s">
        <v>6949</v>
      </c>
      <c r="C2471" s="12" t="s">
        <v>7893</v>
      </c>
      <c r="D2471" s="12" t="s">
        <v>8284</v>
      </c>
      <c r="E2471" s="12" t="s">
        <v>8309</v>
      </c>
      <c r="F2471" s="12" t="s">
        <v>8310</v>
      </c>
      <c r="G2471" s="12" t="s">
        <v>8311</v>
      </c>
      <c r="H2471" s="12" t="s">
        <v>8312</v>
      </c>
      <c r="I2471" s="12" t="s">
        <v>8313</v>
      </c>
      <c r="J2471" s="12">
        <v>20220225</v>
      </c>
      <c r="K2471" s="13" t="s">
        <v>8308</v>
      </c>
      <c r="L2471" s="13"/>
      <c r="M2471" s="13"/>
      <c r="N2471" s="177" t="s">
        <v>8157</v>
      </c>
      <c r="O2471" s="31"/>
      <c r="P2471" s="2" t="s">
        <v>28</v>
      </c>
    </row>
    <row r="2472" s="2" customFormat="1" ht="20" customHeight="1" spans="1:16">
      <c r="A2472" s="78">
        <v>2471</v>
      </c>
      <c r="B2472" s="13" t="s">
        <v>6949</v>
      </c>
      <c r="C2472" s="12" t="s">
        <v>7893</v>
      </c>
      <c r="D2472" s="12" t="s">
        <v>8284</v>
      </c>
      <c r="E2472" s="12"/>
      <c r="F2472" s="12" t="s">
        <v>8294</v>
      </c>
      <c r="G2472" s="12" t="s">
        <v>7690</v>
      </c>
      <c r="H2472" s="12"/>
      <c r="I2472" s="12" t="s">
        <v>7691</v>
      </c>
      <c r="J2472" s="12">
        <v>20220225</v>
      </c>
      <c r="K2472" s="13" t="s">
        <v>8314</v>
      </c>
      <c r="L2472" s="13"/>
      <c r="M2472" s="13"/>
      <c r="N2472" s="177" t="s">
        <v>8157</v>
      </c>
      <c r="O2472" s="31"/>
      <c r="P2472" s="2" t="s">
        <v>28</v>
      </c>
    </row>
    <row r="2473" s="2" customFormat="1" ht="20" customHeight="1" spans="1:16">
      <c r="A2473" s="78">
        <v>2472</v>
      </c>
      <c r="B2473" s="13" t="s">
        <v>6949</v>
      </c>
      <c r="C2473" s="12" t="s">
        <v>7893</v>
      </c>
      <c r="D2473" s="12" t="s">
        <v>8284</v>
      </c>
      <c r="E2473" s="12">
        <v>2527</v>
      </c>
      <c r="F2473" s="12" t="s">
        <v>8315</v>
      </c>
      <c r="G2473" s="12" t="s">
        <v>8316</v>
      </c>
      <c r="H2473" s="12" t="s">
        <v>37</v>
      </c>
      <c r="I2473" s="12" t="s">
        <v>8317</v>
      </c>
      <c r="J2473" s="12" t="s">
        <v>8318</v>
      </c>
      <c r="K2473" s="13" t="s">
        <v>8308</v>
      </c>
      <c r="L2473" s="13"/>
      <c r="M2473" s="13"/>
      <c r="N2473" s="177" t="s">
        <v>8157</v>
      </c>
      <c r="O2473" s="31"/>
      <c r="P2473" s="2" t="s">
        <v>28</v>
      </c>
    </row>
    <row r="2474" s="2" customFormat="1" ht="20" customHeight="1" spans="1:16">
      <c r="A2474" s="78">
        <v>2473</v>
      </c>
      <c r="B2474" s="13" t="s">
        <v>6949</v>
      </c>
      <c r="C2474" s="12" t="s">
        <v>7893</v>
      </c>
      <c r="D2474" s="12" t="s">
        <v>176</v>
      </c>
      <c r="E2474" s="12"/>
      <c r="F2474" s="12" t="s">
        <v>301</v>
      </c>
      <c r="G2474" s="12" t="s">
        <v>8319</v>
      </c>
      <c r="H2474" s="12"/>
      <c r="I2474" s="12" t="s">
        <v>301</v>
      </c>
      <c r="J2474" s="12">
        <v>20220225</v>
      </c>
      <c r="K2474" s="13" t="s">
        <v>8320</v>
      </c>
      <c r="L2474" s="13"/>
      <c r="M2474" s="13"/>
      <c r="N2474" s="177" t="s">
        <v>8157</v>
      </c>
      <c r="O2474" s="31"/>
      <c r="P2474" s="2" t="s">
        <v>28</v>
      </c>
    </row>
    <row r="2475" s="2" customFormat="1" ht="20" customHeight="1" spans="1:16">
      <c r="A2475" s="78">
        <v>2474</v>
      </c>
      <c r="B2475" s="13" t="s">
        <v>6949</v>
      </c>
      <c r="C2475" s="12" t="s">
        <v>7893</v>
      </c>
      <c r="D2475" s="12" t="s">
        <v>8321</v>
      </c>
      <c r="E2475" s="12"/>
      <c r="F2475" s="12" t="s">
        <v>327</v>
      </c>
      <c r="G2475" s="12" t="s">
        <v>8322</v>
      </c>
      <c r="H2475" s="12" t="s">
        <v>37</v>
      </c>
      <c r="I2475" s="12" t="s">
        <v>8323</v>
      </c>
      <c r="J2475" s="12">
        <v>20220222</v>
      </c>
      <c r="K2475" s="13" t="s">
        <v>8324</v>
      </c>
      <c r="L2475" s="13"/>
      <c r="M2475" s="13"/>
      <c r="N2475" s="177" t="s">
        <v>8157</v>
      </c>
      <c r="O2475" s="31"/>
      <c r="P2475" s="2" t="s">
        <v>28</v>
      </c>
    </row>
    <row r="2476" s="2" customFormat="1" ht="20" customHeight="1" spans="1:16">
      <c r="A2476" s="78">
        <v>2475</v>
      </c>
      <c r="B2476" s="13" t="s">
        <v>6949</v>
      </c>
      <c r="C2476" s="12" t="s">
        <v>7893</v>
      </c>
      <c r="D2476" s="12" t="s">
        <v>8321</v>
      </c>
      <c r="E2476" s="12" t="s">
        <v>8325</v>
      </c>
      <c r="F2476" s="12" t="s">
        <v>8326</v>
      </c>
      <c r="G2476" s="12" t="s">
        <v>8327</v>
      </c>
      <c r="H2476" s="12" t="s">
        <v>37</v>
      </c>
      <c r="I2476" s="12" t="s">
        <v>7505</v>
      </c>
      <c r="J2476" s="12">
        <v>20220222</v>
      </c>
      <c r="K2476" s="13" t="s">
        <v>8328</v>
      </c>
      <c r="L2476" s="13"/>
      <c r="M2476" s="13"/>
      <c r="N2476" s="177" t="s">
        <v>8157</v>
      </c>
      <c r="O2476" s="31"/>
      <c r="P2476" s="2" t="s">
        <v>28</v>
      </c>
    </row>
    <row r="2477" s="2" customFormat="1" ht="20" customHeight="1" spans="1:16">
      <c r="A2477" s="78">
        <v>2476</v>
      </c>
      <c r="B2477" s="13" t="s">
        <v>6949</v>
      </c>
      <c r="C2477" s="12" t="s">
        <v>7893</v>
      </c>
      <c r="D2477" s="12" t="s">
        <v>8321</v>
      </c>
      <c r="E2477" s="12" t="s">
        <v>8329</v>
      </c>
      <c r="F2477" s="12" t="s">
        <v>8330</v>
      </c>
      <c r="G2477" s="12" t="s">
        <v>8331</v>
      </c>
      <c r="H2477" s="12" t="s">
        <v>37</v>
      </c>
      <c r="I2477" s="12" t="s">
        <v>8332</v>
      </c>
      <c r="J2477" s="12" t="s">
        <v>7925</v>
      </c>
      <c r="K2477" s="13" t="s">
        <v>8333</v>
      </c>
      <c r="L2477" s="13"/>
      <c r="M2477" s="13"/>
      <c r="N2477" s="177" t="s">
        <v>8157</v>
      </c>
      <c r="O2477" s="31"/>
      <c r="P2477" s="2" t="s">
        <v>28</v>
      </c>
    </row>
    <row r="2478" s="2" customFormat="1" ht="20" customHeight="1" spans="1:16">
      <c r="A2478" s="78">
        <v>2477</v>
      </c>
      <c r="B2478" s="13" t="s">
        <v>6949</v>
      </c>
      <c r="C2478" s="12" t="s">
        <v>7893</v>
      </c>
      <c r="D2478" s="12" t="s">
        <v>8321</v>
      </c>
      <c r="E2478" s="12"/>
      <c r="F2478" s="12" t="s">
        <v>382</v>
      </c>
      <c r="G2478" s="12" t="s">
        <v>7903</v>
      </c>
      <c r="H2478" s="12" t="s">
        <v>7904</v>
      </c>
      <c r="I2478" s="12" t="s">
        <v>7905</v>
      </c>
      <c r="J2478" s="12" t="s">
        <v>39</v>
      </c>
      <c r="K2478" s="13" t="s">
        <v>7906</v>
      </c>
      <c r="L2478" s="13"/>
      <c r="M2478" s="13"/>
      <c r="N2478" s="177" t="s">
        <v>8157</v>
      </c>
      <c r="O2478" s="31"/>
      <c r="P2478" s="2" t="s">
        <v>28</v>
      </c>
    </row>
    <row r="2479" ht="20" customHeight="1" spans="1:16">
      <c r="A2479" s="6">
        <v>2478</v>
      </c>
      <c r="B2479" s="7" t="s">
        <v>6949</v>
      </c>
      <c r="C2479" s="15" t="s">
        <v>7893</v>
      </c>
      <c r="D2479" s="15" t="s">
        <v>8321</v>
      </c>
      <c r="E2479" s="15">
        <v>3243</v>
      </c>
      <c r="F2479" s="15" t="s">
        <v>8334</v>
      </c>
      <c r="G2479" s="15" t="s">
        <v>8335</v>
      </c>
      <c r="H2479" s="15" t="s">
        <v>37</v>
      </c>
      <c r="I2479" s="15" t="s">
        <v>2733</v>
      </c>
      <c r="J2479" s="15" t="s">
        <v>39</v>
      </c>
      <c r="K2479" s="7" t="s">
        <v>7269</v>
      </c>
      <c r="L2479" s="7"/>
      <c r="M2479" s="7"/>
      <c r="N2479" s="178" t="s">
        <v>8157</v>
      </c>
      <c r="O2479" s="24" t="s">
        <v>41</v>
      </c>
      <c r="P2479" s="2" t="s">
        <v>28</v>
      </c>
    </row>
    <row r="2480" s="2" customFormat="1" ht="20" customHeight="1" spans="1:16">
      <c r="A2480" s="78">
        <v>2479</v>
      </c>
      <c r="B2480" s="13" t="s">
        <v>6949</v>
      </c>
      <c r="C2480" s="12" t="s">
        <v>7893</v>
      </c>
      <c r="D2480" s="12" t="s">
        <v>8321</v>
      </c>
      <c r="E2480" s="12" t="s">
        <v>8329</v>
      </c>
      <c r="F2480" s="12" t="s">
        <v>8330</v>
      </c>
      <c r="G2480" s="12" t="s">
        <v>8331</v>
      </c>
      <c r="H2480" s="12" t="s">
        <v>37</v>
      </c>
      <c r="I2480" s="12" t="s">
        <v>8332</v>
      </c>
      <c r="J2480" s="12" t="s">
        <v>7925</v>
      </c>
      <c r="K2480" s="13" t="s">
        <v>8333</v>
      </c>
      <c r="L2480" s="13"/>
      <c r="M2480" s="13"/>
      <c r="N2480" s="177" t="s">
        <v>8157</v>
      </c>
      <c r="O2480" s="31"/>
      <c r="P2480" s="2" t="s">
        <v>28</v>
      </c>
    </row>
    <row r="2481" s="2" customFormat="1" ht="20" customHeight="1" spans="1:16">
      <c r="A2481" s="78">
        <v>2480</v>
      </c>
      <c r="B2481" s="13" t="s">
        <v>6949</v>
      </c>
      <c r="C2481" s="12" t="s">
        <v>7893</v>
      </c>
      <c r="D2481" s="12" t="s">
        <v>4776</v>
      </c>
      <c r="E2481" s="12"/>
      <c r="F2481" s="12" t="s">
        <v>753</v>
      </c>
      <c r="G2481" s="12" t="s">
        <v>8336</v>
      </c>
      <c r="H2481" s="12" t="s">
        <v>37</v>
      </c>
      <c r="I2481" s="12" t="s">
        <v>8337</v>
      </c>
      <c r="J2481" s="12">
        <v>20220222</v>
      </c>
      <c r="K2481" s="13" t="s">
        <v>8338</v>
      </c>
      <c r="L2481" s="13"/>
      <c r="M2481" s="13"/>
      <c r="N2481" s="177" t="s">
        <v>8157</v>
      </c>
      <c r="O2481" s="31"/>
      <c r="P2481" s="2" t="s">
        <v>28</v>
      </c>
    </row>
    <row r="2482" s="2" customFormat="1" ht="20" customHeight="1" spans="1:16">
      <c r="A2482" s="78">
        <v>2481</v>
      </c>
      <c r="B2482" s="13" t="s">
        <v>6949</v>
      </c>
      <c r="C2482" s="12" t="s">
        <v>7893</v>
      </c>
      <c r="D2482" s="12" t="s">
        <v>4776</v>
      </c>
      <c r="E2482" s="12"/>
      <c r="F2482" s="12" t="s">
        <v>758</v>
      </c>
      <c r="G2482" s="12" t="s">
        <v>7903</v>
      </c>
      <c r="H2482" s="12" t="s">
        <v>7904</v>
      </c>
      <c r="I2482" s="12" t="s">
        <v>7905</v>
      </c>
      <c r="J2482" s="12" t="s">
        <v>39</v>
      </c>
      <c r="K2482" s="13" t="s">
        <v>7906</v>
      </c>
      <c r="L2482" s="13"/>
      <c r="M2482" s="13"/>
      <c r="N2482" s="177" t="s">
        <v>8157</v>
      </c>
      <c r="O2482" s="31"/>
      <c r="P2482" s="2" t="s">
        <v>28</v>
      </c>
    </row>
    <row r="2483" s="2" customFormat="1" ht="20" customHeight="1" spans="1:16">
      <c r="A2483" s="78">
        <v>2482</v>
      </c>
      <c r="B2483" s="13" t="s">
        <v>6949</v>
      </c>
      <c r="C2483" s="12" t="s">
        <v>7893</v>
      </c>
      <c r="D2483" s="12" t="s">
        <v>4776</v>
      </c>
      <c r="E2483" s="12">
        <v>1115</v>
      </c>
      <c r="F2483" s="12" t="s">
        <v>8339</v>
      </c>
      <c r="G2483" s="12" t="s">
        <v>7267</v>
      </c>
      <c r="H2483" s="12"/>
      <c r="I2483" s="12" t="s">
        <v>8340</v>
      </c>
      <c r="J2483" s="12">
        <v>20220224</v>
      </c>
      <c r="K2483" s="13" t="s">
        <v>8341</v>
      </c>
      <c r="L2483" s="13"/>
      <c r="M2483" s="13"/>
      <c r="N2483" s="177" t="s">
        <v>8157</v>
      </c>
      <c r="O2483" s="31"/>
      <c r="P2483" s="2" t="s">
        <v>28</v>
      </c>
    </row>
    <row r="2484" s="2" customFormat="1" ht="20" customHeight="1" spans="1:16">
      <c r="A2484" s="78">
        <v>2483</v>
      </c>
      <c r="B2484" s="13" t="s">
        <v>6949</v>
      </c>
      <c r="C2484" s="12" t="s">
        <v>7893</v>
      </c>
      <c r="D2484" s="12" t="s">
        <v>4776</v>
      </c>
      <c r="E2484" s="12" t="s">
        <v>8342</v>
      </c>
      <c r="F2484" s="12" t="s">
        <v>5068</v>
      </c>
      <c r="G2484" s="12" t="s">
        <v>8343</v>
      </c>
      <c r="H2484" s="12" t="s">
        <v>8344</v>
      </c>
      <c r="I2484" s="12" t="s">
        <v>8345</v>
      </c>
      <c r="J2484" s="12" t="s">
        <v>1307</v>
      </c>
      <c r="K2484" s="13" t="s">
        <v>8346</v>
      </c>
      <c r="L2484" s="13"/>
      <c r="M2484" s="13"/>
      <c r="N2484" s="177" t="s">
        <v>8157</v>
      </c>
      <c r="O2484" s="31"/>
      <c r="P2484" s="2" t="s">
        <v>28</v>
      </c>
    </row>
    <row r="2485" s="2" customFormat="1" ht="20" customHeight="1" spans="1:16">
      <c r="A2485" s="78">
        <v>2484</v>
      </c>
      <c r="B2485" s="13" t="s">
        <v>6949</v>
      </c>
      <c r="C2485" s="12" t="s">
        <v>7893</v>
      </c>
      <c r="D2485" s="12" t="s">
        <v>4776</v>
      </c>
      <c r="E2485" s="12" t="s">
        <v>8342</v>
      </c>
      <c r="F2485" s="12" t="s">
        <v>5068</v>
      </c>
      <c r="G2485" s="12" t="s">
        <v>8347</v>
      </c>
      <c r="H2485" s="12" t="s">
        <v>8348</v>
      </c>
      <c r="I2485" s="12" t="s">
        <v>8349</v>
      </c>
      <c r="J2485" s="12" t="s">
        <v>2307</v>
      </c>
      <c r="K2485" s="13" t="s">
        <v>8350</v>
      </c>
      <c r="L2485" s="13"/>
      <c r="M2485" s="13"/>
      <c r="N2485" s="177" t="s">
        <v>8157</v>
      </c>
      <c r="O2485" s="31"/>
      <c r="P2485" s="2" t="s">
        <v>28</v>
      </c>
    </row>
    <row r="2486" s="2" customFormat="1" ht="20" customHeight="1" spans="1:16">
      <c r="A2486" s="78">
        <v>2485</v>
      </c>
      <c r="B2486" s="13" t="s">
        <v>6949</v>
      </c>
      <c r="C2486" s="12" t="s">
        <v>7893</v>
      </c>
      <c r="D2486" s="12" t="s">
        <v>2423</v>
      </c>
      <c r="E2486" s="12"/>
      <c r="F2486" s="12" t="s">
        <v>301</v>
      </c>
      <c r="G2486" s="12" t="s">
        <v>8351</v>
      </c>
      <c r="H2486" s="12"/>
      <c r="I2486" s="12" t="s">
        <v>301</v>
      </c>
      <c r="J2486" s="12">
        <v>20220225</v>
      </c>
      <c r="K2486" s="13" t="s">
        <v>8352</v>
      </c>
      <c r="L2486" s="13"/>
      <c r="M2486" s="13"/>
      <c r="N2486" s="177" t="s">
        <v>8157</v>
      </c>
      <c r="O2486" s="31"/>
      <c r="P2486" s="2" t="s">
        <v>28</v>
      </c>
    </row>
    <row r="2487" s="2" customFormat="1" ht="20" customHeight="1" spans="1:16">
      <c r="A2487" s="78">
        <v>2486</v>
      </c>
      <c r="B2487" s="13" t="s">
        <v>6949</v>
      </c>
      <c r="C2487" s="12" t="s">
        <v>7893</v>
      </c>
      <c r="D2487" s="12" t="s">
        <v>8353</v>
      </c>
      <c r="E2487" s="12"/>
      <c r="F2487" s="12" t="s">
        <v>8354</v>
      </c>
      <c r="G2487" s="12" t="s">
        <v>8355</v>
      </c>
      <c r="H2487" s="12" t="s">
        <v>37</v>
      </c>
      <c r="I2487" s="12" t="s">
        <v>8356</v>
      </c>
      <c r="J2487" s="12">
        <v>20220222</v>
      </c>
      <c r="K2487" s="13" t="s">
        <v>8357</v>
      </c>
      <c r="L2487" s="13"/>
      <c r="M2487" s="13"/>
      <c r="N2487" s="177" t="s">
        <v>8157</v>
      </c>
      <c r="O2487" s="31"/>
      <c r="P2487" s="2" t="s">
        <v>28</v>
      </c>
    </row>
    <row r="2488" s="2" customFormat="1" ht="20" customHeight="1" spans="1:16">
      <c r="A2488" s="78">
        <v>2487</v>
      </c>
      <c r="B2488" s="13" t="s">
        <v>6949</v>
      </c>
      <c r="C2488" s="12" t="s">
        <v>7893</v>
      </c>
      <c r="D2488" s="12" t="s">
        <v>8353</v>
      </c>
      <c r="E2488" s="12"/>
      <c r="F2488" s="12" t="s">
        <v>8354</v>
      </c>
      <c r="G2488" s="12" t="s">
        <v>8358</v>
      </c>
      <c r="H2488" s="12" t="s">
        <v>8358</v>
      </c>
      <c r="I2488" s="12" t="s">
        <v>8359</v>
      </c>
      <c r="J2488" s="12">
        <v>20220222</v>
      </c>
      <c r="K2488" s="13" t="s">
        <v>8360</v>
      </c>
      <c r="L2488" s="13"/>
      <c r="M2488" s="13"/>
      <c r="N2488" s="177" t="s">
        <v>8157</v>
      </c>
      <c r="O2488" s="31"/>
      <c r="P2488" s="2" t="s">
        <v>28</v>
      </c>
    </row>
    <row r="2489" s="2" customFormat="1" ht="20" customHeight="1" spans="1:16">
      <c r="A2489" s="78">
        <v>2488</v>
      </c>
      <c r="B2489" s="13" t="s">
        <v>6949</v>
      </c>
      <c r="C2489" s="12" t="s">
        <v>7893</v>
      </c>
      <c r="D2489" s="12" t="s">
        <v>8353</v>
      </c>
      <c r="E2489" s="12"/>
      <c r="F2489" s="12" t="s">
        <v>8361</v>
      </c>
      <c r="G2489" s="12" t="s">
        <v>8362</v>
      </c>
      <c r="H2489" s="12" t="s">
        <v>37</v>
      </c>
      <c r="I2489" s="12" t="s">
        <v>7120</v>
      </c>
      <c r="J2489" s="12">
        <v>20220222</v>
      </c>
      <c r="K2489" s="13" t="s">
        <v>8363</v>
      </c>
      <c r="L2489" s="13"/>
      <c r="M2489" s="13"/>
      <c r="N2489" s="177" t="s">
        <v>8157</v>
      </c>
      <c r="O2489" s="31"/>
      <c r="P2489" s="2" t="s">
        <v>28</v>
      </c>
    </row>
    <row r="2490" s="2" customFormat="1" ht="20" customHeight="1" spans="1:16">
      <c r="A2490" s="78">
        <v>2489</v>
      </c>
      <c r="B2490" s="13" t="s">
        <v>6949</v>
      </c>
      <c r="C2490" s="12" t="s">
        <v>7893</v>
      </c>
      <c r="D2490" s="12" t="s">
        <v>8353</v>
      </c>
      <c r="E2490" s="12"/>
      <c r="F2490" s="12" t="s">
        <v>8354</v>
      </c>
      <c r="G2490" s="12" t="s">
        <v>8253</v>
      </c>
      <c r="H2490" s="12" t="s">
        <v>37</v>
      </c>
      <c r="I2490" s="12" t="s">
        <v>8364</v>
      </c>
      <c r="J2490" s="12">
        <v>20220222</v>
      </c>
      <c r="K2490" s="13" t="s">
        <v>8360</v>
      </c>
      <c r="L2490" s="13"/>
      <c r="M2490" s="13"/>
      <c r="N2490" s="177" t="s">
        <v>8157</v>
      </c>
      <c r="O2490" s="31"/>
      <c r="P2490" s="2" t="s">
        <v>28</v>
      </c>
    </row>
    <row r="2491" s="2" customFormat="1" ht="20" customHeight="1" spans="1:16">
      <c r="A2491" s="78">
        <v>2490</v>
      </c>
      <c r="B2491" s="13" t="s">
        <v>6949</v>
      </c>
      <c r="C2491" s="12" t="s">
        <v>7893</v>
      </c>
      <c r="D2491" s="12" t="s">
        <v>8353</v>
      </c>
      <c r="E2491" s="12"/>
      <c r="F2491" s="12" t="s">
        <v>8354</v>
      </c>
      <c r="G2491" s="12" t="s">
        <v>8365</v>
      </c>
      <c r="H2491" s="12"/>
      <c r="I2491" s="12" t="s">
        <v>8366</v>
      </c>
      <c r="J2491" s="12" t="s">
        <v>39</v>
      </c>
      <c r="K2491" s="13" t="s">
        <v>8367</v>
      </c>
      <c r="L2491" s="13"/>
      <c r="M2491" s="13"/>
      <c r="N2491" s="177" t="s">
        <v>8157</v>
      </c>
      <c r="O2491" s="31"/>
      <c r="P2491" s="2" t="s">
        <v>28</v>
      </c>
    </row>
    <row r="2492" ht="20" customHeight="1" spans="1:16">
      <c r="A2492" s="6">
        <v>2491</v>
      </c>
      <c r="B2492" s="7" t="s">
        <v>6949</v>
      </c>
      <c r="C2492" s="15" t="s">
        <v>7893</v>
      </c>
      <c r="D2492" s="15" t="s">
        <v>8353</v>
      </c>
      <c r="E2492" s="15">
        <v>2526</v>
      </c>
      <c r="F2492" s="15" t="s">
        <v>8368</v>
      </c>
      <c r="G2492" s="15" t="s">
        <v>8369</v>
      </c>
      <c r="H2492" s="15" t="s">
        <v>37</v>
      </c>
      <c r="I2492" s="15" t="s">
        <v>8370</v>
      </c>
      <c r="J2492" s="15">
        <v>20220224</v>
      </c>
      <c r="K2492" s="7" t="s">
        <v>87</v>
      </c>
      <c r="L2492" s="7" t="s">
        <v>8371</v>
      </c>
      <c r="M2492" s="7"/>
      <c r="N2492" s="178" t="s">
        <v>8157</v>
      </c>
      <c r="O2492" s="24" t="s">
        <v>41</v>
      </c>
      <c r="P2492" s="2" t="s">
        <v>28</v>
      </c>
    </row>
    <row r="2493" s="2" customFormat="1" ht="20" customHeight="1" spans="1:16">
      <c r="A2493" s="78">
        <v>2492</v>
      </c>
      <c r="B2493" s="13" t="s">
        <v>6949</v>
      </c>
      <c r="C2493" s="12" t="s">
        <v>7893</v>
      </c>
      <c r="D2493" s="12" t="s">
        <v>8353</v>
      </c>
      <c r="E2493" s="12" t="s">
        <v>8372</v>
      </c>
      <c r="F2493" s="12" t="s">
        <v>8373</v>
      </c>
      <c r="G2493" s="12" t="s">
        <v>8374</v>
      </c>
      <c r="H2493" s="12" t="s">
        <v>8375</v>
      </c>
      <c r="I2493" s="12" t="s">
        <v>8376</v>
      </c>
      <c r="J2493" s="12" t="s">
        <v>2307</v>
      </c>
      <c r="K2493" s="13" t="s">
        <v>8360</v>
      </c>
      <c r="L2493" s="13"/>
      <c r="M2493" s="13"/>
      <c r="N2493" s="177" t="s">
        <v>8157</v>
      </c>
      <c r="O2493" s="31"/>
      <c r="P2493" s="2" t="s">
        <v>28</v>
      </c>
    </row>
    <row r="2494" ht="20" customHeight="1" spans="1:16">
      <c r="A2494" s="6">
        <v>2493</v>
      </c>
      <c r="B2494" s="7" t="s">
        <v>6949</v>
      </c>
      <c r="C2494" s="15" t="s">
        <v>7893</v>
      </c>
      <c r="D2494" s="15" t="s">
        <v>8353</v>
      </c>
      <c r="E2494" s="15"/>
      <c r="F2494" s="15" t="s">
        <v>8354</v>
      </c>
      <c r="G2494" s="15" t="s">
        <v>8377</v>
      </c>
      <c r="H2494" s="15"/>
      <c r="I2494" s="15" t="s">
        <v>8378</v>
      </c>
      <c r="J2494" s="15">
        <v>20220225</v>
      </c>
      <c r="K2494" s="7" t="s">
        <v>8357</v>
      </c>
      <c r="L2494" s="7"/>
      <c r="M2494" s="7"/>
      <c r="N2494" s="178" t="s">
        <v>8157</v>
      </c>
      <c r="O2494" s="24" t="s">
        <v>41</v>
      </c>
      <c r="P2494" s="2" t="s">
        <v>28</v>
      </c>
    </row>
    <row r="2495" s="2" customFormat="1" ht="20" customHeight="1" spans="1:16">
      <c r="A2495" s="78">
        <v>2494</v>
      </c>
      <c r="B2495" s="13" t="s">
        <v>6949</v>
      </c>
      <c r="C2495" s="12" t="s">
        <v>7893</v>
      </c>
      <c r="D2495" s="12" t="s">
        <v>8379</v>
      </c>
      <c r="E2495" s="12"/>
      <c r="F2495" s="12" t="s">
        <v>8380</v>
      </c>
      <c r="G2495" s="12" t="s">
        <v>8381</v>
      </c>
      <c r="H2495" s="12" t="s">
        <v>37</v>
      </c>
      <c r="I2495" s="12" t="s">
        <v>53</v>
      </c>
      <c r="J2495" s="12">
        <v>20220225</v>
      </c>
      <c r="K2495" s="13" t="s">
        <v>8382</v>
      </c>
      <c r="L2495" s="13"/>
      <c r="M2495" s="13"/>
      <c r="N2495" s="177" t="s">
        <v>8157</v>
      </c>
      <c r="O2495" s="31"/>
      <c r="P2495" s="2" t="s">
        <v>28</v>
      </c>
    </row>
    <row r="2496" s="2" customFormat="1" ht="20" customHeight="1" spans="1:16">
      <c r="A2496" s="78">
        <v>2495</v>
      </c>
      <c r="B2496" s="13" t="s">
        <v>6949</v>
      </c>
      <c r="C2496" s="12" t="s">
        <v>7893</v>
      </c>
      <c r="D2496" s="12" t="s">
        <v>8379</v>
      </c>
      <c r="E2496" s="12"/>
      <c r="F2496" s="12" t="s">
        <v>8383</v>
      </c>
      <c r="G2496" s="12" t="s">
        <v>8384</v>
      </c>
      <c r="H2496" s="12" t="s">
        <v>37</v>
      </c>
      <c r="I2496" s="12" t="s">
        <v>7967</v>
      </c>
      <c r="J2496" s="12">
        <v>20220222</v>
      </c>
      <c r="K2496" s="13" t="s">
        <v>8385</v>
      </c>
      <c r="L2496" s="13"/>
      <c r="M2496" s="13"/>
      <c r="N2496" s="177" t="s">
        <v>8157</v>
      </c>
      <c r="O2496" s="31"/>
      <c r="P2496" s="2" t="s">
        <v>28</v>
      </c>
    </row>
    <row r="2497" s="2" customFormat="1" ht="20" customHeight="1" spans="1:16">
      <c r="A2497" s="78">
        <v>2496</v>
      </c>
      <c r="B2497" s="13" t="s">
        <v>6949</v>
      </c>
      <c r="C2497" s="12" t="s">
        <v>7893</v>
      </c>
      <c r="D2497" s="12" t="s">
        <v>8379</v>
      </c>
      <c r="E2497" s="12"/>
      <c r="F2497" s="12" t="s">
        <v>8380</v>
      </c>
      <c r="G2497" s="12" t="s">
        <v>8386</v>
      </c>
      <c r="H2497" s="12" t="s">
        <v>8387</v>
      </c>
      <c r="I2497" s="12" t="s">
        <v>8388</v>
      </c>
      <c r="J2497" s="12">
        <v>20220222</v>
      </c>
      <c r="K2497" s="13" t="s">
        <v>8389</v>
      </c>
      <c r="L2497" s="13"/>
      <c r="M2497" s="13"/>
      <c r="N2497" s="177" t="s">
        <v>8157</v>
      </c>
      <c r="O2497" s="31"/>
      <c r="P2497" s="2" t="s">
        <v>28</v>
      </c>
    </row>
    <row r="2498" s="2" customFormat="1" ht="20" customHeight="1" spans="1:16">
      <c r="A2498" s="78">
        <v>2497</v>
      </c>
      <c r="B2498" s="13" t="s">
        <v>6949</v>
      </c>
      <c r="C2498" s="12" t="s">
        <v>7893</v>
      </c>
      <c r="D2498" s="12" t="s">
        <v>8379</v>
      </c>
      <c r="E2498" s="12"/>
      <c r="F2498" s="12" t="s">
        <v>8390</v>
      </c>
      <c r="G2498" s="12" t="s">
        <v>8391</v>
      </c>
      <c r="H2498" s="12" t="s">
        <v>37</v>
      </c>
      <c r="I2498" s="12" t="s">
        <v>8392</v>
      </c>
      <c r="J2498" s="12">
        <v>20220222</v>
      </c>
      <c r="K2498" s="13" t="s">
        <v>8393</v>
      </c>
      <c r="L2498" s="13"/>
      <c r="M2498" s="13"/>
      <c r="N2498" s="177" t="s">
        <v>8157</v>
      </c>
      <c r="O2498" s="31"/>
      <c r="P2498" s="2" t="s">
        <v>28</v>
      </c>
    </row>
    <row r="2499" s="2" customFormat="1" ht="20" customHeight="1" spans="1:16">
      <c r="A2499" s="78">
        <v>2498</v>
      </c>
      <c r="B2499" s="13" t="s">
        <v>6949</v>
      </c>
      <c r="C2499" s="12" t="s">
        <v>7893</v>
      </c>
      <c r="D2499" s="12" t="s">
        <v>8379</v>
      </c>
      <c r="E2499" s="12"/>
      <c r="F2499" s="12" t="s">
        <v>3976</v>
      </c>
      <c r="G2499" s="12" t="s">
        <v>8394</v>
      </c>
      <c r="H2499" s="12" t="s">
        <v>37</v>
      </c>
      <c r="I2499" s="12" t="s">
        <v>8395</v>
      </c>
      <c r="J2499" s="12">
        <v>20220224</v>
      </c>
      <c r="K2499" s="13" t="s">
        <v>8396</v>
      </c>
      <c r="L2499" s="13"/>
      <c r="M2499" s="13"/>
      <c r="N2499" s="177" t="s">
        <v>8157</v>
      </c>
      <c r="O2499" s="31"/>
      <c r="P2499" s="2" t="s">
        <v>28</v>
      </c>
    </row>
    <row r="2500" s="2" customFormat="1" ht="20" customHeight="1" spans="1:16">
      <c r="A2500" s="78">
        <v>2499</v>
      </c>
      <c r="B2500" s="13" t="s">
        <v>6949</v>
      </c>
      <c r="C2500" s="12" t="s">
        <v>7893</v>
      </c>
      <c r="D2500" s="12" t="s">
        <v>8379</v>
      </c>
      <c r="E2500" s="12">
        <v>1117</v>
      </c>
      <c r="F2500" s="12" t="s">
        <v>8397</v>
      </c>
      <c r="G2500" s="12" t="s">
        <v>7974</v>
      </c>
      <c r="H2500" s="12" t="s">
        <v>37</v>
      </c>
      <c r="I2500" s="12" t="s">
        <v>338</v>
      </c>
      <c r="J2500" s="12" t="s">
        <v>39</v>
      </c>
      <c r="K2500" s="13" t="s">
        <v>8046</v>
      </c>
      <c r="L2500" s="13"/>
      <c r="M2500" s="13"/>
      <c r="N2500" s="177" t="s">
        <v>8157</v>
      </c>
      <c r="O2500" s="31"/>
      <c r="P2500" s="2" t="s">
        <v>28</v>
      </c>
    </row>
    <row r="2501" s="2" customFormat="1" ht="20" customHeight="1" spans="1:16">
      <c r="A2501" s="78">
        <v>2500</v>
      </c>
      <c r="B2501" s="13" t="s">
        <v>6949</v>
      </c>
      <c r="C2501" s="12" t="s">
        <v>7893</v>
      </c>
      <c r="D2501" s="12" t="s">
        <v>8379</v>
      </c>
      <c r="E2501" s="12"/>
      <c r="F2501" s="12" t="s">
        <v>1332</v>
      </c>
      <c r="G2501" s="12" t="s">
        <v>7903</v>
      </c>
      <c r="H2501" s="12" t="s">
        <v>7904</v>
      </c>
      <c r="I2501" s="12" t="s">
        <v>7905</v>
      </c>
      <c r="J2501" s="12" t="s">
        <v>39</v>
      </c>
      <c r="K2501" s="13" t="s">
        <v>7906</v>
      </c>
      <c r="L2501" s="13"/>
      <c r="M2501" s="13"/>
      <c r="N2501" s="177" t="s">
        <v>8157</v>
      </c>
      <c r="O2501" s="31"/>
      <c r="P2501" s="2" t="s">
        <v>28</v>
      </c>
    </row>
    <row r="2502" ht="20" customHeight="1" spans="1:16">
      <c r="A2502" s="6">
        <v>2501</v>
      </c>
      <c r="B2502" s="7" t="s">
        <v>6949</v>
      </c>
      <c r="C2502" s="15" t="s">
        <v>7893</v>
      </c>
      <c r="D2502" s="15" t="s">
        <v>8379</v>
      </c>
      <c r="E2502" s="15"/>
      <c r="F2502" s="15" t="s">
        <v>8398</v>
      </c>
      <c r="G2502" s="15" t="s">
        <v>8399</v>
      </c>
      <c r="H2502" s="15"/>
      <c r="I2502" s="15" t="s">
        <v>8400</v>
      </c>
      <c r="J2502" s="15" t="s">
        <v>39</v>
      </c>
      <c r="K2502" s="7" t="s">
        <v>8401</v>
      </c>
      <c r="L2502" s="7"/>
      <c r="M2502" s="7"/>
      <c r="N2502" s="178" t="s">
        <v>8157</v>
      </c>
      <c r="O2502" s="24" t="s">
        <v>41</v>
      </c>
      <c r="P2502" s="2" t="s">
        <v>28</v>
      </c>
    </row>
    <row r="2503" s="2" customFormat="1" ht="20" customHeight="1" spans="1:16">
      <c r="A2503" s="78">
        <v>2502</v>
      </c>
      <c r="B2503" s="13" t="s">
        <v>6949</v>
      </c>
      <c r="C2503" s="12" t="s">
        <v>7893</v>
      </c>
      <c r="D2503" s="12" t="s">
        <v>8379</v>
      </c>
      <c r="E2503" s="12"/>
      <c r="F2503" s="12" t="s">
        <v>8380</v>
      </c>
      <c r="G2503" s="12" t="s">
        <v>8402</v>
      </c>
      <c r="H2503" s="12" t="s">
        <v>37</v>
      </c>
      <c r="I2503" s="12" t="s">
        <v>8403</v>
      </c>
      <c r="J2503" s="12" t="s">
        <v>39</v>
      </c>
      <c r="K2503" s="13" t="s">
        <v>8401</v>
      </c>
      <c r="L2503" s="13"/>
      <c r="M2503" s="13"/>
      <c r="N2503" s="177" t="s">
        <v>8157</v>
      </c>
      <c r="O2503" s="31"/>
      <c r="P2503" s="2" t="s">
        <v>28</v>
      </c>
    </row>
    <row r="2504" s="2" customFormat="1" ht="20" customHeight="1" spans="1:16">
      <c r="A2504" s="78">
        <v>2503</v>
      </c>
      <c r="B2504" s="13" t="s">
        <v>6949</v>
      </c>
      <c r="C2504" s="12" t="s">
        <v>7893</v>
      </c>
      <c r="D2504" s="12" t="s">
        <v>8379</v>
      </c>
      <c r="E2504" s="12" t="s">
        <v>8404</v>
      </c>
      <c r="F2504" s="12" t="s">
        <v>8397</v>
      </c>
      <c r="G2504" s="12" t="s">
        <v>8405</v>
      </c>
      <c r="H2504" s="12" t="s">
        <v>8405</v>
      </c>
      <c r="I2504" s="12" t="s">
        <v>8406</v>
      </c>
      <c r="J2504" s="12" t="s">
        <v>1307</v>
      </c>
      <c r="K2504" s="13" t="s">
        <v>8407</v>
      </c>
      <c r="L2504" s="13"/>
      <c r="M2504" s="13"/>
      <c r="N2504" s="177" t="s">
        <v>8157</v>
      </c>
      <c r="O2504" s="31"/>
      <c r="P2504" s="2" t="s">
        <v>28</v>
      </c>
    </row>
    <row r="2505" s="2" customFormat="1" ht="20" customHeight="1" spans="1:16">
      <c r="A2505" s="78">
        <v>2504</v>
      </c>
      <c r="B2505" s="13" t="s">
        <v>6949</v>
      </c>
      <c r="C2505" s="12" t="s">
        <v>7893</v>
      </c>
      <c r="D2505" s="12" t="s">
        <v>8379</v>
      </c>
      <c r="E2505" s="12" t="s">
        <v>8404</v>
      </c>
      <c r="F2505" s="12" t="s">
        <v>8397</v>
      </c>
      <c r="G2505" s="12" t="s">
        <v>8408</v>
      </c>
      <c r="H2505" s="12" t="s">
        <v>8409</v>
      </c>
      <c r="I2505" s="12" t="s">
        <v>8410</v>
      </c>
      <c r="J2505" s="12" t="s">
        <v>2307</v>
      </c>
      <c r="K2505" s="13" t="s">
        <v>8411</v>
      </c>
      <c r="L2505" s="13"/>
      <c r="M2505" s="13"/>
      <c r="N2505" s="177" t="s">
        <v>8157</v>
      </c>
      <c r="O2505" s="31"/>
      <c r="P2505" s="2" t="s">
        <v>28</v>
      </c>
    </row>
    <row r="2506" ht="20" customHeight="1" spans="1:16">
      <c r="A2506" s="6">
        <v>2505</v>
      </c>
      <c r="B2506" s="7" t="s">
        <v>6949</v>
      </c>
      <c r="C2506" s="15" t="s">
        <v>7893</v>
      </c>
      <c r="D2506" s="15" t="s">
        <v>8379</v>
      </c>
      <c r="E2506" s="15"/>
      <c r="F2506" s="15" t="s">
        <v>8380</v>
      </c>
      <c r="G2506" s="15" t="s">
        <v>8412</v>
      </c>
      <c r="H2506" s="15"/>
      <c r="I2506" s="15" t="s">
        <v>8413</v>
      </c>
      <c r="J2506" s="15">
        <v>20220225</v>
      </c>
      <c r="K2506" s="86" t="s">
        <v>8414</v>
      </c>
      <c r="L2506" s="7"/>
      <c r="M2506" s="7"/>
      <c r="N2506" s="178" t="s">
        <v>8157</v>
      </c>
      <c r="O2506" s="24" t="s">
        <v>41</v>
      </c>
      <c r="P2506" s="2" t="s">
        <v>28</v>
      </c>
    </row>
    <row r="2507" s="2" customFormat="1" ht="20" customHeight="1" spans="1:16">
      <c r="A2507" s="78">
        <v>2506</v>
      </c>
      <c r="B2507" s="13" t="s">
        <v>6949</v>
      </c>
      <c r="C2507" s="12" t="s">
        <v>7893</v>
      </c>
      <c r="D2507" s="12" t="s">
        <v>8379</v>
      </c>
      <c r="E2507" s="12"/>
      <c r="F2507" s="12" t="s">
        <v>8415</v>
      </c>
      <c r="G2507" s="12" t="s">
        <v>8416</v>
      </c>
      <c r="H2507" s="12" t="s">
        <v>37</v>
      </c>
      <c r="I2507" s="12" t="s">
        <v>8417</v>
      </c>
      <c r="J2507" s="12" t="s">
        <v>39</v>
      </c>
      <c r="K2507" s="13" t="s">
        <v>8401</v>
      </c>
      <c r="L2507" s="13"/>
      <c r="M2507" s="13"/>
      <c r="N2507" s="177" t="s">
        <v>8157</v>
      </c>
      <c r="O2507" s="31"/>
      <c r="P2507" s="2" t="s">
        <v>28</v>
      </c>
    </row>
    <row r="2508" s="2" customFormat="1" ht="20" customHeight="1" spans="1:16">
      <c r="A2508" s="78">
        <v>2507</v>
      </c>
      <c r="B2508" s="13" t="s">
        <v>6949</v>
      </c>
      <c r="C2508" s="12" t="s">
        <v>7893</v>
      </c>
      <c r="D2508" s="12" t="s">
        <v>8379</v>
      </c>
      <c r="E2508" s="12"/>
      <c r="F2508" s="12" t="s">
        <v>8418</v>
      </c>
      <c r="G2508" s="12" t="s">
        <v>8419</v>
      </c>
      <c r="H2508" s="12" t="s">
        <v>37</v>
      </c>
      <c r="I2508" s="12" t="s">
        <v>8420</v>
      </c>
      <c r="J2508" s="12">
        <v>20220225</v>
      </c>
      <c r="K2508" s="13" t="s">
        <v>8421</v>
      </c>
      <c r="L2508" s="13"/>
      <c r="M2508" s="13"/>
      <c r="N2508" s="177" t="s">
        <v>8157</v>
      </c>
      <c r="O2508" s="31"/>
      <c r="P2508" s="2" t="s">
        <v>28</v>
      </c>
    </row>
    <row r="2509" s="2" customFormat="1" ht="20" customHeight="1" spans="1:16">
      <c r="A2509" s="78">
        <v>2508</v>
      </c>
      <c r="B2509" s="13" t="s">
        <v>6949</v>
      </c>
      <c r="C2509" s="12" t="s">
        <v>7893</v>
      </c>
      <c r="D2509" s="12" t="s">
        <v>8379</v>
      </c>
      <c r="E2509" s="12"/>
      <c r="F2509" s="12" t="s">
        <v>8380</v>
      </c>
      <c r="G2509" s="12" t="s">
        <v>8422</v>
      </c>
      <c r="H2509" s="12" t="s">
        <v>37</v>
      </c>
      <c r="I2509" s="12" t="s">
        <v>7026</v>
      </c>
      <c r="J2509" s="12">
        <v>20220225</v>
      </c>
      <c r="K2509" s="13" t="s">
        <v>8423</v>
      </c>
      <c r="L2509" s="13"/>
      <c r="M2509" s="13"/>
      <c r="N2509" s="177" t="s">
        <v>8157</v>
      </c>
      <c r="O2509" s="31"/>
      <c r="P2509" s="2" t="s">
        <v>28</v>
      </c>
    </row>
    <row r="2510" s="2" customFormat="1" ht="20" customHeight="1" spans="1:16">
      <c r="A2510" s="78">
        <v>2509</v>
      </c>
      <c r="B2510" s="13" t="s">
        <v>6949</v>
      </c>
      <c r="C2510" s="12" t="s">
        <v>7893</v>
      </c>
      <c r="D2510" s="12" t="s">
        <v>8379</v>
      </c>
      <c r="E2510" s="12"/>
      <c r="F2510" s="12" t="s">
        <v>8424</v>
      </c>
      <c r="G2510" s="12" t="s">
        <v>8425</v>
      </c>
      <c r="H2510" s="12" t="s">
        <v>8426</v>
      </c>
      <c r="I2510" s="12" t="s">
        <v>8427</v>
      </c>
      <c r="J2510" s="12">
        <v>20220225</v>
      </c>
      <c r="K2510" s="13" t="s">
        <v>8396</v>
      </c>
      <c r="L2510" s="13"/>
      <c r="M2510" s="13"/>
      <c r="N2510" s="177" t="s">
        <v>8157</v>
      </c>
      <c r="O2510" s="31"/>
      <c r="P2510" s="2" t="s">
        <v>28</v>
      </c>
    </row>
    <row r="2511" s="2" customFormat="1" ht="20" customHeight="1" spans="1:16">
      <c r="A2511" s="78">
        <v>2510</v>
      </c>
      <c r="B2511" s="13" t="s">
        <v>6949</v>
      </c>
      <c r="C2511" s="12" t="s">
        <v>7893</v>
      </c>
      <c r="D2511" s="12" t="s">
        <v>8379</v>
      </c>
      <c r="E2511" s="12"/>
      <c r="F2511" s="12" t="s">
        <v>8380</v>
      </c>
      <c r="G2511" s="12" t="s">
        <v>8428</v>
      </c>
      <c r="H2511" s="12" t="s">
        <v>37</v>
      </c>
      <c r="I2511" s="12" t="s">
        <v>8429</v>
      </c>
      <c r="J2511" s="12">
        <v>20220224</v>
      </c>
      <c r="K2511" s="13" t="s">
        <v>8430</v>
      </c>
      <c r="L2511" s="13"/>
      <c r="M2511" s="13"/>
      <c r="N2511" s="177" t="s">
        <v>8157</v>
      </c>
      <c r="O2511" s="31"/>
      <c r="P2511" s="2" t="s">
        <v>28</v>
      </c>
    </row>
    <row r="2512" ht="20" customHeight="1" spans="1:16">
      <c r="A2512" s="6">
        <v>2511</v>
      </c>
      <c r="B2512" s="7" t="s">
        <v>6949</v>
      </c>
      <c r="C2512" s="15" t="s">
        <v>7893</v>
      </c>
      <c r="D2512" s="15" t="s">
        <v>8431</v>
      </c>
      <c r="E2512" s="15"/>
      <c r="F2512" s="15" t="s">
        <v>8432</v>
      </c>
      <c r="G2512" s="15" t="s">
        <v>8433</v>
      </c>
      <c r="H2512" s="15" t="s">
        <v>8434</v>
      </c>
      <c r="I2512" s="15" t="s">
        <v>8435</v>
      </c>
      <c r="J2512" s="15">
        <v>20220225</v>
      </c>
      <c r="K2512" s="7" t="s">
        <v>8436</v>
      </c>
      <c r="L2512" s="7"/>
      <c r="M2512" s="7"/>
      <c r="N2512" s="178" t="s">
        <v>8157</v>
      </c>
      <c r="O2512" s="24" t="s">
        <v>41</v>
      </c>
      <c r="P2512" s="2" t="s">
        <v>28</v>
      </c>
    </row>
    <row r="2513" s="2" customFormat="1" ht="20" customHeight="1" spans="1:16">
      <c r="A2513" s="78">
        <v>2512</v>
      </c>
      <c r="B2513" s="13" t="s">
        <v>6949</v>
      </c>
      <c r="C2513" s="12" t="s">
        <v>7893</v>
      </c>
      <c r="D2513" s="12" t="s">
        <v>8437</v>
      </c>
      <c r="E2513" s="12"/>
      <c r="F2513" s="12" t="s">
        <v>8438</v>
      </c>
      <c r="G2513" s="12" t="s">
        <v>8439</v>
      </c>
      <c r="H2513" s="12" t="s">
        <v>37</v>
      </c>
      <c r="I2513" s="12" t="s">
        <v>6974</v>
      </c>
      <c r="J2513" s="12">
        <v>20220222</v>
      </c>
      <c r="K2513" s="13" t="s">
        <v>8440</v>
      </c>
      <c r="L2513" s="13"/>
      <c r="M2513" s="13"/>
      <c r="N2513" s="177" t="s">
        <v>8157</v>
      </c>
      <c r="O2513" s="31"/>
      <c r="P2513" s="2" t="s">
        <v>28</v>
      </c>
    </row>
    <row r="2514" s="2" customFormat="1" ht="20" customHeight="1" spans="1:16">
      <c r="A2514" s="78">
        <v>2513</v>
      </c>
      <c r="B2514" s="13" t="s">
        <v>6949</v>
      </c>
      <c r="C2514" s="12" t="s">
        <v>7893</v>
      </c>
      <c r="D2514" s="12" t="s">
        <v>8437</v>
      </c>
      <c r="E2514" s="12"/>
      <c r="F2514" s="12" t="s">
        <v>8438</v>
      </c>
      <c r="G2514" s="12" t="s">
        <v>8441</v>
      </c>
      <c r="H2514" s="12"/>
      <c r="I2514" s="12" t="s">
        <v>8442</v>
      </c>
      <c r="J2514" s="12">
        <v>20220225</v>
      </c>
      <c r="K2514" s="13" t="s">
        <v>8443</v>
      </c>
      <c r="L2514" s="13"/>
      <c r="M2514" s="13"/>
      <c r="N2514" s="177" t="s">
        <v>8157</v>
      </c>
      <c r="O2514" s="31"/>
      <c r="P2514" s="2" t="s">
        <v>28</v>
      </c>
    </row>
    <row r="2515" s="2" customFormat="1" ht="20" customHeight="1" spans="1:16">
      <c r="A2515" s="78">
        <v>2514</v>
      </c>
      <c r="B2515" s="13" t="s">
        <v>6949</v>
      </c>
      <c r="C2515" s="12" t="s">
        <v>7893</v>
      </c>
      <c r="D2515" s="12" t="s">
        <v>8437</v>
      </c>
      <c r="E2515" s="12"/>
      <c r="F2515" s="12" t="s">
        <v>8103</v>
      </c>
      <c r="G2515" s="12" t="s">
        <v>8444</v>
      </c>
      <c r="H2515" s="12"/>
      <c r="I2515" s="12" t="s">
        <v>8445</v>
      </c>
      <c r="J2515" s="12">
        <v>20220225</v>
      </c>
      <c r="K2515" s="13" t="s">
        <v>457</v>
      </c>
      <c r="L2515" s="13"/>
      <c r="M2515" s="13"/>
      <c r="N2515" s="177" t="s">
        <v>8157</v>
      </c>
      <c r="O2515" s="31"/>
      <c r="P2515" s="2" t="s">
        <v>28</v>
      </c>
    </row>
    <row r="2516" s="2" customFormat="1" ht="20" customHeight="1" spans="1:16">
      <c r="A2516" s="78">
        <v>2515</v>
      </c>
      <c r="B2516" s="13" t="s">
        <v>6949</v>
      </c>
      <c r="C2516" s="12" t="s">
        <v>7893</v>
      </c>
      <c r="D2516" s="12" t="s">
        <v>8446</v>
      </c>
      <c r="E2516" s="12"/>
      <c r="F2516" s="12" t="s">
        <v>8447</v>
      </c>
      <c r="G2516" s="12" t="s">
        <v>8448</v>
      </c>
      <c r="H2516" s="12"/>
      <c r="I2516" s="12" t="s">
        <v>8449</v>
      </c>
      <c r="J2516" s="12">
        <v>20220225</v>
      </c>
      <c r="K2516" s="13" t="s">
        <v>8450</v>
      </c>
      <c r="L2516" s="13"/>
      <c r="M2516" s="13"/>
      <c r="N2516" s="177" t="s">
        <v>8157</v>
      </c>
      <c r="O2516" s="31"/>
      <c r="P2516" s="2" t="s">
        <v>28</v>
      </c>
    </row>
    <row r="2517" s="2" customFormat="1" ht="20" customHeight="1" spans="1:16">
      <c r="A2517" s="78">
        <v>2516</v>
      </c>
      <c r="B2517" s="13" t="s">
        <v>6949</v>
      </c>
      <c r="C2517" s="12" t="s">
        <v>7893</v>
      </c>
      <c r="D2517" s="12" t="s">
        <v>8451</v>
      </c>
      <c r="E2517" s="12">
        <v>2530</v>
      </c>
      <c r="F2517" s="12" t="s">
        <v>8452</v>
      </c>
      <c r="G2517" s="12" t="s">
        <v>8453</v>
      </c>
      <c r="H2517" s="12" t="s">
        <v>37</v>
      </c>
      <c r="I2517" s="12" t="s">
        <v>8454</v>
      </c>
      <c r="J2517" s="12">
        <v>20220222</v>
      </c>
      <c r="K2517" s="13" t="s">
        <v>7205</v>
      </c>
      <c r="L2517" s="13"/>
      <c r="M2517" s="13"/>
      <c r="N2517" s="177" t="s">
        <v>8157</v>
      </c>
      <c r="O2517" s="31"/>
      <c r="P2517" s="2" t="s">
        <v>28</v>
      </c>
    </row>
    <row r="2518" s="2" customFormat="1" ht="20" customHeight="1" spans="1:16">
      <c r="A2518" s="78">
        <v>2517</v>
      </c>
      <c r="B2518" s="13" t="s">
        <v>6949</v>
      </c>
      <c r="C2518" s="12" t="s">
        <v>7893</v>
      </c>
      <c r="D2518" s="12" t="s">
        <v>8451</v>
      </c>
      <c r="E2518" s="12"/>
      <c r="F2518" s="12" t="s">
        <v>2394</v>
      </c>
      <c r="G2518" s="12" t="s">
        <v>8455</v>
      </c>
      <c r="H2518" s="12" t="s">
        <v>37</v>
      </c>
      <c r="I2518" s="12" t="s">
        <v>6974</v>
      </c>
      <c r="J2518" s="12">
        <v>20220222</v>
      </c>
      <c r="K2518" s="13" t="s">
        <v>8450</v>
      </c>
      <c r="L2518" s="13"/>
      <c r="M2518" s="13"/>
      <c r="N2518" s="177" t="s">
        <v>8157</v>
      </c>
      <c r="O2518" s="31"/>
      <c r="P2518" s="2" t="s">
        <v>28</v>
      </c>
    </row>
    <row r="2519" s="2" customFormat="1" ht="20" customHeight="1" spans="1:16">
      <c r="A2519" s="78">
        <v>2518</v>
      </c>
      <c r="B2519" s="13" t="s">
        <v>6949</v>
      </c>
      <c r="C2519" s="12" t="s">
        <v>7893</v>
      </c>
      <c r="D2519" s="12" t="s">
        <v>8451</v>
      </c>
      <c r="E2519" s="12"/>
      <c r="F2519" s="12" t="s">
        <v>8456</v>
      </c>
      <c r="G2519" s="12" t="s">
        <v>8457</v>
      </c>
      <c r="H2519" s="12" t="s">
        <v>37</v>
      </c>
      <c r="I2519" s="12" t="s">
        <v>8458</v>
      </c>
      <c r="J2519" s="12">
        <v>20220224</v>
      </c>
      <c r="K2519" s="13" t="s">
        <v>8450</v>
      </c>
      <c r="L2519" s="13"/>
      <c r="M2519" s="13"/>
      <c r="N2519" s="177" t="s">
        <v>8157</v>
      </c>
      <c r="O2519" s="31"/>
      <c r="P2519" s="2" t="s">
        <v>28</v>
      </c>
    </row>
    <row r="2520" s="2" customFormat="1" ht="20" customHeight="1" spans="1:16">
      <c r="A2520" s="78">
        <v>2519</v>
      </c>
      <c r="B2520" s="13" t="s">
        <v>6949</v>
      </c>
      <c r="C2520" s="12" t="s">
        <v>7893</v>
      </c>
      <c r="D2520" s="12" t="s">
        <v>8451</v>
      </c>
      <c r="E2520" s="12"/>
      <c r="F2520" s="12" t="s">
        <v>2394</v>
      </c>
      <c r="G2520" s="12" t="s">
        <v>8459</v>
      </c>
      <c r="H2520" s="12" t="s">
        <v>8459</v>
      </c>
      <c r="I2520" s="12" t="s">
        <v>8460</v>
      </c>
      <c r="J2520" s="12" t="s">
        <v>39</v>
      </c>
      <c r="K2520" s="13" t="s">
        <v>8461</v>
      </c>
      <c r="L2520" s="13"/>
      <c r="M2520" s="13"/>
      <c r="N2520" s="177" t="s">
        <v>8157</v>
      </c>
      <c r="O2520" s="31"/>
      <c r="P2520" s="2" t="s">
        <v>28</v>
      </c>
    </row>
    <row r="2521" s="2" customFormat="1" ht="20" customHeight="1" spans="1:16">
      <c r="A2521" s="78">
        <v>2520</v>
      </c>
      <c r="B2521" s="13" t="s">
        <v>6949</v>
      </c>
      <c r="C2521" s="12" t="s">
        <v>7893</v>
      </c>
      <c r="D2521" s="12" t="s">
        <v>8451</v>
      </c>
      <c r="E2521" s="12">
        <v>2530</v>
      </c>
      <c r="F2521" s="12" t="s">
        <v>8462</v>
      </c>
      <c r="G2521" s="12" t="s">
        <v>8151</v>
      </c>
      <c r="H2521" s="12" t="s">
        <v>37</v>
      </c>
      <c r="I2521" s="12" t="s">
        <v>8152</v>
      </c>
      <c r="J2521" s="12">
        <v>20220224</v>
      </c>
      <c r="K2521" s="13" t="s">
        <v>7205</v>
      </c>
      <c r="L2521" s="13"/>
      <c r="M2521" s="13"/>
      <c r="N2521" s="177" t="s">
        <v>8157</v>
      </c>
      <c r="O2521" s="31"/>
      <c r="P2521" s="2" t="s">
        <v>28</v>
      </c>
    </row>
    <row r="2522" s="2" customFormat="1" ht="20" customHeight="1" spans="1:16">
      <c r="A2522" s="78">
        <v>2521</v>
      </c>
      <c r="B2522" s="13" t="s">
        <v>6949</v>
      </c>
      <c r="C2522" s="12" t="s">
        <v>7893</v>
      </c>
      <c r="D2522" s="12" t="s">
        <v>8451</v>
      </c>
      <c r="E2522" s="12"/>
      <c r="F2522" s="12" t="s">
        <v>2394</v>
      </c>
      <c r="G2522" s="12" t="s">
        <v>8441</v>
      </c>
      <c r="H2522" s="12"/>
      <c r="I2522" s="12" t="s">
        <v>8442</v>
      </c>
      <c r="J2522" s="12">
        <v>20220225</v>
      </c>
      <c r="K2522" s="13" t="s">
        <v>8450</v>
      </c>
      <c r="L2522" s="13"/>
      <c r="M2522" s="13"/>
      <c r="N2522" s="177" t="s">
        <v>8157</v>
      </c>
      <c r="O2522" s="31"/>
      <c r="P2522" s="2" t="s">
        <v>28</v>
      </c>
    </row>
    <row r="2523" s="2" customFormat="1" ht="20" customHeight="1" spans="1:16">
      <c r="A2523" s="78">
        <v>2522</v>
      </c>
      <c r="B2523" s="13" t="s">
        <v>6949</v>
      </c>
      <c r="C2523" s="12" t="s">
        <v>7893</v>
      </c>
      <c r="D2523" s="12" t="s">
        <v>8451</v>
      </c>
      <c r="E2523" s="12"/>
      <c r="F2523" s="12" t="s">
        <v>8103</v>
      </c>
      <c r="G2523" s="12" t="s">
        <v>8463</v>
      </c>
      <c r="H2523" s="12"/>
      <c r="I2523" s="12" t="s">
        <v>8464</v>
      </c>
      <c r="J2523" s="12">
        <v>20220225</v>
      </c>
      <c r="K2523" s="13" t="s">
        <v>457</v>
      </c>
      <c r="L2523" s="13"/>
      <c r="M2523" s="13"/>
      <c r="N2523" s="177" t="s">
        <v>8157</v>
      </c>
      <c r="O2523" s="31"/>
      <c r="P2523" s="2" t="s">
        <v>28</v>
      </c>
    </row>
    <row r="2524" s="2" customFormat="1" ht="20" customHeight="1" spans="1:16">
      <c r="A2524" s="78">
        <v>2523</v>
      </c>
      <c r="B2524" s="13" t="s">
        <v>6949</v>
      </c>
      <c r="C2524" s="12" t="s">
        <v>7893</v>
      </c>
      <c r="D2524" s="12"/>
      <c r="E2524" s="12"/>
      <c r="F2524" s="12" t="s">
        <v>7894</v>
      </c>
      <c r="G2524" s="12" t="s">
        <v>8465</v>
      </c>
      <c r="H2524" s="12" t="s">
        <v>37</v>
      </c>
      <c r="I2524" s="12" t="s">
        <v>8466</v>
      </c>
      <c r="J2524" s="12">
        <v>20220222</v>
      </c>
      <c r="K2524" s="13" t="s">
        <v>8467</v>
      </c>
      <c r="L2524" s="13"/>
      <c r="M2524" s="13"/>
      <c r="N2524" s="177" t="s">
        <v>8157</v>
      </c>
      <c r="O2524" s="31"/>
      <c r="P2524" s="2" t="s">
        <v>28</v>
      </c>
    </row>
    <row r="2525" s="2" customFormat="1" ht="20" customHeight="1" spans="1:16">
      <c r="A2525" s="78">
        <v>2524</v>
      </c>
      <c r="B2525" s="13" t="s">
        <v>6949</v>
      </c>
      <c r="C2525" s="12" t="s">
        <v>7893</v>
      </c>
      <c r="D2525" s="12"/>
      <c r="E2525" s="12"/>
      <c r="F2525" s="12" t="s">
        <v>7894</v>
      </c>
      <c r="G2525" s="12" t="s">
        <v>7436</v>
      </c>
      <c r="H2525" s="12" t="s">
        <v>37</v>
      </c>
      <c r="I2525" s="12" t="s">
        <v>7437</v>
      </c>
      <c r="J2525" s="12">
        <v>20220222</v>
      </c>
      <c r="K2525" s="13" t="s">
        <v>8468</v>
      </c>
      <c r="L2525" s="13"/>
      <c r="M2525" s="13"/>
      <c r="N2525" s="177" t="s">
        <v>8157</v>
      </c>
      <c r="O2525" s="31"/>
      <c r="P2525" s="2" t="s">
        <v>28</v>
      </c>
    </row>
    <row r="2526" ht="20" customHeight="1" spans="1:16">
      <c r="A2526" s="6">
        <v>2525</v>
      </c>
      <c r="B2526" s="7" t="s">
        <v>6949</v>
      </c>
      <c r="C2526" s="15" t="s">
        <v>7893</v>
      </c>
      <c r="D2526" s="15"/>
      <c r="E2526" s="15"/>
      <c r="F2526" s="15" t="s">
        <v>7441</v>
      </c>
      <c r="G2526" s="15" t="s">
        <v>7442</v>
      </c>
      <c r="H2526" s="15"/>
      <c r="I2526" s="15" t="s">
        <v>7443</v>
      </c>
      <c r="J2526" s="15" t="s">
        <v>39</v>
      </c>
      <c r="K2526" s="7" t="s">
        <v>8469</v>
      </c>
      <c r="L2526" s="7"/>
      <c r="M2526" s="7"/>
      <c r="N2526" s="178" t="s">
        <v>8157</v>
      </c>
      <c r="O2526" s="24" t="s">
        <v>41</v>
      </c>
      <c r="P2526" s="2" t="s">
        <v>28</v>
      </c>
    </row>
    <row r="2527" s="2" customFormat="1" ht="20" customHeight="1" spans="1:16">
      <c r="A2527" s="78">
        <v>2526</v>
      </c>
      <c r="B2527" s="13" t="s">
        <v>6949</v>
      </c>
      <c r="C2527" s="12" t="s">
        <v>7893</v>
      </c>
      <c r="D2527" s="12"/>
      <c r="E2527" s="12"/>
      <c r="F2527" s="12" t="s">
        <v>7441</v>
      </c>
      <c r="G2527" s="12" t="s">
        <v>7445</v>
      </c>
      <c r="H2527" s="12"/>
      <c r="I2527" s="12" t="s">
        <v>7446</v>
      </c>
      <c r="J2527" s="12" t="s">
        <v>39</v>
      </c>
      <c r="K2527" s="13" t="s">
        <v>8470</v>
      </c>
      <c r="L2527" s="13"/>
      <c r="M2527" s="13"/>
      <c r="N2527" s="177" t="s">
        <v>8157</v>
      </c>
      <c r="O2527" s="31"/>
      <c r="P2527" s="2" t="s">
        <v>28</v>
      </c>
    </row>
    <row r="2528" s="2" customFormat="1" ht="20" customHeight="1" spans="1:16">
      <c r="A2528" s="78">
        <v>2527</v>
      </c>
      <c r="B2528" s="13" t="s">
        <v>6949</v>
      </c>
      <c r="C2528" s="12" t="s">
        <v>7893</v>
      </c>
      <c r="D2528" s="12"/>
      <c r="E2528" s="12"/>
      <c r="F2528" s="12" t="s">
        <v>7894</v>
      </c>
      <c r="G2528" s="12" t="s">
        <v>8471</v>
      </c>
      <c r="H2528" s="12"/>
      <c r="I2528" s="12" t="s">
        <v>8472</v>
      </c>
      <c r="J2528" s="12" t="s">
        <v>66</v>
      </c>
      <c r="K2528" s="13" t="s">
        <v>8473</v>
      </c>
      <c r="L2528" s="13"/>
      <c r="M2528" s="13"/>
      <c r="N2528" s="177" t="s">
        <v>8157</v>
      </c>
      <c r="O2528" s="31"/>
      <c r="P2528" s="2" t="s">
        <v>28</v>
      </c>
    </row>
    <row r="2529" s="2" customFormat="1" ht="20" customHeight="1" spans="1:16">
      <c r="A2529" s="78">
        <v>2528</v>
      </c>
      <c r="B2529" s="13" t="s">
        <v>6949</v>
      </c>
      <c r="C2529" s="12" t="s">
        <v>7893</v>
      </c>
      <c r="D2529" s="12"/>
      <c r="E2529" s="12"/>
      <c r="F2529" s="12" t="s">
        <v>8474</v>
      </c>
      <c r="G2529" s="12" t="s">
        <v>8475</v>
      </c>
      <c r="H2529" s="12"/>
      <c r="I2529" s="12" t="s">
        <v>8476</v>
      </c>
      <c r="J2529" s="12" t="s">
        <v>66</v>
      </c>
      <c r="K2529" s="13" t="s">
        <v>8477</v>
      </c>
      <c r="L2529" s="13"/>
      <c r="M2529" s="13"/>
      <c r="N2529" s="177" t="s">
        <v>8157</v>
      </c>
      <c r="O2529" s="31"/>
      <c r="P2529" s="2" t="s">
        <v>28</v>
      </c>
    </row>
    <row r="2530" s="2" customFormat="1" ht="20" customHeight="1" spans="1:16">
      <c r="A2530" s="78">
        <v>2529</v>
      </c>
      <c r="B2530" s="13" t="s">
        <v>6949</v>
      </c>
      <c r="C2530" s="12" t="s">
        <v>7893</v>
      </c>
      <c r="D2530" s="12"/>
      <c r="E2530" s="12"/>
      <c r="F2530" s="12" t="s">
        <v>7894</v>
      </c>
      <c r="G2530" s="12" t="s">
        <v>7466</v>
      </c>
      <c r="H2530" s="12" t="s">
        <v>7467</v>
      </c>
      <c r="I2530" s="12" t="s">
        <v>7468</v>
      </c>
      <c r="J2530" s="12">
        <v>20220225</v>
      </c>
      <c r="K2530" s="13" t="s">
        <v>7494</v>
      </c>
      <c r="L2530" s="13"/>
      <c r="M2530" s="13"/>
      <c r="N2530" s="177" t="s">
        <v>8157</v>
      </c>
      <c r="O2530" s="31"/>
      <c r="P2530" s="2" t="s">
        <v>28</v>
      </c>
    </row>
    <row r="2531" s="2" customFormat="1" ht="20" customHeight="1" spans="1:16">
      <c r="A2531" s="78">
        <v>2530</v>
      </c>
      <c r="B2531" s="13" t="s">
        <v>6949</v>
      </c>
      <c r="C2531" s="12" t="s">
        <v>7893</v>
      </c>
      <c r="D2531" s="12"/>
      <c r="E2531" s="12"/>
      <c r="F2531" s="12" t="s">
        <v>7894</v>
      </c>
      <c r="G2531" s="12" t="s">
        <v>7470</v>
      </c>
      <c r="H2531" s="12" t="s">
        <v>7471</v>
      </c>
      <c r="I2531" s="12" t="s">
        <v>7472</v>
      </c>
      <c r="J2531" s="12">
        <v>20220225</v>
      </c>
      <c r="K2531" s="13" t="s">
        <v>8478</v>
      </c>
      <c r="L2531" s="13"/>
      <c r="M2531" s="13"/>
      <c r="N2531" s="177" t="s">
        <v>8157</v>
      </c>
      <c r="O2531" s="31"/>
      <c r="P2531" s="2" t="s">
        <v>28</v>
      </c>
    </row>
    <row r="2532" ht="20" customHeight="1" spans="1:16">
      <c r="A2532" s="79">
        <v>2531</v>
      </c>
      <c r="B2532" s="81" t="s">
        <v>6949</v>
      </c>
      <c r="C2532" s="80" t="s">
        <v>8479</v>
      </c>
      <c r="D2532" s="80" t="s">
        <v>8480</v>
      </c>
      <c r="E2532" s="80"/>
      <c r="F2532" s="80" t="s">
        <v>8481</v>
      </c>
      <c r="G2532" s="80" t="s">
        <v>8482</v>
      </c>
      <c r="H2532" s="80" t="s">
        <v>37</v>
      </c>
      <c r="I2532" s="80" t="s">
        <v>53</v>
      </c>
      <c r="J2532" s="80" t="s">
        <v>54</v>
      </c>
      <c r="K2532" s="81" t="s">
        <v>8483</v>
      </c>
      <c r="L2532" s="81"/>
      <c r="M2532" s="81" t="s">
        <v>8484</v>
      </c>
      <c r="N2532" s="176" t="s">
        <v>8485</v>
      </c>
      <c r="O2532" s="24" t="s">
        <v>41</v>
      </c>
      <c r="P2532" s="2" t="s">
        <v>28</v>
      </c>
    </row>
    <row r="2533" s="2" customFormat="1" ht="20" customHeight="1" spans="1:16">
      <c r="A2533" s="8">
        <v>2532</v>
      </c>
      <c r="B2533" s="11" t="s">
        <v>6949</v>
      </c>
      <c r="C2533" s="10" t="s">
        <v>8479</v>
      </c>
      <c r="D2533" s="10" t="s">
        <v>8480</v>
      </c>
      <c r="E2533" s="10"/>
      <c r="F2533" s="10" t="s">
        <v>8486</v>
      </c>
      <c r="G2533" s="10" t="s">
        <v>8487</v>
      </c>
      <c r="H2533" s="10" t="s">
        <v>37</v>
      </c>
      <c r="I2533" s="10" t="s">
        <v>8488</v>
      </c>
      <c r="J2533" s="10">
        <v>20220222</v>
      </c>
      <c r="K2533" s="11" t="s">
        <v>8489</v>
      </c>
      <c r="L2533" s="11"/>
      <c r="M2533" s="11"/>
      <c r="N2533" s="175" t="s">
        <v>8485</v>
      </c>
      <c r="O2533" s="31"/>
      <c r="P2533" s="2" t="s">
        <v>28</v>
      </c>
    </row>
    <row r="2534" s="2" customFormat="1" ht="20" customHeight="1" spans="1:16">
      <c r="A2534" s="8">
        <v>2533</v>
      </c>
      <c r="B2534" s="11" t="s">
        <v>6949</v>
      </c>
      <c r="C2534" s="10" t="s">
        <v>8479</v>
      </c>
      <c r="D2534" s="10" t="s">
        <v>8480</v>
      </c>
      <c r="E2534" s="10"/>
      <c r="F2534" s="10" t="s">
        <v>1971</v>
      </c>
      <c r="G2534" s="10" t="s">
        <v>8490</v>
      </c>
      <c r="H2534" s="10" t="s">
        <v>37</v>
      </c>
      <c r="I2534" s="10" t="s">
        <v>8491</v>
      </c>
      <c r="J2534" s="10" t="s">
        <v>39</v>
      </c>
      <c r="K2534" s="11" t="s">
        <v>8492</v>
      </c>
      <c r="L2534" s="11"/>
      <c r="M2534" s="11"/>
      <c r="N2534" s="175" t="s">
        <v>8485</v>
      </c>
      <c r="O2534" s="31"/>
      <c r="P2534" s="2" t="s">
        <v>28</v>
      </c>
    </row>
    <row r="2535" s="2" customFormat="1" ht="20" customHeight="1" spans="1:16">
      <c r="A2535" s="8">
        <v>2534</v>
      </c>
      <c r="B2535" s="11" t="s">
        <v>6949</v>
      </c>
      <c r="C2535" s="10" t="s">
        <v>8479</v>
      </c>
      <c r="D2535" s="10" t="s">
        <v>3784</v>
      </c>
      <c r="E2535" s="10"/>
      <c r="F2535" s="10" t="s">
        <v>8493</v>
      </c>
      <c r="G2535" s="10" t="s">
        <v>8494</v>
      </c>
      <c r="H2535" s="10" t="s">
        <v>37</v>
      </c>
      <c r="I2535" s="10" t="s">
        <v>8495</v>
      </c>
      <c r="J2535" s="10" t="s">
        <v>2307</v>
      </c>
      <c r="K2535" s="11" t="s">
        <v>8496</v>
      </c>
      <c r="L2535" s="11"/>
      <c r="M2535" s="11"/>
      <c r="N2535" s="175" t="s">
        <v>8485</v>
      </c>
      <c r="O2535" s="31"/>
      <c r="P2535" s="2" t="s">
        <v>28</v>
      </c>
    </row>
    <row r="2536" s="2" customFormat="1" ht="20" customHeight="1" spans="1:16">
      <c r="A2536" s="8">
        <v>2535</v>
      </c>
      <c r="B2536" s="11" t="s">
        <v>6949</v>
      </c>
      <c r="C2536" s="10" t="s">
        <v>8479</v>
      </c>
      <c r="D2536" s="10" t="s">
        <v>6398</v>
      </c>
      <c r="E2536" s="10"/>
      <c r="F2536" s="10" t="s">
        <v>8493</v>
      </c>
      <c r="G2536" s="10" t="s">
        <v>8497</v>
      </c>
      <c r="H2536" s="10" t="s">
        <v>37</v>
      </c>
      <c r="I2536" s="10" t="s">
        <v>53</v>
      </c>
      <c r="J2536" s="10" t="s">
        <v>54</v>
      </c>
      <c r="K2536" s="11" t="s">
        <v>8498</v>
      </c>
      <c r="L2536" s="11"/>
      <c r="M2536" s="11"/>
      <c r="N2536" s="175" t="s">
        <v>8485</v>
      </c>
      <c r="O2536" s="31"/>
      <c r="P2536" s="2" t="s">
        <v>28</v>
      </c>
    </row>
    <row r="2537" s="2" customFormat="1" ht="20" customHeight="1" spans="1:16">
      <c r="A2537" s="8">
        <v>2536</v>
      </c>
      <c r="B2537" s="11" t="s">
        <v>6949</v>
      </c>
      <c r="C2537" s="10" t="s">
        <v>8479</v>
      </c>
      <c r="D2537" s="10" t="s">
        <v>8499</v>
      </c>
      <c r="E2537" s="10"/>
      <c r="F2537" s="10" t="s">
        <v>8500</v>
      </c>
      <c r="G2537" s="10" t="s">
        <v>8501</v>
      </c>
      <c r="H2537" s="10" t="s">
        <v>37</v>
      </c>
      <c r="I2537" s="10" t="s">
        <v>155</v>
      </c>
      <c r="J2537" s="10" t="s">
        <v>39</v>
      </c>
      <c r="K2537" s="11" t="s">
        <v>8502</v>
      </c>
      <c r="L2537" s="11"/>
      <c r="M2537" s="11"/>
      <c r="N2537" s="175" t="s">
        <v>8485</v>
      </c>
      <c r="O2537" s="31"/>
      <c r="P2537" s="2" t="s">
        <v>28</v>
      </c>
    </row>
    <row r="2538" s="74" customFormat="1" ht="20" customHeight="1" spans="1:16">
      <c r="A2538" s="8">
        <v>2537</v>
      </c>
      <c r="B2538" s="11" t="s">
        <v>6949</v>
      </c>
      <c r="C2538" s="10" t="s">
        <v>8479</v>
      </c>
      <c r="D2538" s="10" t="s">
        <v>8499</v>
      </c>
      <c r="E2538" s="10"/>
      <c r="F2538" s="10" t="s">
        <v>8503</v>
      </c>
      <c r="G2538" s="10" t="s">
        <v>8504</v>
      </c>
      <c r="H2538" s="10"/>
      <c r="I2538" s="10" t="s">
        <v>8505</v>
      </c>
      <c r="J2538" s="175" t="s">
        <v>39</v>
      </c>
      <c r="K2538" s="11" t="s">
        <v>8506</v>
      </c>
      <c r="L2538" s="11"/>
      <c r="M2538" s="11"/>
      <c r="N2538" s="175" t="s">
        <v>8485</v>
      </c>
      <c r="O2538" s="31"/>
      <c r="P2538" s="2" t="s">
        <v>28</v>
      </c>
    </row>
    <row r="2539" s="2" customFormat="1" ht="20" customHeight="1" spans="1:16">
      <c r="A2539" s="8">
        <v>2538</v>
      </c>
      <c r="B2539" s="11" t="s">
        <v>6949</v>
      </c>
      <c r="C2539" s="10" t="s">
        <v>8479</v>
      </c>
      <c r="D2539" s="10" t="s">
        <v>8499</v>
      </c>
      <c r="E2539" s="10"/>
      <c r="F2539" s="10" t="s">
        <v>8507</v>
      </c>
      <c r="G2539" s="10" t="s">
        <v>8508</v>
      </c>
      <c r="H2539" s="10" t="s">
        <v>8509</v>
      </c>
      <c r="I2539" s="10" t="s">
        <v>8510</v>
      </c>
      <c r="J2539" s="10" t="s">
        <v>66</v>
      </c>
      <c r="K2539" s="11" t="s">
        <v>8511</v>
      </c>
      <c r="L2539" s="11"/>
      <c r="M2539" s="11"/>
      <c r="N2539" s="175" t="s">
        <v>8485</v>
      </c>
      <c r="O2539" s="31"/>
      <c r="P2539" s="2" t="s">
        <v>28</v>
      </c>
    </row>
    <row r="2540" s="2" customFormat="1" ht="20" customHeight="1" spans="1:16">
      <c r="A2540" s="8">
        <v>2539</v>
      </c>
      <c r="B2540" s="11" t="s">
        <v>6949</v>
      </c>
      <c r="C2540" s="10" t="s">
        <v>8479</v>
      </c>
      <c r="D2540" s="10" t="s">
        <v>8499</v>
      </c>
      <c r="E2540" s="10" t="s">
        <v>784</v>
      </c>
      <c r="F2540" s="10" t="s">
        <v>8512</v>
      </c>
      <c r="G2540" s="10" t="s">
        <v>8513</v>
      </c>
      <c r="H2540" s="10" t="s">
        <v>8514</v>
      </c>
      <c r="I2540" s="10" t="s">
        <v>8515</v>
      </c>
      <c r="J2540" s="10" t="s">
        <v>66</v>
      </c>
      <c r="K2540" s="11" t="s">
        <v>8516</v>
      </c>
      <c r="L2540" s="11"/>
      <c r="M2540" s="11"/>
      <c r="N2540" s="175" t="s">
        <v>8485</v>
      </c>
      <c r="O2540" s="31"/>
      <c r="P2540" s="2" t="s">
        <v>28</v>
      </c>
    </row>
    <row r="2541" s="2" customFormat="1" ht="20" customHeight="1" spans="1:16">
      <c r="A2541" s="8">
        <v>2540</v>
      </c>
      <c r="B2541" s="11" t="s">
        <v>6949</v>
      </c>
      <c r="C2541" s="10" t="s">
        <v>8479</v>
      </c>
      <c r="D2541" s="10" t="s">
        <v>8517</v>
      </c>
      <c r="E2541" s="10"/>
      <c r="F2541" s="10" t="s">
        <v>8518</v>
      </c>
      <c r="G2541" s="10" t="s">
        <v>8519</v>
      </c>
      <c r="H2541" s="10" t="s">
        <v>37</v>
      </c>
      <c r="I2541" s="10" t="s">
        <v>8520</v>
      </c>
      <c r="J2541" s="10">
        <v>20220225</v>
      </c>
      <c r="K2541" s="11" t="s">
        <v>8521</v>
      </c>
      <c r="L2541" s="11"/>
      <c r="M2541" s="11"/>
      <c r="N2541" s="175" t="s">
        <v>8485</v>
      </c>
      <c r="O2541" s="31"/>
      <c r="P2541" s="2" t="s">
        <v>28</v>
      </c>
    </row>
    <row r="2542" ht="20" customHeight="1" spans="1:16">
      <c r="A2542" s="79">
        <v>2541</v>
      </c>
      <c r="B2542" s="81" t="s">
        <v>6949</v>
      </c>
      <c r="C2542" s="80" t="s">
        <v>8479</v>
      </c>
      <c r="D2542" s="80" t="s">
        <v>8522</v>
      </c>
      <c r="E2542" s="80"/>
      <c r="F2542" s="80" t="s">
        <v>8523</v>
      </c>
      <c r="G2542" s="80" t="s">
        <v>8524</v>
      </c>
      <c r="H2542" s="80" t="s">
        <v>37</v>
      </c>
      <c r="I2542" s="80" t="s">
        <v>8525</v>
      </c>
      <c r="J2542" s="80">
        <v>20220225</v>
      </c>
      <c r="K2542" s="81" t="s">
        <v>8526</v>
      </c>
      <c r="L2542" s="81"/>
      <c r="M2542" s="81"/>
      <c r="N2542" s="176" t="s">
        <v>8485</v>
      </c>
      <c r="O2542" s="24" t="s">
        <v>41</v>
      </c>
      <c r="P2542" s="2" t="s">
        <v>28</v>
      </c>
    </row>
    <row r="2543" s="2" customFormat="1" ht="20" customHeight="1" spans="1:16">
      <c r="A2543" s="8">
        <v>2542</v>
      </c>
      <c r="B2543" s="11" t="s">
        <v>6949</v>
      </c>
      <c r="C2543" s="10" t="s">
        <v>8479</v>
      </c>
      <c r="D2543" s="10" t="s">
        <v>8527</v>
      </c>
      <c r="E2543" s="10"/>
      <c r="F2543" s="10" t="s">
        <v>8503</v>
      </c>
      <c r="G2543" s="10" t="s">
        <v>8528</v>
      </c>
      <c r="H2543" s="10"/>
      <c r="I2543" s="10" t="s">
        <v>8529</v>
      </c>
      <c r="J2543" s="175" t="s">
        <v>39</v>
      </c>
      <c r="K2543" s="11" t="s">
        <v>8530</v>
      </c>
      <c r="L2543" s="11"/>
      <c r="M2543" s="11"/>
      <c r="N2543" s="175" t="s">
        <v>8485</v>
      </c>
      <c r="O2543" s="31"/>
      <c r="P2543" s="2" t="s">
        <v>28</v>
      </c>
    </row>
    <row r="2544" s="2" customFormat="1" ht="20" customHeight="1" spans="1:16">
      <c r="A2544" s="8">
        <v>2543</v>
      </c>
      <c r="B2544" s="11" t="s">
        <v>6949</v>
      </c>
      <c r="C2544" s="10" t="s">
        <v>8479</v>
      </c>
      <c r="D2544" s="10" t="s">
        <v>8531</v>
      </c>
      <c r="E2544" s="10"/>
      <c r="F2544" s="10" t="s">
        <v>8532</v>
      </c>
      <c r="G2544" s="10" t="s">
        <v>8533</v>
      </c>
      <c r="H2544" s="10" t="s">
        <v>37</v>
      </c>
      <c r="I2544" s="10" t="s">
        <v>8534</v>
      </c>
      <c r="J2544" s="10">
        <v>20220224</v>
      </c>
      <c r="K2544" s="11" t="s">
        <v>8535</v>
      </c>
      <c r="L2544" s="11"/>
      <c r="M2544" s="11"/>
      <c r="N2544" s="175" t="s">
        <v>8485</v>
      </c>
      <c r="O2544" s="31"/>
      <c r="P2544" s="2" t="s">
        <v>28</v>
      </c>
    </row>
    <row r="2545" ht="20" customHeight="1" spans="1:16">
      <c r="A2545" s="79">
        <v>2544</v>
      </c>
      <c r="B2545" s="81" t="s">
        <v>6949</v>
      </c>
      <c r="C2545" s="80" t="s">
        <v>8479</v>
      </c>
      <c r="D2545" s="80" t="s">
        <v>8536</v>
      </c>
      <c r="E2545" s="80"/>
      <c r="F2545" s="80" t="s">
        <v>8500</v>
      </c>
      <c r="G2545" s="80" t="s">
        <v>8537</v>
      </c>
      <c r="H2545" s="80" t="s">
        <v>37</v>
      </c>
      <c r="I2545" s="80" t="s">
        <v>155</v>
      </c>
      <c r="J2545" s="80" t="s">
        <v>39</v>
      </c>
      <c r="K2545" s="81" t="s">
        <v>8521</v>
      </c>
      <c r="L2545" s="81"/>
      <c r="M2545" s="81"/>
      <c r="N2545" s="176" t="s">
        <v>8485</v>
      </c>
      <c r="O2545" s="24" t="s">
        <v>41</v>
      </c>
      <c r="P2545" s="2" t="s">
        <v>28</v>
      </c>
    </row>
    <row r="2546" ht="20" customHeight="1" spans="1:16">
      <c r="A2546" s="79">
        <v>2545</v>
      </c>
      <c r="B2546" s="81" t="s">
        <v>6949</v>
      </c>
      <c r="C2546" s="80" t="s">
        <v>8479</v>
      </c>
      <c r="D2546" s="80" t="s">
        <v>8536</v>
      </c>
      <c r="E2546" s="80"/>
      <c r="F2546" s="80" t="s">
        <v>8538</v>
      </c>
      <c r="G2546" s="80" t="s">
        <v>8539</v>
      </c>
      <c r="H2546" s="80" t="s">
        <v>37</v>
      </c>
      <c r="I2546" s="80" t="s">
        <v>8540</v>
      </c>
      <c r="J2546" s="80">
        <v>20220225</v>
      </c>
      <c r="K2546" s="81" t="s">
        <v>8541</v>
      </c>
      <c r="L2546" s="81"/>
      <c r="M2546" s="81"/>
      <c r="N2546" s="176" t="s">
        <v>8485</v>
      </c>
      <c r="O2546" s="24" t="s">
        <v>41</v>
      </c>
      <c r="P2546" s="2" t="s">
        <v>28</v>
      </c>
    </row>
    <row r="2547" ht="20" customHeight="1" spans="1:16">
      <c r="A2547" s="79">
        <v>2546</v>
      </c>
      <c r="B2547" s="81" t="s">
        <v>6949</v>
      </c>
      <c r="C2547" s="80" t="s">
        <v>8479</v>
      </c>
      <c r="D2547" s="80" t="s">
        <v>8542</v>
      </c>
      <c r="E2547" s="80"/>
      <c r="F2547" s="80" t="s">
        <v>8543</v>
      </c>
      <c r="G2547" s="80" t="s">
        <v>8544</v>
      </c>
      <c r="H2547" s="80" t="s">
        <v>37</v>
      </c>
      <c r="I2547" s="80" t="s">
        <v>8545</v>
      </c>
      <c r="J2547" s="176" t="s">
        <v>39</v>
      </c>
      <c r="K2547" s="81" t="s">
        <v>8546</v>
      </c>
      <c r="L2547" s="81"/>
      <c r="M2547" s="96" t="s">
        <v>8547</v>
      </c>
      <c r="N2547" s="176" t="s">
        <v>8485</v>
      </c>
      <c r="O2547" s="24" t="s">
        <v>41</v>
      </c>
      <c r="P2547" s="2" t="s">
        <v>28</v>
      </c>
    </row>
    <row r="2548" s="2" customFormat="1" ht="20" customHeight="1" spans="1:16">
      <c r="A2548" s="8">
        <v>2547</v>
      </c>
      <c r="B2548" s="11" t="s">
        <v>6949</v>
      </c>
      <c r="C2548" s="10" t="s">
        <v>8479</v>
      </c>
      <c r="D2548" s="10" t="s">
        <v>4395</v>
      </c>
      <c r="E2548" s="10"/>
      <c r="F2548" s="10" t="s">
        <v>8548</v>
      </c>
      <c r="G2548" s="10" t="s">
        <v>8549</v>
      </c>
      <c r="H2548" s="10" t="s">
        <v>37</v>
      </c>
      <c r="I2548" s="10" t="s">
        <v>8550</v>
      </c>
      <c r="J2548" s="10">
        <v>20220222</v>
      </c>
      <c r="K2548" s="11" t="s">
        <v>8551</v>
      </c>
      <c r="L2548" s="11"/>
      <c r="M2548" s="11"/>
      <c r="N2548" s="175" t="s">
        <v>8485</v>
      </c>
      <c r="O2548" s="31"/>
      <c r="P2548" s="2" t="s">
        <v>28</v>
      </c>
    </row>
    <row r="2549" s="2" customFormat="1" ht="20" customHeight="1" spans="1:16">
      <c r="A2549" s="8">
        <v>2548</v>
      </c>
      <c r="B2549" s="11" t="s">
        <v>6949</v>
      </c>
      <c r="C2549" s="10" t="s">
        <v>8479</v>
      </c>
      <c r="D2549" s="10" t="s">
        <v>4395</v>
      </c>
      <c r="E2549" s="10"/>
      <c r="F2549" s="10" t="s">
        <v>8548</v>
      </c>
      <c r="G2549" s="10" t="s">
        <v>8552</v>
      </c>
      <c r="H2549" s="10" t="s">
        <v>8553</v>
      </c>
      <c r="I2549" s="10" t="s">
        <v>8554</v>
      </c>
      <c r="J2549" s="10">
        <v>20220222</v>
      </c>
      <c r="K2549" s="11" t="s">
        <v>8555</v>
      </c>
      <c r="L2549" s="11"/>
      <c r="M2549" s="11"/>
      <c r="N2549" s="175" t="s">
        <v>8485</v>
      </c>
      <c r="O2549" s="31"/>
      <c r="P2549" s="2" t="s">
        <v>28</v>
      </c>
    </row>
    <row r="2550" s="2" customFormat="1" ht="20" customHeight="1" spans="1:16">
      <c r="A2550" s="8">
        <v>2549</v>
      </c>
      <c r="B2550" s="11" t="s">
        <v>6949</v>
      </c>
      <c r="C2550" s="10" t="s">
        <v>8479</v>
      </c>
      <c r="D2550" s="10" t="s">
        <v>4395</v>
      </c>
      <c r="E2550" s="10"/>
      <c r="F2550" s="10" t="s">
        <v>8548</v>
      </c>
      <c r="G2550" s="10" t="s">
        <v>8556</v>
      </c>
      <c r="H2550" s="10" t="s">
        <v>37</v>
      </c>
      <c r="I2550" s="10" t="s">
        <v>8557</v>
      </c>
      <c r="J2550" s="175" t="s">
        <v>39</v>
      </c>
      <c r="K2550" s="11" t="s">
        <v>8558</v>
      </c>
      <c r="L2550" s="11"/>
      <c r="M2550" s="11"/>
      <c r="N2550" s="175" t="s">
        <v>8485</v>
      </c>
      <c r="O2550" s="31"/>
      <c r="P2550" s="2" t="s">
        <v>28</v>
      </c>
    </row>
    <row r="2551" s="2" customFormat="1" ht="20" customHeight="1" spans="1:16">
      <c r="A2551" s="8">
        <v>2550</v>
      </c>
      <c r="B2551" s="11" t="s">
        <v>6949</v>
      </c>
      <c r="C2551" s="10" t="s">
        <v>8479</v>
      </c>
      <c r="D2551" s="10" t="s">
        <v>4395</v>
      </c>
      <c r="E2551" s="10"/>
      <c r="F2551" s="10" t="s">
        <v>382</v>
      </c>
      <c r="G2551" s="10" t="s">
        <v>8559</v>
      </c>
      <c r="H2551" s="10" t="s">
        <v>37</v>
      </c>
      <c r="I2551" s="10" t="s">
        <v>8560</v>
      </c>
      <c r="J2551" s="10" t="s">
        <v>39</v>
      </c>
      <c r="K2551" s="11" t="s">
        <v>8561</v>
      </c>
      <c r="L2551" s="11"/>
      <c r="M2551" s="11"/>
      <c r="N2551" s="175" t="s">
        <v>8485</v>
      </c>
      <c r="O2551" s="31"/>
      <c r="P2551" s="2" t="s">
        <v>28</v>
      </c>
    </row>
    <row r="2552" s="2" customFormat="1" ht="20" customHeight="1" spans="1:16">
      <c r="A2552" s="8">
        <v>2551</v>
      </c>
      <c r="B2552" s="11" t="s">
        <v>6949</v>
      </c>
      <c r="C2552" s="10" t="s">
        <v>8479</v>
      </c>
      <c r="D2552" s="10" t="s">
        <v>4395</v>
      </c>
      <c r="E2552" s="10"/>
      <c r="F2552" s="10" t="s">
        <v>8562</v>
      </c>
      <c r="G2552" s="10" t="s">
        <v>8563</v>
      </c>
      <c r="H2552" s="10" t="s">
        <v>37</v>
      </c>
      <c r="I2552" s="10" t="s">
        <v>8564</v>
      </c>
      <c r="J2552" s="10" t="s">
        <v>39</v>
      </c>
      <c r="K2552" s="11" t="s">
        <v>8565</v>
      </c>
      <c r="L2552" s="11"/>
      <c r="M2552" s="11"/>
      <c r="N2552" s="175" t="s">
        <v>8485</v>
      </c>
      <c r="O2552" s="31"/>
      <c r="P2552" s="2" t="s">
        <v>28</v>
      </c>
    </row>
    <row r="2553" s="2" customFormat="1" ht="20" customHeight="1" spans="1:16">
      <c r="A2553" s="8">
        <v>2552</v>
      </c>
      <c r="B2553" s="11" t="s">
        <v>6949</v>
      </c>
      <c r="C2553" s="10" t="s">
        <v>8479</v>
      </c>
      <c r="D2553" s="10" t="s">
        <v>8566</v>
      </c>
      <c r="E2553" s="10"/>
      <c r="F2553" s="10" t="s">
        <v>2666</v>
      </c>
      <c r="G2553" s="10" t="s">
        <v>8567</v>
      </c>
      <c r="H2553" s="10" t="s">
        <v>37</v>
      </c>
      <c r="I2553" s="10" t="s">
        <v>8568</v>
      </c>
      <c r="J2553" s="10">
        <v>20220222</v>
      </c>
      <c r="K2553" s="11" t="s">
        <v>8489</v>
      </c>
      <c r="L2553" s="11"/>
      <c r="M2553" s="11"/>
      <c r="N2553" s="175" t="s">
        <v>8485</v>
      </c>
      <c r="O2553" s="31"/>
      <c r="P2553" s="2" t="s">
        <v>28</v>
      </c>
    </row>
    <row r="2554" s="2" customFormat="1" ht="20" customHeight="1" spans="1:16">
      <c r="A2554" s="8">
        <v>2553</v>
      </c>
      <c r="B2554" s="11" t="s">
        <v>6949</v>
      </c>
      <c r="C2554" s="10" t="s">
        <v>8479</v>
      </c>
      <c r="D2554" s="10" t="s">
        <v>8566</v>
      </c>
      <c r="E2554" s="10"/>
      <c r="F2554" s="10" t="s">
        <v>2666</v>
      </c>
      <c r="G2554" s="10" t="s">
        <v>8569</v>
      </c>
      <c r="H2554" s="10" t="s">
        <v>37</v>
      </c>
      <c r="I2554" s="10" t="s">
        <v>8570</v>
      </c>
      <c r="J2554" s="10" t="s">
        <v>39</v>
      </c>
      <c r="K2554" s="11" t="s">
        <v>8571</v>
      </c>
      <c r="L2554" s="11"/>
      <c r="M2554" s="11"/>
      <c r="N2554" s="175" t="s">
        <v>8485</v>
      </c>
      <c r="O2554" s="31"/>
      <c r="P2554" s="2" t="s">
        <v>28</v>
      </c>
    </row>
    <row r="2555" s="2" customFormat="1" ht="20" customHeight="1" spans="1:16">
      <c r="A2555" s="8">
        <v>2554</v>
      </c>
      <c r="B2555" s="11" t="s">
        <v>6949</v>
      </c>
      <c r="C2555" s="10" t="s">
        <v>8479</v>
      </c>
      <c r="D2555" s="10" t="s">
        <v>8566</v>
      </c>
      <c r="E2555" s="10"/>
      <c r="F2555" s="10" t="s">
        <v>2666</v>
      </c>
      <c r="G2555" s="10" t="s">
        <v>8572</v>
      </c>
      <c r="H2555" s="10" t="s">
        <v>37</v>
      </c>
      <c r="I2555" s="10" t="s">
        <v>8573</v>
      </c>
      <c r="J2555" s="10">
        <v>20220225</v>
      </c>
      <c r="K2555" s="11" t="s">
        <v>8574</v>
      </c>
      <c r="L2555" s="11"/>
      <c r="M2555" s="11"/>
      <c r="N2555" s="175" t="s">
        <v>8485</v>
      </c>
      <c r="O2555" s="31"/>
      <c r="P2555" s="2" t="s">
        <v>28</v>
      </c>
    </row>
    <row r="2556" s="2" customFormat="1" ht="20" customHeight="1" spans="1:16">
      <c r="A2556" s="8">
        <v>2555</v>
      </c>
      <c r="B2556" s="11" t="s">
        <v>6949</v>
      </c>
      <c r="C2556" s="10" t="s">
        <v>8479</v>
      </c>
      <c r="D2556" s="10" t="s">
        <v>8575</v>
      </c>
      <c r="E2556" s="10"/>
      <c r="F2556" s="10" t="s">
        <v>8500</v>
      </c>
      <c r="G2556" s="10" t="s">
        <v>8576</v>
      </c>
      <c r="H2556" s="10" t="s">
        <v>37</v>
      </c>
      <c r="I2556" s="10" t="s">
        <v>8577</v>
      </c>
      <c r="J2556" s="10">
        <v>20220222</v>
      </c>
      <c r="K2556" s="11" t="s">
        <v>8578</v>
      </c>
      <c r="L2556" s="11"/>
      <c r="M2556" s="11"/>
      <c r="N2556" s="175" t="s">
        <v>8485</v>
      </c>
      <c r="O2556" s="31"/>
      <c r="P2556" s="2" t="s">
        <v>28</v>
      </c>
    </row>
    <row r="2557" s="2" customFormat="1" ht="20" customHeight="1" spans="1:16">
      <c r="A2557" s="8">
        <v>2556</v>
      </c>
      <c r="B2557" s="11" t="s">
        <v>6949</v>
      </c>
      <c r="C2557" s="10" t="s">
        <v>8479</v>
      </c>
      <c r="D2557" s="10" t="s">
        <v>8575</v>
      </c>
      <c r="E2557" s="10"/>
      <c r="F2557" s="10" t="s">
        <v>8500</v>
      </c>
      <c r="G2557" s="10" t="s">
        <v>8567</v>
      </c>
      <c r="H2557" s="10" t="s">
        <v>37</v>
      </c>
      <c r="I2557" s="10" t="s">
        <v>8568</v>
      </c>
      <c r="J2557" s="10">
        <v>20220222</v>
      </c>
      <c r="K2557" s="11" t="s">
        <v>8489</v>
      </c>
      <c r="L2557" s="11"/>
      <c r="M2557" s="11"/>
      <c r="N2557" s="175" t="s">
        <v>8485</v>
      </c>
      <c r="O2557" s="31"/>
      <c r="P2557" s="2" t="s">
        <v>28</v>
      </c>
    </row>
    <row r="2558" s="2" customFormat="1" ht="20" customHeight="1" spans="1:16">
      <c r="A2558" s="8">
        <v>2557</v>
      </c>
      <c r="B2558" s="11" t="s">
        <v>6949</v>
      </c>
      <c r="C2558" s="10" t="s">
        <v>8479</v>
      </c>
      <c r="D2558" s="10" t="s">
        <v>8575</v>
      </c>
      <c r="E2558" s="10"/>
      <c r="F2558" s="10" t="s">
        <v>8500</v>
      </c>
      <c r="G2558" s="10" t="s">
        <v>8579</v>
      </c>
      <c r="H2558" s="10" t="s">
        <v>37</v>
      </c>
      <c r="I2558" s="10" t="s">
        <v>8560</v>
      </c>
      <c r="J2558" s="10" t="s">
        <v>39</v>
      </c>
      <c r="K2558" s="11" t="s">
        <v>8580</v>
      </c>
      <c r="L2558" s="11"/>
      <c r="M2558" s="11"/>
      <c r="N2558" s="175" t="s">
        <v>8485</v>
      </c>
      <c r="O2558" s="31"/>
      <c r="P2558" s="2" t="s">
        <v>28</v>
      </c>
    </row>
    <row r="2559" s="2" customFormat="1" ht="20" customHeight="1" spans="1:16">
      <c r="A2559" s="8">
        <v>2558</v>
      </c>
      <c r="B2559" s="11" t="s">
        <v>6949</v>
      </c>
      <c r="C2559" s="10" t="s">
        <v>8479</v>
      </c>
      <c r="D2559" s="10" t="s">
        <v>8575</v>
      </c>
      <c r="E2559" s="10"/>
      <c r="F2559" s="10" t="s">
        <v>8500</v>
      </c>
      <c r="G2559" s="10" t="s">
        <v>8581</v>
      </c>
      <c r="H2559" s="10" t="s">
        <v>37</v>
      </c>
      <c r="I2559" s="10" t="s">
        <v>8582</v>
      </c>
      <c r="J2559" s="10" t="s">
        <v>39</v>
      </c>
      <c r="K2559" s="11" t="s">
        <v>8583</v>
      </c>
      <c r="L2559" s="11"/>
      <c r="M2559" s="11"/>
      <c r="N2559" s="175" t="s">
        <v>8485</v>
      </c>
      <c r="O2559" s="31"/>
      <c r="P2559" s="2" t="s">
        <v>28</v>
      </c>
    </row>
    <row r="2560" s="2" customFormat="1" ht="20" customHeight="1" spans="1:16">
      <c r="A2560" s="8">
        <v>2559</v>
      </c>
      <c r="B2560" s="11" t="s">
        <v>6949</v>
      </c>
      <c r="C2560" s="10" t="s">
        <v>8479</v>
      </c>
      <c r="D2560" s="10" t="s">
        <v>8575</v>
      </c>
      <c r="E2560" s="10"/>
      <c r="F2560" s="10" t="s">
        <v>8500</v>
      </c>
      <c r="G2560" s="10" t="s">
        <v>8584</v>
      </c>
      <c r="H2560" s="10" t="s">
        <v>37</v>
      </c>
      <c r="I2560" s="10" t="s">
        <v>4349</v>
      </c>
      <c r="J2560" s="10" t="s">
        <v>39</v>
      </c>
      <c r="K2560" s="11" t="s">
        <v>8585</v>
      </c>
      <c r="L2560" s="11"/>
      <c r="M2560" s="11"/>
      <c r="N2560" s="175" t="s">
        <v>8485</v>
      </c>
      <c r="O2560" s="31"/>
      <c r="P2560" s="2" t="s">
        <v>28</v>
      </c>
    </row>
    <row r="2561" s="2" customFormat="1" ht="20" customHeight="1" spans="1:16">
      <c r="A2561" s="8">
        <v>2560</v>
      </c>
      <c r="B2561" s="11" t="s">
        <v>6949</v>
      </c>
      <c r="C2561" s="10" t="s">
        <v>8479</v>
      </c>
      <c r="D2561" s="10" t="s">
        <v>8575</v>
      </c>
      <c r="E2561" s="10"/>
      <c r="F2561" s="10" t="s">
        <v>8500</v>
      </c>
      <c r="G2561" s="10" t="s">
        <v>8572</v>
      </c>
      <c r="H2561" s="10" t="s">
        <v>37</v>
      </c>
      <c r="I2561" s="10" t="s">
        <v>8573</v>
      </c>
      <c r="J2561" s="10">
        <v>20220225</v>
      </c>
      <c r="K2561" s="11" t="s">
        <v>8586</v>
      </c>
      <c r="L2561" s="11"/>
      <c r="M2561" s="11"/>
      <c r="N2561" s="175" t="s">
        <v>8485</v>
      </c>
      <c r="O2561" s="31"/>
      <c r="P2561" s="2" t="s">
        <v>28</v>
      </c>
    </row>
    <row r="2562" s="2" customFormat="1" ht="20" customHeight="1" spans="1:16">
      <c r="A2562" s="8">
        <v>2561</v>
      </c>
      <c r="B2562" s="11" t="s">
        <v>6949</v>
      </c>
      <c r="C2562" s="10" t="s">
        <v>8479</v>
      </c>
      <c r="D2562" s="10" t="s">
        <v>8575</v>
      </c>
      <c r="E2562" s="10"/>
      <c r="F2562" s="10" t="s">
        <v>8500</v>
      </c>
      <c r="G2562" s="10" t="s">
        <v>8587</v>
      </c>
      <c r="H2562" s="10" t="s">
        <v>37</v>
      </c>
      <c r="I2562" s="10" t="s">
        <v>8588</v>
      </c>
      <c r="J2562" s="10">
        <v>20220225</v>
      </c>
      <c r="K2562" s="11" t="s">
        <v>8589</v>
      </c>
      <c r="L2562" s="11"/>
      <c r="M2562" s="11"/>
      <c r="N2562" s="175" t="s">
        <v>8485</v>
      </c>
      <c r="O2562" s="31"/>
      <c r="P2562" s="2" t="s">
        <v>28</v>
      </c>
    </row>
    <row r="2563" s="2" customFormat="1" ht="20" customHeight="1" spans="1:16">
      <c r="A2563" s="8">
        <v>2562</v>
      </c>
      <c r="B2563" s="11" t="s">
        <v>6949</v>
      </c>
      <c r="C2563" s="10" t="s">
        <v>8479</v>
      </c>
      <c r="D2563" s="10" t="s">
        <v>8590</v>
      </c>
      <c r="E2563" s="10"/>
      <c r="F2563" s="10" t="s">
        <v>8591</v>
      </c>
      <c r="G2563" s="10" t="s">
        <v>8592</v>
      </c>
      <c r="H2563" s="10" t="s">
        <v>37</v>
      </c>
      <c r="I2563" s="10" t="s">
        <v>8593</v>
      </c>
      <c r="J2563" s="175" t="s">
        <v>1307</v>
      </c>
      <c r="K2563" s="11" t="s">
        <v>8594</v>
      </c>
      <c r="L2563" s="11"/>
      <c r="M2563" s="11"/>
      <c r="N2563" s="175" t="s">
        <v>8485</v>
      </c>
      <c r="O2563" s="31"/>
      <c r="P2563" s="2" t="s">
        <v>28</v>
      </c>
    </row>
    <row r="2564" s="2" customFormat="1" ht="20" customHeight="1" spans="1:16">
      <c r="A2564" s="8">
        <v>2563</v>
      </c>
      <c r="B2564" s="11" t="s">
        <v>6949</v>
      </c>
      <c r="C2564" s="10" t="s">
        <v>8479</v>
      </c>
      <c r="D2564" s="10" t="s">
        <v>8595</v>
      </c>
      <c r="E2564" s="10"/>
      <c r="F2564" s="10" t="s">
        <v>382</v>
      </c>
      <c r="G2564" s="10" t="s">
        <v>8567</v>
      </c>
      <c r="H2564" s="10" t="s">
        <v>37</v>
      </c>
      <c r="I2564" s="10" t="s">
        <v>8568</v>
      </c>
      <c r="J2564" s="10">
        <v>20220222</v>
      </c>
      <c r="K2564" s="11" t="s">
        <v>8489</v>
      </c>
      <c r="L2564" s="11"/>
      <c r="M2564" s="11"/>
      <c r="N2564" s="175" t="s">
        <v>8485</v>
      </c>
      <c r="O2564" s="31"/>
      <c r="P2564" s="2" t="s">
        <v>28</v>
      </c>
    </row>
    <row r="2565" s="2" customFormat="1" ht="20" customHeight="1" spans="1:16">
      <c r="A2565" s="8">
        <v>2564</v>
      </c>
      <c r="B2565" s="11" t="s">
        <v>6949</v>
      </c>
      <c r="C2565" s="10" t="s">
        <v>8479</v>
      </c>
      <c r="D2565" s="10" t="s">
        <v>8595</v>
      </c>
      <c r="E2565" s="10"/>
      <c r="F2565" s="10" t="s">
        <v>382</v>
      </c>
      <c r="G2565" s="10" t="s">
        <v>8579</v>
      </c>
      <c r="H2565" s="10" t="s">
        <v>37</v>
      </c>
      <c r="I2565" s="10" t="s">
        <v>8560</v>
      </c>
      <c r="J2565" s="10" t="s">
        <v>39</v>
      </c>
      <c r="K2565" s="11" t="s">
        <v>8596</v>
      </c>
      <c r="L2565" s="11"/>
      <c r="M2565" s="11"/>
      <c r="N2565" s="175" t="s">
        <v>8485</v>
      </c>
      <c r="O2565" s="31"/>
      <c r="P2565" s="2" t="s">
        <v>28</v>
      </c>
    </row>
    <row r="2566" s="2" customFormat="1" ht="20" customHeight="1" spans="1:16">
      <c r="A2566" s="8">
        <v>2565</v>
      </c>
      <c r="B2566" s="11" t="s">
        <v>6949</v>
      </c>
      <c r="C2566" s="10" t="s">
        <v>8479</v>
      </c>
      <c r="D2566" s="10" t="s">
        <v>8595</v>
      </c>
      <c r="E2566" s="10"/>
      <c r="F2566" s="10" t="s">
        <v>382</v>
      </c>
      <c r="G2566" s="10" t="s">
        <v>8572</v>
      </c>
      <c r="H2566" s="10" t="s">
        <v>37</v>
      </c>
      <c r="I2566" s="10" t="s">
        <v>8573</v>
      </c>
      <c r="J2566" s="10">
        <v>20220225</v>
      </c>
      <c r="K2566" s="11" t="s">
        <v>8597</v>
      </c>
      <c r="L2566" s="11"/>
      <c r="M2566" s="11"/>
      <c r="N2566" s="175" t="s">
        <v>8485</v>
      </c>
      <c r="O2566" s="31"/>
      <c r="P2566" s="2" t="s">
        <v>28</v>
      </c>
    </row>
    <row r="2567" s="2" customFormat="1" ht="20" customHeight="1" spans="1:16">
      <c r="A2567" s="8">
        <v>2566</v>
      </c>
      <c r="B2567" s="11" t="s">
        <v>6949</v>
      </c>
      <c r="C2567" s="10" t="s">
        <v>8479</v>
      </c>
      <c r="D2567" s="10" t="s">
        <v>8155</v>
      </c>
      <c r="E2567" s="10"/>
      <c r="F2567" s="10" t="s">
        <v>8598</v>
      </c>
      <c r="G2567" s="10" t="s">
        <v>8599</v>
      </c>
      <c r="H2567" s="10" t="s">
        <v>8600</v>
      </c>
      <c r="I2567" s="10" t="s">
        <v>8601</v>
      </c>
      <c r="J2567" s="10">
        <v>20220222</v>
      </c>
      <c r="K2567" s="11" t="s">
        <v>8602</v>
      </c>
      <c r="L2567" s="11"/>
      <c r="M2567" s="11"/>
      <c r="N2567" s="175" t="s">
        <v>8485</v>
      </c>
      <c r="O2567" s="31"/>
      <c r="P2567" s="2" t="s">
        <v>28</v>
      </c>
    </row>
    <row r="2568" s="2" customFormat="1" ht="20" customHeight="1" spans="1:16">
      <c r="A2568" s="8">
        <v>2567</v>
      </c>
      <c r="B2568" s="11" t="s">
        <v>6949</v>
      </c>
      <c r="C2568" s="10" t="s">
        <v>8479</v>
      </c>
      <c r="D2568" s="10" t="s">
        <v>8155</v>
      </c>
      <c r="E2568" s="10"/>
      <c r="F2568" s="10" t="s">
        <v>8603</v>
      </c>
      <c r="G2568" s="10" t="s">
        <v>8604</v>
      </c>
      <c r="H2568" s="10" t="s">
        <v>8605</v>
      </c>
      <c r="I2568" s="10" t="s">
        <v>8606</v>
      </c>
      <c r="J2568" s="10">
        <v>20220222</v>
      </c>
      <c r="K2568" s="11" t="s">
        <v>8607</v>
      </c>
      <c r="L2568" s="11"/>
      <c r="M2568" s="11"/>
      <c r="N2568" s="175" t="s">
        <v>8485</v>
      </c>
      <c r="O2568" s="31"/>
      <c r="P2568" s="2" t="s">
        <v>28</v>
      </c>
    </row>
    <row r="2569" s="2" customFormat="1" ht="20" customHeight="1" spans="1:16">
      <c r="A2569" s="8">
        <v>2568</v>
      </c>
      <c r="B2569" s="11" t="s">
        <v>6949</v>
      </c>
      <c r="C2569" s="10" t="s">
        <v>8479</v>
      </c>
      <c r="D2569" s="10" t="s">
        <v>8155</v>
      </c>
      <c r="E2569" s="10"/>
      <c r="F2569" s="10" t="s">
        <v>8608</v>
      </c>
      <c r="G2569" s="10" t="s">
        <v>8609</v>
      </c>
      <c r="H2569" s="10" t="s">
        <v>37</v>
      </c>
      <c r="I2569" s="10" t="s">
        <v>8610</v>
      </c>
      <c r="J2569" s="10">
        <v>20220222</v>
      </c>
      <c r="K2569" s="11" t="s">
        <v>8611</v>
      </c>
      <c r="L2569" s="11"/>
      <c r="M2569" s="11"/>
      <c r="N2569" s="175" t="s">
        <v>8485</v>
      </c>
      <c r="O2569" s="31"/>
      <c r="P2569" s="2" t="s">
        <v>28</v>
      </c>
    </row>
    <row r="2570" s="2" customFormat="1" ht="20" customHeight="1" spans="1:16">
      <c r="A2570" s="8">
        <v>2569</v>
      </c>
      <c r="B2570" s="11" t="s">
        <v>6949</v>
      </c>
      <c r="C2570" s="10" t="s">
        <v>8479</v>
      </c>
      <c r="D2570" s="10" t="s">
        <v>8155</v>
      </c>
      <c r="E2570" s="10" t="s">
        <v>8612</v>
      </c>
      <c r="F2570" s="10" t="s">
        <v>8613</v>
      </c>
      <c r="G2570" s="10" t="s">
        <v>8614</v>
      </c>
      <c r="H2570" s="10" t="s">
        <v>8615</v>
      </c>
      <c r="I2570" s="10" t="s">
        <v>8616</v>
      </c>
      <c r="J2570" s="10" t="s">
        <v>39</v>
      </c>
      <c r="K2570" s="11" t="s">
        <v>8617</v>
      </c>
      <c r="L2570" s="11"/>
      <c r="M2570" s="11"/>
      <c r="N2570" s="175" t="s">
        <v>8485</v>
      </c>
      <c r="O2570" s="31"/>
      <c r="P2570" s="2" t="s">
        <v>28</v>
      </c>
    </row>
    <row r="2571" s="2" customFormat="1" ht="20" customHeight="1" spans="1:16">
      <c r="A2571" s="8">
        <v>2570</v>
      </c>
      <c r="B2571" s="11" t="s">
        <v>6949</v>
      </c>
      <c r="C2571" s="10" t="s">
        <v>8479</v>
      </c>
      <c r="D2571" s="10" t="s">
        <v>8618</v>
      </c>
      <c r="E2571" s="10"/>
      <c r="F2571" s="10" t="s">
        <v>8619</v>
      </c>
      <c r="G2571" s="10" t="s">
        <v>8620</v>
      </c>
      <c r="H2571" s="10" t="s">
        <v>37</v>
      </c>
      <c r="I2571" s="10" t="s">
        <v>8488</v>
      </c>
      <c r="J2571" s="10">
        <v>20220222</v>
      </c>
      <c r="K2571" s="11" t="s">
        <v>8489</v>
      </c>
      <c r="L2571" s="11"/>
      <c r="M2571" s="11"/>
      <c r="N2571" s="175" t="s">
        <v>8485</v>
      </c>
      <c r="O2571" s="31"/>
      <c r="P2571" s="2" t="s">
        <v>28</v>
      </c>
    </row>
    <row r="2572" s="2" customFormat="1" ht="20" customHeight="1" spans="1:16">
      <c r="A2572" s="8">
        <v>2571</v>
      </c>
      <c r="B2572" s="11" t="s">
        <v>6949</v>
      </c>
      <c r="C2572" s="10" t="s">
        <v>8479</v>
      </c>
      <c r="D2572" s="10" t="s">
        <v>8618</v>
      </c>
      <c r="E2572" s="10"/>
      <c r="F2572" s="10" t="s">
        <v>8619</v>
      </c>
      <c r="G2572" s="10" t="s">
        <v>8621</v>
      </c>
      <c r="H2572" s="10" t="s">
        <v>37</v>
      </c>
      <c r="I2572" s="10" t="s">
        <v>8560</v>
      </c>
      <c r="J2572" s="10" t="s">
        <v>39</v>
      </c>
      <c r="K2572" s="11" t="s">
        <v>8561</v>
      </c>
      <c r="L2572" s="11"/>
      <c r="M2572" s="11"/>
      <c r="N2572" s="175" t="s">
        <v>8485</v>
      </c>
      <c r="O2572" s="31"/>
      <c r="P2572" s="2" t="s">
        <v>28</v>
      </c>
    </row>
    <row r="2573" ht="20" customHeight="1" spans="1:16">
      <c r="A2573" s="79">
        <v>2572</v>
      </c>
      <c r="B2573" s="81" t="s">
        <v>6949</v>
      </c>
      <c r="C2573" s="80" t="s">
        <v>8479</v>
      </c>
      <c r="D2573" s="80" t="s">
        <v>8618</v>
      </c>
      <c r="E2573" s="80"/>
      <c r="F2573" s="80" t="s">
        <v>8622</v>
      </c>
      <c r="G2573" s="80" t="s">
        <v>8623</v>
      </c>
      <c r="H2573" s="80" t="s">
        <v>37</v>
      </c>
      <c r="I2573" s="80" t="s">
        <v>8624</v>
      </c>
      <c r="J2573" s="80">
        <v>20220222</v>
      </c>
      <c r="K2573" s="81" t="s">
        <v>8625</v>
      </c>
      <c r="L2573" s="81"/>
      <c r="M2573" s="96" t="s">
        <v>8626</v>
      </c>
      <c r="N2573" s="176" t="s">
        <v>8485</v>
      </c>
      <c r="O2573" s="24" t="s">
        <v>41</v>
      </c>
      <c r="P2573" s="2" t="s">
        <v>28</v>
      </c>
    </row>
    <row r="2574" s="2" customFormat="1" ht="20" customHeight="1" spans="1:16">
      <c r="A2574" s="8">
        <v>2573</v>
      </c>
      <c r="B2574" s="11" t="s">
        <v>6949</v>
      </c>
      <c r="C2574" s="10" t="s">
        <v>8479</v>
      </c>
      <c r="D2574" s="10" t="s">
        <v>8627</v>
      </c>
      <c r="E2574" s="10"/>
      <c r="F2574" s="10" t="s">
        <v>8628</v>
      </c>
      <c r="G2574" s="10" t="s">
        <v>8629</v>
      </c>
      <c r="H2574" s="10" t="s">
        <v>37</v>
      </c>
      <c r="I2574" s="10" t="s">
        <v>8560</v>
      </c>
      <c r="J2574" s="10" t="s">
        <v>39</v>
      </c>
      <c r="K2574" s="11" t="s">
        <v>8596</v>
      </c>
      <c r="L2574" s="11"/>
      <c r="M2574" s="11"/>
      <c r="N2574" s="175" t="s">
        <v>8485</v>
      </c>
      <c r="O2574" s="31"/>
      <c r="P2574" s="2" t="s">
        <v>28</v>
      </c>
    </row>
    <row r="2575" s="2" customFormat="1" ht="20" customHeight="1" spans="1:16">
      <c r="A2575" s="8">
        <v>2574</v>
      </c>
      <c r="B2575" s="11" t="s">
        <v>6949</v>
      </c>
      <c r="C2575" s="10" t="s">
        <v>8479</v>
      </c>
      <c r="D2575" s="10" t="s">
        <v>7575</v>
      </c>
      <c r="E2575" s="10"/>
      <c r="F2575" s="10" t="s">
        <v>8630</v>
      </c>
      <c r="G2575" s="10" t="s">
        <v>8631</v>
      </c>
      <c r="H2575" s="10" t="s">
        <v>37</v>
      </c>
      <c r="I2575" s="10" t="s">
        <v>8632</v>
      </c>
      <c r="J2575" s="10" t="s">
        <v>39</v>
      </c>
      <c r="K2575" s="11" t="s">
        <v>8633</v>
      </c>
      <c r="L2575" s="11"/>
      <c r="M2575" s="11"/>
      <c r="N2575" s="175" t="s">
        <v>8485</v>
      </c>
      <c r="O2575" s="31"/>
      <c r="P2575" s="2" t="s">
        <v>28</v>
      </c>
    </row>
    <row r="2576" ht="20" customHeight="1" spans="1:16">
      <c r="A2576" s="79">
        <v>2575</v>
      </c>
      <c r="B2576" s="81" t="s">
        <v>6949</v>
      </c>
      <c r="C2576" s="80" t="s">
        <v>8479</v>
      </c>
      <c r="D2576" s="80" t="s">
        <v>8634</v>
      </c>
      <c r="E2576" s="80"/>
      <c r="F2576" s="80" t="s">
        <v>8635</v>
      </c>
      <c r="G2576" s="80" t="s">
        <v>8636</v>
      </c>
      <c r="H2576" s="80" t="s">
        <v>37</v>
      </c>
      <c r="I2576" s="80" t="s">
        <v>8637</v>
      </c>
      <c r="J2576" s="176" t="s">
        <v>39</v>
      </c>
      <c r="K2576" s="81" t="s">
        <v>8638</v>
      </c>
      <c r="L2576" s="81"/>
      <c r="M2576" s="81" t="s">
        <v>8639</v>
      </c>
      <c r="N2576" s="176" t="s">
        <v>8485</v>
      </c>
      <c r="O2576" s="24" t="s">
        <v>41</v>
      </c>
      <c r="P2576" s="2" t="s">
        <v>28</v>
      </c>
    </row>
    <row r="2577" ht="20" customHeight="1" spans="1:16">
      <c r="A2577" s="79">
        <v>2576</v>
      </c>
      <c r="B2577" s="81" t="s">
        <v>6949</v>
      </c>
      <c r="C2577" s="80" t="s">
        <v>8479</v>
      </c>
      <c r="D2577" s="80" t="s">
        <v>8634</v>
      </c>
      <c r="E2577" s="80"/>
      <c r="F2577" s="80" t="s">
        <v>8635</v>
      </c>
      <c r="G2577" s="80" t="s">
        <v>8640</v>
      </c>
      <c r="H2577" s="80" t="s">
        <v>37</v>
      </c>
      <c r="I2577" s="80" t="s">
        <v>8641</v>
      </c>
      <c r="J2577" s="80" t="s">
        <v>39</v>
      </c>
      <c r="K2577" s="81" t="s">
        <v>8642</v>
      </c>
      <c r="L2577" s="81"/>
      <c r="M2577" s="81"/>
      <c r="N2577" s="176" t="s">
        <v>8485</v>
      </c>
      <c r="O2577" s="24" t="s">
        <v>41</v>
      </c>
      <c r="P2577" s="2" t="s">
        <v>28</v>
      </c>
    </row>
    <row r="2578" s="2" customFormat="1" ht="20" customHeight="1" spans="1:16">
      <c r="A2578" s="8">
        <v>2577</v>
      </c>
      <c r="B2578" s="11" t="s">
        <v>6949</v>
      </c>
      <c r="C2578" s="10" t="s">
        <v>8479</v>
      </c>
      <c r="D2578" s="10" t="s">
        <v>310</v>
      </c>
      <c r="E2578" s="10"/>
      <c r="F2578" s="10" t="s">
        <v>8643</v>
      </c>
      <c r="G2578" s="10" t="s">
        <v>8644</v>
      </c>
      <c r="H2578" s="10" t="s">
        <v>37</v>
      </c>
      <c r="I2578" s="10" t="s">
        <v>53</v>
      </c>
      <c r="J2578" s="10" t="s">
        <v>54</v>
      </c>
      <c r="K2578" s="11" t="s">
        <v>8645</v>
      </c>
      <c r="L2578" s="11"/>
      <c r="M2578" s="11"/>
      <c r="N2578" s="175" t="s">
        <v>8485</v>
      </c>
      <c r="O2578" s="31"/>
      <c r="P2578" s="2" t="s">
        <v>28</v>
      </c>
    </row>
    <row r="2579" s="2" customFormat="1" ht="20" customHeight="1" spans="1:16">
      <c r="A2579" s="8">
        <v>2578</v>
      </c>
      <c r="B2579" s="11" t="s">
        <v>6949</v>
      </c>
      <c r="C2579" s="10" t="s">
        <v>8479</v>
      </c>
      <c r="D2579" s="10" t="s">
        <v>310</v>
      </c>
      <c r="E2579" s="10"/>
      <c r="F2579" s="10" t="s">
        <v>8646</v>
      </c>
      <c r="G2579" s="10" t="s">
        <v>8647</v>
      </c>
      <c r="H2579" s="10" t="s">
        <v>8648</v>
      </c>
      <c r="I2579" s="10" t="s">
        <v>8649</v>
      </c>
      <c r="J2579" s="10">
        <v>20220222</v>
      </c>
      <c r="K2579" s="11" t="s">
        <v>8650</v>
      </c>
      <c r="L2579" s="11"/>
      <c r="M2579" s="11"/>
      <c r="N2579" s="175" t="s">
        <v>8485</v>
      </c>
      <c r="O2579" s="31"/>
      <c r="P2579" s="2" t="s">
        <v>28</v>
      </c>
    </row>
    <row r="2580" s="2" customFormat="1" ht="20" customHeight="1" spans="1:16">
      <c r="A2580" s="8">
        <v>2579</v>
      </c>
      <c r="B2580" s="11" t="s">
        <v>6949</v>
      </c>
      <c r="C2580" s="10" t="s">
        <v>8479</v>
      </c>
      <c r="D2580" s="10" t="s">
        <v>310</v>
      </c>
      <c r="E2580" s="10"/>
      <c r="F2580" s="10" t="s">
        <v>8643</v>
      </c>
      <c r="G2580" s="10" t="s">
        <v>8651</v>
      </c>
      <c r="H2580" s="10" t="s">
        <v>8652</v>
      </c>
      <c r="I2580" s="10" t="s">
        <v>8653</v>
      </c>
      <c r="J2580" s="10">
        <v>20220222</v>
      </c>
      <c r="K2580" s="11" t="s">
        <v>8654</v>
      </c>
      <c r="L2580" s="11"/>
      <c r="M2580" s="11"/>
      <c r="N2580" s="175" t="s">
        <v>8485</v>
      </c>
      <c r="O2580" s="31"/>
      <c r="P2580" s="2" t="s">
        <v>28</v>
      </c>
    </row>
    <row r="2581" s="2" customFormat="1" ht="20" customHeight="1" spans="1:16">
      <c r="A2581" s="8">
        <v>2580</v>
      </c>
      <c r="B2581" s="11" t="s">
        <v>6949</v>
      </c>
      <c r="C2581" s="10" t="s">
        <v>8479</v>
      </c>
      <c r="D2581" s="10" t="s">
        <v>310</v>
      </c>
      <c r="E2581" s="10"/>
      <c r="F2581" s="10" t="s">
        <v>8655</v>
      </c>
      <c r="G2581" s="10" t="s">
        <v>8656</v>
      </c>
      <c r="H2581" s="10" t="s">
        <v>37</v>
      </c>
      <c r="I2581" s="10" t="s">
        <v>8657</v>
      </c>
      <c r="J2581" s="10">
        <v>20220222</v>
      </c>
      <c r="K2581" s="11" t="s">
        <v>8658</v>
      </c>
      <c r="L2581" s="11"/>
      <c r="M2581" s="11"/>
      <c r="N2581" s="175" t="s">
        <v>8485</v>
      </c>
      <c r="O2581" s="31"/>
      <c r="P2581" s="2" t="s">
        <v>28</v>
      </c>
    </row>
    <row r="2582" s="2" customFormat="1" ht="20" customHeight="1" spans="1:16">
      <c r="A2582" s="8">
        <v>2581</v>
      </c>
      <c r="B2582" s="11" t="s">
        <v>6949</v>
      </c>
      <c r="C2582" s="10" t="s">
        <v>8479</v>
      </c>
      <c r="D2582" s="10" t="s">
        <v>310</v>
      </c>
      <c r="E2582" s="10"/>
      <c r="F2582" s="10" t="s">
        <v>8655</v>
      </c>
      <c r="G2582" s="10" t="s">
        <v>8659</v>
      </c>
      <c r="H2582" s="10" t="s">
        <v>37</v>
      </c>
      <c r="I2582" s="10" t="s">
        <v>8660</v>
      </c>
      <c r="J2582" s="10">
        <v>20220224</v>
      </c>
      <c r="K2582" s="11" t="s">
        <v>8661</v>
      </c>
      <c r="L2582" s="11"/>
      <c r="M2582" s="11"/>
      <c r="N2582" s="175" t="s">
        <v>8485</v>
      </c>
      <c r="O2582" s="31"/>
      <c r="P2582" s="2" t="s">
        <v>28</v>
      </c>
    </row>
    <row r="2583" s="2" customFormat="1" ht="20" customHeight="1" spans="1:16">
      <c r="A2583" s="8">
        <v>2582</v>
      </c>
      <c r="B2583" s="11" t="s">
        <v>6949</v>
      </c>
      <c r="C2583" s="10" t="s">
        <v>8479</v>
      </c>
      <c r="D2583" s="10" t="s">
        <v>8662</v>
      </c>
      <c r="E2583" s="10"/>
      <c r="F2583" s="10" t="s">
        <v>3403</v>
      </c>
      <c r="G2583" s="10" t="s">
        <v>8663</v>
      </c>
      <c r="H2583" s="10" t="s">
        <v>37</v>
      </c>
      <c r="I2583" s="10" t="s">
        <v>53</v>
      </c>
      <c r="J2583" s="10" t="s">
        <v>54</v>
      </c>
      <c r="K2583" s="11" t="s">
        <v>8664</v>
      </c>
      <c r="L2583" s="11"/>
      <c r="M2583" s="11"/>
      <c r="N2583" s="175" t="s">
        <v>8485</v>
      </c>
      <c r="O2583" s="31"/>
      <c r="P2583" s="2" t="s">
        <v>28</v>
      </c>
    </row>
    <row r="2584" s="2" customFormat="1" ht="20" customHeight="1" spans="1:16">
      <c r="A2584" s="8">
        <v>2583</v>
      </c>
      <c r="B2584" s="11" t="s">
        <v>6949</v>
      </c>
      <c r="C2584" s="10" t="s">
        <v>8479</v>
      </c>
      <c r="D2584" s="10" t="s">
        <v>8662</v>
      </c>
      <c r="E2584" s="10"/>
      <c r="F2584" s="10" t="s">
        <v>8665</v>
      </c>
      <c r="G2584" s="10" t="s">
        <v>8666</v>
      </c>
      <c r="H2584" s="10" t="s">
        <v>37</v>
      </c>
      <c r="I2584" s="10" t="s">
        <v>8667</v>
      </c>
      <c r="J2584" s="10">
        <v>20220225</v>
      </c>
      <c r="K2584" s="11" t="s">
        <v>8664</v>
      </c>
      <c r="L2584" s="11"/>
      <c r="M2584" s="11"/>
      <c r="N2584" s="175" t="s">
        <v>8485</v>
      </c>
      <c r="O2584" s="31"/>
      <c r="P2584" s="2" t="s">
        <v>28</v>
      </c>
    </row>
    <row r="2585" s="2" customFormat="1" ht="20" customHeight="1" spans="1:16">
      <c r="A2585" s="8">
        <v>2584</v>
      </c>
      <c r="B2585" s="11" t="s">
        <v>6949</v>
      </c>
      <c r="C2585" s="10" t="s">
        <v>8479</v>
      </c>
      <c r="D2585" s="10" t="s">
        <v>8668</v>
      </c>
      <c r="E2585" s="10"/>
      <c r="F2585" s="10" t="s">
        <v>1202</v>
      </c>
      <c r="G2585" s="10" t="s">
        <v>8669</v>
      </c>
      <c r="H2585" s="10" t="s">
        <v>37</v>
      </c>
      <c r="I2585" s="10" t="s">
        <v>53</v>
      </c>
      <c r="J2585" s="10" t="s">
        <v>54</v>
      </c>
      <c r="K2585" s="11" t="s">
        <v>8670</v>
      </c>
      <c r="L2585" s="11"/>
      <c r="M2585" s="11"/>
      <c r="N2585" s="175" t="s">
        <v>8485</v>
      </c>
      <c r="O2585" s="31"/>
      <c r="P2585" s="2" t="s">
        <v>28</v>
      </c>
    </row>
    <row r="2586" s="2" customFormat="1" ht="20" customHeight="1" spans="1:16">
      <c r="A2586" s="8">
        <v>2585</v>
      </c>
      <c r="B2586" s="11" t="s">
        <v>6949</v>
      </c>
      <c r="C2586" s="10" t="s">
        <v>8479</v>
      </c>
      <c r="D2586" s="10" t="s">
        <v>8668</v>
      </c>
      <c r="E2586" s="10"/>
      <c r="F2586" s="10" t="s">
        <v>1202</v>
      </c>
      <c r="G2586" s="10" t="s">
        <v>8671</v>
      </c>
      <c r="H2586" s="10" t="s">
        <v>37</v>
      </c>
      <c r="I2586" s="10" t="s">
        <v>8672</v>
      </c>
      <c r="J2586" s="10" t="s">
        <v>39</v>
      </c>
      <c r="K2586" s="11" t="s">
        <v>8673</v>
      </c>
      <c r="L2586" s="11"/>
      <c r="M2586" s="11"/>
      <c r="N2586" s="175" t="s">
        <v>8485</v>
      </c>
      <c r="O2586" s="31"/>
      <c r="P2586" s="2" t="s">
        <v>28</v>
      </c>
    </row>
    <row r="2587" s="2" customFormat="1" ht="20" customHeight="1" spans="1:16">
      <c r="A2587" s="8">
        <v>2586</v>
      </c>
      <c r="B2587" s="11" t="s">
        <v>6949</v>
      </c>
      <c r="C2587" s="10" t="s">
        <v>8479</v>
      </c>
      <c r="D2587" s="10" t="s">
        <v>8668</v>
      </c>
      <c r="E2587" s="10"/>
      <c r="F2587" s="10" t="s">
        <v>1202</v>
      </c>
      <c r="G2587" s="10" t="s">
        <v>8674</v>
      </c>
      <c r="H2587" s="10" t="s">
        <v>37</v>
      </c>
      <c r="I2587" s="10" t="s">
        <v>8675</v>
      </c>
      <c r="J2587" s="10" t="s">
        <v>39</v>
      </c>
      <c r="K2587" s="11" t="s">
        <v>8673</v>
      </c>
      <c r="L2587" s="11"/>
      <c r="M2587" s="11"/>
      <c r="N2587" s="175" t="s">
        <v>8485</v>
      </c>
      <c r="O2587" s="31"/>
      <c r="P2587" s="2" t="s">
        <v>28</v>
      </c>
    </row>
    <row r="2588" s="2" customFormat="1" ht="20" customHeight="1" spans="1:16">
      <c r="A2588" s="8">
        <v>2587</v>
      </c>
      <c r="B2588" s="11" t="s">
        <v>6949</v>
      </c>
      <c r="C2588" s="10" t="s">
        <v>8479</v>
      </c>
      <c r="D2588" s="10" t="s">
        <v>8676</v>
      </c>
      <c r="E2588" s="10"/>
      <c r="F2588" s="10" t="s">
        <v>1202</v>
      </c>
      <c r="G2588" s="10" t="s">
        <v>8677</v>
      </c>
      <c r="H2588" s="10" t="s">
        <v>8678</v>
      </c>
      <c r="I2588" s="10" t="s">
        <v>8679</v>
      </c>
      <c r="J2588" s="10">
        <v>20220225</v>
      </c>
      <c r="K2588" s="11" t="s">
        <v>8673</v>
      </c>
      <c r="L2588" s="11"/>
      <c r="M2588" s="11"/>
      <c r="N2588" s="175" t="s">
        <v>8485</v>
      </c>
      <c r="O2588" s="31"/>
      <c r="P2588" s="2" t="s">
        <v>28</v>
      </c>
    </row>
    <row r="2589" ht="20" customHeight="1" spans="1:16">
      <c r="A2589" s="79">
        <v>2588</v>
      </c>
      <c r="B2589" s="81" t="s">
        <v>6949</v>
      </c>
      <c r="C2589" s="80" t="s">
        <v>8479</v>
      </c>
      <c r="D2589" s="80" t="s">
        <v>8680</v>
      </c>
      <c r="E2589" s="80"/>
      <c r="F2589" s="80" t="s">
        <v>8681</v>
      </c>
      <c r="G2589" s="80" t="s">
        <v>8682</v>
      </c>
      <c r="H2589" s="80" t="s">
        <v>37</v>
      </c>
      <c r="I2589" s="80" t="s">
        <v>53</v>
      </c>
      <c r="J2589" s="80" t="s">
        <v>54</v>
      </c>
      <c r="K2589" s="81" t="s">
        <v>8683</v>
      </c>
      <c r="L2589" s="81"/>
      <c r="M2589" s="96" t="s">
        <v>8684</v>
      </c>
      <c r="N2589" s="176" t="s">
        <v>8485</v>
      </c>
      <c r="O2589" s="24" t="s">
        <v>41</v>
      </c>
      <c r="P2589" s="2" t="s">
        <v>28</v>
      </c>
    </row>
    <row r="2590" s="2" customFormat="1" ht="20" customHeight="1" spans="1:16">
      <c r="A2590" s="8">
        <v>2589</v>
      </c>
      <c r="B2590" s="11" t="s">
        <v>6949</v>
      </c>
      <c r="C2590" s="10" t="s">
        <v>8479</v>
      </c>
      <c r="D2590" s="10" t="s">
        <v>8680</v>
      </c>
      <c r="E2590" s="10"/>
      <c r="F2590" s="10" t="s">
        <v>8685</v>
      </c>
      <c r="G2590" s="10" t="s">
        <v>8686</v>
      </c>
      <c r="H2590" s="10" t="s">
        <v>8687</v>
      </c>
      <c r="I2590" s="10" t="s">
        <v>8688</v>
      </c>
      <c r="J2590" s="10">
        <v>20220222</v>
      </c>
      <c r="K2590" s="11" t="s">
        <v>8689</v>
      </c>
      <c r="L2590" s="11"/>
      <c r="M2590" s="11"/>
      <c r="N2590" s="175" t="s">
        <v>8485</v>
      </c>
      <c r="O2590" s="31"/>
      <c r="P2590" s="2" t="s">
        <v>28</v>
      </c>
    </row>
    <row r="2591" s="2" customFormat="1" ht="20" customHeight="1" spans="1:16">
      <c r="A2591" s="8">
        <v>2590</v>
      </c>
      <c r="B2591" s="11" t="s">
        <v>6949</v>
      </c>
      <c r="C2591" s="10" t="s">
        <v>8479</v>
      </c>
      <c r="D2591" s="10" t="s">
        <v>8680</v>
      </c>
      <c r="E2591" s="10"/>
      <c r="F2591" s="10" t="s">
        <v>8690</v>
      </c>
      <c r="G2591" s="10" t="s">
        <v>8691</v>
      </c>
      <c r="H2591" s="10" t="s">
        <v>8692</v>
      </c>
      <c r="I2591" s="10" t="s">
        <v>8693</v>
      </c>
      <c r="J2591" s="10">
        <v>20220222</v>
      </c>
      <c r="K2591" s="11" t="s">
        <v>8694</v>
      </c>
      <c r="L2591" s="11"/>
      <c r="M2591" s="11"/>
      <c r="N2591" s="175" t="s">
        <v>8485</v>
      </c>
      <c r="O2591" s="31"/>
      <c r="P2591" s="2" t="s">
        <v>28</v>
      </c>
    </row>
    <row r="2592" s="2" customFormat="1" ht="20" customHeight="1" spans="1:16">
      <c r="A2592" s="8">
        <v>2591</v>
      </c>
      <c r="B2592" s="11" t="s">
        <v>6949</v>
      </c>
      <c r="C2592" s="10" t="s">
        <v>8479</v>
      </c>
      <c r="D2592" s="10" t="s">
        <v>8680</v>
      </c>
      <c r="E2592" s="10">
        <v>1183</v>
      </c>
      <c r="F2592" s="10" t="s">
        <v>8695</v>
      </c>
      <c r="G2592" s="10" t="s">
        <v>8696</v>
      </c>
      <c r="H2592" s="10" t="s">
        <v>37</v>
      </c>
      <c r="I2592" s="10" t="s">
        <v>8697</v>
      </c>
      <c r="J2592" s="10">
        <v>20220222</v>
      </c>
      <c r="K2592" s="11" t="s">
        <v>8698</v>
      </c>
      <c r="L2592" s="11"/>
      <c r="M2592" s="11"/>
      <c r="N2592" s="175" t="s">
        <v>8485</v>
      </c>
      <c r="O2592" s="31"/>
      <c r="P2592" s="2" t="s">
        <v>28</v>
      </c>
    </row>
    <row r="2593" s="2" customFormat="1" ht="20" customHeight="1" spans="1:16">
      <c r="A2593" s="8">
        <v>2592</v>
      </c>
      <c r="B2593" s="11" t="s">
        <v>6949</v>
      </c>
      <c r="C2593" s="10" t="s">
        <v>8479</v>
      </c>
      <c r="D2593" s="10" t="s">
        <v>8680</v>
      </c>
      <c r="E2593" s="10" t="s">
        <v>8699</v>
      </c>
      <c r="F2593" s="10" t="s">
        <v>8700</v>
      </c>
      <c r="G2593" s="10" t="s">
        <v>8701</v>
      </c>
      <c r="H2593" s="10" t="s">
        <v>8702</v>
      </c>
      <c r="I2593" s="10" t="s">
        <v>8703</v>
      </c>
      <c r="J2593" s="10" t="s">
        <v>66</v>
      </c>
      <c r="K2593" s="11" t="s">
        <v>8704</v>
      </c>
      <c r="L2593" s="11"/>
      <c r="M2593" s="11"/>
      <c r="N2593" s="175" t="s">
        <v>8485</v>
      </c>
      <c r="O2593" s="31"/>
      <c r="P2593" s="2" t="s">
        <v>28</v>
      </c>
    </row>
    <row r="2594" s="2" customFormat="1" ht="20" customHeight="1" spans="1:16">
      <c r="A2594" s="8">
        <v>2593</v>
      </c>
      <c r="B2594" s="11" t="s">
        <v>6949</v>
      </c>
      <c r="C2594" s="10" t="s">
        <v>8479</v>
      </c>
      <c r="D2594" s="10" t="s">
        <v>8680</v>
      </c>
      <c r="E2594" s="10"/>
      <c r="F2594" s="10" t="s">
        <v>8705</v>
      </c>
      <c r="G2594" s="10" t="s">
        <v>8706</v>
      </c>
      <c r="H2594" s="10" t="s">
        <v>8707</v>
      </c>
      <c r="I2594" s="10" t="s">
        <v>8708</v>
      </c>
      <c r="J2594" s="10">
        <v>20220225</v>
      </c>
      <c r="K2594" s="11" t="s">
        <v>8709</v>
      </c>
      <c r="L2594" s="11"/>
      <c r="M2594" s="11"/>
      <c r="N2594" s="175" t="s">
        <v>8485</v>
      </c>
      <c r="O2594" s="31"/>
      <c r="P2594" s="2" t="s">
        <v>28</v>
      </c>
    </row>
    <row r="2595" s="2" customFormat="1" ht="20" customHeight="1" spans="1:16">
      <c r="A2595" s="8">
        <v>2594</v>
      </c>
      <c r="B2595" s="11" t="s">
        <v>6949</v>
      </c>
      <c r="C2595" s="10" t="s">
        <v>8479</v>
      </c>
      <c r="D2595" s="10" t="s">
        <v>8680</v>
      </c>
      <c r="E2595" s="10"/>
      <c r="F2595" s="10" t="s">
        <v>8705</v>
      </c>
      <c r="G2595" s="10" t="s">
        <v>8710</v>
      </c>
      <c r="H2595" s="10" t="s">
        <v>8711</v>
      </c>
      <c r="I2595" s="10" t="s">
        <v>8712</v>
      </c>
      <c r="J2595" s="10">
        <v>20220225</v>
      </c>
      <c r="K2595" s="11" t="s">
        <v>8713</v>
      </c>
      <c r="L2595" s="11"/>
      <c r="M2595" s="11"/>
      <c r="N2595" s="175" t="s">
        <v>8485</v>
      </c>
      <c r="O2595" s="31"/>
      <c r="P2595" s="2" t="s">
        <v>28</v>
      </c>
    </row>
    <row r="2596" s="2" customFormat="1" ht="20" customHeight="1" spans="1:16">
      <c r="A2596" s="8">
        <v>2595</v>
      </c>
      <c r="B2596" s="11" t="s">
        <v>6949</v>
      </c>
      <c r="C2596" s="10" t="s">
        <v>8479</v>
      </c>
      <c r="D2596" s="10" t="s">
        <v>8680</v>
      </c>
      <c r="E2596" s="10"/>
      <c r="F2596" s="10" t="s">
        <v>8714</v>
      </c>
      <c r="G2596" s="10" t="s">
        <v>8715</v>
      </c>
      <c r="H2596" s="10" t="s">
        <v>37</v>
      </c>
      <c r="I2596" s="10" t="s">
        <v>8716</v>
      </c>
      <c r="J2596" s="175" t="s">
        <v>1307</v>
      </c>
      <c r="K2596" s="11" t="s">
        <v>8717</v>
      </c>
      <c r="L2596" s="11"/>
      <c r="M2596" s="11"/>
      <c r="N2596" s="175" t="s">
        <v>8485</v>
      </c>
      <c r="O2596" s="31"/>
      <c r="P2596" s="2" t="s">
        <v>28</v>
      </c>
    </row>
    <row r="2597" s="2" customFormat="1" ht="20" customHeight="1" spans="1:16">
      <c r="A2597" s="8">
        <v>2596</v>
      </c>
      <c r="B2597" s="11" t="s">
        <v>6949</v>
      </c>
      <c r="C2597" s="10" t="s">
        <v>8479</v>
      </c>
      <c r="D2597" s="10" t="s">
        <v>8718</v>
      </c>
      <c r="E2597" s="10"/>
      <c r="F2597" s="10" t="s">
        <v>8719</v>
      </c>
      <c r="G2597" s="10" t="s">
        <v>8720</v>
      </c>
      <c r="H2597" s="10" t="s">
        <v>8721</v>
      </c>
      <c r="I2597" s="10" t="s">
        <v>8722</v>
      </c>
      <c r="J2597" s="175" t="s">
        <v>1307</v>
      </c>
      <c r="K2597" s="11" t="s">
        <v>8723</v>
      </c>
      <c r="L2597" s="11"/>
      <c r="M2597" s="11"/>
      <c r="N2597" s="175" t="s">
        <v>8485</v>
      </c>
      <c r="O2597" s="31"/>
      <c r="P2597" s="2" t="s">
        <v>28</v>
      </c>
    </row>
    <row r="2598" s="2" customFormat="1" ht="20" customHeight="1" spans="1:16">
      <c r="A2598" s="8">
        <v>2597</v>
      </c>
      <c r="B2598" s="11" t="s">
        <v>6949</v>
      </c>
      <c r="C2598" s="10" t="s">
        <v>8479</v>
      </c>
      <c r="D2598" s="10" t="s">
        <v>8724</v>
      </c>
      <c r="E2598" s="10"/>
      <c r="F2598" s="10" t="s">
        <v>8725</v>
      </c>
      <c r="G2598" s="10" t="s">
        <v>8726</v>
      </c>
      <c r="H2598" s="10" t="s">
        <v>37</v>
      </c>
      <c r="I2598" s="10" t="s">
        <v>8727</v>
      </c>
      <c r="J2598" s="10">
        <v>20220222</v>
      </c>
      <c r="K2598" s="11" t="s">
        <v>8728</v>
      </c>
      <c r="L2598" s="11"/>
      <c r="M2598" s="11"/>
      <c r="N2598" s="175" t="s">
        <v>8485</v>
      </c>
      <c r="O2598" s="31"/>
      <c r="P2598" s="2" t="s">
        <v>28</v>
      </c>
    </row>
    <row r="2599" s="2" customFormat="1" ht="20" customHeight="1" spans="1:16">
      <c r="A2599" s="8">
        <v>2598</v>
      </c>
      <c r="B2599" s="11" t="s">
        <v>6949</v>
      </c>
      <c r="C2599" s="10" t="s">
        <v>8479</v>
      </c>
      <c r="D2599" s="10" t="s">
        <v>8724</v>
      </c>
      <c r="E2599" s="10"/>
      <c r="F2599" s="10" t="s">
        <v>8729</v>
      </c>
      <c r="G2599" s="10" t="s">
        <v>8730</v>
      </c>
      <c r="H2599" s="10" t="s">
        <v>8731</v>
      </c>
      <c r="I2599" s="10" t="s">
        <v>8732</v>
      </c>
      <c r="J2599" s="10">
        <v>20220222</v>
      </c>
      <c r="K2599" s="11" t="s">
        <v>8733</v>
      </c>
      <c r="L2599" s="11"/>
      <c r="M2599" s="11"/>
      <c r="N2599" s="175" t="s">
        <v>8485</v>
      </c>
      <c r="O2599" s="31"/>
      <c r="P2599" s="2" t="s">
        <v>28</v>
      </c>
    </row>
    <row r="2600" s="2" customFormat="1" ht="20" customHeight="1" spans="1:16">
      <c r="A2600" s="8">
        <v>2599</v>
      </c>
      <c r="B2600" s="11" t="s">
        <v>6949</v>
      </c>
      <c r="C2600" s="10" t="s">
        <v>8479</v>
      </c>
      <c r="D2600" s="10" t="s">
        <v>8724</v>
      </c>
      <c r="E2600" s="10"/>
      <c r="F2600" s="10" t="s">
        <v>382</v>
      </c>
      <c r="G2600" s="10" t="s">
        <v>8734</v>
      </c>
      <c r="H2600" s="10" t="s">
        <v>37</v>
      </c>
      <c r="I2600" s="10" t="s">
        <v>8560</v>
      </c>
      <c r="J2600" s="10" t="s">
        <v>39</v>
      </c>
      <c r="K2600" s="11" t="s">
        <v>8561</v>
      </c>
      <c r="L2600" s="11"/>
      <c r="M2600" s="11"/>
      <c r="N2600" s="175" t="s">
        <v>8485</v>
      </c>
      <c r="O2600" s="31"/>
      <c r="P2600" s="2" t="s">
        <v>28</v>
      </c>
    </row>
    <row r="2601" s="2" customFormat="1" ht="20" customHeight="1" spans="1:16">
      <c r="A2601" s="8">
        <v>2600</v>
      </c>
      <c r="B2601" s="11" t="s">
        <v>6949</v>
      </c>
      <c r="C2601" s="10" t="s">
        <v>8479</v>
      </c>
      <c r="D2601" s="10" t="s">
        <v>7158</v>
      </c>
      <c r="E2601" s="10"/>
      <c r="F2601" s="10" t="s">
        <v>1332</v>
      </c>
      <c r="G2601" s="10" t="s">
        <v>7159</v>
      </c>
      <c r="H2601" s="10" t="s">
        <v>37</v>
      </c>
      <c r="I2601" s="10" t="s">
        <v>7160</v>
      </c>
      <c r="J2601" s="10">
        <v>20220225</v>
      </c>
      <c r="K2601" s="11" t="s">
        <v>8735</v>
      </c>
      <c r="L2601" s="11"/>
      <c r="M2601" s="11"/>
      <c r="N2601" s="175" t="s">
        <v>8485</v>
      </c>
      <c r="O2601" s="31"/>
      <c r="P2601" s="2" t="s">
        <v>28</v>
      </c>
    </row>
    <row r="2602" ht="20" customHeight="1" spans="1:16">
      <c r="A2602" s="79">
        <v>2601</v>
      </c>
      <c r="B2602" s="81" t="s">
        <v>6949</v>
      </c>
      <c r="C2602" s="80" t="s">
        <v>8479</v>
      </c>
      <c r="D2602" s="80" t="s">
        <v>8736</v>
      </c>
      <c r="E2602" s="80"/>
      <c r="F2602" s="80" t="s">
        <v>3746</v>
      </c>
      <c r="G2602" s="80" t="s">
        <v>8737</v>
      </c>
      <c r="H2602" s="80" t="s">
        <v>37</v>
      </c>
      <c r="I2602" s="80" t="s">
        <v>8738</v>
      </c>
      <c r="J2602" s="80">
        <v>20220224</v>
      </c>
      <c r="K2602" s="81" t="s">
        <v>8739</v>
      </c>
      <c r="L2602" s="81"/>
      <c r="M2602" s="96" t="s">
        <v>8740</v>
      </c>
      <c r="N2602" s="176" t="s">
        <v>8485</v>
      </c>
      <c r="O2602" s="24" t="s">
        <v>41</v>
      </c>
      <c r="P2602" s="2" t="s">
        <v>28</v>
      </c>
    </row>
    <row r="2603" s="2" customFormat="1" ht="20" customHeight="1" spans="1:16">
      <c r="A2603" s="8">
        <v>2602</v>
      </c>
      <c r="B2603" s="11" t="s">
        <v>6949</v>
      </c>
      <c r="C2603" s="10" t="s">
        <v>8479</v>
      </c>
      <c r="D2603" s="10" t="s">
        <v>8741</v>
      </c>
      <c r="E2603" s="10"/>
      <c r="F2603" s="10" t="s">
        <v>8742</v>
      </c>
      <c r="G2603" s="10" t="s">
        <v>8743</v>
      </c>
      <c r="H2603" s="10" t="s">
        <v>8744</v>
      </c>
      <c r="I2603" s="10" t="s">
        <v>8745</v>
      </c>
      <c r="J2603" s="10">
        <v>20220222</v>
      </c>
      <c r="K2603" s="11" t="s">
        <v>8746</v>
      </c>
      <c r="L2603" s="11"/>
      <c r="M2603" s="11"/>
      <c r="N2603" s="175" t="s">
        <v>8485</v>
      </c>
      <c r="O2603" s="31"/>
      <c r="P2603" s="2" t="s">
        <v>28</v>
      </c>
    </row>
    <row r="2604" s="2" customFormat="1" ht="20" customHeight="1" spans="1:16">
      <c r="A2604" s="8">
        <v>2603</v>
      </c>
      <c r="B2604" s="11" t="s">
        <v>6949</v>
      </c>
      <c r="C2604" s="10" t="s">
        <v>8479</v>
      </c>
      <c r="D2604" s="10" t="s">
        <v>8741</v>
      </c>
      <c r="E2604" s="10"/>
      <c r="F2604" s="10" t="s">
        <v>188</v>
      </c>
      <c r="G2604" s="10" t="s">
        <v>8747</v>
      </c>
      <c r="H2604" s="10" t="s">
        <v>8748</v>
      </c>
      <c r="I2604" s="10" t="s">
        <v>8749</v>
      </c>
      <c r="J2604" s="10">
        <v>20220224</v>
      </c>
      <c r="K2604" s="11" t="s">
        <v>8750</v>
      </c>
      <c r="L2604" s="11"/>
      <c r="M2604" s="11"/>
      <c r="N2604" s="175" t="s">
        <v>8485</v>
      </c>
      <c r="O2604" s="31"/>
      <c r="P2604" s="2" t="s">
        <v>28</v>
      </c>
    </row>
    <row r="2605" s="2" customFormat="1" ht="20" customHeight="1" spans="1:16">
      <c r="A2605" s="8">
        <v>2604</v>
      </c>
      <c r="B2605" s="11" t="s">
        <v>6949</v>
      </c>
      <c r="C2605" s="10" t="s">
        <v>8479</v>
      </c>
      <c r="D2605" s="10" t="s">
        <v>8741</v>
      </c>
      <c r="E2605" s="10"/>
      <c r="F2605" s="10" t="s">
        <v>8751</v>
      </c>
      <c r="G2605" s="10" t="s">
        <v>8752</v>
      </c>
      <c r="H2605" s="10" t="s">
        <v>37</v>
      </c>
      <c r="I2605" s="10" t="s">
        <v>8753</v>
      </c>
      <c r="J2605" s="10" t="s">
        <v>66</v>
      </c>
      <c r="K2605" s="11" t="s">
        <v>8754</v>
      </c>
      <c r="L2605" s="11"/>
      <c r="M2605" s="11"/>
      <c r="N2605" s="175" t="s">
        <v>8485</v>
      </c>
      <c r="O2605" s="31"/>
      <c r="P2605" s="2" t="s">
        <v>28</v>
      </c>
    </row>
    <row r="2606" s="2" customFormat="1" ht="20" customHeight="1" spans="1:16">
      <c r="A2606" s="8">
        <v>2605</v>
      </c>
      <c r="B2606" s="11" t="s">
        <v>6949</v>
      </c>
      <c r="C2606" s="10" t="s">
        <v>8479</v>
      </c>
      <c r="D2606" s="10" t="s">
        <v>8741</v>
      </c>
      <c r="E2606" s="10"/>
      <c r="F2606" s="10" t="s">
        <v>8755</v>
      </c>
      <c r="G2606" s="10" t="s">
        <v>8756</v>
      </c>
      <c r="H2606" s="10" t="s">
        <v>8757</v>
      </c>
      <c r="I2606" s="10" t="s">
        <v>8758</v>
      </c>
      <c r="J2606" s="10">
        <v>20220225</v>
      </c>
      <c r="K2606" s="11" t="s">
        <v>8759</v>
      </c>
      <c r="L2606" s="11"/>
      <c r="M2606" s="11"/>
      <c r="N2606" s="175" t="s">
        <v>8485</v>
      </c>
      <c r="O2606" s="31"/>
      <c r="P2606" s="2" t="s">
        <v>28</v>
      </c>
    </row>
    <row r="2607" s="2" customFormat="1" ht="20" customHeight="1" spans="1:16">
      <c r="A2607" s="8">
        <v>2606</v>
      </c>
      <c r="B2607" s="11" t="s">
        <v>6949</v>
      </c>
      <c r="C2607" s="10" t="s">
        <v>8479</v>
      </c>
      <c r="D2607" s="10" t="s">
        <v>8741</v>
      </c>
      <c r="E2607" s="10" t="s">
        <v>784</v>
      </c>
      <c r="F2607" s="10" t="s">
        <v>8760</v>
      </c>
      <c r="G2607" s="10" t="s">
        <v>8761</v>
      </c>
      <c r="H2607" s="10" t="s">
        <v>8762</v>
      </c>
      <c r="I2607" s="10" t="s">
        <v>8763</v>
      </c>
      <c r="J2607" s="10" t="s">
        <v>66</v>
      </c>
      <c r="K2607" s="11" t="s">
        <v>8764</v>
      </c>
      <c r="L2607" s="11"/>
      <c r="M2607" s="11"/>
      <c r="N2607" s="175" t="s">
        <v>8485</v>
      </c>
      <c r="O2607" s="31"/>
      <c r="P2607" s="2" t="s">
        <v>28</v>
      </c>
    </row>
    <row r="2608" s="2" customFormat="1" ht="20" customHeight="1" spans="1:16">
      <c r="A2608" s="8">
        <v>2607</v>
      </c>
      <c r="B2608" s="11" t="s">
        <v>6949</v>
      </c>
      <c r="C2608" s="10" t="s">
        <v>8479</v>
      </c>
      <c r="D2608" s="10" t="s">
        <v>8765</v>
      </c>
      <c r="E2608" s="10"/>
      <c r="F2608" s="10" t="s">
        <v>8766</v>
      </c>
      <c r="G2608" s="10" t="s">
        <v>8767</v>
      </c>
      <c r="H2608" s="10" t="s">
        <v>37</v>
      </c>
      <c r="I2608" s="10" t="s">
        <v>53</v>
      </c>
      <c r="J2608" s="10" t="s">
        <v>54</v>
      </c>
      <c r="K2608" s="11" t="s">
        <v>8768</v>
      </c>
      <c r="L2608" s="11"/>
      <c r="M2608" s="11"/>
      <c r="N2608" s="175" t="s">
        <v>8485</v>
      </c>
      <c r="O2608" s="31"/>
      <c r="P2608" s="2" t="s">
        <v>28</v>
      </c>
    </row>
    <row r="2609" s="2" customFormat="1" ht="20" customHeight="1" spans="1:16">
      <c r="A2609" s="8">
        <v>2608</v>
      </c>
      <c r="B2609" s="11" t="s">
        <v>6949</v>
      </c>
      <c r="C2609" s="10" t="s">
        <v>8479</v>
      </c>
      <c r="D2609" s="10" t="s">
        <v>8769</v>
      </c>
      <c r="E2609" s="10"/>
      <c r="F2609" s="10" t="s">
        <v>301</v>
      </c>
      <c r="G2609" s="10" t="s">
        <v>8770</v>
      </c>
      <c r="H2609" s="10" t="s">
        <v>37</v>
      </c>
      <c r="I2609" s="10" t="s">
        <v>8771</v>
      </c>
      <c r="J2609" s="10">
        <v>20220225</v>
      </c>
      <c r="K2609" s="11" t="s">
        <v>8739</v>
      </c>
      <c r="L2609" s="11"/>
      <c r="M2609" s="11"/>
      <c r="N2609" s="175" t="s">
        <v>8485</v>
      </c>
      <c r="O2609" s="31"/>
      <c r="P2609" s="2" t="s">
        <v>28</v>
      </c>
    </row>
    <row r="2610" s="2" customFormat="1" ht="20" customHeight="1" spans="1:16">
      <c r="A2610" s="8">
        <v>2609</v>
      </c>
      <c r="B2610" s="11" t="s">
        <v>6949</v>
      </c>
      <c r="C2610" s="10" t="s">
        <v>8479</v>
      </c>
      <c r="D2610" s="10" t="s">
        <v>8772</v>
      </c>
      <c r="E2610" s="10"/>
      <c r="F2610" s="10" t="s">
        <v>8773</v>
      </c>
      <c r="G2610" s="10" t="s">
        <v>8774</v>
      </c>
      <c r="H2610" s="10" t="s">
        <v>37</v>
      </c>
      <c r="I2610" s="10" t="s">
        <v>8560</v>
      </c>
      <c r="J2610" s="10" t="s">
        <v>39</v>
      </c>
      <c r="K2610" s="11" t="s">
        <v>8673</v>
      </c>
      <c r="L2610" s="11"/>
      <c r="M2610" s="11"/>
      <c r="N2610" s="175" t="s">
        <v>8485</v>
      </c>
      <c r="O2610" s="31"/>
      <c r="P2610" s="2" t="s">
        <v>28</v>
      </c>
    </row>
    <row r="2611" ht="20" customHeight="1" spans="1:16">
      <c r="A2611" s="79">
        <v>2610</v>
      </c>
      <c r="B2611" s="81" t="s">
        <v>6949</v>
      </c>
      <c r="C2611" s="80" t="s">
        <v>8479</v>
      </c>
      <c r="D2611" s="80" t="s">
        <v>7282</v>
      </c>
      <c r="E2611" s="80"/>
      <c r="F2611" s="80" t="s">
        <v>382</v>
      </c>
      <c r="G2611" s="80" t="s">
        <v>8775</v>
      </c>
      <c r="H2611" s="80" t="s">
        <v>8776</v>
      </c>
      <c r="I2611" s="80" t="s">
        <v>8777</v>
      </c>
      <c r="J2611" s="80">
        <v>20220222</v>
      </c>
      <c r="K2611" s="81" t="s">
        <v>8778</v>
      </c>
      <c r="L2611" s="81"/>
      <c r="M2611" s="96" t="s">
        <v>8779</v>
      </c>
      <c r="N2611" s="176" t="s">
        <v>8485</v>
      </c>
      <c r="O2611" s="24" t="s">
        <v>41</v>
      </c>
      <c r="P2611" s="2" t="s">
        <v>28</v>
      </c>
    </row>
    <row r="2612" s="2" customFormat="1" ht="20" customHeight="1" spans="1:16">
      <c r="A2612" s="8">
        <v>2611</v>
      </c>
      <c r="B2612" s="11" t="s">
        <v>6949</v>
      </c>
      <c r="C2612" s="10" t="s">
        <v>8479</v>
      </c>
      <c r="D2612" s="10" t="s">
        <v>7282</v>
      </c>
      <c r="E2612" s="10"/>
      <c r="F2612" s="10" t="s">
        <v>8780</v>
      </c>
      <c r="G2612" s="10" t="s">
        <v>8781</v>
      </c>
      <c r="H2612" s="10" t="s">
        <v>8782</v>
      </c>
      <c r="I2612" s="10" t="s">
        <v>8783</v>
      </c>
      <c r="J2612" s="10">
        <v>20220222</v>
      </c>
      <c r="K2612" s="11" t="s">
        <v>8784</v>
      </c>
      <c r="L2612" s="11"/>
      <c r="M2612" s="11"/>
      <c r="N2612" s="175" t="s">
        <v>8485</v>
      </c>
      <c r="O2612" s="31"/>
      <c r="P2612" s="2" t="s">
        <v>28</v>
      </c>
    </row>
    <row r="2613" s="2" customFormat="1" ht="20" customHeight="1" spans="1:16">
      <c r="A2613" s="8">
        <v>2612</v>
      </c>
      <c r="B2613" s="11" t="s">
        <v>6949</v>
      </c>
      <c r="C2613" s="10" t="s">
        <v>8479</v>
      </c>
      <c r="D2613" s="10" t="s">
        <v>7282</v>
      </c>
      <c r="E2613" s="10"/>
      <c r="F2613" s="10" t="s">
        <v>382</v>
      </c>
      <c r="G2613" s="10" t="s">
        <v>8785</v>
      </c>
      <c r="H2613" s="10" t="s">
        <v>37</v>
      </c>
      <c r="I2613" s="10" t="s">
        <v>8786</v>
      </c>
      <c r="J2613" s="175" t="s">
        <v>39</v>
      </c>
      <c r="K2613" s="11" t="s">
        <v>8787</v>
      </c>
      <c r="L2613" s="11"/>
      <c r="M2613" s="11"/>
      <c r="N2613" s="175" t="s">
        <v>8485</v>
      </c>
      <c r="O2613" s="31"/>
      <c r="P2613" s="2" t="s">
        <v>28</v>
      </c>
    </row>
    <row r="2614" s="2" customFormat="1" ht="20" customHeight="1" spans="1:16">
      <c r="A2614" s="8">
        <v>2613</v>
      </c>
      <c r="B2614" s="11" t="s">
        <v>6949</v>
      </c>
      <c r="C2614" s="10" t="s">
        <v>8479</v>
      </c>
      <c r="D2614" s="10" t="s">
        <v>7282</v>
      </c>
      <c r="E2614" s="10"/>
      <c r="F2614" s="10" t="s">
        <v>382</v>
      </c>
      <c r="G2614" s="10" t="s">
        <v>8788</v>
      </c>
      <c r="H2614" s="10" t="s">
        <v>37</v>
      </c>
      <c r="I2614" s="10" t="s">
        <v>8560</v>
      </c>
      <c r="J2614" s="10" t="s">
        <v>39</v>
      </c>
      <c r="K2614" s="11" t="s">
        <v>8561</v>
      </c>
      <c r="L2614" s="11"/>
      <c r="M2614" s="11"/>
      <c r="N2614" s="175" t="s">
        <v>8485</v>
      </c>
      <c r="O2614" s="31"/>
      <c r="P2614" s="2" t="s">
        <v>28</v>
      </c>
    </row>
    <row r="2615" s="2" customFormat="1" ht="20" customHeight="1" spans="1:16">
      <c r="A2615" s="8">
        <v>2614</v>
      </c>
      <c r="B2615" s="11" t="s">
        <v>6949</v>
      </c>
      <c r="C2615" s="10" t="s">
        <v>8479</v>
      </c>
      <c r="D2615" s="10" t="s">
        <v>7282</v>
      </c>
      <c r="E2615" s="10"/>
      <c r="F2615" s="10" t="s">
        <v>327</v>
      </c>
      <c r="G2615" s="10" t="s">
        <v>8789</v>
      </c>
      <c r="H2615" s="10" t="s">
        <v>8790</v>
      </c>
      <c r="I2615" s="10" t="s">
        <v>8791</v>
      </c>
      <c r="J2615" s="10">
        <v>20220222</v>
      </c>
      <c r="K2615" s="11" t="s">
        <v>8792</v>
      </c>
      <c r="L2615" s="11"/>
      <c r="M2615" s="11"/>
      <c r="N2615" s="175" t="s">
        <v>8485</v>
      </c>
      <c r="O2615" s="31"/>
      <c r="P2615" s="2" t="s">
        <v>28</v>
      </c>
    </row>
    <row r="2616" s="2" customFormat="1" ht="20" customHeight="1" spans="1:16">
      <c r="A2616" s="8">
        <v>2615</v>
      </c>
      <c r="B2616" s="11" t="s">
        <v>6949</v>
      </c>
      <c r="C2616" s="10" t="s">
        <v>8479</v>
      </c>
      <c r="D2616" s="10" t="s">
        <v>7282</v>
      </c>
      <c r="E2616" s="10"/>
      <c r="F2616" s="10" t="s">
        <v>382</v>
      </c>
      <c r="G2616" s="10" t="s">
        <v>8793</v>
      </c>
      <c r="H2616" s="10" t="s">
        <v>37</v>
      </c>
      <c r="I2616" s="10" t="s">
        <v>8794</v>
      </c>
      <c r="J2616" s="10">
        <v>20220225</v>
      </c>
      <c r="K2616" s="11" t="s">
        <v>8795</v>
      </c>
      <c r="L2616" s="11"/>
      <c r="M2616" s="11"/>
      <c r="N2616" s="175" t="s">
        <v>8485</v>
      </c>
      <c r="O2616" s="31"/>
      <c r="P2616" s="2" t="s">
        <v>28</v>
      </c>
    </row>
    <row r="2617" s="2" customFormat="1" ht="20" customHeight="1" spans="1:16">
      <c r="A2617" s="8">
        <v>2616</v>
      </c>
      <c r="B2617" s="11" t="s">
        <v>6949</v>
      </c>
      <c r="C2617" s="10" t="s">
        <v>8479</v>
      </c>
      <c r="D2617" s="10" t="s">
        <v>7297</v>
      </c>
      <c r="E2617" s="10" t="s">
        <v>784</v>
      </c>
      <c r="F2617" s="10" t="s">
        <v>8796</v>
      </c>
      <c r="G2617" s="10" t="s">
        <v>8797</v>
      </c>
      <c r="H2617" s="10" t="s">
        <v>8798</v>
      </c>
      <c r="I2617" s="10" t="s">
        <v>8799</v>
      </c>
      <c r="J2617" s="10" t="s">
        <v>1307</v>
      </c>
      <c r="K2617" s="11" t="s">
        <v>8800</v>
      </c>
      <c r="L2617" s="11"/>
      <c r="M2617" s="11"/>
      <c r="N2617" s="175" t="s">
        <v>8485</v>
      </c>
      <c r="O2617" s="31"/>
      <c r="P2617" s="2" t="s">
        <v>28</v>
      </c>
    </row>
    <row r="2618" s="2" customFormat="1" ht="20" customHeight="1" spans="1:16">
      <c r="A2618" s="8">
        <v>2617</v>
      </c>
      <c r="B2618" s="11" t="s">
        <v>6949</v>
      </c>
      <c r="C2618" s="10" t="s">
        <v>8479</v>
      </c>
      <c r="D2618" s="10" t="s">
        <v>3951</v>
      </c>
      <c r="E2618" s="10"/>
      <c r="F2618" s="10" t="s">
        <v>1202</v>
      </c>
      <c r="G2618" s="10" t="s">
        <v>8801</v>
      </c>
      <c r="H2618" s="10" t="s">
        <v>37</v>
      </c>
      <c r="I2618" s="10" t="s">
        <v>8802</v>
      </c>
      <c r="J2618" s="10">
        <v>20220225</v>
      </c>
      <c r="K2618" s="11" t="s">
        <v>8673</v>
      </c>
      <c r="L2618" s="11"/>
      <c r="M2618" s="11"/>
      <c r="N2618" s="175" t="s">
        <v>8485</v>
      </c>
      <c r="O2618" s="31"/>
      <c r="P2618" s="2" t="s">
        <v>28</v>
      </c>
    </row>
    <row r="2619" s="2" customFormat="1" ht="20" customHeight="1" spans="1:16">
      <c r="A2619" s="8">
        <v>2618</v>
      </c>
      <c r="B2619" s="11" t="s">
        <v>6949</v>
      </c>
      <c r="C2619" s="10" t="s">
        <v>8479</v>
      </c>
      <c r="D2619" s="10" t="s">
        <v>3951</v>
      </c>
      <c r="E2619" s="10"/>
      <c r="F2619" s="10" t="s">
        <v>1202</v>
      </c>
      <c r="G2619" s="10" t="s">
        <v>7824</v>
      </c>
      <c r="H2619" s="10" t="s">
        <v>37</v>
      </c>
      <c r="I2619" s="10" t="s">
        <v>53</v>
      </c>
      <c r="J2619" s="10" t="s">
        <v>54</v>
      </c>
      <c r="K2619" s="11" t="s">
        <v>8803</v>
      </c>
      <c r="L2619" s="11"/>
      <c r="M2619" s="11"/>
      <c r="N2619" s="175" t="s">
        <v>8485</v>
      </c>
      <c r="O2619" s="31"/>
      <c r="P2619" s="2" t="s">
        <v>28</v>
      </c>
    </row>
    <row r="2620" s="2" customFormat="1" ht="20" customHeight="1" spans="1:16">
      <c r="A2620" s="8">
        <v>2619</v>
      </c>
      <c r="B2620" s="11" t="s">
        <v>6949</v>
      </c>
      <c r="C2620" s="10" t="s">
        <v>8479</v>
      </c>
      <c r="D2620" s="10" t="s">
        <v>8804</v>
      </c>
      <c r="E2620" s="10"/>
      <c r="F2620" s="10" t="s">
        <v>8493</v>
      </c>
      <c r="G2620" s="10" t="s">
        <v>8805</v>
      </c>
      <c r="H2620" s="10" t="s">
        <v>37</v>
      </c>
      <c r="I2620" s="10" t="s">
        <v>8806</v>
      </c>
      <c r="J2620" s="10">
        <v>20220222</v>
      </c>
      <c r="K2620" s="11" t="s">
        <v>8807</v>
      </c>
      <c r="L2620" s="11"/>
      <c r="M2620" s="11"/>
      <c r="N2620" s="175" t="s">
        <v>8485</v>
      </c>
      <c r="O2620" s="31"/>
      <c r="P2620" s="2" t="s">
        <v>28</v>
      </c>
    </row>
    <row r="2621" s="2" customFormat="1" ht="20" customHeight="1" spans="1:16">
      <c r="A2621" s="8">
        <v>2620</v>
      </c>
      <c r="B2621" s="11" t="s">
        <v>6949</v>
      </c>
      <c r="C2621" s="10" t="s">
        <v>8479</v>
      </c>
      <c r="D2621" s="10" t="s">
        <v>3666</v>
      </c>
      <c r="E2621" s="10"/>
      <c r="F2621" s="10" t="s">
        <v>8808</v>
      </c>
      <c r="G2621" s="10" t="s">
        <v>8774</v>
      </c>
      <c r="H2621" s="10" t="s">
        <v>37</v>
      </c>
      <c r="I2621" s="10" t="s">
        <v>8560</v>
      </c>
      <c r="J2621" s="10" t="s">
        <v>39</v>
      </c>
      <c r="K2621" s="11" t="s">
        <v>8596</v>
      </c>
      <c r="L2621" s="11"/>
      <c r="M2621" s="11"/>
      <c r="N2621" s="175" t="s">
        <v>8485</v>
      </c>
      <c r="O2621" s="31"/>
      <c r="P2621" s="2" t="s">
        <v>28</v>
      </c>
    </row>
    <row r="2622" s="2" customFormat="1" ht="20" customHeight="1" spans="1:16">
      <c r="A2622" s="8">
        <v>2621</v>
      </c>
      <c r="B2622" s="11" t="s">
        <v>6949</v>
      </c>
      <c r="C2622" s="10" t="s">
        <v>8479</v>
      </c>
      <c r="D2622" s="10" t="s">
        <v>3669</v>
      </c>
      <c r="E2622" s="10"/>
      <c r="F2622" s="10" t="s">
        <v>8500</v>
      </c>
      <c r="G2622" s="10" t="s">
        <v>8774</v>
      </c>
      <c r="H2622" s="10" t="s">
        <v>37</v>
      </c>
      <c r="I2622" s="10" t="s">
        <v>8560</v>
      </c>
      <c r="J2622" s="10" t="s">
        <v>39</v>
      </c>
      <c r="K2622" s="11" t="s">
        <v>8596</v>
      </c>
      <c r="L2622" s="11"/>
      <c r="M2622" s="11"/>
      <c r="N2622" s="175" t="s">
        <v>8485</v>
      </c>
      <c r="O2622" s="31"/>
      <c r="P2622" s="2" t="s">
        <v>28</v>
      </c>
    </row>
    <row r="2623" s="2" customFormat="1" ht="20" customHeight="1" spans="1:16">
      <c r="A2623" s="8">
        <v>2622</v>
      </c>
      <c r="B2623" s="11" t="s">
        <v>6949</v>
      </c>
      <c r="C2623" s="10" t="s">
        <v>8479</v>
      </c>
      <c r="D2623" s="10" t="s">
        <v>8809</v>
      </c>
      <c r="E2623" s="10"/>
      <c r="F2623" s="10" t="s">
        <v>8810</v>
      </c>
      <c r="G2623" s="10" t="s">
        <v>8811</v>
      </c>
      <c r="H2623" s="10" t="s">
        <v>37</v>
      </c>
      <c r="I2623" s="10" t="s">
        <v>8812</v>
      </c>
      <c r="J2623" s="10" t="s">
        <v>39</v>
      </c>
      <c r="K2623" s="11" t="s">
        <v>8813</v>
      </c>
      <c r="L2623" s="11"/>
      <c r="M2623" s="11"/>
      <c r="N2623" s="175" t="s">
        <v>8485</v>
      </c>
      <c r="O2623" s="31"/>
      <c r="P2623" s="2" t="s">
        <v>28</v>
      </c>
    </row>
    <row r="2624" s="2" customFormat="1" ht="20" customHeight="1" spans="1:16">
      <c r="A2624" s="8">
        <v>2623</v>
      </c>
      <c r="B2624" s="11" t="s">
        <v>6949</v>
      </c>
      <c r="C2624" s="10" t="s">
        <v>8479</v>
      </c>
      <c r="D2624" s="10" t="s">
        <v>8814</v>
      </c>
      <c r="E2624" s="10" t="s">
        <v>784</v>
      </c>
      <c r="F2624" s="10" t="s">
        <v>8815</v>
      </c>
      <c r="G2624" s="10" t="s">
        <v>8816</v>
      </c>
      <c r="H2624" s="10" t="s">
        <v>8817</v>
      </c>
      <c r="I2624" s="10" t="s">
        <v>8818</v>
      </c>
      <c r="J2624" s="10" t="s">
        <v>39</v>
      </c>
      <c r="K2624" s="11" t="s">
        <v>8819</v>
      </c>
      <c r="L2624" s="11"/>
      <c r="M2624" s="11"/>
      <c r="N2624" s="175" t="s">
        <v>8485</v>
      </c>
      <c r="O2624" s="31"/>
      <c r="P2624" s="2" t="s">
        <v>28</v>
      </c>
    </row>
    <row r="2625" s="2" customFormat="1" ht="20" customHeight="1" spans="1:16">
      <c r="A2625" s="8">
        <v>2624</v>
      </c>
      <c r="B2625" s="11" t="s">
        <v>6949</v>
      </c>
      <c r="C2625" s="10" t="s">
        <v>8479</v>
      </c>
      <c r="D2625" s="10" t="s">
        <v>8820</v>
      </c>
      <c r="E2625" s="10"/>
      <c r="F2625" s="10" t="s">
        <v>8532</v>
      </c>
      <c r="G2625" s="10" t="s">
        <v>8774</v>
      </c>
      <c r="H2625" s="10"/>
      <c r="I2625" s="10" t="s">
        <v>8560</v>
      </c>
      <c r="J2625" s="10" t="s">
        <v>39</v>
      </c>
      <c r="K2625" s="11" t="s">
        <v>8596</v>
      </c>
      <c r="L2625" s="11"/>
      <c r="M2625" s="11"/>
      <c r="N2625" s="175" t="s">
        <v>8485</v>
      </c>
      <c r="O2625" s="31"/>
      <c r="P2625" s="2" t="s">
        <v>28</v>
      </c>
    </row>
    <row r="2626" s="2" customFormat="1" ht="20" customHeight="1" spans="1:16">
      <c r="A2626" s="8">
        <v>2625</v>
      </c>
      <c r="B2626" s="11" t="s">
        <v>6949</v>
      </c>
      <c r="C2626" s="10" t="s">
        <v>8479</v>
      </c>
      <c r="D2626" s="10" t="s">
        <v>8821</v>
      </c>
      <c r="E2626" s="10"/>
      <c r="F2626" s="10" t="s">
        <v>8822</v>
      </c>
      <c r="G2626" s="10" t="s">
        <v>8823</v>
      </c>
      <c r="H2626" s="10" t="s">
        <v>8824</v>
      </c>
      <c r="I2626" s="10" t="s">
        <v>8825</v>
      </c>
      <c r="J2626" s="175" t="s">
        <v>39</v>
      </c>
      <c r="K2626" s="11" t="s">
        <v>8826</v>
      </c>
      <c r="L2626" s="11"/>
      <c r="M2626" s="11"/>
      <c r="N2626" s="175" t="s">
        <v>8485</v>
      </c>
      <c r="O2626" s="31"/>
      <c r="P2626" s="2" t="s">
        <v>28</v>
      </c>
    </row>
    <row r="2627" s="2" customFormat="1" ht="20" customHeight="1" spans="1:16">
      <c r="A2627" s="8">
        <v>2626</v>
      </c>
      <c r="B2627" s="11" t="s">
        <v>6949</v>
      </c>
      <c r="C2627" s="10" t="s">
        <v>8479</v>
      </c>
      <c r="D2627" s="10" t="s">
        <v>698</v>
      </c>
      <c r="E2627" s="10"/>
      <c r="F2627" s="10" t="s">
        <v>188</v>
      </c>
      <c r="G2627" s="10" t="s">
        <v>8827</v>
      </c>
      <c r="H2627" s="10" t="s">
        <v>8828</v>
      </c>
      <c r="I2627" s="10" t="s">
        <v>8829</v>
      </c>
      <c r="J2627" s="10">
        <v>20220222</v>
      </c>
      <c r="K2627" s="11" t="s">
        <v>8830</v>
      </c>
      <c r="L2627" s="11"/>
      <c r="M2627" s="11"/>
      <c r="N2627" s="175" t="s">
        <v>8485</v>
      </c>
      <c r="O2627" s="31"/>
      <c r="P2627" s="2" t="s">
        <v>28</v>
      </c>
    </row>
    <row r="2628" ht="20" customHeight="1" spans="1:16">
      <c r="A2628" s="79">
        <v>2627</v>
      </c>
      <c r="B2628" s="81" t="s">
        <v>6949</v>
      </c>
      <c r="C2628" s="80" t="s">
        <v>8479</v>
      </c>
      <c r="D2628" s="80" t="s">
        <v>8831</v>
      </c>
      <c r="E2628" s="80"/>
      <c r="F2628" s="80" t="s">
        <v>188</v>
      </c>
      <c r="G2628" s="80" t="s">
        <v>8832</v>
      </c>
      <c r="H2628" s="80" t="s">
        <v>37</v>
      </c>
      <c r="I2628" s="80" t="s">
        <v>8833</v>
      </c>
      <c r="J2628" s="80">
        <v>20220222</v>
      </c>
      <c r="K2628" s="81" t="s">
        <v>8834</v>
      </c>
      <c r="L2628" s="81"/>
      <c r="M2628" s="96" t="s">
        <v>8835</v>
      </c>
      <c r="N2628" s="176" t="s">
        <v>8485</v>
      </c>
      <c r="O2628" s="24" t="s">
        <v>41</v>
      </c>
      <c r="P2628" s="2" t="s">
        <v>28</v>
      </c>
    </row>
    <row r="2629" s="2" customFormat="1" ht="20" customHeight="1" spans="1:16">
      <c r="A2629" s="8">
        <v>2628</v>
      </c>
      <c r="B2629" s="11" t="s">
        <v>6949</v>
      </c>
      <c r="C2629" s="10" t="s">
        <v>8479</v>
      </c>
      <c r="D2629" s="10" t="s">
        <v>8831</v>
      </c>
      <c r="E2629" s="10"/>
      <c r="F2629" s="10" t="s">
        <v>188</v>
      </c>
      <c r="G2629" s="10" t="s">
        <v>8836</v>
      </c>
      <c r="H2629" s="10"/>
      <c r="I2629" s="10" t="s">
        <v>8560</v>
      </c>
      <c r="J2629" s="10" t="s">
        <v>39</v>
      </c>
      <c r="K2629" s="11" t="s">
        <v>8673</v>
      </c>
      <c r="L2629" s="11"/>
      <c r="M2629" s="11"/>
      <c r="N2629" s="175" t="s">
        <v>8485</v>
      </c>
      <c r="O2629" s="31"/>
      <c r="P2629" s="2" t="s">
        <v>28</v>
      </c>
    </row>
    <row r="2630" ht="20" customHeight="1" spans="1:16">
      <c r="A2630" s="79">
        <v>2629</v>
      </c>
      <c r="B2630" s="81" t="s">
        <v>6949</v>
      </c>
      <c r="C2630" s="80" t="s">
        <v>8479</v>
      </c>
      <c r="D2630" s="80" t="s">
        <v>8837</v>
      </c>
      <c r="E2630" s="80"/>
      <c r="F2630" s="80" t="s">
        <v>8838</v>
      </c>
      <c r="G2630" s="80" t="s">
        <v>8839</v>
      </c>
      <c r="H2630" s="80"/>
      <c r="I2630" s="80" t="s">
        <v>8840</v>
      </c>
      <c r="J2630" s="80">
        <v>20220224</v>
      </c>
      <c r="K2630" s="81" t="s">
        <v>8841</v>
      </c>
      <c r="L2630" s="81"/>
      <c r="M2630" s="96" t="s">
        <v>8842</v>
      </c>
      <c r="N2630" s="176" t="s">
        <v>8485</v>
      </c>
      <c r="O2630" s="24" t="s">
        <v>41</v>
      </c>
      <c r="P2630" s="2" t="s">
        <v>28</v>
      </c>
    </row>
    <row r="2631" s="2" customFormat="1" ht="20" customHeight="1" spans="1:16">
      <c r="A2631" s="8">
        <v>2630</v>
      </c>
      <c r="B2631" s="11" t="s">
        <v>6949</v>
      </c>
      <c r="C2631" s="10" t="s">
        <v>8479</v>
      </c>
      <c r="D2631" s="10" t="s">
        <v>8837</v>
      </c>
      <c r="E2631" s="10"/>
      <c r="F2631" s="10" t="s">
        <v>8843</v>
      </c>
      <c r="G2631" s="10" t="s">
        <v>8844</v>
      </c>
      <c r="H2631" s="10" t="s">
        <v>8844</v>
      </c>
      <c r="I2631" s="10" t="s">
        <v>8844</v>
      </c>
      <c r="J2631" s="10">
        <v>20220225</v>
      </c>
      <c r="K2631" s="11" t="s">
        <v>8845</v>
      </c>
      <c r="L2631" s="11"/>
      <c r="M2631" s="11"/>
      <c r="N2631" s="175" t="s">
        <v>8485</v>
      </c>
      <c r="O2631" s="31"/>
      <c r="P2631" s="2" t="s">
        <v>28</v>
      </c>
    </row>
    <row r="2632" s="2" customFormat="1" ht="20" customHeight="1" spans="1:16">
      <c r="A2632" s="8">
        <v>2631</v>
      </c>
      <c r="B2632" s="11" t="s">
        <v>6949</v>
      </c>
      <c r="C2632" s="10" t="s">
        <v>8479</v>
      </c>
      <c r="D2632" s="10" t="s">
        <v>83</v>
      </c>
      <c r="E2632" s="10"/>
      <c r="F2632" s="10" t="s">
        <v>8846</v>
      </c>
      <c r="G2632" s="10" t="s">
        <v>8847</v>
      </c>
      <c r="H2632" s="10" t="s">
        <v>37</v>
      </c>
      <c r="I2632" s="10" t="s">
        <v>8848</v>
      </c>
      <c r="J2632" s="10" t="s">
        <v>39</v>
      </c>
      <c r="K2632" s="11" t="s">
        <v>8849</v>
      </c>
      <c r="L2632" s="11"/>
      <c r="M2632" s="11"/>
      <c r="N2632" s="175" t="s">
        <v>8485</v>
      </c>
      <c r="O2632" s="31"/>
      <c r="P2632" s="2" t="s">
        <v>28</v>
      </c>
    </row>
    <row r="2633" s="2" customFormat="1" ht="20" customHeight="1" spans="1:16">
      <c r="A2633" s="8">
        <v>2632</v>
      </c>
      <c r="B2633" s="11" t="s">
        <v>6949</v>
      </c>
      <c r="C2633" s="10" t="s">
        <v>8479</v>
      </c>
      <c r="D2633" s="10" t="s">
        <v>413</v>
      </c>
      <c r="E2633" s="10"/>
      <c r="F2633" s="10" t="s">
        <v>301</v>
      </c>
      <c r="G2633" s="10" t="s">
        <v>8850</v>
      </c>
      <c r="H2633" s="10" t="s">
        <v>37</v>
      </c>
      <c r="I2633" s="10" t="s">
        <v>8851</v>
      </c>
      <c r="J2633" s="10">
        <v>20220225</v>
      </c>
      <c r="K2633" s="11" t="s">
        <v>8489</v>
      </c>
      <c r="L2633" s="11"/>
      <c r="M2633" s="11"/>
      <c r="N2633" s="175" t="s">
        <v>8485</v>
      </c>
      <c r="O2633" s="31"/>
      <c r="P2633" s="2" t="s">
        <v>28</v>
      </c>
    </row>
    <row r="2634" ht="20" customHeight="1" spans="1:16">
      <c r="A2634" s="79">
        <v>2633</v>
      </c>
      <c r="B2634" s="81" t="s">
        <v>6949</v>
      </c>
      <c r="C2634" s="80" t="s">
        <v>8479</v>
      </c>
      <c r="D2634" s="80" t="s">
        <v>413</v>
      </c>
      <c r="E2634" s="80"/>
      <c r="F2634" s="80" t="s">
        <v>8852</v>
      </c>
      <c r="G2634" s="80" t="s">
        <v>8853</v>
      </c>
      <c r="H2634" s="80" t="s">
        <v>37</v>
      </c>
      <c r="I2634" s="80" t="s">
        <v>8854</v>
      </c>
      <c r="J2634" s="80">
        <v>20220225</v>
      </c>
      <c r="K2634" s="81" t="s">
        <v>8855</v>
      </c>
      <c r="L2634" s="81"/>
      <c r="M2634" s="96" t="s">
        <v>8856</v>
      </c>
      <c r="N2634" s="176" t="s">
        <v>8485</v>
      </c>
      <c r="O2634" s="24" t="s">
        <v>41</v>
      </c>
      <c r="P2634" s="2" t="s">
        <v>28</v>
      </c>
    </row>
    <row r="2635" s="2" customFormat="1" ht="20" customHeight="1" spans="1:16">
      <c r="A2635" s="8">
        <v>2634</v>
      </c>
      <c r="B2635" s="11" t="s">
        <v>6949</v>
      </c>
      <c r="C2635" s="10" t="s">
        <v>8479</v>
      </c>
      <c r="D2635" s="10" t="s">
        <v>413</v>
      </c>
      <c r="E2635" s="10"/>
      <c r="F2635" s="10" t="s">
        <v>8493</v>
      </c>
      <c r="G2635" s="10" t="s">
        <v>8857</v>
      </c>
      <c r="H2635" s="10" t="s">
        <v>37</v>
      </c>
      <c r="I2635" s="10" t="s">
        <v>8858</v>
      </c>
      <c r="J2635" s="10">
        <v>20220225</v>
      </c>
      <c r="K2635" s="11" t="s">
        <v>8859</v>
      </c>
      <c r="L2635" s="11"/>
      <c r="M2635" s="11"/>
      <c r="N2635" s="175" t="s">
        <v>8485</v>
      </c>
      <c r="O2635" s="31"/>
      <c r="P2635" s="2" t="s">
        <v>28</v>
      </c>
    </row>
    <row r="2636" s="2" customFormat="1" ht="20" customHeight="1" spans="1:16">
      <c r="A2636" s="8">
        <v>2635</v>
      </c>
      <c r="B2636" s="11" t="s">
        <v>6949</v>
      </c>
      <c r="C2636" s="10" t="s">
        <v>8479</v>
      </c>
      <c r="D2636" s="10" t="s">
        <v>413</v>
      </c>
      <c r="E2636" s="10"/>
      <c r="F2636" s="10" t="s">
        <v>301</v>
      </c>
      <c r="G2636" s="10" t="s">
        <v>8860</v>
      </c>
      <c r="H2636" s="10"/>
      <c r="I2636" s="10" t="s">
        <v>301</v>
      </c>
      <c r="J2636" s="10">
        <v>20220225</v>
      </c>
      <c r="K2636" s="11" t="s">
        <v>8861</v>
      </c>
      <c r="L2636" s="11"/>
      <c r="M2636" s="11"/>
      <c r="N2636" s="175" t="s">
        <v>8485</v>
      </c>
      <c r="O2636" s="31"/>
      <c r="P2636" s="2" t="s">
        <v>28</v>
      </c>
    </row>
    <row r="2637" s="2" customFormat="1" ht="20" customHeight="1" spans="1:16">
      <c r="A2637" s="8">
        <v>2636</v>
      </c>
      <c r="B2637" s="11" t="s">
        <v>6949</v>
      </c>
      <c r="C2637" s="10" t="s">
        <v>8479</v>
      </c>
      <c r="D2637" s="10"/>
      <c r="E2637" s="10"/>
      <c r="F2637" s="10" t="s">
        <v>8493</v>
      </c>
      <c r="G2637" s="10" t="s">
        <v>8862</v>
      </c>
      <c r="H2637" s="10" t="s">
        <v>8863</v>
      </c>
      <c r="I2637" s="10" t="s">
        <v>8864</v>
      </c>
      <c r="J2637" s="10">
        <v>20220222</v>
      </c>
      <c r="K2637" s="11" t="s">
        <v>8865</v>
      </c>
      <c r="L2637" s="11"/>
      <c r="M2637" s="11"/>
      <c r="N2637" s="175" t="s">
        <v>8485</v>
      </c>
      <c r="O2637" s="31"/>
      <c r="P2637" s="2" t="s">
        <v>28</v>
      </c>
    </row>
    <row r="2638" s="2" customFormat="1" ht="20" customHeight="1" spans="1:16">
      <c r="A2638" s="8">
        <v>2637</v>
      </c>
      <c r="B2638" s="11" t="s">
        <v>6949</v>
      </c>
      <c r="C2638" s="10" t="s">
        <v>8479</v>
      </c>
      <c r="D2638" s="10"/>
      <c r="E2638" s="10"/>
      <c r="F2638" s="10" t="s">
        <v>8493</v>
      </c>
      <c r="G2638" s="10" t="s">
        <v>7862</v>
      </c>
      <c r="H2638" s="10" t="s">
        <v>37</v>
      </c>
      <c r="I2638" s="10" t="s">
        <v>7437</v>
      </c>
      <c r="J2638" s="10">
        <v>20220222</v>
      </c>
      <c r="K2638" s="11" t="s">
        <v>8489</v>
      </c>
      <c r="L2638" s="11"/>
      <c r="M2638" s="11"/>
      <c r="N2638" s="175" t="s">
        <v>8485</v>
      </c>
      <c r="O2638" s="31"/>
      <c r="P2638" s="2" t="s">
        <v>28</v>
      </c>
    </row>
    <row r="2639" ht="20" customHeight="1" spans="1:16">
      <c r="A2639" s="79">
        <v>2638</v>
      </c>
      <c r="B2639" s="81" t="s">
        <v>6949</v>
      </c>
      <c r="C2639" s="80" t="s">
        <v>8479</v>
      </c>
      <c r="D2639" s="80"/>
      <c r="E2639" s="80"/>
      <c r="F2639" s="80" t="s">
        <v>301</v>
      </c>
      <c r="G2639" s="80" t="s">
        <v>8866</v>
      </c>
      <c r="H2639" s="80"/>
      <c r="I2639" s="80" t="s">
        <v>8867</v>
      </c>
      <c r="J2639" s="176" t="s">
        <v>39</v>
      </c>
      <c r="K2639" s="81" t="s">
        <v>8868</v>
      </c>
      <c r="L2639" s="81"/>
      <c r="M2639" s="81"/>
      <c r="N2639" s="176" t="s">
        <v>8485</v>
      </c>
      <c r="O2639" s="24" t="s">
        <v>41</v>
      </c>
      <c r="P2639" s="2" t="s">
        <v>28</v>
      </c>
    </row>
    <row r="2640" s="2" customFormat="1" ht="20" customHeight="1" spans="1:16">
      <c r="A2640" s="8">
        <v>2639</v>
      </c>
      <c r="B2640" s="11" t="s">
        <v>6949</v>
      </c>
      <c r="C2640" s="10" t="s">
        <v>8479</v>
      </c>
      <c r="D2640" s="10"/>
      <c r="E2640" s="10"/>
      <c r="F2640" s="10" t="s">
        <v>7441</v>
      </c>
      <c r="G2640" s="10" t="s">
        <v>8869</v>
      </c>
      <c r="H2640" s="10" t="s">
        <v>8870</v>
      </c>
      <c r="I2640" s="10" t="s">
        <v>8871</v>
      </c>
      <c r="J2640" s="10" t="s">
        <v>39</v>
      </c>
      <c r="K2640" s="11" t="s">
        <v>8868</v>
      </c>
      <c r="L2640" s="11"/>
      <c r="M2640" s="11"/>
      <c r="N2640" s="175" t="s">
        <v>8485</v>
      </c>
      <c r="O2640" s="31"/>
      <c r="P2640" s="2" t="s">
        <v>28</v>
      </c>
    </row>
    <row r="2641" s="2" customFormat="1" ht="20" customHeight="1" spans="1:16">
      <c r="A2641" s="8">
        <v>2640</v>
      </c>
      <c r="B2641" s="11" t="s">
        <v>6949</v>
      </c>
      <c r="C2641" s="10" t="s">
        <v>8479</v>
      </c>
      <c r="D2641" s="10"/>
      <c r="E2641" s="10"/>
      <c r="F2641" s="10" t="s">
        <v>8872</v>
      </c>
      <c r="G2641" s="10" t="s">
        <v>8873</v>
      </c>
      <c r="H2641" s="10" t="s">
        <v>37</v>
      </c>
      <c r="I2641" s="10" t="s">
        <v>8874</v>
      </c>
      <c r="J2641" s="10" t="s">
        <v>39</v>
      </c>
      <c r="K2641" s="11" t="s">
        <v>8875</v>
      </c>
      <c r="L2641" s="11"/>
      <c r="M2641" s="11"/>
      <c r="N2641" s="175" t="s">
        <v>8485</v>
      </c>
      <c r="O2641" s="31"/>
      <c r="P2641" s="2" t="s">
        <v>28</v>
      </c>
    </row>
    <row r="2642" s="2" customFormat="1" ht="20" customHeight="1" spans="1:16">
      <c r="A2642" s="8">
        <v>2641</v>
      </c>
      <c r="B2642" s="11" t="s">
        <v>6949</v>
      </c>
      <c r="C2642" s="10" t="s">
        <v>8479</v>
      </c>
      <c r="D2642" s="10"/>
      <c r="E2642" s="10"/>
      <c r="F2642" s="10" t="s">
        <v>7441</v>
      </c>
      <c r="G2642" s="10" t="s">
        <v>8876</v>
      </c>
      <c r="H2642" s="10" t="s">
        <v>8877</v>
      </c>
      <c r="I2642" s="10" t="s">
        <v>8878</v>
      </c>
      <c r="J2642" s="10" t="s">
        <v>66</v>
      </c>
      <c r="K2642" s="11" t="s">
        <v>8879</v>
      </c>
      <c r="L2642" s="11"/>
      <c r="M2642" s="11"/>
      <c r="N2642" s="175" t="s">
        <v>8485</v>
      </c>
      <c r="O2642" s="31"/>
      <c r="P2642" s="2" t="s">
        <v>28</v>
      </c>
    </row>
    <row r="2643" s="2" customFormat="1" ht="20" customHeight="1" spans="1:16">
      <c r="A2643" s="8">
        <v>2642</v>
      </c>
      <c r="B2643" s="11" t="s">
        <v>6949</v>
      </c>
      <c r="C2643" s="10" t="s">
        <v>8479</v>
      </c>
      <c r="D2643" s="10"/>
      <c r="E2643" s="10"/>
      <c r="F2643" s="10" t="s">
        <v>7441</v>
      </c>
      <c r="G2643" s="10" t="s">
        <v>8880</v>
      </c>
      <c r="H2643" s="10" t="s">
        <v>8881</v>
      </c>
      <c r="I2643" s="10" t="s">
        <v>8882</v>
      </c>
      <c r="J2643" s="10" t="s">
        <v>66</v>
      </c>
      <c r="K2643" s="11" t="s">
        <v>8882</v>
      </c>
      <c r="L2643" s="11"/>
      <c r="M2643" s="11"/>
      <c r="N2643" s="175" t="s">
        <v>8485</v>
      </c>
      <c r="O2643" s="31"/>
      <c r="P2643" s="2" t="s">
        <v>28</v>
      </c>
    </row>
    <row r="2644" s="2" customFormat="1" ht="20" customHeight="1" spans="1:16">
      <c r="A2644" s="8">
        <v>2643</v>
      </c>
      <c r="B2644" s="11" t="s">
        <v>6949</v>
      </c>
      <c r="C2644" s="10" t="s">
        <v>8479</v>
      </c>
      <c r="D2644" s="10"/>
      <c r="E2644" s="10"/>
      <c r="F2644" s="10" t="s">
        <v>8493</v>
      </c>
      <c r="G2644" s="10" t="s">
        <v>8883</v>
      </c>
      <c r="H2644" s="10" t="s">
        <v>37</v>
      </c>
      <c r="I2644" s="10" t="s">
        <v>8884</v>
      </c>
      <c r="J2644" s="175" t="s">
        <v>66</v>
      </c>
      <c r="K2644" s="11" t="s">
        <v>8861</v>
      </c>
      <c r="L2644" s="11"/>
      <c r="M2644" s="11"/>
      <c r="N2644" s="175" t="s">
        <v>8485</v>
      </c>
      <c r="O2644" s="31"/>
      <c r="P2644" s="2" t="s">
        <v>28</v>
      </c>
    </row>
    <row r="2645" s="2" customFormat="1" ht="20" customHeight="1" spans="1:16">
      <c r="A2645" s="78">
        <v>2644</v>
      </c>
      <c r="B2645" s="13" t="s">
        <v>6949</v>
      </c>
      <c r="C2645" s="12" t="s">
        <v>8885</v>
      </c>
      <c r="D2645" s="12" t="s">
        <v>8886</v>
      </c>
      <c r="E2645" s="12" t="s">
        <v>8887</v>
      </c>
      <c r="F2645" s="12" t="s">
        <v>8888</v>
      </c>
      <c r="G2645" s="12" t="s">
        <v>8889</v>
      </c>
      <c r="H2645" s="12" t="s">
        <v>8890</v>
      </c>
      <c r="I2645" s="12" t="s">
        <v>8891</v>
      </c>
      <c r="J2645" s="12" t="s">
        <v>66</v>
      </c>
      <c r="K2645" s="13" t="s">
        <v>8892</v>
      </c>
      <c r="L2645" s="13"/>
      <c r="M2645" s="13"/>
      <c r="N2645" s="13" t="s">
        <v>4068</v>
      </c>
      <c r="O2645" s="31"/>
      <c r="P2645" s="2" t="s">
        <v>28</v>
      </c>
    </row>
    <row r="2646" s="2" customFormat="1" ht="20" customHeight="1" spans="1:16">
      <c r="A2646" s="78">
        <v>2645</v>
      </c>
      <c r="B2646" s="13" t="s">
        <v>6949</v>
      </c>
      <c r="C2646" s="12" t="s">
        <v>8885</v>
      </c>
      <c r="D2646" s="12" t="s">
        <v>8893</v>
      </c>
      <c r="E2646" s="12"/>
      <c r="F2646" s="12" t="s">
        <v>1764</v>
      </c>
      <c r="G2646" s="12" t="s">
        <v>8894</v>
      </c>
      <c r="H2646" s="12" t="s">
        <v>8895</v>
      </c>
      <c r="I2646" s="12" t="s">
        <v>8896</v>
      </c>
      <c r="J2646" s="12">
        <v>20220224</v>
      </c>
      <c r="K2646" s="13" t="s">
        <v>8897</v>
      </c>
      <c r="L2646" s="13"/>
      <c r="M2646" s="13"/>
      <c r="N2646" s="13" t="s">
        <v>4068</v>
      </c>
      <c r="O2646" s="31"/>
      <c r="P2646" s="2" t="s">
        <v>28</v>
      </c>
    </row>
    <row r="2647" s="2" customFormat="1" ht="20" customHeight="1" spans="1:16">
      <c r="A2647" s="78">
        <v>2646</v>
      </c>
      <c r="B2647" s="13" t="s">
        <v>6949</v>
      </c>
      <c r="C2647" s="12" t="s">
        <v>8885</v>
      </c>
      <c r="D2647" s="12" t="s">
        <v>8893</v>
      </c>
      <c r="E2647" s="12" t="s">
        <v>8898</v>
      </c>
      <c r="F2647" s="12" t="s">
        <v>8899</v>
      </c>
      <c r="G2647" s="12" t="s">
        <v>8900</v>
      </c>
      <c r="H2647" s="12" t="s">
        <v>8901</v>
      </c>
      <c r="I2647" s="12" t="s">
        <v>8902</v>
      </c>
      <c r="J2647" s="12" t="s">
        <v>66</v>
      </c>
      <c r="K2647" s="13" t="s">
        <v>8897</v>
      </c>
      <c r="L2647" s="13"/>
      <c r="M2647" s="13"/>
      <c r="N2647" s="13" t="s">
        <v>4068</v>
      </c>
      <c r="O2647" s="31"/>
      <c r="P2647" s="2" t="s">
        <v>28</v>
      </c>
    </row>
    <row r="2648" ht="20" customHeight="1" spans="1:16">
      <c r="A2648" s="6">
        <v>2647</v>
      </c>
      <c r="B2648" s="7" t="s">
        <v>6949</v>
      </c>
      <c r="C2648" s="15" t="s">
        <v>8885</v>
      </c>
      <c r="D2648" s="15" t="s">
        <v>8893</v>
      </c>
      <c r="E2648" s="15"/>
      <c r="F2648" s="15" t="s">
        <v>8903</v>
      </c>
      <c r="G2648" s="15" t="s">
        <v>8904</v>
      </c>
      <c r="H2648" s="7" t="s">
        <v>37</v>
      </c>
      <c r="I2648" s="15" t="s">
        <v>8905</v>
      </c>
      <c r="J2648" s="15">
        <v>20220225</v>
      </c>
      <c r="K2648" s="7" t="s">
        <v>8906</v>
      </c>
      <c r="L2648" s="7"/>
      <c r="M2648" s="7"/>
      <c r="N2648" s="7" t="s">
        <v>4068</v>
      </c>
      <c r="O2648" s="24" t="s">
        <v>41</v>
      </c>
      <c r="P2648" s="2" t="s">
        <v>28</v>
      </c>
    </row>
    <row r="2649" s="2" customFormat="1" ht="20" customHeight="1" spans="1:16">
      <c r="A2649" s="78">
        <v>2648</v>
      </c>
      <c r="B2649" s="97" t="s">
        <v>6949</v>
      </c>
      <c r="C2649" s="13" t="s">
        <v>8885</v>
      </c>
      <c r="D2649" s="13" t="s">
        <v>8886</v>
      </c>
      <c r="E2649" s="13"/>
      <c r="F2649" s="13" t="s">
        <v>1774</v>
      </c>
      <c r="G2649" s="13" t="s">
        <v>8907</v>
      </c>
      <c r="H2649" s="13" t="s">
        <v>37</v>
      </c>
      <c r="I2649" s="13" t="s">
        <v>8908</v>
      </c>
      <c r="J2649" s="12">
        <v>20220225</v>
      </c>
      <c r="K2649" s="13" t="s">
        <v>8909</v>
      </c>
      <c r="L2649" s="13"/>
      <c r="M2649" s="13"/>
      <c r="N2649" s="13" t="s">
        <v>4068</v>
      </c>
      <c r="O2649" s="31"/>
      <c r="P2649" s="2" t="s">
        <v>28</v>
      </c>
    </row>
    <row r="2650" ht="20" customHeight="1" spans="1:16">
      <c r="A2650" s="6">
        <v>2649</v>
      </c>
      <c r="B2650" s="7" t="s">
        <v>6949</v>
      </c>
      <c r="C2650" s="15" t="s">
        <v>8910</v>
      </c>
      <c r="D2650" s="15" t="s">
        <v>6398</v>
      </c>
      <c r="E2650" s="15"/>
      <c r="F2650" s="15" t="s">
        <v>8911</v>
      </c>
      <c r="G2650" s="15" t="s">
        <v>8912</v>
      </c>
      <c r="H2650" s="15" t="s">
        <v>37</v>
      </c>
      <c r="I2650" s="15" t="s">
        <v>53</v>
      </c>
      <c r="J2650" s="15" t="s">
        <v>54</v>
      </c>
      <c r="K2650" s="7" t="s">
        <v>8913</v>
      </c>
      <c r="L2650" s="7"/>
      <c r="M2650" s="7"/>
      <c r="N2650" s="7" t="s">
        <v>8914</v>
      </c>
      <c r="O2650" s="24" t="s">
        <v>41</v>
      </c>
      <c r="P2650" s="2" t="s">
        <v>28</v>
      </c>
    </row>
    <row r="2651" s="2" customFormat="1" ht="20" customHeight="1" spans="1:16">
      <c r="A2651" s="78">
        <v>2650</v>
      </c>
      <c r="B2651" s="13" t="s">
        <v>6949</v>
      </c>
      <c r="C2651" s="12" t="s">
        <v>8910</v>
      </c>
      <c r="D2651" s="12" t="s">
        <v>2981</v>
      </c>
      <c r="E2651" s="12"/>
      <c r="F2651" s="12" t="s">
        <v>2666</v>
      </c>
      <c r="G2651" s="12" t="s">
        <v>8915</v>
      </c>
      <c r="H2651" s="12"/>
      <c r="I2651" s="12" t="s">
        <v>8916</v>
      </c>
      <c r="J2651" s="12"/>
      <c r="K2651" s="13" t="s">
        <v>8917</v>
      </c>
      <c r="L2651" s="13"/>
      <c r="M2651" s="13"/>
      <c r="N2651" s="13" t="s">
        <v>8914</v>
      </c>
      <c r="O2651" s="31"/>
      <c r="P2651" s="2" t="s">
        <v>28</v>
      </c>
    </row>
    <row r="2652" s="2" customFormat="1" ht="20" customHeight="1" spans="1:16">
      <c r="A2652" s="78">
        <v>2651</v>
      </c>
      <c r="B2652" s="13" t="s">
        <v>6949</v>
      </c>
      <c r="C2652" s="12" t="s">
        <v>8910</v>
      </c>
      <c r="D2652" s="12" t="s">
        <v>8918</v>
      </c>
      <c r="E2652" s="12"/>
      <c r="F2652" s="12" t="s">
        <v>8919</v>
      </c>
      <c r="G2652" s="12" t="s">
        <v>8920</v>
      </c>
      <c r="H2652" s="12" t="s">
        <v>37</v>
      </c>
      <c r="I2652" s="12" t="s">
        <v>8921</v>
      </c>
      <c r="J2652" s="12" t="s">
        <v>66</v>
      </c>
      <c r="K2652" s="13" t="s">
        <v>8922</v>
      </c>
      <c r="L2652" s="13"/>
      <c r="M2652" s="13"/>
      <c r="N2652" s="13" t="s">
        <v>8914</v>
      </c>
      <c r="O2652" s="31"/>
      <c r="P2652" s="2" t="s">
        <v>28</v>
      </c>
    </row>
    <row r="2653" s="2" customFormat="1" ht="20" customHeight="1" spans="1:16">
      <c r="A2653" s="78">
        <v>2652</v>
      </c>
      <c r="B2653" s="13" t="s">
        <v>6949</v>
      </c>
      <c r="C2653" s="12" t="s">
        <v>8910</v>
      </c>
      <c r="D2653" s="12" t="s">
        <v>8923</v>
      </c>
      <c r="E2653" s="12"/>
      <c r="F2653" s="12" t="s">
        <v>7039</v>
      </c>
      <c r="G2653" s="12" t="s">
        <v>8924</v>
      </c>
      <c r="H2653" s="12" t="s">
        <v>8925</v>
      </c>
      <c r="I2653" s="12" t="s">
        <v>8926</v>
      </c>
      <c r="J2653" s="12">
        <v>20220225</v>
      </c>
      <c r="K2653" s="13" t="s">
        <v>8927</v>
      </c>
      <c r="L2653" s="13"/>
      <c r="M2653" s="13"/>
      <c r="N2653" s="13" t="s">
        <v>8914</v>
      </c>
      <c r="O2653" s="31"/>
      <c r="P2653" s="2" t="s">
        <v>28</v>
      </c>
    </row>
    <row r="2654" s="2" customFormat="1" ht="20" customHeight="1" spans="1:16">
      <c r="A2654" s="78">
        <v>2653</v>
      </c>
      <c r="B2654" s="13" t="s">
        <v>6949</v>
      </c>
      <c r="C2654" s="12" t="s">
        <v>8910</v>
      </c>
      <c r="D2654" s="12" t="s">
        <v>8923</v>
      </c>
      <c r="E2654" s="12"/>
      <c r="F2654" s="12" t="s">
        <v>8928</v>
      </c>
      <c r="G2654" s="12" t="s">
        <v>8929</v>
      </c>
      <c r="H2654" s="12" t="s">
        <v>37</v>
      </c>
      <c r="I2654" s="12" t="s">
        <v>8930</v>
      </c>
      <c r="J2654" s="12" t="s">
        <v>66</v>
      </c>
      <c r="K2654" s="13" t="s">
        <v>8931</v>
      </c>
      <c r="L2654" s="13"/>
      <c r="M2654" s="13"/>
      <c r="N2654" s="13" t="s">
        <v>8914</v>
      </c>
      <c r="O2654" s="31"/>
      <c r="P2654" s="2" t="s">
        <v>28</v>
      </c>
    </row>
    <row r="2655" s="2" customFormat="1" ht="20" customHeight="1" spans="1:16">
      <c r="A2655" s="78">
        <v>2654</v>
      </c>
      <c r="B2655" s="13" t="s">
        <v>6949</v>
      </c>
      <c r="C2655" s="12" t="s">
        <v>8910</v>
      </c>
      <c r="D2655" s="12" t="s">
        <v>8923</v>
      </c>
      <c r="E2655" s="12"/>
      <c r="F2655" s="12" t="s">
        <v>8928</v>
      </c>
      <c r="G2655" s="12" t="s">
        <v>8932</v>
      </c>
      <c r="H2655" s="12" t="s">
        <v>8933</v>
      </c>
      <c r="I2655" s="12" t="s">
        <v>8934</v>
      </c>
      <c r="J2655" s="12">
        <v>20220225</v>
      </c>
      <c r="K2655" s="13" t="s">
        <v>8935</v>
      </c>
      <c r="L2655" s="13"/>
      <c r="M2655" s="13"/>
      <c r="N2655" s="13" t="s">
        <v>8914</v>
      </c>
      <c r="O2655" s="31"/>
      <c r="P2655" s="2" t="s">
        <v>28</v>
      </c>
    </row>
    <row r="2656" s="2" customFormat="1" ht="20" customHeight="1" spans="1:16">
      <c r="A2656" s="78">
        <v>2655</v>
      </c>
      <c r="B2656" s="13" t="s">
        <v>6949</v>
      </c>
      <c r="C2656" s="12" t="s">
        <v>8910</v>
      </c>
      <c r="D2656" s="12" t="s">
        <v>7947</v>
      </c>
      <c r="E2656" s="12"/>
      <c r="F2656" s="12" t="s">
        <v>188</v>
      </c>
      <c r="G2656" s="12" t="s">
        <v>8936</v>
      </c>
      <c r="H2656" s="12" t="s">
        <v>37</v>
      </c>
      <c r="I2656" s="12" t="s">
        <v>8937</v>
      </c>
      <c r="J2656" s="12">
        <v>20220222</v>
      </c>
      <c r="K2656" s="13" t="s">
        <v>8938</v>
      </c>
      <c r="L2656" s="13"/>
      <c r="M2656" s="13"/>
      <c r="N2656" s="13" t="s">
        <v>8914</v>
      </c>
      <c r="O2656" s="31"/>
      <c r="P2656" s="2" t="s">
        <v>28</v>
      </c>
    </row>
    <row r="2657" s="2" customFormat="1" ht="20" customHeight="1" spans="1:16">
      <c r="A2657" s="78">
        <v>2656</v>
      </c>
      <c r="B2657" s="13" t="s">
        <v>6949</v>
      </c>
      <c r="C2657" s="12" t="s">
        <v>8910</v>
      </c>
      <c r="D2657" s="12" t="s">
        <v>7947</v>
      </c>
      <c r="E2657" s="12"/>
      <c r="F2657" s="12" t="s">
        <v>8939</v>
      </c>
      <c r="G2657" s="12" t="s">
        <v>8940</v>
      </c>
      <c r="H2657" s="12" t="s">
        <v>37</v>
      </c>
      <c r="I2657" s="12" t="s">
        <v>8941</v>
      </c>
      <c r="J2657" s="12" t="s">
        <v>39</v>
      </c>
      <c r="K2657" s="13" t="s">
        <v>8938</v>
      </c>
      <c r="L2657" s="13"/>
      <c r="M2657" s="13"/>
      <c r="N2657" s="13" t="s">
        <v>8914</v>
      </c>
      <c r="O2657" s="31"/>
      <c r="P2657" s="2" t="s">
        <v>28</v>
      </c>
    </row>
    <row r="2658" s="2" customFormat="1" ht="20" customHeight="1" spans="1:16">
      <c r="A2658" s="78">
        <v>2657</v>
      </c>
      <c r="B2658" s="13" t="s">
        <v>6949</v>
      </c>
      <c r="C2658" s="12" t="s">
        <v>8910</v>
      </c>
      <c r="D2658" s="12" t="s">
        <v>8942</v>
      </c>
      <c r="E2658" s="12"/>
      <c r="F2658" s="12" t="s">
        <v>188</v>
      </c>
      <c r="G2658" s="12" t="s">
        <v>8943</v>
      </c>
      <c r="H2658" s="12" t="s">
        <v>37</v>
      </c>
      <c r="I2658" s="12" t="s">
        <v>8944</v>
      </c>
      <c r="J2658" s="12" t="s">
        <v>39</v>
      </c>
      <c r="K2658" s="13" t="s">
        <v>8945</v>
      </c>
      <c r="L2658" s="13"/>
      <c r="M2658" s="13"/>
      <c r="N2658" s="13" t="s">
        <v>8914</v>
      </c>
      <c r="O2658" s="31"/>
      <c r="P2658" s="2" t="s">
        <v>28</v>
      </c>
    </row>
    <row r="2659" s="2" customFormat="1" ht="20" customHeight="1" spans="1:16">
      <c r="A2659" s="78">
        <v>2658</v>
      </c>
      <c r="B2659" s="13" t="s">
        <v>6949</v>
      </c>
      <c r="C2659" s="12" t="s">
        <v>8910</v>
      </c>
      <c r="D2659" s="12" t="s">
        <v>8946</v>
      </c>
      <c r="E2659" s="12"/>
      <c r="F2659" s="12" t="s">
        <v>7683</v>
      </c>
      <c r="G2659" s="12" t="s">
        <v>8947</v>
      </c>
      <c r="H2659" s="12" t="s">
        <v>37</v>
      </c>
      <c r="I2659" s="12" t="s">
        <v>8948</v>
      </c>
      <c r="J2659" s="12">
        <v>20220222</v>
      </c>
      <c r="K2659" s="13" t="s">
        <v>8949</v>
      </c>
      <c r="L2659" s="13"/>
      <c r="M2659" s="13"/>
      <c r="N2659" s="13" t="s">
        <v>8914</v>
      </c>
      <c r="O2659" s="31"/>
      <c r="P2659" s="2" t="s">
        <v>28</v>
      </c>
    </row>
    <row r="2660" ht="20" customHeight="1" spans="1:16">
      <c r="A2660" s="6">
        <v>2659</v>
      </c>
      <c r="B2660" s="7" t="s">
        <v>6949</v>
      </c>
      <c r="C2660" s="15" t="s">
        <v>8910</v>
      </c>
      <c r="D2660" s="15" t="s">
        <v>8946</v>
      </c>
      <c r="E2660" s="15">
        <v>1087</v>
      </c>
      <c r="F2660" s="15" t="s">
        <v>8950</v>
      </c>
      <c r="G2660" s="15" t="s">
        <v>8951</v>
      </c>
      <c r="H2660" s="15" t="s">
        <v>37</v>
      </c>
      <c r="I2660" s="15" t="s">
        <v>338</v>
      </c>
      <c r="J2660" s="15" t="s">
        <v>39</v>
      </c>
      <c r="K2660" s="7" t="s">
        <v>8952</v>
      </c>
      <c r="L2660" s="7"/>
      <c r="M2660" s="7"/>
      <c r="N2660" s="7" t="s">
        <v>8914</v>
      </c>
      <c r="O2660" s="24" t="s">
        <v>41</v>
      </c>
      <c r="P2660" s="2" t="s">
        <v>28</v>
      </c>
    </row>
    <row r="2661" s="2" customFormat="1" ht="20" customHeight="1" spans="1:16">
      <c r="A2661" s="78">
        <v>2660</v>
      </c>
      <c r="B2661" s="13" t="s">
        <v>6949</v>
      </c>
      <c r="C2661" s="12" t="s">
        <v>8910</v>
      </c>
      <c r="D2661" s="12" t="s">
        <v>8946</v>
      </c>
      <c r="E2661" s="12">
        <v>1087</v>
      </c>
      <c r="F2661" s="12" t="s">
        <v>7683</v>
      </c>
      <c r="G2661" s="12" t="s">
        <v>8953</v>
      </c>
      <c r="H2661" s="12" t="s">
        <v>37</v>
      </c>
      <c r="I2661" s="12" t="s">
        <v>8954</v>
      </c>
      <c r="J2661" s="12" t="s">
        <v>39</v>
      </c>
      <c r="K2661" s="13" t="s">
        <v>8955</v>
      </c>
      <c r="L2661" s="13"/>
      <c r="M2661" s="13"/>
      <c r="N2661" s="13" t="s">
        <v>8914</v>
      </c>
      <c r="O2661" s="31"/>
      <c r="P2661" s="2" t="s">
        <v>28</v>
      </c>
    </row>
    <row r="2662" s="2" customFormat="1" ht="20" customHeight="1" spans="1:16">
      <c r="A2662" s="78">
        <v>2661</v>
      </c>
      <c r="B2662" s="13" t="s">
        <v>6949</v>
      </c>
      <c r="C2662" s="12" t="s">
        <v>8910</v>
      </c>
      <c r="D2662" s="12" t="s">
        <v>8946</v>
      </c>
      <c r="E2662" s="12"/>
      <c r="F2662" s="12" t="s">
        <v>7683</v>
      </c>
      <c r="G2662" s="12" t="s">
        <v>8956</v>
      </c>
      <c r="H2662" s="12"/>
      <c r="I2662" s="12" t="s">
        <v>8957</v>
      </c>
      <c r="J2662" s="12" t="s">
        <v>39</v>
      </c>
      <c r="K2662" s="13" t="s">
        <v>8958</v>
      </c>
      <c r="L2662" s="13"/>
      <c r="M2662" s="13"/>
      <c r="N2662" s="13" t="s">
        <v>8914</v>
      </c>
      <c r="O2662" s="31"/>
      <c r="P2662" s="2" t="s">
        <v>28</v>
      </c>
    </row>
    <row r="2663" s="2" customFormat="1" ht="20" customHeight="1" spans="1:16">
      <c r="A2663" s="78">
        <v>2662</v>
      </c>
      <c r="B2663" s="13" t="s">
        <v>6949</v>
      </c>
      <c r="C2663" s="12" t="s">
        <v>8910</v>
      </c>
      <c r="D2663" s="12" t="s">
        <v>8946</v>
      </c>
      <c r="E2663" s="12"/>
      <c r="F2663" s="12" t="s">
        <v>8959</v>
      </c>
      <c r="G2663" s="12" t="s">
        <v>8960</v>
      </c>
      <c r="H2663" s="12" t="s">
        <v>37</v>
      </c>
      <c r="I2663" s="12" t="s">
        <v>8961</v>
      </c>
      <c r="J2663" s="12" t="s">
        <v>66</v>
      </c>
      <c r="K2663" s="13" t="s">
        <v>8962</v>
      </c>
      <c r="L2663" s="13"/>
      <c r="M2663" s="13"/>
      <c r="N2663" s="13" t="s">
        <v>8914</v>
      </c>
      <c r="O2663" s="31"/>
      <c r="P2663" s="2" t="s">
        <v>28</v>
      </c>
    </row>
    <row r="2664" ht="20" customHeight="1" spans="1:16">
      <c r="A2664" s="6">
        <v>2663</v>
      </c>
      <c r="B2664" s="7" t="s">
        <v>6949</v>
      </c>
      <c r="C2664" s="15" t="s">
        <v>8910</v>
      </c>
      <c r="D2664" s="15" t="s">
        <v>8946</v>
      </c>
      <c r="E2664" s="15" t="s">
        <v>8963</v>
      </c>
      <c r="F2664" s="15" t="s">
        <v>8950</v>
      </c>
      <c r="G2664" s="15" t="s">
        <v>8964</v>
      </c>
      <c r="H2664" s="15" t="s">
        <v>8965</v>
      </c>
      <c r="I2664" s="15" t="s">
        <v>8966</v>
      </c>
      <c r="J2664" s="15" t="s">
        <v>1307</v>
      </c>
      <c r="K2664" s="7" t="s">
        <v>8952</v>
      </c>
      <c r="L2664" s="7"/>
      <c r="M2664" s="7"/>
      <c r="N2664" s="7" t="s">
        <v>8914</v>
      </c>
      <c r="O2664" s="24" t="s">
        <v>41</v>
      </c>
      <c r="P2664" s="2" t="s">
        <v>28</v>
      </c>
    </row>
    <row r="2665" s="2" customFormat="1" ht="20" customHeight="1" spans="1:16">
      <c r="A2665" s="78">
        <v>2664</v>
      </c>
      <c r="B2665" s="13" t="s">
        <v>6949</v>
      </c>
      <c r="C2665" s="12" t="s">
        <v>8910</v>
      </c>
      <c r="D2665" s="12" t="s">
        <v>8946</v>
      </c>
      <c r="E2665" s="12">
        <v>1087</v>
      </c>
      <c r="F2665" s="12" t="s">
        <v>8950</v>
      </c>
      <c r="G2665" s="12" t="s">
        <v>8967</v>
      </c>
      <c r="H2665" s="12" t="s">
        <v>8968</v>
      </c>
      <c r="I2665" s="12" t="s">
        <v>8966</v>
      </c>
      <c r="J2665" s="12" t="s">
        <v>2307</v>
      </c>
      <c r="K2665" s="13" t="s">
        <v>8969</v>
      </c>
      <c r="L2665" s="13"/>
      <c r="M2665" s="13"/>
      <c r="N2665" s="13" t="s">
        <v>8914</v>
      </c>
      <c r="O2665" s="31"/>
      <c r="P2665" s="2" t="s">
        <v>28</v>
      </c>
    </row>
    <row r="2666" ht="20" customHeight="1" spans="1:16">
      <c r="A2666" s="6">
        <v>2665</v>
      </c>
      <c r="B2666" s="7" t="s">
        <v>6949</v>
      </c>
      <c r="C2666" s="15" t="s">
        <v>8910</v>
      </c>
      <c r="D2666" s="7" t="s">
        <v>8946</v>
      </c>
      <c r="E2666" s="7"/>
      <c r="F2666" s="7" t="s">
        <v>7683</v>
      </c>
      <c r="G2666" s="7" t="s">
        <v>8970</v>
      </c>
      <c r="H2666" s="7" t="s">
        <v>8971</v>
      </c>
      <c r="I2666" s="7" t="s">
        <v>8972</v>
      </c>
      <c r="J2666" s="7" t="s">
        <v>8973</v>
      </c>
      <c r="K2666" s="7" t="s">
        <v>8952</v>
      </c>
      <c r="L2666" s="7"/>
      <c r="M2666" s="7"/>
      <c r="N2666" s="7" t="s">
        <v>8914</v>
      </c>
      <c r="O2666" s="24" t="s">
        <v>41</v>
      </c>
      <c r="P2666" s="2" t="s">
        <v>28</v>
      </c>
    </row>
    <row r="2667" s="2" customFormat="1" ht="20" customHeight="1" spans="1:16">
      <c r="A2667" s="78">
        <v>2666</v>
      </c>
      <c r="B2667" s="13" t="s">
        <v>6949</v>
      </c>
      <c r="C2667" s="12" t="s">
        <v>8910</v>
      </c>
      <c r="D2667" s="12" t="s">
        <v>8946</v>
      </c>
      <c r="E2667" s="12">
        <v>1087</v>
      </c>
      <c r="F2667" s="12" t="s">
        <v>7683</v>
      </c>
      <c r="G2667" s="12" t="s">
        <v>8974</v>
      </c>
      <c r="H2667" s="12" t="s">
        <v>2438</v>
      </c>
      <c r="I2667" s="12" t="s">
        <v>8975</v>
      </c>
      <c r="J2667" s="12">
        <v>20220225</v>
      </c>
      <c r="K2667" s="13" t="s">
        <v>8969</v>
      </c>
      <c r="L2667" s="13"/>
      <c r="M2667" s="13"/>
      <c r="N2667" s="13" t="s">
        <v>8914</v>
      </c>
      <c r="O2667" s="31"/>
      <c r="P2667" s="2" t="s">
        <v>28</v>
      </c>
    </row>
    <row r="2668" s="2" customFormat="1" ht="20" customHeight="1" spans="1:16">
      <c r="A2668" s="78">
        <v>2667</v>
      </c>
      <c r="B2668" s="13" t="s">
        <v>6949</v>
      </c>
      <c r="C2668" s="12" t="s">
        <v>8910</v>
      </c>
      <c r="D2668" s="12" t="s">
        <v>8976</v>
      </c>
      <c r="E2668" s="12"/>
      <c r="F2668" s="12" t="s">
        <v>188</v>
      </c>
      <c r="G2668" s="12" t="s">
        <v>8977</v>
      </c>
      <c r="H2668" s="12" t="s">
        <v>37</v>
      </c>
      <c r="I2668" s="12" t="s">
        <v>8978</v>
      </c>
      <c r="J2668" s="12">
        <v>20220222</v>
      </c>
      <c r="K2668" s="13" t="s">
        <v>8979</v>
      </c>
      <c r="L2668" s="13"/>
      <c r="M2668" s="13"/>
      <c r="N2668" s="13" t="s">
        <v>8914</v>
      </c>
      <c r="O2668" s="31"/>
      <c r="P2668" s="2" t="s">
        <v>28</v>
      </c>
    </row>
    <row r="2669" s="2" customFormat="1" ht="20" customHeight="1" spans="1:16">
      <c r="A2669" s="78">
        <v>2668</v>
      </c>
      <c r="B2669" s="13" t="s">
        <v>6949</v>
      </c>
      <c r="C2669" s="12" t="s">
        <v>8910</v>
      </c>
      <c r="D2669" s="12" t="s">
        <v>8976</v>
      </c>
      <c r="E2669" s="12"/>
      <c r="F2669" s="12" t="s">
        <v>8980</v>
      </c>
      <c r="G2669" s="12" t="s">
        <v>8960</v>
      </c>
      <c r="H2669" s="12" t="s">
        <v>37</v>
      </c>
      <c r="I2669" s="12" t="s">
        <v>8961</v>
      </c>
      <c r="J2669" s="12" t="s">
        <v>66</v>
      </c>
      <c r="K2669" s="13" t="s">
        <v>8981</v>
      </c>
      <c r="L2669" s="13"/>
      <c r="M2669" s="13"/>
      <c r="N2669" s="13" t="s">
        <v>8914</v>
      </c>
      <c r="O2669" s="31"/>
      <c r="P2669" s="2" t="s">
        <v>28</v>
      </c>
    </row>
    <row r="2670" s="2" customFormat="1" ht="20" customHeight="1" spans="1:16">
      <c r="A2670" s="78">
        <v>2669</v>
      </c>
      <c r="B2670" s="13" t="s">
        <v>6949</v>
      </c>
      <c r="C2670" s="12" t="s">
        <v>8910</v>
      </c>
      <c r="D2670" s="13" t="s">
        <v>8976</v>
      </c>
      <c r="E2670" s="13">
        <v>1953</v>
      </c>
      <c r="F2670" s="13" t="s">
        <v>188</v>
      </c>
      <c r="G2670" s="13" t="s">
        <v>8982</v>
      </c>
      <c r="H2670" s="13"/>
      <c r="I2670" s="13" t="s">
        <v>8983</v>
      </c>
      <c r="J2670" s="13" t="s">
        <v>8984</v>
      </c>
      <c r="K2670" s="13" t="s">
        <v>8985</v>
      </c>
      <c r="L2670" s="13"/>
      <c r="M2670" s="13"/>
      <c r="N2670" s="13" t="s">
        <v>8914</v>
      </c>
      <c r="O2670" s="31"/>
      <c r="P2670" s="2" t="s">
        <v>28</v>
      </c>
    </row>
    <row r="2671" s="2" customFormat="1" ht="20" customHeight="1" spans="1:16">
      <c r="A2671" s="78">
        <v>2670</v>
      </c>
      <c r="B2671" s="13" t="s">
        <v>6949</v>
      </c>
      <c r="C2671" s="12" t="s">
        <v>8910</v>
      </c>
      <c r="D2671" s="12" t="s">
        <v>8976</v>
      </c>
      <c r="E2671" s="12" t="s">
        <v>8986</v>
      </c>
      <c r="F2671" s="12" t="s">
        <v>8987</v>
      </c>
      <c r="G2671" s="12" t="s">
        <v>8988</v>
      </c>
      <c r="H2671" s="12" t="s">
        <v>8968</v>
      </c>
      <c r="I2671" s="12" t="s">
        <v>8966</v>
      </c>
      <c r="J2671" s="12" t="s">
        <v>2307</v>
      </c>
      <c r="K2671" s="13" t="s">
        <v>8985</v>
      </c>
      <c r="L2671" s="13"/>
      <c r="M2671" s="13"/>
      <c r="N2671" s="13" t="s">
        <v>8914</v>
      </c>
      <c r="O2671" s="31"/>
      <c r="P2671" s="2" t="s">
        <v>28</v>
      </c>
    </row>
    <row r="2672" s="2" customFormat="1" ht="20" customHeight="1" spans="1:16">
      <c r="A2672" s="78">
        <v>2671</v>
      </c>
      <c r="B2672" s="13" t="s">
        <v>6949</v>
      </c>
      <c r="C2672" s="12" t="s">
        <v>8910</v>
      </c>
      <c r="D2672" s="12" t="s">
        <v>8976</v>
      </c>
      <c r="E2672" s="12">
        <v>1953</v>
      </c>
      <c r="F2672" s="12" t="s">
        <v>188</v>
      </c>
      <c r="G2672" s="12" t="s">
        <v>8989</v>
      </c>
      <c r="H2672" s="12" t="s">
        <v>2438</v>
      </c>
      <c r="I2672" s="12" t="s">
        <v>8990</v>
      </c>
      <c r="J2672" s="12">
        <v>20220225</v>
      </c>
      <c r="K2672" s="13" t="s">
        <v>8985</v>
      </c>
      <c r="L2672" s="13"/>
      <c r="M2672" s="13"/>
      <c r="N2672" s="13" t="s">
        <v>8914</v>
      </c>
      <c r="O2672" s="31"/>
      <c r="P2672" s="2" t="s">
        <v>28</v>
      </c>
    </row>
    <row r="2673" s="2" customFormat="1" ht="20" customHeight="1" spans="1:16">
      <c r="A2673" s="78">
        <v>2672</v>
      </c>
      <c r="B2673" s="13" t="str">
        <f>VLOOKUP(C2673,[8]Sheet2!A:B,2,FALSE)</f>
        <v>资金组</v>
      </c>
      <c r="C2673" s="12" t="s">
        <v>8910</v>
      </c>
      <c r="D2673" s="12" t="s">
        <v>8991</v>
      </c>
      <c r="E2673" s="12">
        <v>1089</v>
      </c>
      <c r="F2673" s="12" t="s">
        <v>8992</v>
      </c>
      <c r="G2673" s="12" t="s">
        <v>8993</v>
      </c>
      <c r="H2673" s="12" t="s">
        <v>37</v>
      </c>
      <c r="I2673" s="12" t="s">
        <v>8994</v>
      </c>
      <c r="J2673" s="12">
        <v>20220225</v>
      </c>
      <c r="K2673" s="13" t="s">
        <v>8995</v>
      </c>
      <c r="L2673" s="13"/>
      <c r="M2673" s="13"/>
      <c r="N2673" s="13" t="s">
        <v>8914</v>
      </c>
      <c r="O2673" s="31"/>
      <c r="P2673" s="2" t="s">
        <v>28</v>
      </c>
    </row>
    <row r="2674" s="2" customFormat="1" ht="20" customHeight="1" spans="1:16">
      <c r="A2674" s="78">
        <v>2673</v>
      </c>
      <c r="B2674" s="13" t="s">
        <v>6949</v>
      </c>
      <c r="C2674" s="12" t="s">
        <v>8910</v>
      </c>
      <c r="D2674" s="12" t="s">
        <v>8991</v>
      </c>
      <c r="E2674" s="12"/>
      <c r="F2674" s="12" t="s">
        <v>188</v>
      </c>
      <c r="G2674" s="12" t="s">
        <v>8996</v>
      </c>
      <c r="H2674" s="12" t="s">
        <v>8997</v>
      </c>
      <c r="I2674" s="12" t="s">
        <v>8998</v>
      </c>
      <c r="J2674" s="12">
        <v>20220222</v>
      </c>
      <c r="K2674" s="13" t="s">
        <v>8999</v>
      </c>
      <c r="L2674" s="13"/>
      <c r="M2674" s="13"/>
      <c r="N2674" s="13" t="s">
        <v>8914</v>
      </c>
      <c r="O2674" s="31"/>
      <c r="P2674" s="2" t="s">
        <v>28</v>
      </c>
    </row>
    <row r="2675" s="2" customFormat="1" ht="20" customHeight="1" spans="1:16">
      <c r="A2675" s="78">
        <v>2674</v>
      </c>
      <c r="B2675" s="13" t="s">
        <v>6949</v>
      </c>
      <c r="C2675" s="12" t="s">
        <v>8910</v>
      </c>
      <c r="D2675" s="12" t="s">
        <v>8991</v>
      </c>
      <c r="E2675" s="12">
        <v>1089</v>
      </c>
      <c r="F2675" s="12" t="s">
        <v>8992</v>
      </c>
      <c r="G2675" s="12" t="s">
        <v>9000</v>
      </c>
      <c r="H2675" s="12" t="s">
        <v>37</v>
      </c>
      <c r="I2675" s="12" t="s">
        <v>338</v>
      </c>
      <c r="J2675" s="12" t="s">
        <v>39</v>
      </c>
      <c r="K2675" s="13" t="s">
        <v>9001</v>
      </c>
      <c r="L2675" s="13"/>
      <c r="M2675" s="13"/>
      <c r="N2675" s="13" t="s">
        <v>8914</v>
      </c>
      <c r="O2675" s="31"/>
      <c r="P2675" s="2" t="s">
        <v>28</v>
      </c>
    </row>
    <row r="2676" s="2" customFormat="1" ht="20" customHeight="1" spans="1:16">
      <c r="A2676" s="78">
        <v>2675</v>
      </c>
      <c r="B2676" s="13" t="s">
        <v>6949</v>
      </c>
      <c r="C2676" s="12" t="s">
        <v>8910</v>
      </c>
      <c r="D2676" s="12" t="s">
        <v>8991</v>
      </c>
      <c r="E2676" s="12"/>
      <c r="F2676" s="12" t="s">
        <v>9002</v>
      </c>
      <c r="G2676" s="12" t="s">
        <v>9003</v>
      </c>
      <c r="H2676" s="12"/>
      <c r="I2676" s="12" t="s">
        <v>9004</v>
      </c>
      <c r="J2676" s="12">
        <v>20220225</v>
      </c>
      <c r="K2676" s="13" t="s">
        <v>9001</v>
      </c>
      <c r="L2676" s="13"/>
      <c r="M2676" s="13"/>
      <c r="N2676" s="13" t="s">
        <v>8914</v>
      </c>
      <c r="O2676" s="31"/>
      <c r="P2676" s="2" t="s">
        <v>28</v>
      </c>
    </row>
    <row r="2677" s="2" customFormat="1" ht="20" customHeight="1" spans="1:16">
      <c r="A2677" s="78">
        <v>2676</v>
      </c>
      <c r="B2677" s="13" t="s">
        <v>6949</v>
      </c>
      <c r="C2677" s="12" t="s">
        <v>8910</v>
      </c>
      <c r="D2677" s="12" t="s">
        <v>9005</v>
      </c>
      <c r="E2677" s="12">
        <v>1088</v>
      </c>
      <c r="F2677" s="12" t="s">
        <v>9006</v>
      </c>
      <c r="G2677" s="12" t="s">
        <v>9007</v>
      </c>
      <c r="H2677" s="12" t="s">
        <v>37</v>
      </c>
      <c r="I2677" s="12" t="s">
        <v>8994</v>
      </c>
      <c r="J2677" s="12">
        <v>20220225</v>
      </c>
      <c r="K2677" s="13" t="s">
        <v>9008</v>
      </c>
      <c r="L2677" s="13"/>
      <c r="M2677" s="13"/>
      <c r="N2677" s="13" t="s">
        <v>8914</v>
      </c>
      <c r="O2677" s="31"/>
      <c r="P2677" s="2" t="s">
        <v>28</v>
      </c>
    </row>
    <row r="2678" s="2" customFormat="1" ht="20" customHeight="1" spans="1:16">
      <c r="A2678" s="78">
        <v>2677</v>
      </c>
      <c r="B2678" s="13" t="s">
        <v>6949</v>
      </c>
      <c r="C2678" s="12" t="s">
        <v>8910</v>
      </c>
      <c r="D2678" s="12" t="s">
        <v>9005</v>
      </c>
      <c r="E2678" s="12"/>
      <c r="F2678" s="12" t="s">
        <v>997</v>
      </c>
      <c r="G2678" s="12" t="s">
        <v>8996</v>
      </c>
      <c r="H2678" s="12" t="s">
        <v>9009</v>
      </c>
      <c r="I2678" s="12" t="s">
        <v>8998</v>
      </c>
      <c r="J2678" s="12">
        <v>20220222</v>
      </c>
      <c r="K2678" s="13" t="s">
        <v>8999</v>
      </c>
      <c r="L2678" s="13"/>
      <c r="M2678" s="13"/>
      <c r="N2678" s="13" t="s">
        <v>8914</v>
      </c>
      <c r="O2678" s="31"/>
      <c r="P2678" s="2" t="s">
        <v>28</v>
      </c>
    </row>
    <row r="2679" s="2" customFormat="1" ht="20" customHeight="1" spans="1:16">
      <c r="A2679" s="78">
        <v>2678</v>
      </c>
      <c r="B2679" s="13" t="s">
        <v>6949</v>
      </c>
      <c r="C2679" s="12" t="s">
        <v>8910</v>
      </c>
      <c r="D2679" s="12" t="s">
        <v>9005</v>
      </c>
      <c r="E2679" s="12"/>
      <c r="F2679" s="12" t="s">
        <v>9010</v>
      </c>
      <c r="G2679" s="12" t="s">
        <v>9011</v>
      </c>
      <c r="H2679" s="12" t="s">
        <v>37</v>
      </c>
      <c r="I2679" s="12" t="s">
        <v>9012</v>
      </c>
      <c r="J2679" s="12" t="s">
        <v>39</v>
      </c>
      <c r="K2679" s="13" t="s">
        <v>6229</v>
      </c>
      <c r="L2679" s="13"/>
      <c r="M2679" s="13"/>
      <c r="N2679" s="13" t="s">
        <v>8914</v>
      </c>
      <c r="O2679" s="31"/>
      <c r="P2679" s="2" t="s">
        <v>28</v>
      </c>
    </row>
    <row r="2680" s="2" customFormat="1" ht="20" customHeight="1" spans="1:16">
      <c r="A2680" s="78">
        <v>2679</v>
      </c>
      <c r="B2680" s="13" t="s">
        <v>6949</v>
      </c>
      <c r="C2680" s="12" t="s">
        <v>8910</v>
      </c>
      <c r="D2680" s="12" t="s">
        <v>9005</v>
      </c>
      <c r="E2680" s="12"/>
      <c r="F2680" s="12" t="s">
        <v>9013</v>
      </c>
      <c r="G2680" s="12" t="s">
        <v>9014</v>
      </c>
      <c r="H2680" s="12"/>
      <c r="I2680" s="12" t="s">
        <v>9015</v>
      </c>
      <c r="J2680" s="12">
        <v>20220225</v>
      </c>
      <c r="K2680" s="13" t="s">
        <v>6229</v>
      </c>
      <c r="L2680" s="13"/>
      <c r="M2680" s="13"/>
      <c r="N2680" s="13" t="s">
        <v>8914</v>
      </c>
      <c r="O2680" s="31"/>
      <c r="P2680" s="2" t="s">
        <v>28</v>
      </c>
    </row>
    <row r="2681" ht="20" customHeight="1" spans="1:16">
      <c r="A2681" s="6">
        <v>2680</v>
      </c>
      <c r="B2681" s="7" t="s">
        <v>6949</v>
      </c>
      <c r="C2681" s="15" t="s">
        <v>8910</v>
      </c>
      <c r="D2681" s="15" t="s">
        <v>9016</v>
      </c>
      <c r="E2681" s="15"/>
      <c r="F2681" s="15" t="s">
        <v>9017</v>
      </c>
      <c r="G2681" s="15" t="s">
        <v>9018</v>
      </c>
      <c r="H2681" s="15" t="s">
        <v>9019</v>
      </c>
      <c r="I2681" s="15" t="s">
        <v>9020</v>
      </c>
      <c r="J2681" s="15" t="s">
        <v>39</v>
      </c>
      <c r="K2681" s="7" t="s">
        <v>3009</v>
      </c>
      <c r="L2681" s="7"/>
      <c r="M2681" s="7"/>
      <c r="N2681" s="7" t="s">
        <v>8914</v>
      </c>
      <c r="O2681" s="24" t="s">
        <v>41</v>
      </c>
      <c r="P2681" s="2" t="s">
        <v>28</v>
      </c>
    </row>
    <row r="2682" s="2" customFormat="1" ht="20" customHeight="1" spans="1:16">
      <c r="A2682" s="78">
        <v>2681</v>
      </c>
      <c r="B2682" s="13" t="s">
        <v>6949</v>
      </c>
      <c r="C2682" s="12" t="s">
        <v>8910</v>
      </c>
      <c r="D2682" s="12" t="s">
        <v>9016</v>
      </c>
      <c r="E2682" s="12"/>
      <c r="F2682" s="12" t="s">
        <v>9021</v>
      </c>
      <c r="G2682" s="12" t="s">
        <v>9022</v>
      </c>
      <c r="H2682" s="12"/>
      <c r="I2682" s="12" t="s">
        <v>9023</v>
      </c>
      <c r="J2682" s="12">
        <v>20220225</v>
      </c>
      <c r="K2682" s="13" t="s">
        <v>9024</v>
      </c>
      <c r="L2682" s="13"/>
      <c r="M2682" s="13"/>
      <c r="N2682" s="13" t="s">
        <v>8914</v>
      </c>
      <c r="O2682" s="31"/>
      <c r="P2682" s="2" t="s">
        <v>28</v>
      </c>
    </row>
    <row r="2683" s="2" customFormat="1" ht="20" customHeight="1" spans="1:16">
      <c r="A2683" s="78">
        <v>2682</v>
      </c>
      <c r="B2683" s="13" t="s">
        <v>6949</v>
      </c>
      <c r="C2683" s="12" t="s">
        <v>8910</v>
      </c>
      <c r="D2683" s="12" t="s">
        <v>9025</v>
      </c>
      <c r="E2683" s="12" t="s">
        <v>9026</v>
      </c>
      <c r="F2683" s="12" t="s">
        <v>9027</v>
      </c>
      <c r="G2683" s="12" t="s">
        <v>9028</v>
      </c>
      <c r="H2683" s="12" t="s">
        <v>37</v>
      </c>
      <c r="I2683" s="12" t="s">
        <v>8952</v>
      </c>
      <c r="J2683" s="12">
        <v>20220225</v>
      </c>
      <c r="K2683" s="13" t="s">
        <v>9029</v>
      </c>
      <c r="L2683" s="13"/>
      <c r="M2683" s="13"/>
      <c r="N2683" s="13" t="s">
        <v>8914</v>
      </c>
      <c r="O2683" s="31"/>
      <c r="P2683" s="2" t="s">
        <v>28</v>
      </c>
    </row>
    <row r="2684" ht="20" customHeight="1" spans="1:16">
      <c r="A2684" s="6">
        <v>2683</v>
      </c>
      <c r="B2684" s="7" t="s">
        <v>6949</v>
      </c>
      <c r="C2684" s="15" t="s">
        <v>8910</v>
      </c>
      <c r="D2684" s="15" t="s">
        <v>7575</v>
      </c>
      <c r="E2684" s="15"/>
      <c r="F2684" s="15" t="s">
        <v>9030</v>
      </c>
      <c r="G2684" s="15" t="s">
        <v>9031</v>
      </c>
      <c r="H2684" s="15" t="s">
        <v>37</v>
      </c>
      <c r="I2684" s="15" t="s">
        <v>9032</v>
      </c>
      <c r="J2684" s="15" t="s">
        <v>39</v>
      </c>
      <c r="K2684" s="7" t="s">
        <v>9033</v>
      </c>
      <c r="L2684" s="7"/>
      <c r="M2684" s="7"/>
      <c r="N2684" s="7" t="s">
        <v>8914</v>
      </c>
      <c r="O2684" s="24" t="s">
        <v>41</v>
      </c>
      <c r="P2684" s="2" t="s">
        <v>28</v>
      </c>
    </row>
    <row r="2685" s="2" customFormat="1" ht="20" customHeight="1" spans="1:16">
      <c r="A2685" s="78">
        <v>2684</v>
      </c>
      <c r="B2685" s="13" t="s">
        <v>6949</v>
      </c>
      <c r="C2685" s="12" t="s">
        <v>8910</v>
      </c>
      <c r="D2685" s="12" t="s">
        <v>7575</v>
      </c>
      <c r="E2685" s="12" t="s">
        <v>9034</v>
      </c>
      <c r="F2685" s="12" t="s">
        <v>7579</v>
      </c>
      <c r="G2685" s="12" t="s">
        <v>9035</v>
      </c>
      <c r="H2685" s="12" t="s">
        <v>9036</v>
      </c>
      <c r="I2685" s="12" t="s">
        <v>9037</v>
      </c>
      <c r="J2685" s="12" t="s">
        <v>2307</v>
      </c>
      <c r="K2685" s="13" t="s">
        <v>9038</v>
      </c>
      <c r="L2685" s="13"/>
      <c r="M2685" s="13"/>
      <c r="N2685" s="13" t="s">
        <v>8914</v>
      </c>
      <c r="O2685" s="31"/>
      <c r="P2685" s="2" t="s">
        <v>28</v>
      </c>
    </row>
    <row r="2686" s="2" customFormat="1" ht="20" customHeight="1" spans="1:16">
      <c r="A2686" s="78">
        <v>2685</v>
      </c>
      <c r="B2686" s="13" t="s">
        <v>6949</v>
      </c>
      <c r="C2686" s="12" t="s">
        <v>8910</v>
      </c>
      <c r="D2686" s="12" t="s">
        <v>7575</v>
      </c>
      <c r="E2686" s="12"/>
      <c r="F2686" s="12" t="s">
        <v>7576</v>
      </c>
      <c r="G2686" s="12" t="s">
        <v>8915</v>
      </c>
      <c r="H2686" s="12"/>
      <c r="I2686" s="12" t="s">
        <v>8916</v>
      </c>
      <c r="J2686" s="12" t="s">
        <v>39</v>
      </c>
      <c r="K2686" s="13" t="s">
        <v>9039</v>
      </c>
      <c r="L2686" s="13"/>
      <c r="M2686" s="13"/>
      <c r="N2686" s="13" t="s">
        <v>8914</v>
      </c>
      <c r="O2686" s="31"/>
      <c r="P2686" s="2" t="s">
        <v>28</v>
      </c>
    </row>
    <row r="2687" s="2" customFormat="1" ht="20" customHeight="1" spans="1:16">
      <c r="A2687" s="78">
        <v>2686</v>
      </c>
      <c r="B2687" s="13" t="s">
        <v>6949</v>
      </c>
      <c r="C2687" s="12" t="s">
        <v>8910</v>
      </c>
      <c r="D2687" s="12" t="s">
        <v>6285</v>
      </c>
      <c r="E2687" s="12"/>
      <c r="F2687" s="12" t="s">
        <v>6286</v>
      </c>
      <c r="G2687" s="12" t="s">
        <v>9040</v>
      </c>
      <c r="H2687" s="12" t="s">
        <v>37</v>
      </c>
      <c r="I2687" s="12" t="s">
        <v>9041</v>
      </c>
      <c r="J2687" s="12">
        <v>20220222</v>
      </c>
      <c r="K2687" s="13" t="s">
        <v>9042</v>
      </c>
      <c r="L2687" s="13"/>
      <c r="M2687" s="13"/>
      <c r="N2687" s="13" t="s">
        <v>8914</v>
      </c>
      <c r="O2687" s="31"/>
      <c r="P2687" s="2" t="s">
        <v>28</v>
      </c>
    </row>
    <row r="2688" s="2" customFormat="1" ht="20" customHeight="1" spans="1:16">
      <c r="A2688" s="78">
        <v>2687</v>
      </c>
      <c r="B2688" s="13" t="s">
        <v>6949</v>
      </c>
      <c r="C2688" s="12" t="s">
        <v>8910</v>
      </c>
      <c r="D2688" s="12" t="s">
        <v>6285</v>
      </c>
      <c r="E2688" s="12">
        <v>1082</v>
      </c>
      <c r="F2688" s="12" t="s">
        <v>6286</v>
      </c>
      <c r="G2688" s="12" t="s">
        <v>9043</v>
      </c>
      <c r="H2688" s="12" t="s">
        <v>37</v>
      </c>
      <c r="I2688" s="12" t="s">
        <v>9044</v>
      </c>
      <c r="J2688" s="12" t="s">
        <v>39</v>
      </c>
      <c r="K2688" s="13" t="s">
        <v>9045</v>
      </c>
      <c r="L2688" s="13"/>
      <c r="M2688" s="13"/>
      <c r="N2688" s="13" t="s">
        <v>8914</v>
      </c>
      <c r="O2688" s="31"/>
      <c r="P2688" s="2" t="s">
        <v>28</v>
      </c>
    </row>
    <row r="2689" s="2" customFormat="1" ht="20" customHeight="1" spans="1:16">
      <c r="A2689" s="78">
        <v>2688</v>
      </c>
      <c r="B2689" s="13" t="s">
        <v>6949</v>
      </c>
      <c r="C2689" s="12" t="s">
        <v>8910</v>
      </c>
      <c r="D2689" s="12" t="s">
        <v>6285</v>
      </c>
      <c r="E2689" s="12">
        <v>1082</v>
      </c>
      <c r="F2689" s="12" t="s">
        <v>6286</v>
      </c>
      <c r="G2689" s="12" t="s">
        <v>9046</v>
      </c>
      <c r="H2689" s="12" t="s">
        <v>37</v>
      </c>
      <c r="I2689" s="12" t="s">
        <v>338</v>
      </c>
      <c r="J2689" s="12" t="s">
        <v>39</v>
      </c>
      <c r="K2689" s="13" t="s">
        <v>9047</v>
      </c>
      <c r="L2689" s="13"/>
      <c r="M2689" s="13"/>
      <c r="N2689" s="13" t="s">
        <v>8914</v>
      </c>
      <c r="O2689" s="31"/>
      <c r="P2689" s="2" t="s">
        <v>28</v>
      </c>
    </row>
    <row r="2690" ht="20" customHeight="1" spans="1:16">
      <c r="A2690" s="6">
        <v>2689</v>
      </c>
      <c r="B2690" s="7" t="s">
        <v>6949</v>
      </c>
      <c r="C2690" s="15" t="s">
        <v>8910</v>
      </c>
      <c r="D2690" s="15" t="s">
        <v>6285</v>
      </c>
      <c r="E2690" s="15" t="s">
        <v>9048</v>
      </c>
      <c r="F2690" s="15" t="s">
        <v>7755</v>
      </c>
      <c r="G2690" s="15" t="s">
        <v>9049</v>
      </c>
      <c r="H2690" s="15" t="s">
        <v>9050</v>
      </c>
      <c r="I2690" s="15" t="s">
        <v>9051</v>
      </c>
      <c r="J2690" s="15" t="s">
        <v>1307</v>
      </c>
      <c r="K2690" s="7" t="s">
        <v>9052</v>
      </c>
      <c r="L2690" s="7"/>
      <c r="M2690" s="7"/>
      <c r="N2690" s="7" t="s">
        <v>8914</v>
      </c>
      <c r="O2690" s="24" t="s">
        <v>41</v>
      </c>
      <c r="P2690" s="2" t="s">
        <v>28</v>
      </c>
    </row>
    <row r="2691" s="2" customFormat="1" ht="20" customHeight="1" spans="1:16">
      <c r="A2691" s="78">
        <v>2690</v>
      </c>
      <c r="B2691" s="13" t="s">
        <v>6949</v>
      </c>
      <c r="C2691" s="12" t="s">
        <v>8910</v>
      </c>
      <c r="D2691" s="12" t="s">
        <v>6285</v>
      </c>
      <c r="E2691" s="12" t="s">
        <v>9048</v>
      </c>
      <c r="F2691" s="12" t="s">
        <v>7755</v>
      </c>
      <c r="G2691" s="12" t="s">
        <v>9053</v>
      </c>
      <c r="H2691" s="12" t="s">
        <v>9054</v>
      </c>
      <c r="I2691" s="12" t="s">
        <v>9055</v>
      </c>
      <c r="J2691" s="12" t="s">
        <v>2307</v>
      </c>
      <c r="K2691" s="13" t="s">
        <v>9056</v>
      </c>
      <c r="L2691" s="13"/>
      <c r="M2691" s="13"/>
      <c r="N2691" s="13" t="s">
        <v>8914</v>
      </c>
      <c r="O2691" s="31"/>
      <c r="P2691" s="2" t="s">
        <v>28</v>
      </c>
    </row>
    <row r="2692" s="2" customFormat="1" ht="20" customHeight="1" spans="1:16">
      <c r="A2692" s="78">
        <v>2691</v>
      </c>
      <c r="B2692" s="13" t="s">
        <v>6949</v>
      </c>
      <c r="C2692" s="12" t="s">
        <v>8910</v>
      </c>
      <c r="D2692" s="12" t="s">
        <v>6285</v>
      </c>
      <c r="E2692" s="12">
        <v>3070</v>
      </c>
      <c r="F2692" s="12" t="s">
        <v>9057</v>
      </c>
      <c r="G2692" s="12" t="s">
        <v>9058</v>
      </c>
      <c r="H2692" s="12" t="s">
        <v>37</v>
      </c>
      <c r="I2692" s="12" t="s">
        <v>9059</v>
      </c>
      <c r="J2692" s="12">
        <v>20220225</v>
      </c>
      <c r="K2692" s="13" t="s">
        <v>9060</v>
      </c>
      <c r="L2692" s="13"/>
      <c r="M2692" s="13"/>
      <c r="N2692" s="13" t="s">
        <v>8914</v>
      </c>
      <c r="O2692" s="31"/>
      <c r="P2692" s="2" t="s">
        <v>28</v>
      </c>
    </row>
    <row r="2693" s="2" customFormat="1" ht="20" customHeight="1" spans="1:16">
      <c r="A2693" s="78">
        <v>2692</v>
      </c>
      <c r="B2693" s="13" t="s">
        <v>6949</v>
      </c>
      <c r="C2693" s="12" t="s">
        <v>8910</v>
      </c>
      <c r="D2693" s="13" t="s">
        <v>6285</v>
      </c>
      <c r="E2693" s="13"/>
      <c r="F2693" s="13" t="s">
        <v>7738</v>
      </c>
      <c r="G2693" s="13" t="s">
        <v>9061</v>
      </c>
      <c r="H2693" s="13" t="s">
        <v>9062</v>
      </c>
      <c r="I2693" s="13" t="s">
        <v>9063</v>
      </c>
      <c r="J2693" s="13" t="s">
        <v>9064</v>
      </c>
      <c r="K2693" s="13" t="s">
        <v>9065</v>
      </c>
      <c r="L2693" s="13"/>
      <c r="M2693" s="13"/>
      <c r="N2693" s="13" t="s">
        <v>8914</v>
      </c>
      <c r="O2693" s="31"/>
      <c r="P2693" s="2" t="s">
        <v>28</v>
      </c>
    </row>
    <row r="2694" s="2" customFormat="1" ht="20" customHeight="1" spans="1:16">
      <c r="A2694" s="78">
        <v>2693</v>
      </c>
      <c r="B2694" s="13" t="s">
        <v>6949</v>
      </c>
      <c r="C2694" s="12" t="s">
        <v>8910</v>
      </c>
      <c r="D2694" s="12" t="s">
        <v>3023</v>
      </c>
      <c r="E2694" s="12"/>
      <c r="F2694" s="12" t="s">
        <v>1332</v>
      </c>
      <c r="G2694" s="12" t="s">
        <v>9066</v>
      </c>
      <c r="H2694" s="12" t="s">
        <v>37</v>
      </c>
      <c r="I2694" s="12" t="s">
        <v>9067</v>
      </c>
      <c r="J2694" s="12">
        <v>20220222</v>
      </c>
      <c r="K2694" s="13" t="s">
        <v>9039</v>
      </c>
      <c r="L2694" s="13"/>
      <c r="M2694" s="13"/>
      <c r="N2694" s="13" t="s">
        <v>8914</v>
      </c>
      <c r="O2694" s="31"/>
      <c r="P2694" s="2" t="s">
        <v>28</v>
      </c>
    </row>
    <row r="2695" s="2" customFormat="1" ht="20" customHeight="1" spans="1:16">
      <c r="A2695" s="78">
        <v>2694</v>
      </c>
      <c r="B2695" s="13" t="s">
        <v>6949</v>
      </c>
      <c r="C2695" s="12" t="s">
        <v>8910</v>
      </c>
      <c r="D2695" s="12" t="s">
        <v>3023</v>
      </c>
      <c r="E2695" s="12"/>
      <c r="F2695" s="12" t="s">
        <v>9068</v>
      </c>
      <c r="G2695" s="12" t="s">
        <v>9069</v>
      </c>
      <c r="H2695" s="12" t="s">
        <v>37</v>
      </c>
      <c r="I2695" s="12" t="s">
        <v>9070</v>
      </c>
      <c r="J2695" s="12" t="s">
        <v>39</v>
      </c>
      <c r="K2695" s="13" t="s">
        <v>9071</v>
      </c>
      <c r="L2695" s="13"/>
      <c r="M2695" s="13"/>
      <c r="N2695" s="13" t="s">
        <v>8914</v>
      </c>
      <c r="O2695" s="31"/>
      <c r="P2695" s="2" t="s">
        <v>28</v>
      </c>
    </row>
    <row r="2696" s="2" customFormat="1" ht="20" customHeight="1" spans="1:16">
      <c r="A2696" s="78">
        <v>2695</v>
      </c>
      <c r="B2696" s="13" t="s">
        <v>6949</v>
      </c>
      <c r="C2696" s="12" t="s">
        <v>8910</v>
      </c>
      <c r="D2696" s="12" t="s">
        <v>3023</v>
      </c>
      <c r="E2696" s="12" t="s">
        <v>9072</v>
      </c>
      <c r="F2696" s="12" t="s">
        <v>9073</v>
      </c>
      <c r="G2696" s="12" t="s">
        <v>9074</v>
      </c>
      <c r="H2696" s="12" t="s">
        <v>9075</v>
      </c>
      <c r="I2696" s="12" t="s">
        <v>9076</v>
      </c>
      <c r="J2696" s="12" t="s">
        <v>1307</v>
      </c>
      <c r="K2696" s="13" t="s">
        <v>9077</v>
      </c>
      <c r="L2696" s="13"/>
      <c r="M2696" s="13"/>
      <c r="N2696" s="13" t="s">
        <v>8914</v>
      </c>
      <c r="O2696" s="31"/>
      <c r="P2696" s="2" t="s">
        <v>28</v>
      </c>
    </row>
    <row r="2697" s="2" customFormat="1" ht="20" customHeight="1" spans="1:16">
      <c r="A2697" s="78">
        <v>2696</v>
      </c>
      <c r="B2697" s="13" t="s">
        <v>6949</v>
      </c>
      <c r="C2697" s="12" t="s">
        <v>8910</v>
      </c>
      <c r="D2697" s="12" t="s">
        <v>3023</v>
      </c>
      <c r="E2697" s="12" t="s">
        <v>9072</v>
      </c>
      <c r="F2697" s="12" t="s">
        <v>9073</v>
      </c>
      <c r="G2697" s="12" t="s">
        <v>9078</v>
      </c>
      <c r="H2697" s="12" t="s">
        <v>9079</v>
      </c>
      <c r="I2697" s="12" t="s">
        <v>9080</v>
      </c>
      <c r="J2697" s="12" t="s">
        <v>2307</v>
      </c>
      <c r="K2697" s="13" t="s">
        <v>9081</v>
      </c>
      <c r="L2697" s="13"/>
      <c r="M2697" s="13"/>
      <c r="N2697" s="13" t="s">
        <v>8914</v>
      </c>
      <c r="O2697" s="31"/>
      <c r="P2697" s="2" t="s">
        <v>28</v>
      </c>
    </row>
    <row r="2698" s="2" customFormat="1" ht="20" customHeight="1" spans="1:16">
      <c r="A2698" s="78">
        <v>2697</v>
      </c>
      <c r="B2698" s="13" t="s">
        <v>6949</v>
      </c>
      <c r="C2698" s="12" t="s">
        <v>8910</v>
      </c>
      <c r="D2698" s="12" t="s">
        <v>3023</v>
      </c>
      <c r="E2698" s="12"/>
      <c r="F2698" s="12" t="s">
        <v>9082</v>
      </c>
      <c r="G2698" s="12" t="s">
        <v>9083</v>
      </c>
      <c r="H2698" s="12"/>
      <c r="I2698" s="12" t="s">
        <v>9084</v>
      </c>
      <c r="J2698" s="12">
        <v>20220225</v>
      </c>
      <c r="K2698" s="13" t="s">
        <v>9085</v>
      </c>
      <c r="L2698" s="13"/>
      <c r="M2698" s="13"/>
      <c r="N2698" s="13" t="s">
        <v>8914</v>
      </c>
      <c r="O2698" s="31"/>
      <c r="P2698" s="2" t="s">
        <v>28</v>
      </c>
    </row>
    <row r="2699" ht="20" customHeight="1" spans="1:16">
      <c r="A2699" s="6">
        <v>2698</v>
      </c>
      <c r="B2699" s="7" t="s">
        <v>6949</v>
      </c>
      <c r="C2699" s="15" t="s">
        <v>8910</v>
      </c>
      <c r="D2699" s="15" t="s">
        <v>3023</v>
      </c>
      <c r="E2699" s="15"/>
      <c r="F2699" s="15" t="s">
        <v>9082</v>
      </c>
      <c r="G2699" s="15" t="s">
        <v>9086</v>
      </c>
      <c r="H2699" s="15"/>
      <c r="I2699" s="15" t="s">
        <v>9087</v>
      </c>
      <c r="J2699" s="15">
        <v>20220225</v>
      </c>
      <c r="K2699" s="7" t="s">
        <v>9088</v>
      </c>
      <c r="L2699" s="7"/>
      <c r="M2699" s="7"/>
      <c r="N2699" s="7" t="s">
        <v>8914</v>
      </c>
      <c r="O2699" s="24" t="s">
        <v>41</v>
      </c>
      <c r="P2699" s="2" t="s">
        <v>28</v>
      </c>
    </row>
    <row r="2700" ht="20" customHeight="1" spans="1:16">
      <c r="A2700" s="6">
        <v>2699</v>
      </c>
      <c r="B2700" s="7" t="s">
        <v>6949</v>
      </c>
      <c r="C2700" s="15" t="s">
        <v>8910</v>
      </c>
      <c r="D2700" s="15" t="s">
        <v>7762</v>
      </c>
      <c r="E2700" s="15"/>
      <c r="F2700" s="15" t="s">
        <v>382</v>
      </c>
      <c r="G2700" s="15" t="s">
        <v>9089</v>
      </c>
      <c r="H2700" s="15" t="s">
        <v>9090</v>
      </c>
      <c r="I2700" s="15" t="s">
        <v>9091</v>
      </c>
      <c r="J2700" s="15">
        <v>20220225</v>
      </c>
      <c r="K2700" s="7" t="s">
        <v>3009</v>
      </c>
      <c r="L2700" s="7"/>
      <c r="M2700" s="7"/>
      <c r="N2700" s="7" t="s">
        <v>8914</v>
      </c>
      <c r="O2700" s="24" t="s">
        <v>41</v>
      </c>
      <c r="P2700" s="2" t="s">
        <v>28</v>
      </c>
    </row>
    <row r="2701" s="2" customFormat="1" ht="20" customHeight="1" spans="1:16">
      <c r="A2701" s="78">
        <v>2700</v>
      </c>
      <c r="B2701" s="13" t="s">
        <v>6949</v>
      </c>
      <c r="C2701" s="12" t="s">
        <v>8910</v>
      </c>
      <c r="D2701" s="12" t="s">
        <v>7762</v>
      </c>
      <c r="E2701" s="12"/>
      <c r="F2701" s="12" t="s">
        <v>382</v>
      </c>
      <c r="G2701" s="12" t="s">
        <v>9092</v>
      </c>
      <c r="H2701" s="12" t="s">
        <v>37</v>
      </c>
      <c r="I2701" s="12" t="s">
        <v>9093</v>
      </c>
      <c r="J2701" s="12">
        <v>20220222</v>
      </c>
      <c r="K2701" s="13" t="s">
        <v>9094</v>
      </c>
      <c r="L2701" s="13"/>
      <c r="M2701" s="13"/>
      <c r="N2701" s="13" t="s">
        <v>8914</v>
      </c>
      <c r="O2701" s="31"/>
      <c r="P2701" s="2" t="s">
        <v>28</v>
      </c>
    </row>
    <row r="2702" s="2" customFormat="1" ht="20" customHeight="1" spans="1:16">
      <c r="A2702" s="78">
        <v>2701</v>
      </c>
      <c r="B2702" s="13" t="s">
        <v>6949</v>
      </c>
      <c r="C2702" s="12" t="s">
        <v>8910</v>
      </c>
      <c r="D2702" s="12" t="s">
        <v>7762</v>
      </c>
      <c r="E2702" s="12" t="s">
        <v>9095</v>
      </c>
      <c r="F2702" s="12" t="s">
        <v>9096</v>
      </c>
      <c r="G2702" s="12" t="s">
        <v>9097</v>
      </c>
      <c r="H2702" s="12" t="s">
        <v>9098</v>
      </c>
      <c r="I2702" s="12" t="s">
        <v>9099</v>
      </c>
      <c r="J2702" s="12" t="s">
        <v>2307</v>
      </c>
      <c r="K2702" s="13" t="s">
        <v>9100</v>
      </c>
      <c r="L2702" s="13"/>
      <c r="M2702" s="13"/>
      <c r="N2702" s="13" t="s">
        <v>8914</v>
      </c>
      <c r="O2702" s="31"/>
      <c r="P2702" s="2" t="s">
        <v>28</v>
      </c>
    </row>
    <row r="2703" s="2" customFormat="1" ht="20" customHeight="1" spans="1:16">
      <c r="A2703" s="78">
        <v>2702</v>
      </c>
      <c r="B2703" s="13" t="s">
        <v>6949</v>
      </c>
      <c r="C2703" s="12" t="s">
        <v>8910</v>
      </c>
      <c r="D2703" s="12" t="s">
        <v>7762</v>
      </c>
      <c r="E2703" s="12"/>
      <c r="F2703" s="12" t="s">
        <v>9101</v>
      </c>
      <c r="G2703" s="12" t="s">
        <v>9102</v>
      </c>
      <c r="H2703" s="12" t="s">
        <v>37</v>
      </c>
      <c r="I2703" s="12" t="s">
        <v>9103</v>
      </c>
      <c r="J2703" s="12">
        <v>20220225</v>
      </c>
      <c r="K2703" s="13" t="s">
        <v>9104</v>
      </c>
      <c r="L2703" s="13"/>
      <c r="M2703" s="13"/>
      <c r="N2703" s="13" t="s">
        <v>8914</v>
      </c>
      <c r="O2703" s="31"/>
      <c r="P2703" s="2" t="s">
        <v>28</v>
      </c>
    </row>
    <row r="2704" s="2" customFormat="1" ht="20" customHeight="1" spans="1:16">
      <c r="A2704" s="78">
        <v>2703</v>
      </c>
      <c r="B2704" s="13" t="s">
        <v>6949</v>
      </c>
      <c r="C2704" s="12" t="s">
        <v>8910</v>
      </c>
      <c r="D2704" s="12" t="s">
        <v>7762</v>
      </c>
      <c r="E2704" s="12"/>
      <c r="F2704" s="12" t="s">
        <v>382</v>
      </c>
      <c r="G2704" s="12" t="s">
        <v>8915</v>
      </c>
      <c r="H2704" s="12"/>
      <c r="I2704" s="12" t="s">
        <v>8916</v>
      </c>
      <c r="J2704" s="12" t="s">
        <v>39</v>
      </c>
      <c r="K2704" s="13" t="s">
        <v>9039</v>
      </c>
      <c r="L2704" s="13"/>
      <c r="M2704" s="13"/>
      <c r="N2704" s="13" t="s">
        <v>8914</v>
      </c>
      <c r="O2704" s="31"/>
      <c r="P2704" s="2" t="s">
        <v>28</v>
      </c>
    </row>
    <row r="2705" s="2" customFormat="1" ht="20" customHeight="1" spans="1:16">
      <c r="A2705" s="78">
        <v>2704</v>
      </c>
      <c r="B2705" s="13" t="s">
        <v>6949</v>
      </c>
      <c r="C2705" s="12" t="s">
        <v>8910</v>
      </c>
      <c r="D2705" s="12" t="s">
        <v>1212</v>
      </c>
      <c r="E2705" s="12">
        <v>1074</v>
      </c>
      <c r="F2705" s="12" t="s">
        <v>5556</v>
      </c>
      <c r="G2705" s="12" t="s">
        <v>9105</v>
      </c>
      <c r="H2705" s="12" t="s">
        <v>37</v>
      </c>
      <c r="I2705" s="12" t="s">
        <v>8954</v>
      </c>
      <c r="J2705" s="12" t="s">
        <v>39</v>
      </c>
      <c r="K2705" s="13" t="s">
        <v>9106</v>
      </c>
      <c r="L2705" s="13"/>
      <c r="M2705" s="13"/>
      <c r="N2705" s="13" t="s">
        <v>8914</v>
      </c>
      <c r="O2705" s="31"/>
      <c r="P2705" s="2" t="s">
        <v>28</v>
      </c>
    </row>
    <row r="2706" s="2" customFormat="1" ht="20" customHeight="1" spans="1:16">
      <c r="A2706" s="78">
        <v>2705</v>
      </c>
      <c r="B2706" s="13" t="s">
        <v>6949</v>
      </c>
      <c r="C2706" s="12" t="s">
        <v>8910</v>
      </c>
      <c r="D2706" s="12" t="s">
        <v>3800</v>
      </c>
      <c r="E2706" s="12">
        <v>2969</v>
      </c>
      <c r="F2706" s="12" t="s">
        <v>9107</v>
      </c>
      <c r="G2706" s="12" t="s">
        <v>8669</v>
      </c>
      <c r="H2706" s="12" t="s">
        <v>37</v>
      </c>
      <c r="I2706" s="12" t="s">
        <v>9108</v>
      </c>
      <c r="J2706" s="12" t="s">
        <v>54</v>
      </c>
      <c r="K2706" s="13" t="s">
        <v>9109</v>
      </c>
      <c r="L2706" s="13"/>
      <c r="M2706" s="13"/>
      <c r="N2706" s="13" t="s">
        <v>8914</v>
      </c>
      <c r="O2706" s="31"/>
      <c r="P2706" s="2" t="s">
        <v>28</v>
      </c>
    </row>
    <row r="2707" s="2" customFormat="1" ht="20" customHeight="1" spans="1:16">
      <c r="A2707" s="78">
        <v>2706</v>
      </c>
      <c r="B2707" s="13" t="s">
        <v>6949</v>
      </c>
      <c r="C2707" s="12" t="s">
        <v>8910</v>
      </c>
      <c r="D2707" s="12" t="s">
        <v>3800</v>
      </c>
      <c r="E2707" s="12">
        <v>2969</v>
      </c>
      <c r="F2707" s="12" t="s">
        <v>9110</v>
      </c>
      <c r="G2707" s="12" t="s">
        <v>3931</v>
      </c>
      <c r="H2707" s="12" t="s">
        <v>3931</v>
      </c>
      <c r="I2707" s="12" t="s">
        <v>3932</v>
      </c>
      <c r="J2707" s="12">
        <v>20220225</v>
      </c>
      <c r="K2707" s="13" t="s">
        <v>9111</v>
      </c>
      <c r="L2707" s="13"/>
      <c r="M2707" s="13"/>
      <c r="N2707" s="13" t="s">
        <v>8914</v>
      </c>
      <c r="O2707" s="31"/>
      <c r="P2707" s="2" t="s">
        <v>28</v>
      </c>
    </row>
    <row r="2708" s="2" customFormat="1" ht="20" customHeight="1" spans="1:16">
      <c r="A2708" s="78">
        <v>2707</v>
      </c>
      <c r="B2708" s="13" t="s">
        <v>6949</v>
      </c>
      <c r="C2708" s="12" t="s">
        <v>8910</v>
      </c>
      <c r="D2708" s="12" t="s">
        <v>9112</v>
      </c>
      <c r="E2708" s="12"/>
      <c r="F2708" s="12" t="s">
        <v>188</v>
      </c>
      <c r="G2708" s="12" t="s">
        <v>9113</v>
      </c>
      <c r="H2708" s="12" t="s">
        <v>9114</v>
      </c>
      <c r="I2708" s="12" t="s">
        <v>9115</v>
      </c>
      <c r="J2708" s="12">
        <v>20220222</v>
      </c>
      <c r="K2708" s="13" t="s">
        <v>9116</v>
      </c>
      <c r="L2708" s="13"/>
      <c r="M2708" s="13"/>
      <c r="N2708" s="13" t="s">
        <v>8914</v>
      </c>
      <c r="O2708" s="31"/>
      <c r="P2708" s="2" t="s">
        <v>28</v>
      </c>
    </row>
    <row r="2709" s="2" customFormat="1" ht="20" customHeight="1" spans="1:16">
      <c r="A2709" s="78">
        <v>2708</v>
      </c>
      <c r="B2709" s="13" t="s">
        <v>6949</v>
      </c>
      <c r="C2709" s="12" t="s">
        <v>8910</v>
      </c>
      <c r="D2709" s="12" t="s">
        <v>9112</v>
      </c>
      <c r="E2709" s="12"/>
      <c r="F2709" s="12" t="s">
        <v>188</v>
      </c>
      <c r="G2709" s="12" t="s">
        <v>9117</v>
      </c>
      <c r="H2709" s="12" t="s">
        <v>37</v>
      </c>
      <c r="I2709" s="12" t="s">
        <v>9118</v>
      </c>
      <c r="J2709" s="12">
        <v>20220225</v>
      </c>
      <c r="K2709" s="13" t="s">
        <v>9119</v>
      </c>
      <c r="L2709" s="13"/>
      <c r="M2709" s="13"/>
      <c r="N2709" s="13" t="s">
        <v>8914</v>
      </c>
      <c r="O2709" s="31"/>
      <c r="P2709" s="2" t="s">
        <v>28</v>
      </c>
    </row>
    <row r="2710" s="2" customFormat="1" ht="20" customHeight="1" spans="1:16">
      <c r="A2710" s="78">
        <v>2709</v>
      </c>
      <c r="B2710" s="13" t="s">
        <v>6949</v>
      </c>
      <c r="C2710" s="12" t="s">
        <v>8910</v>
      </c>
      <c r="D2710" s="12" t="s">
        <v>9112</v>
      </c>
      <c r="E2710" s="12"/>
      <c r="F2710" s="12" t="s">
        <v>188</v>
      </c>
      <c r="G2710" s="12" t="s">
        <v>8915</v>
      </c>
      <c r="H2710" s="12"/>
      <c r="I2710" s="12" t="s">
        <v>8916</v>
      </c>
      <c r="J2710" s="12" t="s">
        <v>39</v>
      </c>
      <c r="K2710" s="13" t="s">
        <v>9039</v>
      </c>
      <c r="L2710" s="13"/>
      <c r="M2710" s="13"/>
      <c r="N2710" s="13" t="s">
        <v>8914</v>
      </c>
      <c r="O2710" s="31"/>
      <c r="P2710" s="2" t="s">
        <v>28</v>
      </c>
    </row>
    <row r="2711" s="2" customFormat="1" ht="20" customHeight="1" spans="1:16">
      <c r="A2711" s="78">
        <v>2710</v>
      </c>
      <c r="B2711" s="13" t="s">
        <v>6949</v>
      </c>
      <c r="C2711" s="12" t="s">
        <v>8910</v>
      </c>
      <c r="D2711" s="12" t="s">
        <v>2335</v>
      </c>
      <c r="E2711" s="12"/>
      <c r="F2711" s="12" t="s">
        <v>188</v>
      </c>
      <c r="G2711" s="12" t="s">
        <v>9120</v>
      </c>
      <c r="H2711" s="12" t="s">
        <v>37</v>
      </c>
      <c r="I2711" s="12" t="s">
        <v>9121</v>
      </c>
      <c r="J2711" s="12">
        <v>20220222</v>
      </c>
      <c r="K2711" s="13" t="s">
        <v>9122</v>
      </c>
      <c r="L2711" s="13"/>
      <c r="M2711" s="13"/>
      <c r="N2711" s="13" t="s">
        <v>8914</v>
      </c>
      <c r="O2711" s="31"/>
      <c r="P2711" s="2" t="s">
        <v>28</v>
      </c>
    </row>
    <row r="2712" s="2" customFormat="1" ht="20" customHeight="1" spans="1:16">
      <c r="A2712" s="78">
        <v>2711</v>
      </c>
      <c r="B2712" s="13" t="s">
        <v>6949</v>
      </c>
      <c r="C2712" s="12" t="s">
        <v>8910</v>
      </c>
      <c r="D2712" s="12" t="s">
        <v>2335</v>
      </c>
      <c r="E2712" s="12">
        <v>1078</v>
      </c>
      <c r="F2712" s="12" t="s">
        <v>9123</v>
      </c>
      <c r="G2712" s="12" t="s">
        <v>9124</v>
      </c>
      <c r="H2712" s="12" t="s">
        <v>37</v>
      </c>
      <c r="I2712" s="12" t="s">
        <v>9125</v>
      </c>
      <c r="J2712" s="12" t="s">
        <v>66</v>
      </c>
      <c r="K2712" s="13" t="s">
        <v>9126</v>
      </c>
      <c r="L2712" s="13"/>
      <c r="M2712" s="13"/>
      <c r="N2712" s="13" t="s">
        <v>8914</v>
      </c>
      <c r="O2712" s="31"/>
      <c r="P2712" s="2" t="s">
        <v>28</v>
      </c>
    </row>
    <row r="2713" s="2" customFormat="1" ht="20" customHeight="1" spans="1:16">
      <c r="A2713" s="78">
        <v>2712</v>
      </c>
      <c r="B2713" s="13" t="s">
        <v>6949</v>
      </c>
      <c r="C2713" s="12" t="s">
        <v>8910</v>
      </c>
      <c r="D2713" s="12" t="s">
        <v>2335</v>
      </c>
      <c r="E2713" s="12"/>
      <c r="F2713" s="12" t="s">
        <v>9123</v>
      </c>
      <c r="G2713" s="12" t="s">
        <v>9127</v>
      </c>
      <c r="H2713" s="12" t="s">
        <v>37</v>
      </c>
      <c r="I2713" s="12" t="s">
        <v>9128</v>
      </c>
      <c r="J2713" s="12" t="s">
        <v>39</v>
      </c>
      <c r="K2713" s="13" t="s">
        <v>9129</v>
      </c>
      <c r="L2713" s="13"/>
      <c r="M2713" s="13"/>
      <c r="N2713" s="13" t="s">
        <v>8914</v>
      </c>
      <c r="O2713" s="31"/>
      <c r="P2713" s="2" t="s">
        <v>28</v>
      </c>
    </row>
    <row r="2714" s="2" customFormat="1" ht="20" customHeight="1" spans="1:16">
      <c r="A2714" s="78">
        <v>2713</v>
      </c>
      <c r="B2714" s="13" t="s">
        <v>6949</v>
      </c>
      <c r="C2714" s="12" t="s">
        <v>8910</v>
      </c>
      <c r="D2714" s="12" t="s">
        <v>2335</v>
      </c>
      <c r="E2714" s="12" t="s">
        <v>9130</v>
      </c>
      <c r="F2714" s="12" t="s">
        <v>9131</v>
      </c>
      <c r="G2714" s="12" t="s">
        <v>9132</v>
      </c>
      <c r="H2714" s="12" t="s">
        <v>9133</v>
      </c>
      <c r="I2714" s="12" t="s">
        <v>9134</v>
      </c>
      <c r="J2714" s="12" t="s">
        <v>1307</v>
      </c>
      <c r="K2714" s="13" t="s">
        <v>9126</v>
      </c>
      <c r="L2714" s="13"/>
      <c r="M2714" s="13"/>
      <c r="N2714" s="13" t="s">
        <v>8914</v>
      </c>
      <c r="O2714" s="31"/>
      <c r="P2714" s="2" t="s">
        <v>28</v>
      </c>
    </row>
    <row r="2715" s="2" customFormat="1" ht="20" customHeight="1" spans="1:16">
      <c r="A2715" s="78">
        <v>2714</v>
      </c>
      <c r="B2715" s="13" t="s">
        <v>6949</v>
      </c>
      <c r="C2715" s="12" t="s">
        <v>8910</v>
      </c>
      <c r="D2715" s="12" t="s">
        <v>2335</v>
      </c>
      <c r="E2715" s="12"/>
      <c r="F2715" s="12" t="s">
        <v>188</v>
      </c>
      <c r="G2715" s="12" t="s">
        <v>8915</v>
      </c>
      <c r="H2715" s="12"/>
      <c r="I2715" s="12" t="s">
        <v>8916</v>
      </c>
      <c r="J2715" s="12" t="s">
        <v>39</v>
      </c>
      <c r="K2715" s="13" t="s">
        <v>9039</v>
      </c>
      <c r="L2715" s="13"/>
      <c r="M2715" s="13"/>
      <c r="N2715" s="13" t="s">
        <v>8914</v>
      </c>
      <c r="O2715" s="31"/>
      <c r="P2715" s="2" t="s">
        <v>28</v>
      </c>
    </row>
    <row r="2716" s="2" customFormat="1" ht="20" customHeight="1" spans="1:16">
      <c r="A2716" s="78">
        <v>2715</v>
      </c>
      <c r="B2716" s="13" t="s">
        <v>6949</v>
      </c>
      <c r="C2716" s="12" t="s">
        <v>8910</v>
      </c>
      <c r="D2716" s="12" t="s">
        <v>1126</v>
      </c>
      <c r="E2716" s="12"/>
      <c r="F2716" s="12" t="s">
        <v>3746</v>
      </c>
      <c r="G2716" s="12" t="s">
        <v>9135</v>
      </c>
      <c r="H2716" s="12" t="s">
        <v>9136</v>
      </c>
      <c r="I2716" s="12" t="s">
        <v>9121</v>
      </c>
      <c r="J2716" s="12">
        <v>20220222</v>
      </c>
      <c r="K2716" s="13" t="s">
        <v>9137</v>
      </c>
      <c r="L2716" s="13"/>
      <c r="M2716" s="13"/>
      <c r="N2716" s="13" t="s">
        <v>8914</v>
      </c>
      <c r="O2716" s="31"/>
      <c r="P2716" s="2" t="s">
        <v>28</v>
      </c>
    </row>
    <row r="2717" s="2" customFormat="1" ht="20" customHeight="1" spans="1:16">
      <c r="A2717" s="78">
        <v>2716</v>
      </c>
      <c r="B2717" s="13" t="s">
        <v>6949</v>
      </c>
      <c r="C2717" s="12" t="s">
        <v>8910</v>
      </c>
      <c r="D2717" s="12" t="s">
        <v>1126</v>
      </c>
      <c r="E2717" s="12">
        <v>1077</v>
      </c>
      <c r="F2717" s="12" t="s">
        <v>9138</v>
      </c>
      <c r="G2717" s="12" t="s">
        <v>9139</v>
      </c>
      <c r="H2717" s="12" t="s">
        <v>37</v>
      </c>
      <c r="I2717" s="12" t="s">
        <v>9125</v>
      </c>
      <c r="J2717" s="12" t="s">
        <v>66</v>
      </c>
      <c r="K2717" s="13" t="s">
        <v>9140</v>
      </c>
      <c r="L2717" s="13"/>
      <c r="M2717" s="13"/>
      <c r="N2717" s="13" t="s">
        <v>8914</v>
      </c>
      <c r="O2717" s="31"/>
      <c r="P2717" s="2" t="s">
        <v>28</v>
      </c>
    </row>
    <row r="2718" s="2" customFormat="1" ht="20" customHeight="1" spans="1:16">
      <c r="A2718" s="78">
        <v>2717</v>
      </c>
      <c r="B2718" s="13" t="s">
        <v>6949</v>
      </c>
      <c r="C2718" s="12" t="s">
        <v>8910</v>
      </c>
      <c r="D2718" s="12" t="s">
        <v>1126</v>
      </c>
      <c r="E2718" s="12">
        <v>90504</v>
      </c>
      <c r="F2718" s="12" t="s">
        <v>1126</v>
      </c>
      <c r="G2718" s="12" t="s">
        <v>9141</v>
      </c>
      <c r="H2718" s="12" t="s">
        <v>37</v>
      </c>
      <c r="I2718" s="12" t="s">
        <v>9141</v>
      </c>
      <c r="J2718" s="12" t="s">
        <v>39</v>
      </c>
      <c r="K2718" s="13" t="s">
        <v>9142</v>
      </c>
      <c r="L2718" s="13"/>
      <c r="M2718" s="13"/>
      <c r="N2718" s="13" t="s">
        <v>8914</v>
      </c>
      <c r="O2718" s="31"/>
      <c r="P2718" s="2" t="s">
        <v>28</v>
      </c>
    </row>
    <row r="2719" s="2" customFormat="1" ht="20" customHeight="1" spans="1:16">
      <c r="A2719" s="78">
        <v>2718</v>
      </c>
      <c r="B2719" s="13" t="s">
        <v>6949</v>
      </c>
      <c r="C2719" s="12" t="s">
        <v>8910</v>
      </c>
      <c r="D2719" s="12" t="s">
        <v>1126</v>
      </c>
      <c r="E2719" s="12"/>
      <c r="F2719" s="12" t="s">
        <v>3746</v>
      </c>
      <c r="G2719" s="12" t="s">
        <v>8915</v>
      </c>
      <c r="H2719" s="12" t="s">
        <v>37</v>
      </c>
      <c r="I2719" s="12" t="s">
        <v>8916</v>
      </c>
      <c r="J2719" s="12" t="s">
        <v>39</v>
      </c>
      <c r="K2719" s="13" t="s">
        <v>9039</v>
      </c>
      <c r="L2719" s="13"/>
      <c r="M2719" s="13"/>
      <c r="N2719" s="13" t="s">
        <v>8914</v>
      </c>
      <c r="O2719" s="31"/>
      <c r="P2719" s="2" t="s">
        <v>28</v>
      </c>
    </row>
    <row r="2720" ht="20" customHeight="1" spans="1:16">
      <c r="A2720" s="6">
        <v>2719</v>
      </c>
      <c r="B2720" s="7" t="s">
        <v>6949</v>
      </c>
      <c r="C2720" s="15" t="s">
        <v>8910</v>
      </c>
      <c r="D2720" s="15" t="s">
        <v>9143</v>
      </c>
      <c r="E2720" s="15" t="s">
        <v>784</v>
      </c>
      <c r="F2720" s="15" t="s">
        <v>9144</v>
      </c>
      <c r="G2720" s="15" t="s">
        <v>9145</v>
      </c>
      <c r="H2720" s="15" t="s">
        <v>9146</v>
      </c>
      <c r="I2720" s="15" t="s">
        <v>9147</v>
      </c>
      <c r="J2720" s="15" t="s">
        <v>2307</v>
      </c>
      <c r="K2720" s="7" t="s">
        <v>9148</v>
      </c>
      <c r="L2720" s="7"/>
      <c r="M2720" s="7"/>
      <c r="N2720" s="7" t="s">
        <v>8914</v>
      </c>
      <c r="O2720" s="24" t="s">
        <v>41</v>
      </c>
      <c r="P2720" s="2" t="s">
        <v>28</v>
      </c>
    </row>
    <row r="2721" s="2" customFormat="1" ht="20" customHeight="1" spans="1:16">
      <c r="A2721" s="78">
        <v>2720</v>
      </c>
      <c r="B2721" s="13" t="s">
        <v>6949</v>
      </c>
      <c r="C2721" s="12" t="s">
        <v>8910</v>
      </c>
      <c r="D2721" s="12" t="s">
        <v>9149</v>
      </c>
      <c r="E2721" s="12" t="s">
        <v>9150</v>
      </c>
      <c r="F2721" s="12" t="s">
        <v>9151</v>
      </c>
      <c r="G2721" s="12" t="s">
        <v>9152</v>
      </c>
      <c r="H2721" s="12" t="s">
        <v>37</v>
      </c>
      <c r="I2721" s="12" t="s">
        <v>9153</v>
      </c>
      <c r="J2721" s="12">
        <v>20220225</v>
      </c>
      <c r="K2721" s="13" t="s">
        <v>9154</v>
      </c>
      <c r="L2721" s="13"/>
      <c r="M2721" s="13"/>
      <c r="N2721" s="13" t="s">
        <v>8914</v>
      </c>
      <c r="O2721" s="31"/>
      <c r="P2721" s="2" t="s">
        <v>28</v>
      </c>
    </row>
    <row r="2722" s="2" customFormat="1" ht="20" customHeight="1" spans="1:16">
      <c r="A2722" s="78">
        <v>2721</v>
      </c>
      <c r="B2722" s="13" t="s">
        <v>6949</v>
      </c>
      <c r="C2722" s="12" t="s">
        <v>8910</v>
      </c>
      <c r="D2722" s="12" t="s">
        <v>9155</v>
      </c>
      <c r="E2722" s="12"/>
      <c r="F2722" s="12" t="s">
        <v>997</v>
      </c>
      <c r="G2722" s="12" t="s">
        <v>9156</v>
      </c>
      <c r="H2722" s="12" t="s">
        <v>9114</v>
      </c>
      <c r="I2722" s="12" t="s">
        <v>9115</v>
      </c>
      <c r="J2722" s="12">
        <v>20220222</v>
      </c>
      <c r="K2722" s="13" t="s">
        <v>9157</v>
      </c>
      <c r="L2722" s="13"/>
      <c r="M2722" s="13"/>
      <c r="N2722" s="13" t="s">
        <v>8914</v>
      </c>
      <c r="O2722" s="31"/>
      <c r="P2722" s="2" t="s">
        <v>28</v>
      </c>
    </row>
    <row r="2723" s="2" customFormat="1" ht="20" customHeight="1" spans="1:16">
      <c r="A2723" s="78">
        <v>2722</v>
      </c>
      <c r="B2723" s="13" t="s">
        <v>6949</v>
      </c>
      <c r="C2723" s="12" t="s">
        <v>8910</v>
      </c>
      <c r="D2723" s="12" t="s">
        <v>9155</v>
      </c>
      <c r="E2723" s="12"/>
      <c r="F2723" s="12" t="s">
        <v>595</v>
      </c>
      <c r="G2723" s="12" t="s">
        <v>9158</v>
      </c>
      <c r="H2723" s="12" t="s">
        <v>37</v>
      </c>
      <c r="I2723" s="12" t="s">
        <v>9159</v>
      </c>
      <c r="J2723" s="12" t="s">
        <v>66</v>
      </c>
      <c r="K2723" s="13" t="s">
        <v>9160</v>
      </c>
      <c r="L2723" s="13"/>
      <c r="M2723" s="13"/>
      <c r="N2723" s="13" t="s">
        <v>8914</v>
      </c>
      <c r="O2723" s="31"/>
      <c r="P2723" s="2" t="s">
        <v>28</v>
      </c>
    </row>
    <row r="2724" s="2" customFormat="1" ht="20" customHeight="1" spans="1:16">
      <c r="A2724" s="78">
        <v>2723</v>
      </c>
      <c r="B2724" s="13" t="s">
        <v>6949</v>
      </c>
      <c r="C2724" s="12" t="s">
        <v>8910</v>
      </c>
      <c r="D2724" s="12" t="s">
        <v>9155</v>
      </c>
      <c r="E2724" s="12"/>
      <c r="F2724" s="12" t="s">
        <v>595</v>
      </c>
      <c r="G2724" s="12" t="s">
        <v>9161</v>
      </c>
      <c r="H2724" s="12" t="s">
        <v>37</v>
      </c>
      <c r="I2724" s="12" t="s">
        <v>9162</v>
      </c>
      <c r="J2724" s="12" t="s">
        <v>66</v>
      </c>
      <c r="K2724" s="13" t="s">
        <v>9163</v>
      </c>
      <c r="L2724" s="13"/>
      <c r="M2724" s="13"/>
      <c r="N2724" s="13" t="s">
        <v>8914</v>
      </c>
      <c r="O2724" s="31"/>
      <c r="P2724" s="2" t="s">
        <v>28</v>
      </c>
    </row>
    <row r="2725" s="2" customFormat="1" ht="20" customHeight="1" spans="1:16">
      <c r="A2725" s="78">
        <v>2724</v>
      </c>
      <c r="B2725" s="13" t="s">
        <v>6949</v>
      </c>
      <c r="C2725" s="12" t="s">
        <v>8910</v>
      </c>
      <c r="D2725" s="12" t="s">
        <v>9155</v>
      </c>
      <c r="E2725" s="12"/>
      <c r="F2725" s="12" t="s">
        <v>997</v>
      </c>
      <c r="G2725" s="12" t="s">
        <v>8915</v>
      </c>
      <c r="H2725" s="12"/>
      <c r="I2725" s="12" t="s">
        <v>8916</v>
      </c>
      <c r="J2725" s="12" t="s">
        <v>39</v>
      </c>
      <c r="K2725" s="13" t="s">
        <v>9039</v>
      </c>
      <c r="L2725" s="13"/>
      <c r="M2725" s="13"/>
      <c r="N2725" s="13" t="s">
        <v>8914</v>
      </c>
      <c r="O2725" s="31"/>
      <c r="P2725" s="2" t="s">
        <v>28</v>
      </c>
    </row>
    <row r="2726" s="2" customFormat="1" ht="20" customHeight="1" spans="1:16">
      <c r="A2726" s="78">
        <v>2725</v>
      </c>
      <c r="B2726" s="13" t="s">
        <v>6949</v>
      </c>
      <c r="C2726" s="12" t="s">
        <v>8910</v>
      </c>
      <c r="D2726" s="12" t="s">
        <v>9164</v>
      </c>
      <c r="E2726" s="12"/>
      <c r="F2726" s="12" t="s">
        <v>9165</v>
      </c>
      <c r="G2726" s="12" t="s">
        <v>9166</v>
      </c>
      <c r="H2726" s="12" t="s">
        <v>9167</v>
      </c>
      <c r="I2726" s="12" t="s">
        <v>9168</v>
      </c>
      <c r="J2726" s="12" t="s">
        <v>39</v>
      </c>
      <c r="K2726" s="13" t="s">
        <v>9169</v>
      </c>
      <c r="L2726" s="13"/>
      <c r="M2726" s="13"/>
      <c r="N2726" s="13" t="s">
        <v>8914</v>
      </c>
      <c r="O2726" s="31"/>
      <c r="P2726" s="2" t="s">
        <v>28</v>
      </c>
    </row>
    <row r="2727" ht="20" customHeight="1" spans="1:16">
      <c r="A2727" s="6">
        <v>2726</v>
      </c>
      <c r="B2727" s="7" t="s">
        <v>6949</v>
      </c>
      <c r="C2727" s="15" t="s">
        <v>8910</v>
      </c>
      <c r="D2727" s="15" t="s">
        <v>9170</v>
      </c>
      <c r="E2727" s="15"/>
      <c r="F2727" s="15" t="s">
        <v>9171</v>
      </c>
      <c r="G2727" s="15" t="s">
        <v>9172</v>
      </c>
      <c r="H2727" s="15" t="s">
        <v>9173</v>
      </c>
      <c r="I2727" s="15" t="s">
        <v>9174</v>
      </c>
      <c r="J2727" s="15" t="s">
        <v>39</v>
      </c>
      <c r="K2727" s="7" t="s">
        <v>9175</v>
      </c>
      <c r="L2727" s="7"/>
      <c r="M2727" s="7"/>
      <c r="N2727" s="7" t="s">
        <v>8914</v>
      </c>
      <c r="O2727" s="24" t="s">
        <v>41</v>
      </c>
      <c r="P2727" s="2" t="s">
        <v>28</v>
      </c>
    </row>
    <row r="2728" s="2" customFormat="1" ht="20" customHeight="1" spans="1:16">
      <c r="A2728" s="78">
        <v>2727</v>
      </c>
      <c r="B2728" s="13" t="s">
        <v>6949</v>
      </c>
      <c r="C2728" s="12" t="s">
        <v>8910</v>
      </c>
      <c r="D2728" s="12" t="s">
        <v>1225</v>
      </c>
      <c r="E2728" s="12">
        <v>2965</v>
      </c>
      <c r="F2728" s="12" t="s">
        <v>1226</v>
      </c>
      <c r="G2728" s="12" t="s">
        <v>1715</v>
      </c>
      <c r="H2728" s="12" t="s">
        <v>1716</v>
      </c>
      <c r="I2728" s="12" t="s">
        <v>1717</v>
      </c>
      <c r="J2728" s="12">
        <v>20220225</v>
      </c>
      <c r="K2728" s="13" t="s">
        <v>9176</v>
      </c>
      <c r="L2728" s="13"/>
      <c r="M2728" s="13"/>
      <c r="N2728" s="13" t="s">
        <v>8914</v>
      </c>
      <c r="O2728" s="31"/>
      <c r="P2728" s="2" t="s">
        <v>28</v>
      </c>
    </row>
    <row r="2729" s="2" customFormat="1" ht="20" customHeight="1" spans="1:16">
      <c r="A2729" s="78">
        <v>2728</v>
      </c>
      <c r="B2729" s="13" t="s">
        <v>6949</v>
      </c>
      <c r="C2729" s="12" t="s">
        <v>8910</v>
      </c>
      <c r="D2729" s="13" t="s">
        <v>9177</v>
      </c>
      <c r="E2729" s="13"/>
      <c r="F2729" s="13" t="s">
        <v>188</v>
      </c>
      <c r="G2729" s="13" t="s">
        <v>9178</v>
      </c>
      <c r="H2729" s="13"/>
      <c r="I2729" s="13" t="s">
        <v>9179</v>
      </c>
      <c r="J2729" s="13" t="s">
        <v>8984</v>
      </c>
      <c r="K2729" s="12" t="s">
        <v>4906</v>
      </c>
      <c r="L2729" s="12"/>
      <c r="M2729" s="12"/>
      <c r="N2729" s="13" t="s">
        <v>8914</v>
      </c>
      <c r="O2729" s="31"/>
      <c r="P2729" s="2" t="s">
        <v>28</v>
      </c>
    </row>
    <row r="2730" s="2" customFormat="1" ht="20" customHeight="1" spans="1:16">
      <c r="A2730" s="78">
        <v>2729</v>
      </c>
      <c r="B2730" s="13" t="s">
        <v>6949</v>
      </c>
      <c r="C2730" s="12" t="s">
        <v>8910</v>
      </c>
      <c r="D2730" s="12" t="s">
        <v>9177</v>
      </c>
      <c r="E2730" s="12"/>
      <c r="F2730" s="12" t="s">
        <v>9180</v>
      </c>
      <c r="G2730" s="12" t="s">
        <v>9181</v>
      </c>
      <c r="H2730" s="12" t="s">
        <v>37</v>
      </c>
      <c r="I2730" s="12" t="s">
        <v>9182</v>
      </c>
      <c r="J2730" s="12" t="s">
        <v>39</v>
      </c>
      <c r="K2730" s="12" t="s">
        <v>4906</v>
      </c>
      <c r="L2730" s="12"/>
      <c r="M2730" s="12"/>
      <c r="N2730" s="13" t="s">
        <v>8914</v>
      </c>
      <c r="O2730" s="31"/>
      <c r="P2730" s="2" t="s">
        <v>28</v>
      </c>
    </row>
    <row r="2731" s="2" customFormat="1" ht="20" customHeight="1" spans="1:16">
      <c r="A2731" s="78">
        <v>2730</v>
      </c>
      <c r="B2731" s="13" t="s">
        <v>6949</v>
      </c>
      <c r="C2731" s="12" t="s">
        <v>8910</v>
      </c>
      <c r="D2731" s="12" t="s">
        <v>9177</v>
      </c>
      <c r="E2731" s="12"/>
      <c r="F2731" s="12" t="s">
        <v>188</v>
      </c>
      <c r="G2731" s="12" t="s">
        <v>9183</v>
      </c>
      <c r="H2731" s="12" t="s">
        <v>37</v>
      </c>
      <c r="I2731" s="12" t="s">
        <v>8937</v>
      </c>
      <c r="J2731" s="12">
        <v>20220222</v>
      </c>
      <c r="K2731" s="13" t="s">
        <v>9184</v>
      </c>
      <c r="L2731" s="13"/>
      <c r="M2731" s="13"/>
      <c r="N2731" s="13" t="s">
        <v>8914</v>
      </c>
      <c r="O2731" s="31"/>
      <c r="P2731" s="2" t="s">
        <v>28</v>
      </c>
    </row>
    <row r="2732" s="2" customFormat="1" ht="20" customHeight="1" spans="1:16">
      <c r="A2732" s="78">
        <v>2731</v>
      </c>
      <c r="B2732" s="13" t="s">
        <v>6949</v>
      </c>
      <c r="C2732" s="12" t="s">
        <v>8910</v>
      </c>
      <c r="D2732" s="12" t="s">
        <v>9177</v>
      </c>
      <c r="E2732" s="12"/>
      <c r="F2732" s="12" t="s">
        <v>9185</v>
      </c>
      <c r="G2732" s="12" t="s">
        <v>9186</v>
      </c>
      <c r="H2732" s="12" t="s">
        <v>37</v>
      </c>
      <c r="I2732" s="12" t="s">
        <v>8961</v>
      </c>
      <c r="J2732" s="12" t="s">
        <v>66</v>
      </c>
      <c r="K2732" s="13" t="s">
        <v>4906</v>
      </c>
      <c r="L2732" s="13"/>
      <c r="M2732" s="13"/>
      <c r="N2732" s="13" t="s">
        <v>8914</v>
      </c>
      <c r="O2732" s="31"/>
      <c r="P2732" s="2" t="s">
        <v>28</v>
      </c>
    </row>
    <row r="2733" s="2" customFormat="1" ht="20" customHeight="1" spans="1:16">
      <c r="A2733" s="78">
        <v>2732</v>
      </c>
      <c r="B2733" s="13" t="s">
        <v>6949</v>
      </c>
      <c r="C2733" s="12" t="s">
        <v>8910</v>
      </c>
      <c r="D2733" s="12" t="s">
        <v>9177</v>
      </c>
      <c r="E2733" s="12" t="s">
        <v>784</v>
      </c>
      <c r="F2733" s="12" t="s">
        <v>9187</v>
      </c>
      <c r="G2733" s="12" t="s">
        <v>9188</v>
      </c>
      <c r="H2733" s="12" t="s">
        <v>9189</v>
      </c>
      <c r="I2733" s="12" t="s">
        <v>8966</v>
      </c>
      <c r="J2733" s="12" t="s">
        <v>1307</v>
      </c>
      <c r="K2733" s="12" t="s">
        <v>4906</v>
      </c>
      <c r="L2733" s="12"/>
      <c r="M2733" s="12"/>
      <c r="N2733" s="13" t="s">
        <v>8914</v>
      </c>
      <c r="O2733" s="31"/>
      <c r="P2733" s="2" t="s">
        <v>28</v>
      </c>
    </row>
    <row r="2734" s="2" customFormat="1" ht="20" customHeight="1" spans="1:16">
      <c r="A2734" s="78">
        <v>2733</v>
      </c>
      <c r="B2734" s="13" t="s">
        <v>6949</v>
      </c>
      <c r="C2734" s="12" t="s">
        <v>8910</v>
      </c>
      <c r="D2734" s="12" t="s">
        <v>9177</v>
      </c>
      <c r="E2734" s="12" t="s">
        <v>784</v>
      </c>
      <c r="F2734" s="12" t="s">
        <v>9190</v>
      </c>
      <c r="G2734" s="12" t="s">
        <v>9191</v>
      </c>
      <c r="H2734" s="12" t="s">
        <v>9192</v>
      </c>
      <c r="I2734" s="12" t="s">
        <v>9193</v>
      </c>
      <c r="J2734" s="12" t="s">
        <v>2307</v>
      </c>
      <c r="K2734" s="12" t="s">
        <v>4906</v>
      </c>
      <c r="L2734" s="12"/>
      <c r="M2734" s="12"/>
      <c r="N2734" s="13" t="s">
        <v>8914</v>
      </c>
      <c r="O2734" s="31"/>
      <c r="P2734" s="2" t="s">
        <v>28</v>
      </c>
    </row>
    <row r="2735" s="2" customFormat="1" ht="20" customHeight="1" spans="1:16">
      <c r="A2735" s="78">
        <v>2734</v>
      </c>
      <c r="B2735" s="13" t="s">
        <v>6949</v>
      </c>
      <c r="C2735" s="12" t="s">
        <v>8910</v>
      </c>
      <c r="D2735" s="12" t="s">
        <v>9177</v>
      </c>
      <c r="E2735" s="12"/>
      <c r="F2735" s="12" t="s">
        <v>188</v>
      </c>
      <c r="G2735" s="12" t="s">
        <v>9194</v>
      </c>
      <c r="H2735" s="12" t="s">
        <v>37</v>
      </c>
      <c r="I2735" s="12" t="s">
        <v>9195</v>
      </c>
      <c r="J2735" s="12">
        <v>20220225</v>
      </c>
      <c r="K2735" s="13" t="s">
        <v>9196</v>
      </c>
      <c r="L2735" s="13"/>
      <c r="M2735" s="13"/>
      <c r="N2735" s="13" t="s">
        <v>8914</v>
      </c>
      <c r="O2735" s="31"/>
      <c r="P2735" s="2" t="s">
        <v>28</v>
      </c>
    </row>
    <row r="2736" s="2" customFormat="1" ht="20" customHeight="1" spans="1:16">
      <c r="A2736" s="78">
        <v>2735</v>
      </c>
      <c r="B2736" s="13" t="s">
        <v>6949</v>
      </c>
      <c r="C2736" s="12" t="s">
        <v>8910</v>
      </c>
      <c r="D2736" s="12" t="s">
        <v>9177</v>
      </c>
      <c r="E2736" s="12"/>
      <c r="F2736" s="12" t="s">
        <v>9197</v>
      </c>
      <c r="G2736" s="12" t="s">
        <v>9198</v>
      </c>
      <c r="H2736" s="12" t="s">
        <v>37</v>
      </c>
      <c r="I2736" s="12" t="s">
        <v>9199</v>
      </c>
      <c r="J2736" s="12">
        <v>20220225</v>
      </c>
      <c r="K2736" s="13" t="s">
        <v>9200</v>
      </c>
      <c r="L2736" s="13"/>
      <c r="M2736" s="13"/>
      <c r="N2736" s="13" t="s">
        <v>8914</v>
      </c>
      <c r="O2736" s="31"/>
      <c r="P2736" s="2" t="s">
        <v>28</v>
      </c>
    </row>
    <row r="2737" s="2" customFormat="1" ht="20" customHeight="1" spans="1:16">
      <c r="A2737" s="78">
        <v>2736</v>
      </c>
      <c r="B2737" s="13" t="s">
        <v>6949</v>
      </c>
      <c r="C2737" s="12" t="s">
        <v>8910</v>
      </c>
      <c r="D2737" s="12" t="s">
        <v>9177</v>
      </c>
      <c r="E2737" s="12"/>
      <c r="F2737" s="12" t="s">
        <v>188</v>
      </c>
      <c r="G2737" s="12" t="s">
        <v>9201</v>
      </c>
      <c r="H2737" s="12" t="s">
        <v>9202</v>
      </c>
      <c r="I2737" s="12" t="s">
        <v>9203</v>
      </c>
      <c r="J2737" s="12">
        <v>20220225</v>
      </c>
      <c r="K2737" s="13" t="s">
        <v>9204</v>
      </c>
      <c r="L2737" s="13"/>
      <c r="M2737" s="13"/>
      <c r="N2737" s="13" t="s">
        <v>8914</v>
      </c>
      <c r="O2737" s="31"/>
      <c r="P2737" s="2" t="s">
        <v>28</v>
      </c>
    </row>
    <row r="2738" s="2" customFormat="1" ht="20" customHeight="1" spans="1:16">
      <c r="A2738" s="78">
        <v>2737</v>
      </c>
      <c r="B2738" s="13" t="s">
        <v>6949</v>
      </c>
      <c r="C2738" s="12" t="s">
        <v>8910</v>
      </c>
      <c r="D2738" s="12" t="s">
        <v>9205</v>
      </c>
      <c r="E2738" s="12"/>
      <c r="F2738" s="12" t="s">
        <v>9197</v>
      </c>
      <c r="G2738" s="12" t="s">
        <v>9206</v>
      </c>
      <c r="H2738" s="12"/>
      <c r="I2738" s="12" t="s">
        <v>9207</v>
      </c>
      <c r="J2738" s="12">
        <v>20220225</v>
      </c>
      <c r="K2738" s="13" t="s">
        <v>9208</v>
      </c>
      <c r="L2738" s="13"/>
      <c r="M2738" s="13"/>
      <c r="N2738" s="13" t="s">
        <v>8914</v>
      </c>
      <c r="O2738" s="31"/>
      <c r="P2738" s="2" t="s">
        <v>28</v>
      </c>
    </row>
    <row r="2739" s="2" customFormat="1" ht="20" customHeight="1" spans="1:16">
      <c r="A2739" s="78">
        <v>2738</v>
      </c>
      <c r="B2739" s="13" t="s">
        <v>6949</v>
      </c>
      <c r="C2739" s="12" t="s">
        <v>8910</v>
      </c>
      <c r="D2739" s="12" t="s">
        <v>9205</v>
      </c>
      <c r="E2739" s="12"/>
      <c r="F2739" s="12" t="s">
        <v>9197</v>
      </c>
      <c r="G2739" s="12" t="s">
        <v>9209</v>
      </c>
      <c r="H2739" s="12"/>
      <c r="I2739" s="12" t="s">
        <v>9210</v>
      </c>
      <c r="J2739" s="12">
        <v>20220225</v>
      </c>
      <c r="K2739" s="13" t="s">
        <v>9211</v>
      </c>
      <c r="L2739" s="13"/>
      <c r="M2739" s="13"/>
      <c r="N2739" s="13" t="s">
        <v>8914</v>
      </c>
      <c r="O2739" s="31"/>
      <c r="P2739" s="2" t="s">
        <v>28</v>
      </c>
    </row>
    <row r="2740" s="2" customFormat="1" ht="20" customHeight="1" spans="1:16">
      <c r="A2740" s="78">
        <v>2739</v>
      </c>
      <c r="B2740" s="13" t="s">
        <v>6949</v>
      </c>
      <c r="C2740" s="12" t="s">
        <v>8910</v>
      </c>
      <c r="D2740" s="12" t="s">
        <v>9205</v>
      </c>
      <c r="E2740" s="12"/>
      <c r="F2740" s="12" t="s">
        <v>9212</v>
      </c>
      <c r="G2740" s="12" t="s">
        <v>9213</v>
      </c>
      <c r="H2740" s="12"/>
      <c r="I2740" s="12" t="s">
        <v>9214</v>
      </c>
      <c r="J2740" s="12">
        <v>20220225</v>
      </c>
      <c r="K2740" s="13" t="s">
        <v>9208</v>
      </c>
      <c r="L2740" s="13"/>
      <c r="M2740" s="13"/>
      <c r="N2740" s="13" t="s">
        <v>8914</v>
      </c>
      <c r="O2740" s="31"/>
      <c r="P2740" s="2" t="s">
        <v>28</v>
      </c>
    </row>
    <row r="2741" s="2" customFormat="1" ht="20" customHeight="1" spans="1:16">
      <c r="A2741" s="78">
        <v>2740</v>
      </c>
      <c r="B2741" s="13" t="s">
        <v>6949</v>
      </c>
      <c r="C2741" s="12" t="s">
        <v>8910</v>
      </c>
      <c r="D2741" s="12" t="s">
        <v>9205</v>
      </c>
      <c r="E2741" s="12"/>
      <c r="F2741" s="12" t="s">
        <v>9212</v>
      </c>
      <c r="G2741" s="12" t="s">
        <v>9215</v>
      </c>
      <c r="H2741" s="12"/>
      <c r="I2741" s="12" t="s">
        <v>9216</v>
      </c>
      <c r="J2741" s="12">
        <v>20220225</v>
      </c>
      <c r="K2741" s="13" t="s">
        <v>9208</v>
      </c>
      <c r="L2741" s="13"/>
      <c r="M2741" s="13"/>
      <c r="N2741" s="13" t="s">
        <v>8914</v>
      </c>
      <c r="O2741" s="31"/>
      <c r="P2741" s="2" t="s">
        <v>28</v>
      </c>
    </row>
    <row r="2742" s="2" customFormat="1" ht="20" customHeight="1" spans="1:16">
      <c r="A2742" s="78">
        <v>2741</v>
      </c>
      <c r="B2742" s="13" t="s">
        <v>6949</v>
      </c>
      <c r="C2742" s="12" t="s">
        <v>8910</v>
      </c>
      <c r="D2742" s="13" t="s">
        <v>9217</v>
      </c>
      <c r="E2742" s="13"/>
      <c r="F2742" s="13" t="s">
        <v>9218</v>
      </c>
      <c r="G2742" s="13" t="s">
        <v>9178</v>
      </c>
      <c r="H2742" s="13"/>
      <c r="I2742" s="13" t="s">
        <v>9179</v>
      </c>
      <c r="J2742" s="13" t="s">
        <v>8984</v>
      </c>
      <c r="K2742" s="13" t="s">
        <v>9208</v>
      </c>
      <c r="L2742" s="13"/>
      <c r="M2742" s="13"/>
      <c r="N2742" s="13" t="s">
        <v>8914</v>
      </c>
      <c r="O2742" s="31"/>
      <c r="P2742" s="2" t="s">
        <v>28</v>
      </c>
    </row>
    <row r="2743" s="2" customFormat="1" ht="20" customHeight="1" spans="1:16">
      <c r="A2743" s="78">
        <v>2742</v>
      </c>
      <c r="B2743" s="13" t="s">
        <v>6949</v>
      </c>
      <c r="C2743" s="12" t="s">
        <v>8910</v>
      </c>
      <c r="D2743" s="12" t="s">
        <v>9217</v>
      </c>
      <c r="E2743" s="12"/>
      <c r="F2743" s="12" t="s">
        <v>2394</v>
      </c>
      <c r="G2743" s="12" t="s">
        <v>9219</v>
      </c>
      <c r="H2743" s="12" t="s">
        <v>37</v>
      </c>
      <c r="I2743" s="12" t="s">
        <v>9220</v>
      </c>
      <c r="J2743" s="12">
        <v>20220222</v>
      </c>
      <c r="K2743" s="13" t="s">
        <v>6229</v>
      </c>
      <c r="L2743" s="13"/>
      <c r="M2743" s="13"/>
      <c r="N2743" s="13" t="s">
        <v>8914</v>
      </c>
      <c r="O2743" s="31"/>
      <c r="P2743" s="2" t="s">
        <v>28</v>
      </c>
    </row>
    <row r="2744" s="2" customFormat="1" ht="20" customHeight="1" spans="1:16">
      <c r="A2744" s="78">
        <v>2743</v>
      </c>
      <c r="B2744" s="13" t="s">
        <v>6949</v>
      </c>
      <c r="C2744" s="12" t="s">
        <v>8910</v>
      </c>
      <c r="D2744" s="12" t="s">
        <v>9217</v>
      </c>
      <c r="E2744" s="12"/>
      <c r="F2744" s="12" t="s">
        <v>9221</v>
      </c>
      <c r="G2744" s="12" t="s">
        <v>9186</v>
      </c>
      <c r="H2744" s="12" t="s">
        <v>37</v>
      </c>
      <c r="I2744" s="12" t="s">
        <v>8961</v>
      </c>
      <c r="J2744" s="12" t="s">
        <v>66</v>
      </c>
      <c r="K2744" s="13" t="s">
        <v>9208</v>
      </c>
      <c r="L2744" s="13"/>
      <c r="M2744" s="13"/>
      <c r="N2744" s="13" t="s">
        <v>8914</v>
      </c>
      <c r="O2744" s="31"/>
      <c r="P2744" s="2" t="s">
        <v>28</v>
      </c>
    </row>
    <row r="2745" s="2" customFormat="1" ht="20" customHeight="1" spans="1:16">
      <c r="A2745" s="78">
        <v>2744</v>
      </c>
      <c r="B2745" s="13" t="s">
        <v>6949</v>
      </c>
      <c r="C2745" s="12" t="s">
        <v>8910</v>
      </c>
      <c r="D2745" s="12" t="s">
        <v>9217</v>
      </c>
      <c r="E2745" s="12"/>
      <c r="F2745" s="12" t="s">
        <v>2394</v>
      </c>
      <c r="G2745" s="12" t="s">
        <v>9201</v>
      </c>
      <c r="H2745" s="12" t="s">
        <v>9202</v>
      </c>
      <c r="I2745" s="12" t="s">
        <v>9203</v>
      </c>
      <c r="J2745" s="12">
        <v>20220225</v>
      </c>
      <c r="K2745" s="13" t="s">
        <v>9222</v>
      </c>
      <c r="L2745" s="13"/>
      <c r="M2745" s="13"/>
      <c r="N2745" s="13" t="s">
        <v>8914</v>
      </c>
      <c r="O2745" s="31"/>
      <c r="P2745" s="2" t="s">
        <v>28</v>
      </c>
    </row>
    <row r="2746" s="2" customFormat="1" ht="20" customHeight="1" spans="1:16">
      <c r="A2746" s="78">
        <v>2745</v>
      </c>
      <c r="B2746" s="13" t="s">
        <v>6949</v>
      </c>
      <c r="C2746" s="12" t="s">
        <v>8910</v>
      </c>
      <c r="D2746" s="12" t="s">
        <v>3076</v>
      </c>
      <c r="E2746" s="12">
        <v>1090</v>
      </c>
      <c r="F2746" s="12" t="s">
        <v>3836</v>
      </c>
      <c r="G2746" s="12" t="s">
        <v>9223</v>
      </c>
      <c r="H2746" s="12" t="s">
        <v>37</v>
      </c>
      <c r="I2746" s="12" t="s">
        <v>8994</v>
      </c>
      <c r="J2746" s="12">
        <v>20220225</v>
      </c>
      <c r="K2746" s="13" t="s">
        <v>9224</v>
      </c>
      <c r="L2746" s="13"/>
      <c r="M2746" s="13"/>
      <c r="N2746" s="13" t="s">
        <v>8914</v>
      </c>
      <c r="O2746" s="31"/>
      <c r="P2746" s="2" t="s">
        <v>28</v>
      </c>
    </row>
    <row r="2747" ht="20" customHeight="1" spans="1:16">
      <c r="A2747" s="6">
        <v>2746</v>
      </c>
      <c r="B2747" s="7" t="s">
        <v>6949</v>
      </c>
      <c r="C2747" s="15" t="s">
        <v>8910</v>
      </c>
      <c r="D2747" s="15" t="s">
        <v>3076</v>
      </c>
      <c r="E2747" s="15"/>
      <c r="F2747" s="15" t="s">
        <v>3077</v>
      </c>
      <c r="G2747" s="15" t="s">
        <v>9225</v>
      </c>
      <c r="H2747" s="15" t="s">
        <v>9226</v>
      </c>
      <c r="I2747" s="15" t="s">
        <v>9227</v>
      </c>
      <c r="J2747" s="15" t="s">
        <v>39</v>
      </c>
      <c r="K2747" s="7" t="s">
        <v>9228</v>
      </c>
      <c r="L2747" s="7"/>
      <c r="M2747" s="7"/>
      <c r="N2747" s="7" t="s">
        <v>8914</v>
      </c>
      <c r="O2747" s="24" t="s">
        <v>41</v>
      </c>
      <c r="P2747" s="2" t="s">
        <v>28</v>
      </c>
    </row>
    <row r="2748" s="2" customFormat="1" ht="20" customHeight="1" spans="1:16">
      <c r="A2748" s="78">
        <v>2747</v>
      </c>
      <c r="B2748" s="13" t="s">
        <v>6949</v>
      </c>
      <c r="C2748" s="12" t="s">
        <v>8910</v>
      </c>
      <c r="D2748" s="12" t="s">
        <v>3076</v>
      </c>
      <c r="E2748" s="12">
        <v>1090</v>
      </c>
      <c r="F2748" s="12" t="s">
        <v>9229</v>
      </c>
      <c r="G2748" s="12" t="s">
        <v>9230</v>
      </c>
      <c r="H2748" s="12" t="s">
        <v>37</v>
      </c>
      <c r="I2748" s="12" t="s">
        <v>9231</v>
      </c>
      <c r="J2748" s="12" t="s">
        <v>66</v>
      </c>
      <c r="K2748" s="13" t="s">
        <v>9232</v>
      </c>
      <c r="L2748" s="13"/>
      <c r="M2748" s="13"/>
      <c r="N2748" s="13" t="s">
        <v>8914</v>
      </c>
      <c r="O2748" s="31"/>
      <c r="P2748" s="2" t="s">
        <v>28</v>
      </c>
    </row>
    <row r="2749" s="2" customFormat="1" ht="20" customHeight="1" spans="1:16">
      <c r="A2749" s="78">
        <v>2748</v>
      </c>
      <c r="B2749" s="13" t="s">
        <v>6949</v>
      </c>
      <c r="C2749" s="12" t="s">
        <v>8910</v>
      </c>
      <c r="D2749" s="12" t="s">
        <v>3076</v>
      </c>
      <c r="E2749" s="12" t="s">
        <v>9233</v>
      </c>
      <c r="F2749" s="12" t="s">
        <v>9234</v>
      </c>
      <c r="G2749" s="12" t="s">
        <v>9235</v>
      </c>
      <c r="H2749" s="12" t="s">
        <v>9236</v>
      </c>
      <c r="I2749" s="12" t="s">
        <v>9237</v>
      </c>
      <c r="J2749" s="12" t="s">
        <v>1307</v>
      </c>
      <c r="K2749" s="13" t="s">
        <v>9232</v>
      </c>
      <c r="L2749" s="13"/>
      <c r="M2749" s="13"/>
      <c r="N2749" s="13" t="s">
        <v>8914</v>
      </c>
      <c r="O2749" s="31"/>
      <c r="P2749" s="2" t="s">
        <v>28</v>
      </c>
    </row>
    <row r="2750" ht="20" customHeight="1" spans="1:16">
      <c r="A2750" s="6">
        <v>2749</v>
      </c>
      <c r="B2750" s="7" t="s">
        <v>6949</v>
      </c>
      <c r="C2750" s="15" t="s">
        <v>8910</v>
      </c>
      <c r="D2750" s="15" t="s">
        <v>3076</v>
      </c>
      <c r="E2750" s="15" t="s">
        <v>9233</v>
      </c>
      <c r="F2750" s="15" t="s">
        <v>3836</v>
      </c>
      <c r="G2750" s="15" t="s">
        <v>9238</v>
      </c>
      <c r="H2750" s="15" t="s">
        <v>9239</v>
      </c>
      <c r="I2750" s="15" t="s">
        <v>9240</v>
      </c>
      <c r="J2750" s="15" t="s">
        <v>2307</v>
      </c>
      <c r="K2750" s="7" t="s">
        <v>9241</v>
      </c>
      <c r="L2750" s="7"/>
      <c r="M2750" s="7"/>
      <c r="N2750" s="7" t="s">
        <v>8914</v>
      </c>
      <c r="O2750" s="24" t="s">
        <v>41</v>
      </c>
      <c r="P2750" s="2" t="s">
        <v>28</v>
      </c>
    </row>
    <row r="2751" s="2" customFormat="1" ht="20" customHeight="1" spans="1:16">
      <c r="A2751" s="78">
        <v>2750</v>
      </c>
      <c r="B2751" s="13" t="s">
        <v>6949</v>
      </c>
      <c r="C2751" s="12" t="s">
        <v>8910</v>
      </c>
      <c r="D2751" s="12" t="s">
        <v>694</v>
      </c>
      <c r="E2751" s="12"/>
      <c r="F2751" s="12" t="s">
        <v>9242</v>
      </c>
      <c r="G2751" s="12" t="s">
        <v>9243</v>
      </c>
      <c r="H2751" s="12" t="s">
        <v>37</v>
      </c>
      <c r="I2751" s="12" t="s">
        <v>9244</v>
      </c>
      <c r="J2751" s="12" t="s">
        <v>39</v>
      </c>
      <c r="K2751" s="13" t="s">
        <v>9245</v>
      </c>
      <c r="L2751" s="13"/>
      <c r="M2751" s="13"/>
      <c r="N2751" s="13" t="s">
        <v>8914</v>
      </c>
      <c r="O2751" s="31"/>
      <c r="P2751" s="2" t="s">
        <v>28</v>
      </c>
    </row>
    <row r="2752" s="2" customFormat="1" ht="20" customHeight="1" spans="1:16">
      <c r="A2752" s="78">
        <v>2751</v>
      </c>
      <c r="B2752" s="13" t="s">
        <v>6949</v>
      </c>
      <c r="C2752" s="12" t="s">
        <v>8910</v>
      </c>
      <c r="D2752" s="12" t="s">
        <v>694</v>
      </c>
      <c r="E2752" s="12"/>
      <c r="F2752" s="12" t="s">
        <v>9246</v>
      </c>
      <c r="G2752" s="12" t="s">
        <v>9247</v>
      </c>
      <c r="H2752" s="12" t="s">
        <v>37</v>
      </c>
      <c r="I2752" s="12" t="s">
        <v>9248</v>
      </c>
      <c r="J2752" s="12">
        <v>20220222</v>
      </c>
      <c r="K2752" s="13" t="s">
        <v>9245</v>
      </c>
      <c r="L2752" s="13"/>
      <c r="M2752" s="13"/>
      <c r="N2752" s="13" t="s">
        <v>8914</v>
      </c>
      <c r="O2752" s="31"/>
      <c r="P2752" s="2" t="s">
        <v>28</v>
      </c>
    </row>
    <row r="2753" s="2" customFormat="1" ht="20" customHeight="1" spans="1:16">
      <c r="A2753" s="78">
        <v>2752</v>
      </c>
      <c r="B2753" s="13" t="s">
        <v>6949</v>
      </c>
      <c r="C2753" s="12" t="s">
        <v>8910</v>
      </c>
      <c r="D2753" s="12" t="s">
        <v>694</v>
      </c>
      <c r="E2753" s="12"/>
      <c r="F2753" s="12" t="s">
        <v>9246</v>
      </c>
      <c r="G2753" s="12" t="s">
        <v>9249</v>
      </c>
      <c r="H2753" s="12" t="s">
        <v>37</v>
      </c>
      <c r="I2753" s="12" t="s">
        <v>9250</v>
      </c>
      <c r="J2753" s="12" t="s">
        <v>39</v>
      </c>
      <c r="K2753" s="13" t="s">
        <v>9251</v>
      </c>
      <c r="L2753" s="13"/>
      <c r="M2753" s="13"/>
      <c r="N2753" s="13" t="s">
        <v>8914</v>
      </c>
      <c r="O2753" s="31"/>
      <c r="P2753" s="2" t="s">
        <v>28</v>
      </c>
    </row>
    <row r="2754" s="2" customFormat="1" ht="20" customHeight="1" spans="1:16">
      <c r="A2754" s="78">
        <v>2753</v>
      </c>
      <c r="B2754" s="13" t="s">
        <v>6949</v>
      </c>
      <c r="C2754" s="12" t="s">
        <v>8910</v>
      </c>
      <c r="D2754" s="12" t="s">
        <v>83</v>
      </c>
      <c r="E2754" s="12"/>
      <c r="F2754" s="12" t="s">
        <v>8911</v>
      </c>
      <c r="G2754" s="12" t="s">
        <v>9252</v>
      </c>
      <c r="H2754" s="12" t="s">
        <v>37</v>
      </c>
      <c r="I2754" s="12" t="s">
        <v>9253</v>
      </c>
      <c r="J2754" s="12" t="s">
        <v>39</v>
      </c>
      <c r="K2754" s="13" t="s">
        <v>9254</v>
      </c>
      <c r="L2754" s="13"/>
      <c r="M2754" s="13"/>
      <c r="N2754" s="13" t="s">
        <v>8914</v>
      </c>
      <c r="O2754" s="31"/>
      <c r="P2754" s="2" t="s">
        <v>28</v>
      </c>
    </row>
    <row r="2755" s="2" customFormat="1" ht="20" customHeight="1" spans="1:16">
      <c r="A2755" s="78">
        <v>2754</v>
      </c>
      <c r="B2755" s="13" t="s">
        <v>6949</v>
      </c>
      <c r="C2755" s="12" t="s">
        <v>8910</v>
      </c>
      <c r="D2755" s="12" t="s">
        <v>413</v>
      </c>
      <c r="E2755" s="12"/>
      <c r="F2755" s="12" t="s">
        <v>8911</v>
      </c>
      <c r="G2755" s="12" t="s">
        <v>9255</v>
      </c>
      <c r="H2755" s="12"/>
      <c r="I2755" s="12" t="s">
        <v>9256</v>
      </c>
      <c r="J2755" s="12">
        <v>20220225</v>
      </c>
      <c r="K2755" s="13" t="s">
        <v>6229</v>
      </c>
      <c r="L2755" s="13"/>
      <c r="M2755" s="13"/>
      <c r="N2755" s="13" t="s">
        <v>8914</v>
      </c>
      <c r="O2755" s="31"/>
      <c r="P2755" s="2" t="s">
        <v>28</v>
      </c>
    </row>
    <row r="2756" s="2" customFormat="1" ht="20" customHeight="1" spans="1:16">
      <c r="A2756" s="78">
        <v>2755</v>
      </c>
      <c r="B2756" s="13" t="s">
        <v>6949</v>
      </c>
      <c r="C2756" s="12" t="s">
        <v>8910</v>
      </c>
      <c r="D2756" s="12" t="s">
        <v>413</v>
      </c>
      <c r="E2756" s="12"/>
      <c r="F2756" s="12" t="s">
        <v>8911</v>
      </c>
      <c r="G2756" s="12" t="s">
        <v>9257</v>
      </c>
      <c r="H2756" s="12" t="s">
        <v>9258</v>
      </c>
      <c r="I2756" s="12" t="s">
        <v>9259</v>
      </c>
      <c r="J2756" s="12">
        <v>20220225</v>
      </c>
      <c r="K2756" s="13" t="s">
        <v>9260</v>
      </c>
      <c r="L2756" s="13"/>
      <c r="M2756" s="13"/>
      <c r="N2756" s="13" t="s">
        <v>8914</v>
      </c>
      <c r="O2756" s="31"/>
      <c r="P2756" s="2" t="s">
        <v>28</v>
      </c>
    </row>
    <row r="2757" s="2" customFormat="1" ht="20" customHeight="1" spans="1:16">
      <c r="A2757" s="78">
        <v>2756</v>
      </c>
      <c r="B2757" s="13" t="s">
        <v>6949</v>
      </c>
      <c r="C2757" s="12" t="s">
        <v>8910</v>
      </c>
      <c r="D2757" s="12"/>
      <c r="E2757" s="12"/>
      <c r="F2757" s="12" t="s">
        <v>8911</v>
      </c>
      <c r="G2757" s="12" t="s">
        <v>9261</v>
      </c>
      <c r="H2757" s="12" t="s">
        <v>37</v>
      </c>
      <c r="I2757" s="12" t="s">
        <v>9262</v>
      </c>
      <c r="J2757" s="12">
        <v>20220222</v>
      </c>
      <c r="K2757" s="13" t="s">
        <v>9263</v>
      </c>
      <c r="L2757" s="13"/>
      <c r="M2757" s="13"/>
      <c r="N2757" s="13" t="s">
        <v>8914</v>
      </c>
      <c r="O2757" s="31"/>
      <c r="P2757" s="2" t="s">
        <v>28</v>
      </c>
    </row>
    <row r="2758" s="2" customFormat="1" ht="20" customHeight="1" spans="1:16">
      <c r="A2758" s="78">
        <v>2757</v>
      </c>
      <c r="B2758" s="13" t="s">
        <v>6949</v>
      </c>
      <c r="C2758" s="12" t="s">
        <v>8910</v>
      </c>
      <c r="D2758" s="12"/>
      <c r="E2758" s="12"/>
      <c r="F2758" s="12" t="s">
        <v>8911</v>
      </c>
      <c r="G2758" s="12" t="s">
        <v>7438</v>
      </c>
      <c r="H2758" s="12"/>
      <c r="I2758" s="12" t="s">
        <v>9264</v>
      </c>
      <c r="J2758" s="12" t="s">
        <v>39</v>
      </c>
      <c r="K2758" s="13" t="s">
        <v>9265</v>
      </c>
      <c r="L2758" s="13"/>
      <c r="M2758" s="13"/>
      <c r="N2758" s="13" t="s">
        <v>8914</v>
      </c>
      <c r="O2758" s="31"/>
      <c r="P2758" s="2" t="s">
        <v>28</v>
      </c>
    </row>
    <row r="2759" ht="20" customHeight="1" spans="1:16">
      <c r="A2759" s="6">
        <v>2758</v>
      </c>
      <c r="B2759" s="7" t="s">
        <v>6949</v>
      </c>
      <c r="C2759" s="15" t="s">
        <v>8910</v>
      </c>
      <c r="D2759" s="15"/>
      <c r="E2759" s="15"/>
      <c r="F2759" s="15" t="s">
        <v>9266</v>
      </c>
      <c r="G2759" s="15" t="s">
        <v>9267</v>
      </c>
      <c r="H2759" s="15"/>
      <c r="I2759" s="15" t="s">
        <v>9268</v>
      </c>
      <c r="J2759" s="15" t="s">
        <v>39</v>
      </c>
      <c r="K2759" s="7" t="s">
        <v>9269</v>
      </c>
      <c r="L2759" s="7"/>
      <c r="M2759" s="7"/>
      <c r="N2759" s="7" t="s">
        <v>8914</v>
      </c>
      <c r="O2759" s="24" t="s">
        <v>41</v>
      </c>
      <c r="P2759" s="2" t="s">
        <v>28</v>
      </c>
    </row>
    <row r="2760" s="2" customFormat="1" ht="20" customHeight="1" spans="1:16">
      <c r="A2760" s="78">
        <v>2759</v>
      </c>
      <c r="B2760" s="13" t="s">
        <v>6949</v>
      </c>
      <c r="C2760" s="12" t="s">
        <v>8910</v>
      </c>
      <c r="D2760" s="12"/>
      <c r="E2760" s="12"/>
      <c r="F2760" s="12" t="s">
        <v>9266</v>
      </c>
      <c r="G2760" s="12" t="s">
        <v>9270</v>
      </c>
      <c r="H2760" s="12" t="s">
        <v>9271</v>
      </c>
      <c r="I2760" s="12" t="s">
        <v>9272</v>
      </c>
      <c r="J2760" s="12" t="s">
        <v>39</v>
      </c>
      <c r="K2760" s="13" t="s">
        <v>9039</v>
      </c>
      <c r="L2760" s="13"/>
      <c r="M2760" s="13"/>
      <c r="N2760" s="13" t="s">
        <v>8914</v>
      </c>
      <c r="O2760" s="31"/>
      <c r="P2760" s="2" t="s">
        <v>28</v>
      </c>
    </row>
    <row r="2761" s="2" customFormat="1" ht="20" customHeight="1" spans="1:16">
      <c r="A2761" s="78">
        <v>2760</v>
      </c>
      <c r="B2761" s="13" t="s">
        <v>6949</v>
      </c>
      <c r="C2761" s="12" t="s">
        <v>8910</v>
      </c>
      <c r="D2761" s="12"/>
      <c r="E2761" s="12"/>
      <c r="F2761" s="12" t="s">
        <v>8911</v>
      </c>
      <c r="G2761" s="12" t="s">
        <v>9273</v>
      </c>
      <c r="H2761" s="12" t="s">
        <v>9274</v>
      </c>
      <c r="I2761" s="12" t="s">
        <v>9275</v>
      </c>
      <c r="J2761" s="12" t="s">
        <v>66</v>
      </c>
      <c r="K2761" s="13" t="s">
        <v>9276</v>
      </c>
      <c r="L2761" s="13"/>
      <c r="M2761" s="13"/>
      <c r="N2761" s="13" t="s">
        <v>8914</v>
      </c>
      <c r="O2761" s="31"/>
      <c r="P2761" s="2" t="s">
        <v>28</v>
      </c>
    </row>
    <row r="2762" s="2" customFormat="1" ht="20" customHeight="1" spans="1:16">
      <c r="A2762" s="78">
        <v>2761</v>
      </c>
      <c r="B2762" s="13" t="s">
        <v>6949</v>
      </c>
      <c r="C2762" s="12" t="s">
        <v>8910</v>
      </c>
      <c r="D2762" s="12"/>
      <c r="E2762" s="12"/>
      <c r="F2762" s="12" t="s">
        <v>8911</v>
      </c>
      <c r="G2762" s="12" t="s">
        <v>9277</v>
      </c>
      <c r="H2762" s="12" t="s">
        <v>9278</v>
      </c>
      <c r="I2762" s="12" t="s">
        <v>9279</v>
      </c>
      <c r="J2762" s="12" t="s">
        <v>66</v>
      </c>
      <c r="K2762" s="13" t="s">
        <v>9280</v>
      </c>
      <c r="L2762" s="13"/>
      <c r="M2762" s="13"/>
      <c r="N2762" s="13" t="s">
        <v>8914</v>
      </c>
      <c r="O2762" s="31"/>
      <c r="P2762" s="2" t="s">
        <v>28</v>
      </c>
    </row>
    <row r="2763" s="2" customFormat="1" ht="20" customHeight="1" spans="1:16">
      <c r="A2763" s="78">
        <v>2762</v>
      </c>
      <c r="B2763" s="12" t="s">
        <v>20</v>
      </c>
      <c r="C2763" s="12" t="s">
        <v>21</v>
      </c>
      <c r="D2763" s="12" t="s">
        <v>413</v>
      </c>
      <c r="E2763" s="12"/>
      <c r="F2763" s="12" t="s">
        <v>301</v>
      </c>
      <c r="G2763" s="12" t="s">
        <v>9281</v>
      </c>
      <c r="H2763" s="11" t="s">
        <v>37</v>
      </c>
      <c r="I2763" s="12" t="s">
        <v>9282</v>
      </c>
      <c r="J2763" s="12">
        <v>20220225</v>
      </c>
      <c r="K2763" s="102" t="s">
        <v>9283</v>
      </c>
      <c r="L2763" s="102"/>
      <c r="M2763" s="102"/>
      <c r="N2763" s="13" t="s">
        <v>56</v>
      </c>
      <c r="O2763" s="31"/>
      <c r="P2763" s="2" t="s">
        <v>28</v>
      </c>
    </row>
    <row r="2764" s="2" customFormat="1" ht="20" customHeight="1" spans="1:16">
      <c r="A2764" s="78">
        <v>2763</v>
      </c>
      <c r="B2764" s="9" t="s">
        <v>20</v>
      </c>
      <c r="C2764" s="9" t="s">
        <v>90</v>
      </c>
      <c r="D2764" s="98" t="s">
        <v>107</v>
      </c>
      <c r="E2764" s="13"/>
      <c r="F2764" s="98" t="s">
        <v>2588</v>
      </c>
      <c r="G2764" s="9" t="s">
        <v>9284</v>
      </c>
      <c r="H2764" s="9" t="s">
        <v>9285</v>
      </c>
      <c r="I2764" s="9" t="s">
        <v>9286</v>
      </c>
      <c r="J2764" s="10">
        <v>20220225</v>
      </c>
      <c r="K2764" s="103" t="s">
        <v>9287</v>
      </c>
      <c r="L2764" s="103"/>
      <c r="M2764" s="103"/>
      <c r="N2764" s="13" t="s">
        <v>68</v>
      </c>
      <c r="O2764" s="31"/>
      <c r="P2764" s="2" t="s">
        <v>28</v>
      </c>
    </row>
    <row r="2765" s="2" customFormat="1" ht="20" customHeight="1" spans="1:16">
      <c r="A2765" s="78">
        <v>2764</v>
      </c>
      <c r="B2765" s="9" t="s">
        <v>20</v>
      </c>
      <c r="C2765" s="9" t="s">
        <v>90</v>
      </c>
      <c r="D2765" s="98" t="s">
        <v>197</v>
      </c>
      <c r="E2765" s="13"/>
      <c r="F2765" s="98" t="s">
        <v>198</v>
      </c>
      <c r="G2765" s="9" t="s">
        <v>9288</v>
      </c>
      <c r="H2765" s="9" t="s">
        <v>9289</v>
      </c>
      <c r="I2765" s="9" t="s">
        <v>9290</v>
      </c>
      <c r="J2765" s="10">
        <v>20220225</v>
      </c>
      <c r="K2765" s="103" t="s">
        <v>9291</v>
      </c>
      <c r="L2765" s="103"/>
      <c r="M2765" s="103"/>
      <c r="N2765" s="13" t="s">
        <v>68</v>
      </c>
      <c r="O2765" s="31"/>
      <c r="P2765" s="2" t="s">
        <v>28</v>
      </c>
    </row>
    <row r="2766" s="2" customFormat="1" ht="20" customHeight="1" spans="1:16">
      <c r="A2766" s="78">
        <v>2765</v>
      </c>
      <c r="B2766" s="9" t="s">
        <v>20</v>
      </c>
      <c r="C2766" s="9" t="s">
        <v>90</v>
      </c>
      <c r="D2766" s="98" t="s">
        <v>112</v>
      </c>
      <c r="E2766" s="13"/>
      <c r="F2766" s="98" t="s">
        <v>113</v>
      </c>
      <c r="G2766" s="9" t="s">
        <v>9292</v>
      </c>
      <c r="H2766" s="9" t="s">
        <v>37</v>
      </c>
      <c r="I2766" s="9" t="s">
        <v>9293</v>
      </c>
      <c r="J2766" s="10">
        <v>20220225</v>
      </c>
      <c r="K2766" s="103" t="s">
        <v>9294</v>
      </c>
      <c r="L2766" s="103"/>
      <c r="M2766" s="103"/>
      <c r="N2766" s="13" t="s">
        <v>56</v>
      </c>
      <c r="O2766" s="31"/>
      <c r="P2766" s="2" t="s">
        <v>28</v>
      </c>
    </row>
    <row r="2767" s="2" customFormat="1" ht="20" customHeight="1" spans="1:16">
      <c r="A2767" s="78">
        <v>2766</v>
      </c>
      <c r="B2767" s="11" t="s">
        <v>20</v>
      </c>
      <c r="C2767" s="92" t="s">
        <v>365</v>
      </c>
      <c r="D2767" s="11" t="s">
        <v>325</v>
      </c>
      <c r="E2767" s="11"/>
      <c r="F2767" s="11" t="s">
        <v>2588</v>
      </c>
      <c r="G2767" s="11" t="s">
        <v>9284</v>
      </c>
      <c r="H2767" s="11" t="s">
        <v>9295</v>
      </c>
      <c r="I2767" s="11" t="s">
        <v>9286</v>
      </c>
      <c r="J2767" s="12">
        <v>20220225</v>
      </c>
      <c r="K2767" s="13" t="s">
        <v>374</v>
      </c>
      <c r="L2767" s="13"/>
      <c r="M2767" s="13"/>
      <c r="N2767" s="177" t="s">
        <v>370</v>
      </c>
      <c r="O2767" s="31"/>
      <c r="P2767" s="2" t="s">
        <v>28</v>
      </c>
    </row>
    <row r="2768" s="2" customFormat="1" ht="20" customHeight="1" spans="1:16">
      <c r="A2768" s="78">
        <v>2767</v>
      </c>
      <c r="B2768" s="11" t="s">
        <v>20</v>
      </c>
      <c r="C2768" s="92" t="s">
        <v>365</v>
      </c>
      <c r="D2768" s="11" t="s">
        <v>107</v>
      </c>
      <c r="E2768" s="11"/>
      <c r="F2768" s="11" t="s">
        <v>2588</v>
      </c>
      <c r="G2768" s="11" t="s">
        <v>9284</v>
      </c>
      <c r="H2768" s="11" t="s">
        <v>9285</v>
      </c>
      <c r="I2768" s="11" t="s">
        <v>9286</v>
      </c>
      <c r="J2768" s="12">
        <v>20220225</v>
      </c>
      <c r="K2768" s="13" t="s">
        <v>374</v>
      </c>
      <c r="L2768" s="13"/>
      <c r="M2768" s="13"/>
      <c r="N2768" s="177" t="s">
        <v>9296</v>
      </c>
      <c r="O2768" s="31"/>
      <c r="P2768" s="2" t="s">
        <v>28</v>
      </c>
    </row>
    <row r="2769" s="2" customFormat="1" ht="20" customHeight="1" spans="1:16">
      <c r="A2769" s="78">
        <v>2768</v>
      </c>
      <c r="B2769" s="11" t="s">
        <v>20</v>
      </c>
      <c r="C2769" s="92" t="s">
        <v>365</v>
      </c>
      <c r="D2769" s="11" t="s">
        <v>387</v>
      </c>
      <c r="E2769" s="11"/>
      <c r="F2769" s="11" t="s">
        <v>758</v>
      </c>
      <c r="G2769" s="11" t="s">
        <v>9297</v>
      </c>
      <c r="H2769" s="11" t="s">
        <v>9298</v>
      </c>
      <c r="I2769" s="11" t="s">
        <v>9299</v>
      </c>
      <c r="J2769" s="12">
        <v>20220225</v>
      </c>
      <c r="K2769" s="102" t="s">
        <v>9300</v>
      </c>
      <c r="L2769" s="102"/>
      <c r="M2769" s="102"/>
      <c r="N2769" s="177" t="s">
        <v>9301</v>
      </c>
      <c r="O2769" s="31"/>
      <c r="P2769" s="2" t="s">
        <v>28</v>
      </c>
    </row>
    <row r="2770" s="2" customFormat="1" ht="20" customHeight="1" spans="1:16">
      <c r="A2770" s="78">
        <v>2769</v>
      </c>
      <c r="B2770" s="11" t="s">
        <v>20</v>
      </c>
      <c r="C2770" s="92" t="s">
        <v>365</v>
      </c>
      <c r="D2770" s="92" t="s">
        <v>310</v>
      </c>
      <c r="E2770" s="11"/>
      <c r="F2770" s="92" t="s">
        <v>677</v>
      </c>
      <c r="G2770" s="11" t="s">
        <v>9302</v>
      </c>
      <c r="H2770" s="11" t="s">
        <v>9303</v>
      </c>
      <c r="I2770" s="11" t="s">
        <v>9304</v>
      </c>
      <c r="J2770" s="12">
        <v>20220225</v>
      </c>
      <c r="K2770" s="102" t="s">
        <v>9294</v>
      </c>
      <c r="L2770" s="102"/>
      <c r="M2770" s="102"/>
      <c r="N2770" s="177" t="s">
        <v>9305</v>
      </c>
      <c r="O2770" s="31"/>
      <c r="P2770" s="2" t="s">
        <v>28</v>
      </c>
    </row>
    <row r="2771" s="2" customFormat="1" ht="20" customHeight="1" spans="1:16">
      <c r="A2771" s="78">
        <v>2770</v>
      </c>
      <c r="B2771" s="11" t="s">
        <v>20</v>
      </c>
      <c r="C2771" s="92" t="s">
        <v>365</v>
      </c>
      <c r="D2771" s="92" t="s">
        <v>325</v>
      </c>
      <c r="E2771" s="11"/>
      <c r="F2771" s="92" t="s">
        <v>2588</v>
      </c>
      <c r="G2771" s="11" t="s">
        <v>9284</v>
      </c>
      <c r="H2771" s="11" t="s">
        <v>9295</v>
      </c>
      <c r="I2771" s="11" t="s">
        <v>9286</v>
      </c>
      <c r="J2771" s="12">
        <v>20220225</v>
      </c>
      <c r="K2771" s="13" t="s">
        <v>374</v>
      </c>
      <c r="L2771" s="13"/>
      <c r="M2771" s="13"/>
      <c r="N2771" s="177" t="s">
        <v>9306</v>
      </c>
      <c r="O2771" s="31"/>
      <c r="P2771" s="2" t="s">
        <v>28</v>
      </c>
    </row>
    <row r="2772" s="2" customFormat="1" ht="20" customHeight="1" spans="1:16">
      <c r="A2772" s="78">
        <v>2771</v>
      </c>
      <c r="B2772" s="12" t="s">
        <v>20</v>
      </c>
      <c r="C2772" s="12" t="s">
        <v>365</v>
      </c>
      <c r="D2772" s="12" t="s">
        <v>413</v>
      </c>
      <c r="E2772" s="12"/>
      <c r="F2772" s="12" t="s">
        <v>418</v>
      </c>
      <c r="G2772" s="12" t="s">
        <v>9307</v>
      </c>
      <c r="H2772" s="12" t="s">
        <v>9308</v>
      </c>
      <c r="I2772" s="12" t="s">
        <v>9309</v>
      </c>
      <c r="J2772" s="12">
        <v>20220225</v>
      </c>
      <c r="K2772" s="102" t="s">
        <v>9310</v>
      </c>
      <c r="L2772" s="102"/>
      <c r="M2772" s="102"/>
      <c r="N2772" s="177" t="s">
        <v>9311</v>
      </c>
      <c r="O2772" s="31"/>
      <c r="P2772" s="2" t="s">
        <v>28</v>
      </c>
    </row>
    <row r="2773" ht="20" customHeight="1" spans="1:16">
      <c r="A2773" s="89">
        <v>1</v>
      </c>
      <c r="B2773" s="13" t="s">
        <v>20</v>
      </c>
      <c r="C2773" s="13" t="s">
        <v>1089</v>
      </c>
      <c r="D2773" s="13" t="s">
        <v>1097</v>
      </c>
      <c r="E2773" s="13"/>
      <c r="F2773" s="13" t="s">
        <v>1105</v>
      </c>
      <c r="G2773" s="13" t="s">
        <v>9312</v>
      </c>
      <c r="H2773" s="13" t="s">
        <v>37</v>
      </c>
      <c r="I2773" s="13" t="s">
        <v>9313</v>
      </c>
      <c r="J2773" s="89">
        <v>20220331</v>
      </c>
      <c r="K2773" s="13" t="s">
        <v>45</v>
      </c>
      <c r="L2773" s="13" t="s">
        <v>784</v>
      </c>
      <c r="M2773" s="13"/>
      <c r="N2773" s="13" t="s">
        <v>435</v>
      </c>
      <c r="O2773" s="13"/>
      <c r="P2773" s="26" t="s">
        <v>9314</v>
      </c>
    </row>
    <row r="2774" ht="20" customHeight="1" spans="1:16">
      <c r="A2774" s="89">
        <v>2</v>
      </c>
      <c r="B2774" s="13" t="s">
        <v>20</v>
      </c>
      <c r="C2774" s="89" t="s">
        <v>1089</v>
      </c>
      <c r="D2774" s="89" t="s">
        <v>9315</v>
      </c>
      <c r="E2774" s="89" t="s">
        <v>9316</v>
      </c>
      <c r="F2774" s="89" t="s">
        <v>9317</v>
      </c>
      <c r="G2774" s="89" t="s">
        <v>9318</v>
      </c>
      <c r="H2774" s="89" t="s">
        <v>37</v>
      </c>
      <c r="I2774" s="89" t="s">
        <v>9319</v>
      </c>
      <c r="J2774" s="89">
        <v>20220331</v>
      </c>
      <c r="K2774" s="104" t="s">
        <v>9320</v>
      </c>
      <c r="L2774" s="13" t="s">
        <v>784</v>
      </c>
      <c r="M2774" s="13"/>
      <c r="N2774" s="13" t="s">
        <v>435</v>
      </c>
      <c r="O2774" s="13"/>
      <c r="P2774" s="26" t="s">
        <v>9314</v>
      </c>
    </row>
    <row r="2775" ht="20" customHeight="1" spans="1:16">
      <c r="A2775" s="89">
        <v>3</v>
      </c>
      <c r="B2775" s="13" t="s">
        <v>20</v>
      </c>
      <c r="C2775" s="89" t="s">
        <v>1089</v>
      </c>
      <c r="D2775" s="89" t="s">
        <v>745</v>
      </c>
      <c r="E2775" s="89">
        <v>2734</v>
      </c>
      <c r="F2775" s="89" t="s">
        <v>9321</v>
      </c>
      <c r="G2775" s="89" t="s">
        <v>9322</v>
      </c>
      <c r="H2775" s="89" t="s">
        <v>9323</v>
      </c>
      <c r="I2775" s="89" t="s">
        <v>9324</v>
      </c>
      <c r="J2775" s="89">
        <v>20220331</v>
      </c>
      <c r="K2775" s="13" t="s">
        <v>9325</v>
      </c>
      <c r="L2775" s="13" t="s">
        <v>784</v>
      </c>
      <c r="M2775" s="13"/>
      <c r="N2775" s="13" t="s">
        <v>435</v>
      </c>
      <c r="O2775" s="13"/>
      <c r="P2775" s="26" t="s">
        <v>9314</v>
      </c>
    </row>
    <row r="2776" ht="20" customHeight="1" spans="1:16">
      <c r="A2776" s="89">
        <v>4</v>
      </c>
      <c r="B2776" s="13" t="s">
        <v>20</v>
      </c>
      <c r="C2776" s="13" t="s">
        <v>1089</v>
      </c>
      <c r="D2776" s="99" t="s">
        <v>745</v>
      </c>
      <c r="E2776" s="13">
        <v>2734</v>
      </c>
      <c r="F2776" s="13" t="s">
        <v>9326</v>
      </c>
      <c r="G2776" s="13" t="s">
        <v>9327</v>
      </c>
      <c r="H2776" s="13" t="s">
        <v>9328</v>
      </c>
      <c r="I2776" s="13" t="s">
        <v>9329</v>
      </c>
      <c r="J2776" s="89">
        <v>20220331</v>
      </c>
      <c r="K2776" s="13" t="s">
        <v>9325</v>
      </c>
      <c r="L2776" s="13" t="s">
        <v>784</v>
      </c>
      <c r="M2776" s="13"/>
      <c r="N2776" s="13" t="s">
        <v>435</v>
      </c>
      <c r="O2776" s="13"/>
      <c r="P2776" s="26" t="s">
        <v>9314</v>
      </c>
    </row>
    <row r="2777" ht="20" customHeight="1" spans="1:16">
      <c r="A2777" s="89">
        <v>5</v>
      </c>
      <c r="B2777" s="13" t="s">
        <v>20</v>
      </c>
      <c r="C2777" s="13" t="s">
        <v>1089</v>
      </c>
      <c r="D2777" s="13" t="s">
        <v>745</v>
      </c>
      <c r="E2777" s="13">
        <v>2734</v>
      </c>
      <c r="F2777" s="13" t="s">
        <v>9330</v>
      </c>
      <c r="G2777" s="13" t="s">
        <v>9331</v>
      </c>
      <c r="H2777" s="13" t="s">
        <v>37</v>
      </c>
      <c r="I2777" s="13" t="s">
        <v>1607</v>
      </c>
      <c r="J2777" s="89">
        <v>20220331</v>
      </c>
      <c r="K2777" s="13" t="s">
        <v>9325</v>
      </c>
      <c r="L2777" s="13" t="s">
        <v>784</v>
      </c>
      <c r="M2777" s="13"/>
      <c r="N2777" s="13" t="s">
        <v>435</v>
      </c>
      <c r="O2777" s="13"/>
      <c r="P2777" s="26" t="s">
        <v>9314</v>
      </c>
    </row>
    <row r="2778" ht="20" customHeight="1" spans="1:16">
      <c r="A2778" s="89">
        <v>6</v>
      </c>
      <c r="B2778" s="13" t="s">
        <v>20</v>
      </c>
      <c r="C2778" s="13" t="s">
        <v>1089</v>
      </c>
      <c r="D2778" s="13" t="s">
        <v>745</v>
      </c>
      <c r="E2778" s="13">
        <v>2734</v>
      </c>
      <c r="F2778" s="13" t="s">
        <v>9332</v>
      </c>
      <c r="G2778" s="13" t="s">
        <v>9333</v>
      </c>
      <c r="H2778" s="13"/>
      <c r="I2778" s="13" t="s">
        <v>9334</v>
      </c>
      <c r="J2778" s="89">
        <v>20220331</v>
      </c>
      <c r="K2778" s="104" t="s">
        <v>9335</v>
      </c>
      <c r="L2778" s="13" t="s">
        <v>784</v>
      </c>
      <c r="M2778" s="13"/>
      <c r="N2778" s="13" t="s">
        <v>435</v>
      </c>
      <c r="O2778" s="13"/>
      <c r="P2778" s="26" t="s">
        <v>9314</v>
      </c>
    </row>
    <row r="2779" ht="20" customHeight="1" spans="1:16">
      <c r="A2779" s="89">
        <v>7</v>
      </c>
      <c r="B2779" s="13" t="s">
        <v>20</v>
      </c>
      <c r="C2779" s="100" t="s">
        <v>1089</v>
      </c>
      <c r="D2779" s="100" t="s">
        <v>381</v>
      </c>
      <c r="E2779" s="13"/>
      <c r="F2779" s="13" t="s">
        <v>9336</v>
      </c>
      <c r="G2779" s="13" t="s">
        <v>9337</v>
      </c>
      <c r="H2779" s="13" t="s">
        <v>9338</v>
      </c>
      <c r="I2779" s="13" t="s">
        <v>9339</v>
      </c>
      <c r="J2779" s="89">
        <v>20220331</v>
      </c>
      <c r="K2779" s="13" t="s">
        <v>457</v>
      </c>
      <c r="L2779" s="13" t="s">
        <v>784</v>
      </c>
      <c r="M2779" s="13"/>
      <c r="N2779" s="13" t="s">
        <v>435</v>
      </c>
      <c r="O2779" s="13"/>
      <c r="P2779" s="26" t="s">
        <v>9314</v>
      </c>
    </row>
    <row r="2780" ht="20" customHeight="1" spans="1:16">
      <c r="A2780" s="89">
        <v>8</v>
      </c>
      <c r="B2780" s="13" t="s">
        <v>20</v>
      </c>
      <c r="C2780" s="100" t="s">
        <v>1089</v>
      </c>
      <c r="D2780" s="100" t="s">
        <v>1126</v>
      </c>
      <c r="E2780" s="13">
        <v>2733</v>
      </c>
      <c r="F2780" s="13" t="s">
        <v>9340</v>
      </c>
      <c r="G2780" s="13" t="s">
        <v>9341</v>
      </c>
      <c r="H2780" s="13" t="s">
        <v>1129</v>
      </c>
      <c r="I2780" s="13" t="s">
        <v>9342</v>
      </c>
      <c r="J2780" s="89">
        <v>20220331</v>
      </c>
      <c r="K2780" s="104" t="s">
        <v>9320</v>
      </c>
      <c r="L2780" s="13" t="s">
        <v>784</v>
      </c>
      <c r="M2780" s="13"/>
      <c r="N2780" s="13" t="s">
        <v>435</v>
      </c>
      <c r="O2780" s="13"/>
      <c r="P2780" s="26" t="s">
        <v>9314</v>
      </c>
    </row>
    <row r="2781" ht="20" customHeight="1" spans="1:16">
      <c r="A2781" s="89">
        <v>9</v>
      </c>
      <c r="B2781" s="13" t="s">
        <v>20</v>
      </c>
      <c r="C2781" s="13" t="s">
        <v>1089</v>
      </c>
      <c r="D2781" s="13" t="s">
        <v>1126</v>
      </c>
      <c r="E2781" s="13" t="s">
        <v>9343</v>
      </c>
      <c r="F2781" s="13" t="s">
        <v>9344</v>
      </c>
      <c r="G2781" s="13" t="s">
        <v>9345</v>
      </c>
      <c r="H2781" s="13" t="s">
        <v>37</v>
      </c>
      <c r="I2781" s="13" t="s">
        <v>9346</v>
      </c>
      <c r="J2781" s="89">
        <v>20220331</v>
      </c>
      <c r="K2781" s="13" t="s">
        <v>41</v>
      </c>
      <c r="L2781" s="13" t="s">
        <v>784</v>
      </c>
      <c r="M2781" s="13"/>
      <c r="N2781" s="13" t="s">
        <v>435</v>
      </c>
      <c r="O2781" s="13"/>
      <c r="P2781" s="26" t="s">
        <v>9314</v>
      </c>
    </row>
    <row r="2782" ht="20" customHeight="1" spans="1:16">
      <c r="A2782" s="89">
        <v>10</v>
      </c>
      <c r="B2782" s="13" t="s">
        <v>20</v>
      </c>
      <c r="C2782" s="100" t="s">
        <v>1089</v>
      </c>
      <c r="D2782" s="100" t="s">
        <v>387</v>
      </c>
      <c r="E2782" s="13">
        <v>3112</v>
      </c>
      <c r="F2782" s="13" t="s">
        <v>9347</v>
      </c>
      <c r="G2782" s="13" t="s">
        <v>9348</v>
      </c>
      <c r="H2782" s="13" t="s">
        <v>9349</v>
      </c>
      <c r="I2782" s="13" t="s">
        <v>9350</v>
      </c>
      <c r="J2782" s="89">
        <v>20220331</v>
      </c>
      <c r="K2782" s="13" t="s">
        <v>457</v>
      </c>
      <c r="L2782" s="13" t="s">
        <v>784</v>
      </c>
      <c r="M2782" s="13"/>
      <c r="N2782" s="13" t="s">
        <v>435</v>
      </c>
      <c r="O2782" s="13"/>
      <c r="P2782" s="26" t="s">
        <v>9314</v>
      </c>
    </row>
    <row r="2783" ht="20" customHeight="1" spans="1:16">
      <c r="A2783" s="89">
        <v>11</v>
      </c>
      <c r="B2783" s="13" t="s">
        <v>20</v>
      </c>
      <c r="C2783" s="100" t="s">
        <v>1089</v>
      </c>
      <c r="D2783" s="100" t="s">
        <v>387</v>
      </c>
      <c r="E2783" s="13">
        <v>3112</v>
      </c>
      <c r="F2783" s="13" t="s">
        <v>9351</v>
      </c>
      <c r="G2783" s="13" t="s">
        <v>9352</v>
      </c>
      <c r="H2783" s="13" t="s">
        <v>9353</v>
      </c>
      <c r="I2783" s="13" t="s">
        <v>9354</v>
      </c>
      <c r="J2783" s="89">
        <v>20220331</v>
      </c>
      <c r="K2783" s="104" t="s">
        <v>87</v>
      </c>
      <c r="L2783" s="13" t="s">
        <v>784</v>
      </c>
      <c r="M2783" s="13"/>
      <c r="N2783" s="13" t="s">
        <v>435</v>
      </c>
      <c r="O2783" s="13"/>
      <c r="P2783" s="26" t="s">
        <v>9314</v>
      </c>
    </row>
    <row r="2784" ht="20" customHeight="1" spans="1:16">
      <c r="A2784" s="89">
        <v>12</v>
      </c>
      <c r="B2784" s="13" t="s">
        <v>20</v>
      </c>
      <c r="C2784" s="13" t="s">
        <v>1089</v>
      </c>
      <c r="D2784" s="13" t="s">
        <v>387</v>
      </c>
      <c r="E2784" s="13"/>
      <c r="F2784" s="13" t="s">
        <v>758</v>
      </c>
      <c r="G2784" s="13" t="s">
        <v>9355</v>
      </c>
      <c r="H2784" s="13" t="s">
        <v>9356</v>
      </c>
      <c r="I2784" s="13" t="s">
        <v>441</v>
      </c>
      <c r="J2784" s="89">
        <v>20220331</v>
      </c>
      <c r="K2784" s="13" t="s">
        <v>9357</v>
      </c>
      <c r="L2784" s="13" t="s">
        <v>784</v>
      </c>
      <c r="M2784" s="13"/>
      <c r="N2784" s="13" t="s">
        <v>435</v>
      </c>
      <c r="O2784" s="13"/>
      <c r="P2784" s="26" t="s">
        <v>9314</v>
      </c>
    </row>
    <row r="2785" ht="20" customHeight="1" spans="1:16">
      <c r="A2785" s="89">
        <v>13</v>
      </c>
      <c r="B2785" s="13" t="s">
        <v>20</v>
      </c>
      <c r="C2785" s="13" t="s">
        <v>1089</v>
      </c>
      <c r="D2785" s="13" t="s">
        <v>387</v>
      </c>
      <c r="E2785" s="13"/>
      <c r="F2785" s="13" t="s">
        <v>758</v>
      </c>
      <c r="G2785" s="13" t="s">
        <v>9358</v>
      </c>
      <c r="H2785" s="13" t="s">
        <v>9359</v>
      </c>
      <c r="I2785" s="13" t="s">
        <v>441</v>
      </c>
      <c r="J2785" s="89">
        <v>20220331</v>
      </c>
      <c r="K2785" s="13" t="s">
        <v>9357</v>
      </c>
      <c r="L2785" s="13" t="s">
        <v>784</v>
      </c>
      <c r="M2785" s="13"/>
      <c r="N2785" s="13" t="s">
        <v>435</v>
      </c>
      <c r="O2785" s="13"/>
      <c r="P2785" s="26" t="s">
        <v>9314</v>
      </c>
    </row>
    <row r="2786" ht="20" customHeight="1" spans="1:16">
      <c r="A2786" s="89">
        <v>14</v>
      </c>
      <c r="B2786" s="13" t="s">
        <v>20</v>
      </c>
      <c r="C2786" s="13" t="s">
        <v>1089</v>
      </c>
      <c r="D2786" s="13" t="s">
        <v>387</v>
      </c>
      <c r="E2786" s="13"/>
      <c r="F2786" s="13" t="s">
        <v>758</v>
      </c>
      <c r="G2786" s="13" t="s">
        <v>9360</v>
      </c>
      <c r="H2786" s="13" t="s">
        <v>9361</v>
      </c>
      <c r="I2786" s="13" t="s">
        <v>9362</v>
      </c>
      <c r="J2786" s="89">
        <v>20220331</v>
      </c>
      <c r="K2786" s="13" t="s">
        <v>9357</v>
      </c>
      <c r="L2786" s="13" t="s">
        <v>784</v>
      </c>
      <c r="M2786" s="13"/>
      <c r="N2786" s="13" t="s">
        <v>435</v>
      </c>
      <c r="O2786" s="13"/>
      <c r="P2786" s="26" t="s">
        <v>9314</v>
      </c>
    </row>
    <row r="2787" ht="20" customHeight="1" spans="1:16">
      <c r="A2787" s="89">
        <v>15</v>
      </c>
      <c r="B2787" s="13" t="s">
        <v>20</v>
      </c>
      <c r="C2787" s="13" t="s">
        <v>1089</v>
      </c>
      <c r="D2787" s="13" t="s">
        <v>3811</v>
      </c>
      <c r="E2787" s="13" t="s">
        <v>9363</v>
      </c>
      <c r="F2787" s="13" t="s">
        <v>9364</v>
      </c>
      <c r="G2787" s="13" t="s">
        <v>9365</v>
      </c>
      <c r="H2787" s="13" t="s">
        <v>9366</v>
      </c>
      <c r="I2787" s="13" t="s">
        <v>9367</v>
      </c>
      <c r="J2787" s="89">
        <v>20220331</v>
      </c>
      <c r="K2787" s="13" t="s">
        <v>6229</v>
      </c>
      <c r="L2787" s="13" t="s">
        <v>784</v>
      </c>
      <c r="M2787" s="104" t="s">
        <v>9368</v>
      </c>
      <c r="N2787" s="13" t="s">
        <v>435</v>
      </c>
      <c r="O2787" s="13"/>
      <c r="P2787" s="26" t="s">
        <v>9314</v>
      </c>
    </row>
    <row r="2788" ht="20" customHeight="1" spans="1:16">
      <c r="A2788" s="90">
        <v>16</v>
      </c>
      <c r="B2788" s="7" t="s">
        <v>20</v>
      </c>
      <c r="C2788" s="7" t="s">
        <v>1089</v>
      </c>
      <c r="D2788" s="7" t="s">
        <v>9369</v>
      </c>
      <c r="E2788" s="7"/>
      <c r="F2788" s="7" t="s">
        <v>9370</v>
      </c>
      <c r="G2788" s="7" t="s">
        <v>9371</v>
      </c>
      <c r="H2788" s="7"/>
      <c r="I2788" s="7" t="s">
        <v>9372</v>
      </c>
      <c r="J2788" s="90">
        <v>20220331</v>
      </c>
      <c r="K2788" s="7" t="s">
        <v>9373</v>
      </c>
      <c r="L2788" s="7" t="s">
        <v>784</v>
      </c>
      <c r="M2788" s="7"/>
      <c r="N2788" s="7" t="s">
        <v>435</v>
      </c>
      <c r="O2788" s="7" t="s">
        <v>41</v>
      </c>
      <c r="P2788" s="26" t="s">
        <v>9314</v>
      </c>
    </row>
    <row r="2789" ht="20" customHeight="1" spans="1:16">
      <c r="A2789" s="89">
        <v>17</v>
      </c>
      <c r="B2789" s="13" t="s">
        <v>20</v>
      </c>
      <c r="C2789" s="12" t="s">
        <v>1089</v>
      </c>
      <c r="D2789" s="13" t="s">
        <v>4418</v>
      </c>
      <c r="E2789" s="13"/>
      <c r="F2789" s="13" t="s">
        <v>4419</v>
      </c>
      <c r="G2789" s="13" t="s">
        <v>9374</v>
      </c>
      <c r="H2789" s="13" t="s">
        <v>9375</v>
      </c>
      <c r="I2789" s="13" t="s">
        <v>9376</v>
      </c>
      <c r="J2789" s="89">
        <v>20220331</v>
      </c>
      <c r="K2789" s="13" t="s">
        <v>9377</v>
      </c>
      <c r="L2789" s="13" t="s">
        <v>784</v>
      </c>
      <c r="M2789" s="13"/>
      <c r="N2789" s="13" t="s">
        <v>435</v>
      </c>
      <c r="O2789" s="13"/>
      <c r="P2789" s="26" t="s">
        <v>9314</v>
      </c>
    </row>
    <row r="2790" ht="20" customHeight="1" spans="1:16">
      <c r="A2790" s="89">
        <v>18</v>
      </c>
      <c r="B2790" s="13" t="s">
        <v>20</v>
      </c>
      <c r="C2790" s="12" t="s">
        <v>1089</v>
      </c>
      <c r="D2790" s="12" t="s">
        <v>341</v>
      </c>
      <c r="E2790" s="12" t="s">
        <v>1146</v>
      </c>
      <c r="F2790" s="12" t="s">
        <v>768</v>
      </c>
      <c r="G2790" s="12" t="s">
        <v>9378</v>
      </c>
      <c r="H2790" s="12" t="s">
        <v>9379</v>
      </c>
      <c r="I2790" s="12" t="s">
        <v>9380</v>
      </c>
      <c r="J2790" s="89">
        <v>20220331</v>
      </c>
      <c r="K2790" s="104" t="s">
        <v>9320</v>
      </c>
      <c r="L2790" s="13" t="s">
        <v>784</v>
      </c>
      <c r="M2790" s="13"/>
      <c r="N2790" s="13" t="s">
        <v>435</v>
      </c>
      <c r="O2790" s="13"/>
      <c r="P2790" s="26" t="s">
        <v>9314</v>
      </c>
    </row>
    <row r="2791" ht="20" customHeight="1" spans="1:16">
      <c r="A2791" s="89">
        <v>19</v>
      </c>
      <c r="B2791" s="13" t="s">
        <v>20</v>
      </c>
      <c r="C2791" s="13" t="s">
        <v>1089</v>
      </c>
      <c r="D2791" s="13" t="s">
        <v>341</v>
      </c>
      <c r="E2791" s="13" t="s">
        <v>1146</v>
      </c>
      <c r="F2791" s="13" t="s">
        <v>9381</v>
      </c>
      <c r="G2791" s="13" t="s">
        <v>9382</v>
      </c>
      <c r="H2791" s="13" t="s">
        <v>37</v>
      </c>
      <c r="I2791" s="13" t="s">
        <v>9383</v>
      </c>
      <c r="J2791" s="89">
        <v>20220331</v>
      </c>
      <c r="K2791" s="13" t="s">
        <v>457</v>
      </c>
      <c r="L2791" s="13" t="s">
        <v>784</v>
      </c>
      <c r="M2791" s="13"/>
      <c r="N2791" s="13" t="s">
        <v>435</v>
      </c>
      <c r="O2791" s="13"/>
      <c r="P2791" s="26" t="s">
        <v>9314</v>
      </c>
    </row>
    <row r="2792" ht="20" customHeight="1" spans="1:16">
      <c r="A2792" s="89">
        <v>20</v>
      </c>
      <c r="B2792" s="13" t="s">
        <v>20</v>
      </c>
      <c r="C2792" s="101" t="s">
        <v>1089</v>
      </c>
      <c r="D2792" s="101" t="s">
        <v>341</v>
      </c>
      <c r="E2792" s="101"/>
      <c r="F2792" s="101" t="s">
        <v>9384</v>
      </c>
      <c r="G2792" s="101" t="s">
        <v>9385</v>
      </c>
      <c r="H2792" s="101"/>
      <c r="I2792" s="101" t="s">
        <v>9386</v>
      </c>
      <c r="J2792" s="89">
        <v>20220331</v>
      </c>
      <c r="K2792" s="13" t="s">
        <v>9387</v>
      </c>
      <c r="L2792" s="13" t="s">
        <v>784</v>
      </c>
      <c r="M2792" s="13"/>
      <c r="N2792" s="13" t="s">
        <v>435</v>
      </c>
      <c r="O2792" s="13"/>
      <c r="P2792" s="26" t="s">
        <v>9314</v>
      </c>
    </row>
    <row r="2793" ht="20" customHeight="1" spans="1:16">
      <c r="A2793" s="90">
        <v>21</v>
      </c>
      <c r="B2793" s="7" t="s">
        <v>20</v>
      </c>
      <c r="C2793" s="15" t="s">
        <v>1089</v>
      </c>
      <c r="D2793" s="7" t="s">
        <v>408</v>
      </c>
      <c r="E2793" s="7"/>
      <c r="F2793" s="7" t="s">
        <v>718</v>
      </c>
      <c r="G2793" s="7" t="s">
        <v>9374</v>
      </c>
      <c r="H2793" s="7" t="s">
        <v>9375</v>
      </c>
      <c r="I2793" s="7" t="s">
        <v>9388</v>
      </c>
      <c r="J2793" s="90">
        <v>20220331</v>
      </c>
      <c r="K2793" s="7" t="s">
        <v>9389</v>
      </c>
      <c r="L2793" s="7" t="s">
        <v>784</v>
      </c>
      <c r="M2793" s="7"/>
      <c r="N2793" s="7" t="s">
        <v>435</v>
      </c>
      <c r="O2793" s="7" t="s">
        <v>41</v>
      </c>
      <c r="P2793" s="26" t="s">
        <v>9314</v>
      </c>
    </row>
    <row r="2794" ht="20" customHeight="1" spans="1:16">
      <c r="A2794" s="89">
        <v>22</v>
      </c>
      <c r="B2794" s="13" t="s">
        <v>20</v>
      </c>
      <c r="C2794" s="13" t="s">
        <v>798</v>
      </c>
      <c r="D2794" s="13" t="s">
        <v>444</v>
      </c>
      <c r="E2794" s="13"/>
      <c r="F2794" s="13" t="s">
        <v>9390</v>
      </c>
      <c r="G2794" s="13" t="s">
        <v>9391</v>
      </c>
      <c r="H2794" s="13" t="s">
        <v>37</v>
      </c>
      <c r="I2794" s="13" t="s">
        <v>9391</v>
      </c>
      <c r="J2794" s="89">
        <v>20220331</v>
      </c>
      <c r="K2794" s="13" t="s">
        <v>9392</v>
      </c>
      <c r="L2794" s="13" t="s">
        <v>784</v>
      </c>
      <c r="M2794" s="13"/>
      <c r="N2794" s="13" t="s">
        <v>435</v>
      </c>
      <c r="O2794" s="13"/>
      <c r="P2794" s="26" t="s">
        <v>9314</v>
      </c>
    </row>
    <row r="2795" ht="20" customHeight="1" spans="1:16">
      <c r="A2795" s="89">
        <v>23</v>
      </c>
      <c r="B2795" s="13" t="s">
        <v>20</v>
      </c>
      <c r="C2795" s="13" t="s">
        <v>798</v>
      </c>
      <c r="D2795" s="13" t="s">
        <v>444</v>
      </c>
      <c r="E2795" s="13">
        <v>329</v>
      </c>
      <c r="F2795" s="13" t="s">
        <v>445</v>
      </c>
      <c r="G2795" s="13" t="s">
        <v>9393</v>
      </c>
      <c r="H2795" s="13" t="s">
        <v>37</v>
      </c>
      <c r="I2795" s="13" t="s">
        <v>9394</v>
      </c>
      <c r="J2795" s="89">
        <v>20220331</v>
      </c>
      <c r="K2795" s="13" t="s">
        <v>9395</v>
      </c>
      <c r="L2795" s="13" t="s">
        <v>784</v>
      </c>
      <c r="M2795" s="13"/>
      <c r="N2795" s="13" t="s">
        <v>435</v>
      </c>
      <c r="O2795" s="13"/>
      <c r="P2795" s="26" t="s">
        <v>9314</v>
      </c>
    </row>
    <row r="2796" ht="20" customHeight="1" spans="1:16">
      <c r="A2796" s="89">
        <v>24</v>
      </c>
      <c r="B2796" s="13" t="s">
        <v>20</v>
      </c>
      <c r="C2796" s="13" t="s">
        <v>798</v>
      </c>
      <c r="D2796" s="13" t="s">
        <v>458</v>
      </c>
      <c r="E2796" s="13"/>
      <c r="F2796" s="13" t="s">
        <v>464</v>
      </c>
      <c r="G2796" s="13" t="s">
        <v>9396</v>
      </c>
      <c r="H2796" s="13" t="s">
        <v>37</v>
      </c>
      <c r="I2796" s="13" t="s">
        <v>9397</v>
      </c>
      <c r="J2796" s="89">
        <v>20220331</v>
      </c>
      <c r="K2796" s="104" t="s">
        <v>9392</v>
      </c>
      <c r="L2796" s="13" t="s">
        <v>784</v>
      </c>
      <c r="M2796" s="13"/>
      <c r="N2796" s="13" t="s">
        <v>435</v>
      </c>
      <c r="O2796" s="13"/>
      <c r="P2796" s="26" t="s">
        <v>9314</v>
      </c>
    </row>
    <row r="2797" ht="20" customHeight="1" spans="1:16">
      <c r="A2797" s="89">
        <v>25</v>
      </c>
      <c r="B2797" s="13" t="s">
        <v>20</v>
      </c>
      <c r="C2797" s="13" t="s">
        <v>798</v>
      </c>
      <c r="D2797" s="13" t="s">
        <v>458</v>
      </c>
      <c r="E2797" s="13"/>
      <c r="F2797" s="13" t="s">
        <v>9398</v>
      </c>
      <c r="G2797" s="13" t="s">
        <v>9399</v>
      </c>
      <c r="H2797" s="13" t="s">
        <v>37</v>
      </c>
      <c r="I2797" s="13" t="s">
        <v>9400</v>
      </c>
      <c r="J2797" s="89">
        <v>20220331</v>
      </c>
      <c r="K2797" s="13" t="s">
        <v>9392</v>
      </c>
      <c r="L2797" s="13" t="s">
        <v>784</v>
      </c>
      <c r="M2797" s="13"/>
      <c r="N2797" s="13" t="s">
        <v>435</v>
      </c>
      <c r="O2797" s="13"/>
      <c r="P2797" s="26" t="s">
        <v>9314</v>
      </c>
    </row>
    <row r="2798" ht="20" customHeight="1" spans="1:16">
      <c r="A2798" s="89">
        <v>26</v>
      </c>
      <c r="B2798" s="13" t="s">
        <v>20</v>
      </c>
      <c r="C2798" s="13" t="s">
        <v>798</v>
      </c>
      <c r="D2798" s="13" t="s">
        <v>458</v>
      </c>
      <c r="E2798" s="13">
        <v>330</v>
      </c>
      <c r="F2798" s="13" t="s">
        <v>9401</v>
      </c>
      <c r="G2798" s="13" t="s">
        <v>9393</v>
      </c>
      <c r="H2798" s="13" t="s">
        <v>37</v>
      </c>
      <c r="I2798" s="13" t="s">
        <v>9394</v>
      </c>
      <c r="J2798" s="89">
        <v>20220331</v>
      </c>
      <c r="K2798" s="13" t="s">
        <v>9395</v>
      </c>
      <c r="L2798" s="13" t="s">
        <v>784</v>
      </c>
      <c r="M2798" s="13"/>
      <c r="N2798" s="13" t="s">
        <v>435</v>
      </c>
      <c r="O2798" s="13"/>
      <c r="P2798" s="26" t="s">
        <v>9314</v>
      </c>
    </row>
    <row r="2799" ht="20" customHeight="1" spans="1:16">
      <c r="A2799" s="89">
        <v>27</v>
      </c>
      <c r="B2799" s="13" t="s">
        <v>20</v>
      </c>
      <c r="C2799" s="89" t="s">
        <v>798</v>
      </c>
      <c r="D2799" s="89" t="s">
        <v>3784</v>
      </c>
      <c r="E2799" s="89"/>
      <c r="F2799" s="89" t="s">
        <v>9402</v>
      </c>
      <c r="G2799" s="89" t="s">
        <v>9403</v>
      </c>
      <c r="H2799" s="89" t="s">
        <v>9404</v>
      </c>
      <c r="I2799" s="89" t="s">
        <v>9405</v>
      </c>
      <c r="J2799" s="89">
        <v>20220331</v>
      </c>
      <c r="K2799" s="13" t="s">
        <v>9406</v>
      </c>
      <c r="L2799" s="104" t="s">
        <v>9407</v>
      </c>
      <c r="M2799" s="104"/>
      <c r="N2799" s="13" t="s">
        <v>435</v>
      </c>
      <c r="O2799" s="13"/>
      <c r="P2799" s="26" t="s">
        <v>9314</v>
      </c>
    </row>
    <row r="2800" ht="20" customHeight="1" spans="1:16">
      <c r="A2800" s="89">
        <v>28</v>
      </c>
      <c r="B2800" s="13" t="s">
        <v>20</v>
      </c>
      <c r="C2800" s="13" t="s">
        <v>798</v>
      </c>
      <c r="D2800" s="13" t="s">
        <v>112</v>
      </c>
      <c r="E2800" s="13">
        <v>324</v>
      </c>
      <c r="F2800" s="13" t="s">
        <v>342</v>
      </c>
      <c r="G2800" s="13" t="s">
        <v>9408</v>
      </c>
      <c r="H2800" s="13" t="s">
        <v>37</v>
      </c>
      <c r="I2800" s="13" t="s">
        <v>9409</v>
      </c>
      <c r="J2800" s="89">
        <v>20220331</v>
      </c>
      <c r="K2800" s="104" t="s">
        <v>9320</v>
      </c>
      <c r="L2800" s="13" t="s">
        <v>784</v>
      </c>
      <c r="M2800" s="13"/>
      <c r="N2800" s="13" t="s">
        <v>435</v>
      </c>
      <c r="O2800" s="13"/>
      <c r="P2800" s="26" t="s">
        <v>9314</v>
      </c>
    </row>
    <row r="2801" ht="20" customHeight="1" spans="1:16">
      <c r="A2801" s="89">
        <v>29</v>
      </c>
      <c r="B2801" s="13" t="s">
        <v>20</v>
      </c>
      <c r="C2801" s="100" t="s">
        <v>798</v>
      </c>
      <c r="D2801" s="100" t="s">
        <v>112</v>
      </c>
      <c r="E2801" s="13">
        <v>324</v>
      </c>
      <c r="F2801" s="13" t="s">
        <v>768</v>
      </c>
      <c r="G2801" s="12" t="s">
        <v>9410</v>
      </c>
      <c r="H2801" s="12" t="s">
        <v>9411</v>
      </c>
      <c r="I2801" s="12" t="s">
        <v>9412</v>
      </c>
      <c r="J2801" s="89">
        <v>20220331</v>
      </c>
      <c r="K2801" s="104" t="s">
        <v>9320</v>
      </c>
      <c r="L2801" s="13" t="s">
        <v>784</v>
      </c>
      <c r="M2801" s="13"/>
      <c r="N2801" s="13" t="s">
        <v>435</v>
      </c>
      <c r="O2801" s="13"/>
      <c r="P2801" s="26" t="s">
        <v>9314</v>
      </c>
    </row>
    <row r="2802" ht="20" customHeight="1" spans="1:16">
      <c r="A2802" s="89">
        <v>30</v>
      </c>
      <c r="B2802" s="13" t="s">
        <v>20</v>
      </c>
      <c r="C2802" s="100" t="s">
        <v>798</v>
      </c>
      <c r="D2802" s="100" t="s">
        <v>112</v>
      </c>
      <c r="E2802" s="13">
        <v>324</v>
      </c>
      <c r="F2802" s="13" t="s">
        <v>768</v>
      </c>
      <c r="G2802" s="12" t="s">
        <v>9413</v>
      </c>
      <c r="H2802" s="12" t="s">
        <v>9414</v>
      </c>
      <c r="I2802" s="12" t="s">
        <v>9415</v>
      </c>
      <c r="J2802" s="89">
        <v>20220331</v>
      </c>
      <c r="K2802" s="13" t="s">
        <v>9416</v>
      </c>
      <c r="L2802" s="13" t="s">
        <v>784</v>
      </c>
      <c r="M2802" s="13"/>
      <c r="N2802" s="13" t="s">
        <v>435</v>
      </c>
      <c r="O2802" s="13"/>
      <c r="P2802" s="26" t="s">
        <v>9314</v>
      </c>
    </row>
    <row r="2803" ht="20" customHeight="1" spans="1:16">
      <c r="A2803" s="89">
        <v>31</v>
      </c>
      <c r="B2803" s="13" t="s">
        <v>20</v>
      </c>
      <c r="C2803" s="100" t="s">
        <v>798</v>
      </c>
      <c r="D2803" s="100" t="s">
        <v>112</v>
      </c>
      <c r="E2803" s="13">
        <v>3040</v>
      </c>
      <c r="F2803" s="13" t="s">
        <v>342</v>
      </c>
      <c r="G2803" s="13" t="s">
        <v>9417</v>
      </c>
      <c r="H2803" s="13" t="s">
        <v>9418</v>
      </c>
      <c r="I2803" s="13" t="s">
        <v>9419</v>
      </c>
      <c r="J2803" s="89">
        <v>20220331</v>
      </c>
      <c r="K2803" s="13" t="s">
        <v>9420</v>
      </c>
      <c r="L2803" s="13" t="s">
        <v>784</v>
      </c>
      <c r="M2803" s="13"/>
      <c r="N2803" s="13" t="s">
        <v>435</v>
      </c>
      <c r="O2803" s="13"/>
      <c r="P2803" s="26" t="s">
        <v>9314</v>
      </c>
    </row>
    <row r="2804" ht="20" customHeight="1" spans="1:16">
      <c r="A2804" s="89">
        <v>32</v>
      </c>
      <c r="B2804" s="13" t="s">
        <v>20</v>
      </c>
      <c r="C2804" s="100" t="s">
        <v>798</v>
      </c>
      <c r="D2804" s="100" t="s">
        <v>112</v>
      </c>
      <c r="E2804" s="13"/>
      <c r="F2804" s="13" t="s">
        <v>342</v>
      </c>
      <c r="G2804" s="13" t="s">
        <v>9421</v>
      </c>
      <c r="H2804" s="13" t="s">
        <v>9422</v>
      </c>
      <c r="I2804" s="13" t="s">
        <v>9423</v>
      </c>
      <c r="J2804" s="89">
        <v>20220331</v>
      </c>
      <c r="K2804" s="13" t="s">
        <v>9424</v>
      </c>
      <c r="L2804" s="13" t="s">
        <v>784</v>
      </c>
      <c r="M2804" s="13"/>
      <c r="N2804" s="13" t="s">
        <v>435</v>
      </c>
      <c r="O2804" s="13"/>
      <c r="P2804" s="26" t="s">
        <v>9314</v>
      </c>
    </row>
    <row r="2805" ht="20" customHeight="1" spans="1:16">
      <c r="A2805" s="90">
        <v>33</v>
      </c>
      <c r="B2805" s="7" t="s">
        <v>20</v>
      </c>
      <c r="C2805" s="15" t="s">
        <v>798</v>
      </c>
      <c r="D2805" s="15" t="s">
        <v>112</v>
      </c>
      <c r="E2805" s="7" t="s">
        <v>9425</v>
      </c>
      <c r="F2805" s="15" t="s">
        <v>481</v>
      </c>
      <c r="G2805" s="15" t="s">
        <v>482</v>
      </c>
      <c r="H2805" s="15" t="s">
        <v>9426</v>
      </c>
      <c r="I2805" s="15" t="s">
        <v>9427</v>
      </c>
      <c r="J2805" s="90">
        <v>20220331</v>
      </c>
      <c r="K2805" s="7" t="s">
        <v>9428</v>
      </c>
      <c r="L2805" s="7" t="s">
        <v>784</v>
      </c>
      <c r="M2805" s="7"/>
      <c r="N2805" s="7" t="s">
        <v>435</v>
      </c>
      <c r="O2805" s="7" t="s">
        <v>41</v>
      </c>
      <c r="P2805" s="26" t="s">
        <v>9314</v>
      </c>
    </row>
    <row r="2806" ht="20" customHeight="1" spans="1:16">
      <c r="A2806" s="89">
        <v>34</v>
      </c>
      <c r="B2806" s="13" t="s">
        <v>20</v>
      </c>
      <c r="C2806" s="13" t="s">
        <v>798</v>
      </c>
      <c r="D2806" s="13" t="s">
        <v>112</v>
      </c>
      <c r="E2806" s="13"/>
      <c r="F2806" s="13" t="s">
        <v>342</v>
      </c>
      <c r="G2806" s="13" t="s">
        <v>9429</v>
      </c>
      <c r="H2806" s="13" t="s">
        <v>37</v>
      </c>
      <c r="I2806" s="13" t="s">
        <v>9430</v>
      </c>
      <c r="J2806" s="89">
        <v>20220331</v>
      </c>
      <c r="K2806" s="104" t="s">
        <v>9431</v>
      </c>
      <c r="L2806" s="13" t="s">
        <v>784</v>
      </c>
      <c r="M2806" s="13"/>
      <c r="N2806" s="13" t="s">
        <v>435</v>
      </c>
      <c r="O2806" s="13"/>
      <c r="P2806" s="26" t="s">
        <v>9314</v>
      </c>
    </row>
    <row r="2807" ht="20" customHeight="1" spans="1:16">
      <c r="A2807" s="89">
        <v>35</v>
      </c>
      <c r="B2807" s="13" t="s">
        <v>20</v>
      </c>
      <c r="C2807" s="100" t="s">
        <v>798</v>
      </c>
      <c r="D2807" s="100" t="s">
        <v>159</v>
      </c>
      <c r="E2807" s="101"/>
      <c r="F2807" s="13" t="s">
        <v>731</v>
      </c>
      <c r="G2807" s="13" t="s">
        <v>9432</v>
      </c>
      <c r="H2807" s="13" t="s">
        <v>9433</v>
      </c>
      <c r="I2807" s="13" t="s">
        <v>9434</v>
      </c>
      <c r="J2807" s="89">
        <v>20220331</v>
      </c>
      <c r="K2807" s="13" t="s">
        <v>9387</v>
      </c>
      <c r="L2807" s="13" t="s">
        <v>784</v>
      </c>
      <c r="M2807" s="13"/>
      <c r="N2807" s="13" t="s">
        <v>435</v>
      </c>
      <c r="O2807" s="13"/>
      <c r="P2807" s="26" t="s">
        <v>9314</v>
      </c>
    </row>
    <row r="2808" ht="20" customHeight="1" spans="1:16">
      <c r="A2808" s="89">
        <v>36</v>
      </c>
      <c r="B2808" s="13" t="s">
        <v>20</v>
      </c>
      <c r="C2808" s="12" t="s">
        <v>798</v>
      </c>
      <c r="D2808" s="12" t="s">
        <v>175</v>
      </c>
      <c r="E2808" s="12">
        <v>325</v>
      </c>
      <c r="F2808" s="12" t="s">
        <v>188</v>
      </c>
      <c r="G2808" s="12" t="s">
        <v>9435</v>
      </c>
      <c r="H2808" s="12" t="s">
        <v>9414</v>
      </c>
      <c r="I2808" s="12" t="s">
        <v>9436</v>
      </c>
      <c r="J2808" s="89">
        <v>20220331</v>
      </c>
      <c r="K2808" s="13" t="s">
        <v>9387</v>
      </c>
      <c r="L2808" s="13" t="s">
        <v>784</v>
      </c>
      <c r="M2808" s="13"/>
      <c r="N2808" s="13" t="s">
        <v>435</v>
      </c>
      <c r="O2808" s="13"/>
      <c r="P2808" s="26" t="s">
        <v>9314</v>
      </c>
    </row>
    <row r="2809" ht="20" customHeight="1" spans="1:16">
      <c r="A2809" s="89">
        <v>37</v>
      </c>
      <c r="B2809" s="13" t="s">
        <v>20</v>
      </c>
      <c r="C2809" s="100" t="s">
        <v>798</v>
      </c>
      <c r="D2809" s="100" t="s">
        <v>175</v>
      </c>
      <c r="E2809" s="13"/>
      <c r="F2809" s="13" t="s">
        <v>9437</v>
      </c>
      <c r="G2809" s="13" t="s">
        <v>9438</v>
      </c>
      <c r="H2809" s="13" t="s">
        <v>9439</v>
      </c>
      <c r="I2809" s="13" t="s">
        <v>9440</v>
      </c>
      <c r="J2809" s="89">
        <v>20220331</v>
      </c>
      <c r="K2809" s="104" t="s">
        <v>9441</v>
      </c>
      <c r="L2809" s="13" t="s">
        <v>784</v>
      </c>
      <c r="M2809" s="13"/>
      <c r="N2809" s="13" t="s">
        <v>435</v>
      </c>
      <c r="O2809" s="13"/>
      <c r="P2809" s="26" t="s">
        <v>9314</v>
      </c>
    </row>
    <row r="2810" ht="20" customHeight="1" spans="1:16">
      <c r="A2810" s="89">
        <v>38</v>
      </c>
      <c r="B2810" s="13" t="s">
        <v>20</v>
      </c>
      <c r="C2810" s="100" t="s">
        <v>798</v>
      </c>
      <c r="D2810" s="100" t="s">
        <v>175</v>
      </c>
      <c r="E2810" s="13"/>
      <c r="F2810" s="13" t="s">
        <v>9442</v>
      </c>
      <c r="G2810" s="13" t="s">
        <v>9443</v>
      </c>
      <c r="H2810" s="13" t="s">
        <v>9444</v>
      </c>
      <c r="I2810" s="13" t="s">
        <v>9445</v>
      </c>
      <c r="J2810" s="89">
        <v>20220331</v>
      </c>
      <c r="K2810" s="104" t="s">
        <v>9441</v>
      </c>
      <c r="L2810" s="13" t="s">
        <v>784</v>
      </c>
      <c r="M2810" s="13"/>
      <c r="N2810" s="13" t="s">
        <v>435</v>
      </c>
      <c r="O2810" s="13"/>
      <c r="P2810" s="26" t="s">
        <v>9314</v>
      </c>
    </row>
    <row r="2811" ht="20" customHeight="1" spans="1:16">
      <c r="A2811" s="89">
        <v>39</v>
      </c>
      <c r="B2811" s="13" t="s">
        <v>20</v>
      </c>
      <c r="C2811" s="100" t="s">
        <v>798</v>
      </c>
      <c r="D2811" s="100" t="s">
        <v>175</v>
      </c>
      <c r="E2811" s="13"/>
      <c r="F2811" s="13" t="s">
        <v>9437</v>
      </c>
      <c r="G2811" s="13" t="s">
        <v>9446</v>
      </c>
      <c r="H2811" s="13" t="s">
        <v>9447</v>
      </c>
      <c r="I2811" s="13" t="s">
        <v>9448</v>
      </c>
      <c r="J2811" s="89">
        <v>20220331</v>
      </c>
      <c r="K2811" s="104" t="s">
        <v>9441</v>
      </c>
      <c r="L2811" s="13" t="s">
        <v>784</v>
      </c>
      <c r="M2811" s="13"/>
      <c r="N2811" s="13" t="s">
        <v>435</v>
      </c>
      <c r="O2811" s="13"/>
      <c r="P2811" s="26" t="s">
        <v>9314</v>
      </c>
    </row>
    <row r="2812" ht="20" customHeight="1" spans="1:16">
      <c r="A2812" s="89">
        <v>40</v>
      </c>
      <c r="B2812" s="13" t="s">
        <v>20</v>
      </c>
      <c r="C2812" s="100" t="s">
        <v>798</v>
      </c>
      <c r="D2812" s="100" t="s">
        <v>175</v>
      </c>
      <c r="E2812" s="13"/>
      <c r="F2812" s="13" t="s">
        <v>888</v>
      </c>
      <c r="G2812" s="13" t="s">
        <v>913</v>
      </c>
      <c r="H2812" s="13" t="s">
        <v>9449</v>
      </c>
      <c r="I2812" s="13" t="s">
        <v>9450</v>
      </c>
      <c r="J2812" s="89">
        <v>20220331</v>
      </c>
      <c r="K2812" s="104" t="s">
        <v>9441</v>
      </c>
      <c r="L2812" s="13" t="s">
        <v>784</v>
      </c>
      <c r="M2812" s="13"/>
      <c r="N2812" s="13" t="s">
        <v>435</v>
      </c>
      <c r="O2812" s="13"/>
      <c r="P2812" s="26" t="s">
        <v>9314</v>
      </c>
    </row>
    <row r="2813" ht="20" customHeight="1" spans="1:16">
      <c r="A2813" s="89">
        <v>41</v>
      </c>
      <c r="B2813" s="13" t="s">
        <v>20</v>
      </c>
      <c r="C2813" s="13" t="s">
        <v>798</v>
      </c>
      <c r="D2813" s="13" t="s">
        <v>9451</v>
      </c>
      <c r="E2813" s="13"/>
      <c r="F2813" s="13" t="s">
        <v>617</v>
      </c>
      <c r="G2813" s="13" t="s">
        <v>9452</v>
      </c>
      <c r="H2813" s="13" t="s">
        <v>9453</v>
      </c>
      <c r="I2813" s="13" t="s">
        <v>9454</v>
      </c>
      <c r="J2813" s="89">
        <v>20220331</v>
      </c>
      <c r="K2813" s="104" t="s">
        <v>9455</v>
      </c>
      <c r="L2813" s="13" t="s">
        <v>784</v>
      </c>
      <c r="M2813" s="13"/>
      <c r="N2813" s="13" t="s">
        <v>435</v>
      </c>
      <c r="O2813" s="13"/>
      <c r="P2813" s="26" t="s">
        <v>9314</v>
      </c>
    </row>
    <row r="2814" ht="20" customHeight="1" spans="1:16">
      <c r="A2814" s="89">
        <v>42</v>
      </c>
      <c r="B2814" s="13" t="s">
        <v>20</v>
      </c>
      <c r="C2814" s="13" t="s">
        <v>798</v>
      </c>
      <c r="D2814" s="13" t="s">
        <v>197</v>
      </c>
      <c r="E2814" s="13">
        <v>323</v>
      </c>
      <c r="F2814" s="13" t="s">
        <v>997</v>
      </c>
      <c r="G2814" s="13" t="s">
        <v>9408</v>
      </c>
      <c r="H2814" s="13" t="s">
        <v>37</v>
      </c>
      <c r="I2814" s="13" t="s">
        <v>9409</v>
      </c>
      <c r="J2814" s="89">
        <v>20220331</v>
      </c>
      <c r="K2814" s="13" t="s">
        <v>9387</v>
      </c>
      <c r="L2814" s="13" t="s">
        <v>784</v>
      </c>
      <c r="M2814" s="13"/>
      <c r="N2814" s="13" t="s">
        <v>435</v>
      </c>
      <c r="O2814" s="13"/>
      <c r="P2814" s="26" t="s">
        <v>9314</v>
      </c>
    </row>
    <row r="2815" ht="20" customHeight="1" spans="1:16">
      <c r="A2815" s="89">
        <v>43</v>
      </c>
      <c r="B2815" s="13" t="s">
        <v>20</v>
      </c>
      <c r="C2815" s="100" t="s">
        <v>798</v>
      </c>
      <c r="D2815" s="100" t="s">
        <v>197</v>
      </c>
      <c r="E2815" s="12">
        <v>323</v>
      </c>
      <c r="F2815" s="12" t="s">
        <v>595</v>
      </c>
      <c r="G2815" s="12" t="s">
        <v>9456</v>
      </c>
      <c r="H2815" s="12" t="s">
        <v>9411</v>
      </c>
      <c r="I2815" s="12" t="s">
        <v>9457</v>
      </c>
      <c r="J2815" s="89">
        <v>20220331</v>
      </c>
      <c r="K2815" s="13" t="s">
        <v>9387</v>
      </c>
      <c r="L2815" s="13" t="s">
        <v>784</v>
      </c>
      <c r="M2815" s="13"/>
      <c r="N2815" s="13" t="s">
        <v>435</v>
      </c>
      <c r="O2815" s="13"/>
      <c r="P2815" s="26" t="s">
        <v>9314</v>
      </c>
    </row>
    <row r="2816" ht="20" customHeight="1" spans="1:16">
      <c r="A2816" s="89">
        <v>44</v>
      </c>
      <c r="B2816" s="13" t="s">
        <v>20</v>
      </c>
      <c r="C2816" s="100" t="s">
        <v>798</v>
      </c>
      <c r="D2816" s="100" t="s">
        <v>197</v>
      </c>
      <c r="E2816" s="13">
        <v>323</v>
      </c>
      <c r="F2816" s="13" t="s">
        <v>997</v>
      </c>
      <c r="G2816" s="13" t="s">
        <v>9458</v>
      </c>
      <c r="H2816" s="13" t="s">
        <v>9459</v>
      </c>
      <c r="I2816" s="13" t="s">
        <v>9460</v>
      </c>
      <c r="J2816" s="89">
        <v>20220331</v>
      </c>
      <c r="K2816" s="104" t="s">
        <v>9320</v>
      </c>
      <c r="L2816" s="13" t="s">
        <v>784</v>
      </c>
      <c r="M2816" s="13"/>
      <c r="N2816" s="13" t="s">
        <v>435</v>
      </c>
      <c r="O2816" s="13"/>
      <c r="P2816" s="26" t="s">
        <v>9314</v>
      </c>
    </row>
    <row r="2817" ht="20" customHeight="1" spans="1:16">
      <c r="A2817" s="89">
        <v>45</v>
      </c>
      <c r="B2817" s="13" t="s">
        <v>20</v>
      </c>
      <c r="C2817" s="100" t="s">
        <v>798</v>
      </c>
      <c r="D2817" s="100" t="s">
        <v>197</v>
      </c>
      <c r="E2817" s="13">
        <v>323</v>
      </c>
      <c r="F2817" s="13" t="s">
        <v>9461</v>
      </c>
      <c r="G2817" s="13" t="s">
        <v>9462</v>
      </c>
      <c r="H2817" s="13"/>
      <c r="I2817" s="13" t="s">
        <v>9463</v>
      </c>
      <c r="J2817" s="89">
        <v>20220331</v>
      </c>
      <c r="K2817" s="104" t="s">
        <v>9320</v>
      </c>
      <c r="L2817" s="13" t="s">
        <v>784</v>
      </c>
      <c r="M2817" s="13"/>
      <c r="N2817" s="13" t="s">
        <v>435</v>
      </c>
      <c r="O2817" s="13"/>
      <c r="P2817" s="26" t="s">
        <v>9314</v>
      </c>
    </row>
    <row r="2818" ht="20" customHeight="1" spans="1:16">
      <c r="A2818" s="90">
        <v>46</v>
      </c>
      <c r="B2818" s="7" t="s">
        <v>20</v>
      </c>
      <c r="C2818" s="15" t="s">
        <v>798</v>
      </c>
      <c r="D2818" s="15" t="s">
        <v>197</v>
      </c>
      <c r="E2818" s="7" t="s">
        <v>9464</v>
      </c>
      <c r="F2818" s="15" t="s">
        <v>481</v>
      </c>
      <c r="G2818" s="15" t="s">
        <v>9465</v>
      </c>
      <c r="H2818" s="15" t="s">
        <v>37</v>
      </c>
      <c r="I2818" s="15" t="s">
        <v>9466</v>
      </c>
      <c r="J2818" s="90">
        <v>20220331</v>
      </c>
      <c r="K2818" s="7" t="s">
        <v>9428</v>
      </c>
      <c r="L2818" s="7" t="s">
        <v>784</v>
      </c>
      <c r="M2818" s="7"/>
      <c r="N2818" s="7" t="s">
        <v>435</v>
      </c>
      <c r="O2818" s="7" t="s">
        <v>41</v>
      </c>
      <c r="P2818" s="26" t="s">
        <v>9314</v>
      </c>
    </row>
    <row r="2819" ht="20" customHeight="1" spans="1:16">
      <c r="A2819" s="89">
        <v>47</v>
      </c>
      <c r="B2819" s="13" t="s">
        <v>20</v>
      </c>
      <c r="C2819" s="99" t="s">
        <v>798</v>
      </c>
      <c r="D2819" s="12" t="s">
        <v>197</v>
      </c>
      <c r="E2819" s="13"/>
      <c r="F2819" s="99" t="s">
        <v>610</v>
      </c>
      <c r="G2819" s="13" t="s">
        <v>9467</v>
      </c>
      <c r="H2819" s="13" t="s">
        <v>9468</v>
      </c>
      <c r="I2819" s="13" t="s">
        <v>9469</v>
      </c>
      <c r="J2819" s="89">
        <v>20220331</v>
      </c>
      <c r="K2819" s="13" t="s">
        <v>218</v>
      </c>
      <c r="L2819" s="13" t="s">
        <v>784</v>
      </c>
      <c r="M2819" s="13"/>
      <c r="N2819" s="13" t="s">
        <v>435</v>
      </c>
      <c r="O2819" s="13"/>
      <c r="P2819" s="26" t="s">
        <v>9314</v>
      </c>
    </row>
    <row r="2820" ht="20" customHeight="1" spans="1:16">
      <c r="A2820" s="89">
        <v>48</v>
      </c>
      <c r="B2820" s="13" t="s">
        <v>20</v>
      </c>
      <c r="C2820" s="13" t="s">
        <v>798</v>
      </c>
      <c r="D2820" s="13" t="s">
        <v>197</v>
      </c>
      <c r="E2820" s="13"/>
      <c r="F2820" s="13" t="s">
        <v>997</v>
      </c>
      <c r="G2820" s="13" t="s">
        <v>9470</v>
      </c>
      <c r="H2820" s="13" t="s">
        <v>37</v>
      </c>
      <c r="I2820" s="13" t="s">
        <v>9471</v>
      </c>
      <c r="J2820" s="89">
        <v>20220331</v>
      </c>
      <c r="K2820" s="104" t="s">
        <v>9320</v>
      </c>
      <c r="L2820" s="13" t="s">
        <v>784</v>
      </c>
      <c r="M2820" s="13"/>
      <c r="N2820" s="13" t="s">
        <v>435</v>
      </c>
      <c r="O2820" s="13"/>
      <c r="P2820" s="26" t="s">
        <v>9314</v>
      </c>
    </row>
    <row r="2821" ht="20" customHeight="1" spans="1:16">
      <c r="A2821" s="89">
        <v>49</v>
      </c>
      <c r="B2821" s="13" t="s">
        <v>20</v>
      </c>
      <c r="C2821" s="13" t="s">
        <v>798</v>
      </c>
      <c r="D2821" s="13" t="s">
        <v>197</v>
      </c>
      <c r="E2821" s="13">
        <v>323</v>
      </c>
      <c r="F2821" s="13" t="s">
        <v>517</v>
      </c>
      <c r="G2821" s="13" t="s">
        <v>9429</v>
      </c>
      <c r="H2821" s="13" t="s">
        <v>37</v>
      </c>
      <c r="I2821" s="13" t="s">
        <v>9430</v>
      </c>
      <c r="J2821" s="89">
        <v>20220331</v>
      </c>
      <c r="K2821" s="13" t="s">
        <v>9431</v>
      </c>
      <c r="L2821" s="13" t="s">
        <v>784</v>
      </c>
      <c r="M2821" s="13"/>
      <c r="N2821" s="13" t="s">
        <v>435</v>
      </c>
      <c r="O2821" s="13"/>
      <c r="P2821" s="26" t="s">
        <v>9314</v>
      </c>
    </row>
    <row r="2822" ht="20" customHeight="1" spans="1:16">
      <c r="A2822" s="89">
        <v>50</v>
      </c>
      <c r="B2822" s="13" t="s">
        <v>20</v>
      </c>
      <c r="C2822" s="13" t="s">
        <v>798</v>
      </c>
      <c r="D2822" s="13" t="s">
        <v>197</v>
      </c>
      <c r="E2822" s="13"/>
      <c r="F2822" s="13" t="s">
        <v>517</v>
      </c>
      <c r="G2822" s="13" t="s">
        <v>9472</v>
      </c>
      <c r="H2822" s="13"/>
      <c r="I2822" s="13" t="s">
        <v>9473</v>
      </c>
      <c r="J2822" s="89">
        <v>20220331</v>
      </c>
      <c r="K2822" s="13" t="s">
        <v>9416</v>
      </c>
      <c r="L2822" s="13" t="s">
        <v>784</v>
      </c>
      <c r="M2822" s="13"/>
      <c r="N2822" s="13" t="s">
        <v>435</v>
      </c>
      <c r="O2822" s="13"/>
      <c r="P2822" s="26" t="s">
        <v>9314</v>
      </c>
    </row>
    <row r="2823" ht="20" customHeight="1" spans="1:16">
      <c r="A2823" s="89">
        <v>51</v>
      </c>
      <c r="B2823" s="13" t="s">
        <v>20</v>
      </c>
      <c r="C2823" s="100" t="s">
        <v>798</v>
      </c>
      <c r="D2823" s="100" t="s">
        <v>270</v>
      </c>
      <c r="E2823" s="13">
        <v>3040</v>
      </c>
      <c r="F2823" s="13" t="s">
        <v>517</v>
      </c>
      <c r="G2823" s="13" t="s">
        <v>9474</v>
      </c>
      <c r="H2823" s="13" t="s">
        <v>9475</v>
      </c>
      <c r="I2823" s="13" t="s">
        <v>9476</v>
      </c>
      <c r="J2823" s="89">
        <v>20220331</v>
      </c>
      <c r="K2823" s="104" t="s">
        <v>9477</v>
      </c>
      <c r="L2823" s="13" t="s">
        <v>784</v>
      </c>
      <c r="M2823" s="13"/>
      <c r="N2823" s="13" t="s">
        <v>435</v>
      </c>
      <c r="O2823" s="13"/>
      <c r="P2823" s="26" t="s">
        <v>9314</v>
      </c>
    </row>
    <row r="2824" ht="20" customHeight="1" spans="1:16">
      <c r="A2824" s="90">
        <v>52</v>
      </c>
      <c r="B2824" s="7" t="s">
        <v>20</v>
      </c>
      <c r="C2824" s="105" t="s">
        <v>798</v>
      </c>
      <c r="D2824" s="105" t="s">
        <v>274</v>
      </c>
      <c r="E2824" s="7" t="s">
        <v>924</v>
      </c>
      <c r="F2824" s="7" t="s">
        <v>517</v>
      </c>
      <c r="G2824" s="7" t="s">
        <v>9478</v>
      </c>
      <c r="H2824" s="7" t="s">
        <v>9479</v>
      </c>
      <c r="I2824" s="7" t="s">
        <v>1011</v>
      </c>
      <c r="J2824" s="90">
        <v>20220331</v>
      </c>
      <c r="K2824" s="7" t="s">
        <v>9480</v>
      </c>
      <c r="L2824" s="7"/>
      <c r="M2824" s="7"/>
      <c r="N2824" s="7" t="s">
        <v>435</v>
      </c>
      <c r="O2824" s="7" t="s">
        <v>41</v>
      </c>
      <c r="P2824" s="26" t="s">
        <v>9314</v>
      </c>
    </row>
    <row r="2825" ht="20" customHeight="1" spans="1:16">
      <c r="A2825" s="89">
        <v>53</v>
      </c>
      <c r="B2825" s="13" t="s">
        <v>20</v>
      </c>
      <c r="C2825" s="12" t="s">
        <v>798</v>
      </c>
      <c r="D2825" s="12" t="s">
        <v>657</v>
      </c>
      <c r="E2825" s="12"/>
      <c r="F2825" s="13" t="s">
        <v>658</v>
      </c>
      <c r="G2825" s="12" t="s">
        <v>9481</v>
      </c>
      <c r="H2825" s="12"/>
      <c r="I2825" s="12" t="s">
        <v>9482</v>
      </c>
      <c r="J2825" s="89">
        <v>20220331</v>
      </c>
      <c r="K2825" s="13" t="s">
        <v>457</v>
      </c>
      <c r="L2825" s="13" t="s">
        <v>784</v>
      </c>
      <c r="M2825" s="13"/>
      <c r="N2825" s="13" t="s">
        <v>435</v>
      </c>
      <c r="O2825" s="13"/>
      <c r="P2825" s="26" t="s">
        <v>9314</v>
      </c>
    </row>
    <row r="2826" ht="20" customHeight="1" spans="1:16">
      <c r="A2826" s="89">
        <v>54</v>
      </c>
      <c r="B2826" s="13" t="s">
        <v>20</v>
      </c>
      <c r="C2826" s="13" t="s">
        <v>798</v>
      </c>
      <c r="D2826" s="13" t="s">
        <v>3023</v>
      </c>
      <c r="E2826" s="13">
        <v>3118</v>
      </c>
      <c r="F2826" s="13" t="s">
        <v>9483</v>
      </c>
      <c r="G2826" s="13" t="s">
        <v>9484</v>
      </c>
      <c r="H2826" s="13"/>
      <c r="I2826" s="13" t="s">
        <v>9485</v>
      </c>
      <c r="J2826" s="89">
        <v>20220331</v>
      </c>
      <c r="K2826" s="104" t="s">
        <v>9320</v>
      </c>
      <c r="L2826" s="13" t="s">
        <v>784</v>
      </c>
      <c r="M2826" s="13"/>
      <c r="N2826" s="13" t="s">
        <v>435</v>
      </c>
      <c r="O2826" s="13"/>
      <c r="P2826" s="26" t="s">
        <v>9314</v>
      </c>
    </row>
    <row r="2827" ht="20" customHeight="1" spans="1:16">
      <c r="A2827" s="89">
        <v>55</v>
      </c>
      <c r="B2827" s="13" t="s">
        <v>20</v>
      </c>
      <c r="C2827" s="13" t="s">
        <v>798</v>
      </c>
      <c r="D2827" s="13" t="s">
        <v>3023</v>
      </c>
      <c r="E2827" s="13">
        <v>3118</v>
      </c>
      <c r="F2827" s="13" t="s">
        <v>9486</v>
      </c>
      <c r="G2827" s="13" t="s">
        <v>9487</v>
      </c>
      <c r="H2827" s="13" t="s">
        <v>9488</v>
      </c>
      <c r="I2827" s="13" t="s">
        <v>9489</v>
      </c>
      <c r="J2827" s="89">
        <v>20220331</v>
      </c>
      <c r="K2827" s="104" t="s">
        <v>9490</v>
      </c>
      <c r="L2827" s="13" t="s">
        <v>784</v>
      </c>
      <c r="M2827" s="13"/>
      <c r="N2827" s="13" t="s">
        <v>435</v>
      </c>
      <c r="O2827" s="13"/>
      <c r="P2827" s="26" t="s">
        <v>9314</v>
      </c>
    </row>
    <row r="2828" ht="20" customHeight="1" spans="1:16">
      <c r="A2828" s="89">
        <v>56</v>
      </c>
      <c r="B2828" s="13" t="s">
        <v>20</v>
      </c>
      <c r="C2828" s="89" t="s">
        <v>798</v>
      </c>
      <c r="D2828" s="89" t="s">
        <v>310</v>
      </c>
      <c r="E2828" s="89">
        <v>2390</v>
      </c>
      <c r="F2828" s="89" t="s">
        <v>9491</v>
      </c>
      <c r="G2828" s="89" t="s">
        <v>9492</v>
      </c>
      <c r="H2828" s="89" t="s">
        <v>9493</v>
      </c>
      <c r="I2828" s="89" t="s">
        <v>9494</v>
      </c>
      <c r="J2828" s="89">
        <v>20220331</v>
      </c>
      <c r="K2828" s="13" t="s">
        <v>457</v>
      </c>
      <c r="L2828" s="13" t="s">
        <v>784</v>
      </c>
      <c r="M2828" s="13"/>
      <c r="N2828" s="13" t="s">
        <v>435</v>
      </c>
      <c r="O2828" s="13"/>
      <c r="P2828" s="26" t="s">
        <v>9314</v>
      </c>
    </row>
    <row r="2829" ht="20" customHeight="1" spans="1:16">
      <c r="A2829" s="89">
        <v>57</v>
      </c>
      <c r="B2829" s="13" t="s">
        <v>20</v>
      </c>
      <c r="C2829" s="13" t="s">
        <v>798</v>
      </c>
      <c r="D2829" s="13" t="s">
        <v>310</v>
      </c>
      <c r="E2829" s="13" t="s">
        <v>9495</v>
      </c>
      <c r="F2829" s="13" t="s">
        <v>9496</v>
      </c>
      <c r="G2829" s="13" t="s">
        <v>9497</v>
      </c>
      <c r="H2829" s="13"/>
      <c r="I2829" s="13" t="s">
        <v>9498</v>
      </c>
      <c r="J2829" s="89">
        <v>20220331</v>
      </c>
      <c r="K2829" s="13" t="s">
        <v>457</v>
      </c>
      <c r="L2829" s="13" t="s">
        <v>784</v>
      </c>
      <c r="M2829" s="13"/>
      <c r="N2829" s="13" t="s">
        <v>435</v>
      </c>
      <c r="O2829" s="13"/>
      <c r="P2829" s="26" t="s">
        <v>9314</v>
      </c>
    </row>
    <row r="2830" ht="20" customHeight="1" spans="1:16">
      <c r="A2830" s="89">
        <v>58</v>
      </c>
      <c r="B2830" s="13" t="s">
        <v>20</v>
      </c>
      <c r="C2830" s="13" t="s">
        <v>798</v>
      </c>
      <c r="D2830" s="13" t="s">
        <v>4966</v>
      </c>
      <c r="E2830" s="13"/>
      <c r="F2830" s="13" t="s">
        <v>9499</v>
      </c>
      <c r="G2830" s="13" t="s">
        <v>9500</v>
      </c>
      <c r="H2830" s="13" t="s">
        <v>9501</v>
      </c>
      <c r="I2830" s="13" t="s">
        <v>9502</v>
      </c>
      <c r="J2830" s="89">
        <v>20220331</v>
      </c>
      <c r="K2830" s="13" t="s">
        <v>9503</v>
      </c>
      <c r="L2830" s="13" t="s">
        <v>784</v>
      </c>
      <c r="M2830" s="13"/>
      <c r="N2830" s="13" t="s">
        <v>435</v>
      </c>
      <c r="O2830" s="13"/>
      <c r="P2830" s="26" t="s">
        <v>9314</v>
      </c>
    </row>
    <row r="2831" ht="20" customHeight="1" spans="1:16">
      <c r="A2831" s="90">
        <v>59</v>
      </c>
      <c r="B2831" s="7" t="s">
        <v>20</v>
      </c>
      <c r="C2831" s="7" t="s">
        <v>798</v>
      </c>
      <c r="D2831" s="7" t="s">
        <v>9369</v>
      </c>
      <c r="E2831" s="7"/>
      <c r="F2831" s="7" t="s">
        <v>9504</v>
      </c>
      <c r="G2831" s="7" t="s">
        <v>9371</v>
      </c>
      <c r="H2831" s="7"/>
      <c r="I2831" s="7" t="s">
        <v>9372</v>
      </c>
      <c r="J2831" s="90">
        <v>20220331</v>
      </c>
      <c r="K2831" s="7" t="s">
        <v>9373</v>
      </c>
      <c r="L2831" s="7" t="s">
        <v>784</v>
      </c>
      <c r="M2831" s="7"/>
      <c r="N2831" s="7" t="s">
        <v>435</v>
      </c>
      <c r="O2831" s="7" t="s">
        <v>41</v>
      </c>
      <c r="P2831" s="26" t="s">
        <v>9314</v>
      </c>
    </row>
    <row r="2832" ht="20" customHeight="1" spans="1:16">
      <c r="A2832" s="89">
        <v>60</v>
      </c>
      <c r="B2832" s="13" t="s">
        <v>20</v>
      </c>
      <c r="C2832" s="13" t="s">
        <v>798</v>
      </c>
      <c r="D2832" s="13" t="s">
        <v>694</v>
      </c>
      <c r="E2832" s="13" t="s">
        <v>9505</v>
      </c>
      <c r="F2832" s="13" t="s">
        <v>9506</v>
      </c>
      <c r="G2832" s="13" t="s">
        <v>9497</v>
      </c>
      <c r="H2832" s="13"/>
      <c r="I2832" s="13" t="s">
        <v>9507</v>
      </c>
      <c r="J2832" s="89">
        <v>20220331</v>
      </c>
      <c r="K2832" s="13" t="s">
        <v>9508</v>
      </c>
      <c r="L2832" s="13" t="s">
        <v>784</v>
      </c>
      <c r="M2832" s="13"/>
      <c r="N2832" s="13" t="s">
        <v>435</v>
      </c>
      <c r="O2832" s="13"/>
      <c r="P2832" s="26" t="s">
        <v>9314</v>
      </c>
    </row>
    <row r="2833" ht="20" customHeight="1" spans="1:16">
      <c r="A2833" s="89">
        <v>61</v>
      </c>
      <c r="B2833" s="13" t="s">
        <v>20</v>
      </c>
      <c r="C2833" s="12" t="s">
        <v>798</v>
      </c>
      <c r="D2833" s="12" t="s">
        <v>341</v>
      </c>
      <c r="E2833" s="12" t="s">
        <v>1050</v>
      </c>
      <c r="F2833" s="12" t="s">
        <v>1051</v>
      </c>
      <c r="G2833" s="12" t="s">
        <v>9378</v>
      </c>
      <c r="H2833" s="12" t="s">
        <v>9379</v>
      </c>
      <c r="I2833" s="12" t="s">
        <v>9380</v>
      </c>
      <c r="J2833" s="89">
        <v>20220331</v>
      </c>
      <c r="K2833" s="13" t="s">
        <v>9387</v>
      </c>
      <c r="L2833" s="13" t="s">
        <v>784</v>
      </c>
      <c r="M2833" s="13"/>
      <c r="N2833" s="13" t="s">
        <v>435</v>
      </c>
      <c r="O2833" s="13"/>
      <c r="P2833" s="26" t="s">
        <v>9314</v>
      </c>
    </row>
    <row r="2834" ht="20" customHeight="1" spans="1:16">
      <c r="A2834" s="89">
        <v>62</v>
      </c>
      <c r="B2834" s="13" t="s">
        <v>20</v>
      </c>
      <c r="C2834" s="13" t="s">
        <v>798</v>
      </c>
      <c r="D2834" s="13" t="s">
        <v>341</v>
      </c>
      <c r="E2834" s="13" t="s">
        <v>1050</v>
      </c>
      <c r="F2834" s="13" t="s">
        <v>9381</v>
      </c>
      <c r="G2834" s="13" t="s">
        <v>9382</v>
      </c>
      <c r="H2834" s="13" t="s">
        <v>37</v>
      </c>
      <c r="I2834" s="13" t="s">
        <v>9383</v>
      </c>
      <c r="J2834" s="89">
        <v>20220331</v>
      </c>
      <c r="K2834" s="13" t="s">
        <v>9387</v>
      </c>
      <c r="L2834" s="13" t="s">
        <v>784</v>
      </c>
      <c r="M2834" s="13"/>
      <c r="N2834" s="13" t="s">
        <v>435</v>
      </c>
      <c r="O2834" s="13"/>
      <c r="P2834" s="26" t="s">
        <v>9314</v>
      </c>
    </row>
    <row r="2835" ht="20" customHeight="1" spans="1:16">
      <c r="A2835" s="89">
        <v>63</v>
      </c>
      <c r="B2835" s="13" t="s">
        <v>20</v>
      </c>
      <c r="C2835" s="13" t="s">
        <v>798</v>
      </c>
      <c r="D2835" s="13" t="s">
        <v>341</v>
      </c>
      <c r="E2835" s="13">
        <v>2742</v>
      </c>
      <c r="F2835" s="13" t="s">
        <v>9509</v>
      </c>
      <c r="G2835" s="13" t="s">
        <v>9510</v>
      </c>
      <c r="H2835" s="13"/>
      <c r="I2835" s="13" t="s">
        <v>9511</v>
      </c>
      <c r="J2835" s="89">
        <v>20220331</v>
      </c>
      <c r="K2835" s="13" t="s">
        <v>9512</v>
      </c>
      <c r="L2835" s="13" t="s">
        <v>784</v>
      </c>
      <c r="M2835" s="13"/>
      <c r="N2835" s="13" t="s">
        <v>435</v>
      </c>
      <c r="O2835" s="13"/>
      <c r="P2835" s="26" t="s">
        <v>9314</v>
      </c>
    </row>
    <row r="2836" ht="20" customHeight="1" spans="1:16">
      <c r="A2836" s="89">
        <v>64</v>
      </c>
      <c r="B2836" s="13" t="s">
        <v>20</v>
      </c>
      <c r="C2836" s="13" t="s">
        <v>798</v>
      </c>
      <c r="D2836" s="13" t="s">
        <v>341</v>
      </c>
      <c r="E2836" s="13">
        <v>1905</v>
      </c>
      <c r="F2836" s="13" t="s">
        <v>9513</v>
      </c>
      <c r="G2836" s="13" t="s">
        <v>9514</v>
      </c>
      <c r="H2836" s="13" t="s">
        <v>37</v>
      </c>
      <c r="I2836" s="13" t="s">
        <v>9515</v>
      </c>
      <c r="J2836" s="89">
        <v>20220331</v>
      </c>
      <c r="K2836" s="13" t="s">
        <v>9387</v>
      </c>
      <c r="L2836" s="13" t="s">
        <v>784</v>
      </c>
      <c r="M2836" s="13"/>
      <c r="N2836" s="13" t="s">
        <v>435</v>
      </c>
      <c r="O2836" s="13"/>
      <c r="P2836" s="26" t="s">
        <v>9314</v>
      </c>
    </row>
    <row r="2837" ht="20" customHeight="1" spans="1:16">
      <c r="A2837" s="90">
        <v>65</v>
      </c>
      <c r="B2837" s="7" t="s">
        <v>20</v>
      </c>
      <c r="C2837" s="7" t="s">
        <v>798</v>
      </c>
      <c r="D2837" s="7" t="s">
        <v>1059</v>
      </c>
      <c r="E2837" s="7">
        <v>3119</v>
      </c>
      <c r="F2837" s="7" t="s">
        <v>2588</v>
      </c>
      <c r="G2837" s="7" t="s">
        <v>9516</v>
      </c>
      <c r="H2837" s="7" t="s">
        <v>37</v>
      </c>
      <c r="I2837" s="7" t="s">
        <v>9517</v>
      </c>
      <c r="J2837" s="90">
        <v>20220331</v>
      </c>
      <c r="K2837" s="7" t="s">
        <v>9518</v>
      </c>
      <c r="L2837" s="7" t="s">
        <v>784</v>
      </c>
      <c r="M2837" s="7"/>
      <c r="N2837" s="7" t="s">
        <v>435</v>
      </c>
      <c r="O2837" s="7" t="s">
        <v>41</v>
      </c>
      <c r="P2837" s="26" t="s">
        <v>9314</v>
      </c>
    </row>
    <row r="2838" ht="20" customHeight="1" spans="1:16">
      <c r="A2838" s="89">
        <v>66</v>
      </c>
      <c r="B2838" s="13" t="s">
        <v>20</v>
      </c>
      <c r="C2838" s="13" t="s">
        <v>798</v>
      </c>
      <c r="D2838" s="13" t="s">
        <v>1059</v>
      </c>
      <c r="E2838" s="13">
        <v>3119</v>
      </c>
      <c r="F2838" s="13" t="s">
        <v>9519</v>
      </c>
      <c r="G2838" s="13" t="s">
        <v>9520</v>
      </c>
      <c r="H2838" s="13" t="s">
        <v>37</v>
      </c>
      <c r="I2838" s="13" t="s">
        <v>9521</v>
      </c>
      <c r="J2838" s="89">
        <v>20220331</v>
      </c>
      <c r="K2838" s="13" t="s">
        <v>9522</v>
      </c>
      <c r="L2838" s="13" t="s">
        <v>784</v>
      </c>
      <c r="M2838" s="13"/>
      <c r="N2838" s="13" t="s">
        <v>435</v>
      </c>
      <c r="O2838" s="13"/>
      <c r="P2838" s="26" t="s">
        <v>9314</v>
      </c>
    </row>
    <row r="2839" ht="20" customHeight="1" spans="1:16">
      <c r="A2839" s="89">
        <v>67</v>
      </c>
      <c r="B2839" s="13" t="s">
        <v>20</v>
      </c>
      <c r="C2839" s="12" t="s">
        <v>798</v>
      </c>
      <c r="D2839" s="13" t="s">
        <v>1059</v>
      </c>
      <c r="E2839" s="13">
        <v>3119</v>
      </c>
      <c r="F2839" s="13" t="s">
        <v>9523</v>
      </c>
      <c r="G2839" s="12" t="s">
        <v>9524</v>
      </c>
      <c r="H2839" s="12"/>
      <c r="I2839" s="13" t="s">
        <v>9525</v>
      </c>
      <c r="J2839" s="89">
        <v>20220331</v>
      </c>
      <c r="K2839" s="13" t="s">
        <v>9522</v>
      </c>
      <c r="L2839" s="13" t="s">
        <v>784</v>
      </c>
      <c r="M2839" s="13"/>
      <c r="N2839" s="13" t="s">
        <v>435</v>
      </c>
      <c r="O2839" s="13"/>
      <c r="P2839" s="26" t="s">
        <v>9314</v>
      </c>
    </row>
    <row r="2840" ht="20" customHeight="1" spans="1:16">
      <c r="A2840" s="89">
        <v>68</v>
      </c>
      <c r="B2840" s="13" t="s">
        <v>20</v>
      </c>
      <c r="C2840" s="106" t="s">
        <v>726</v>
      </c>
      <c r="D2840" s="106" t="s">
        <v>9526</v>
      </c>
      <c r="E2840" s="106" t="s">
        <v>9527</v>
      </c>
      <c r="F2840" s="106" t="s">
        <v>9528</v>
      </c>
      <c r="G2840" s="106" t="s">
        <v>9529</v>
      </c>
      <c r="H2840" s="106"/>
      <c r="I2840" s="106" t="s">
        <v>9530</v>
      </c>
      <c r="J2840" s="89">
        <v>20220331</v>
      </c>
      <c r="K2840" s="13" t="s">
        <v>5881</v>
      </c>
      <c r="L2840" s="13" t="s">
        <v>784</v>
      </c>
      <c r="M2840" s="13"/>
      <c r="N2840" s="13" t="s">
        <v>435</v>
      </c>
      <c r="O2840" s="13"/>
      <c r="P2840" s="26" t="s">
        <v>9314</v>
      </c>
    </row>
    <row r="2841" ht="20" customHeight="1" spans="1:16">
      <c r="A2841" s="89">
        <v>69</v>
      </c>
      <c r="B2841" s="13" t="s">
        <v>20</v>
      </c>
      <c r="C2841" s="13" t="s">
        <v>726</v>
      </c>
      <c r="D2841" s="13" t="s">
        <v>9531</v>
      </c>
      <c r="E2841" s="13"/>
      <c r="F2841" s="13" t="s">
        <v>9532</v>
      </c>
      <c r="G2841" s="13" t="s">
        <v>9533</v>
      </c>
      <c r="H2841" s="13" t="s">
        <v>9534</v>
      </c>
      <c r="I2841" s="13" t="s">
        <v>9535</v>
      </c>
      <c r="J2841" s="89">
        <v>20220331</v>
      </c>
      <c r="K2841" s="13" t="s">
        <v>457</v>
      </c>
      <c r="L2841" s="13" t="s">
        <v>784</v>
      </c>
      <c r="M2841" s="13"/>
      <c r="N2841" s="13" t="s">
        <v>435</v>
      </c>
      <c r="O2841" s="13"/>
      <c r="P2841" s="26" t="s">
        <v>9314</v>
      </c>
    </row>
    <row r="2842" ht="20" customHeight="1" spans="1:16">
      <c r="A2842" s="89">
        <v>70</v>
      </c>
      <c r="B2842" s="13" t="s">
        <v>20</v>
      </c>
      <c r="C2842" s="89" t="s">
        <v>726</v>
      </c>
      <c r="D2842" s="89" t="s">
        <v>9315</v>
      </c>
      <c r="E2842" s="89" t="s">
        <v>9536</v>
      </c>
      <c r="F2842" s="89" t="s">
        <v>9317</v>
      </c>
      <c r="G2842" s="89" t="s">
        <v>9318</v>
      </c>
      <c r="H2842" s="89" t="s">
        <v>37</v>
      </c>
      <c r="I2842" s="89" t="s">
        <v>9319</v>
      </c>
      <c r="J2842" s="89">
        <v>20220331</v>
      </c>
      <c r="K2842" s="13" t="s">
        <v>9537</v>
      </c>
      <c r="L2842" s="13" t="s">
        <v>784</v>
      </c>
      <c r="M2842" s="13"/>
      <c r="N2842" s="13" t="s">
        <v>435</v>
      </c>
      <c r="O2842" s="13"/>
      <c r="P2842" s="26" t="s">
        <v>9314</v>
      </c>
    </row>
    <row r="2843" ht="20" customHeight="1" spans="1:16">
      <c r="A2843" s="89">
        <v>71</v>
      </c>
      <c r="B2843" s="13" t="s">
        <v>20</v>
      </c>
      <c r="C2843" s="13" t="s">
        <v>726</v>
      </c>
      <c r="D2843" s="99" t="s">
        <v>745</v>
      </c>
      <c r="E2843" s="13">
        <v>2715</v>
      </c>
      <c r="F2843" s="13" t="s">
        <v>9538</v>
      </c>
      <c r="G2843" s="13" t="s">
        <v>9327</v>
      </c>
      <c r="H2843" s="13" t="s">
        <v>9328</v>
      </c>
      <c r="I2843" s="13" t="s">
        <v>9329</v>
      </c>
      <c r="J2843" s="89">
        <v>20220331</v>
      </c>
      <c r="K2843" s="13" t="s">
        <v>9539</v>
      </c>
      <c r="L2843" s="13" t="s">
        <v>784</v>
      </c>
      <c r="M2843" s="13"/>
      <c r="N2843" s="13" t="s">
        <v>435</v>
      </c>
      <c r="O2843" s="13"/>
      <c r="P2843" s="26" t="s">
        <v>9314</v>
      </c>
    </row>
    <row r="2844" ht="20" customHeight="1" spans="1:16">
      <c r="A2844" s="89">
        <v>72</v>
      </c>
      <c r="B2844" s="13" t="s">
        <v>20</v>
      </c>
      <c r="C2844" s="13" t="s">
        <v>726</v>
      </c>
      <c r="D2844" s="13" t="s">
        <v>745</v>
      </c>
      <c r="E2844" s="13">
        <v>2715</v>
      </c>
      <c r="F2844" s="13" t="s">
        <v>9330</v>
      </c>
      <c r="G2844" s="13" t="s">
        <v>9331</v>
      </c>
      <c r="H2844" s="13" t="s">
        <v>37</v>
      </c>
      <c r="I2844" s="13" t="s">
        <v>1607</v>
      </c>
      <c r="J2844" s="89">
        <v>20220331</v>
      </c>
      <c r="K2844" s="13" t="s">
        <v>9539</v>
      </c>
      <c r="L2844" s="13" t="s">
        <v>784</v>
      </c>
      <c r="M2844" s="13"/>
      <c r="N2844" s="13" t="s">
        <v>435</v>
      </c>
      <c r="O2844" s="13"/>
      <c r="P2844" s="26" t="s">
        <v>9314</v>
      </c>
    </row>
    <row r="2845" ht="20" customHeight="1" spans="1:16">
      <c r="A2845" s="90">
        <v>73</v>
      </c>
      <c r="B2845" s="7" t="s">
        <v>20</v>
      </c>
      <c r="C2845" s="7" t="s">
        <v>726</v>
      </c>
      <c r="D2845" s="7" t="s">
        <v>9369</v>
      </c>
      <c r="E2845" s="7"/>
      <c r="F2845" s="7" t="s">
        <v>9540</v>
      </c>
      <c r="G2845" s="7" t="s">
        <v>9371</v>
      </c>
      <c r="H2845" s="7"/>
      <c r="I2845" s="7" t="s">
        <v>9372</v>
      </c>
      <c r="J2845" s="90">
        <v>20220331</v>
      </c>
      <c r="K2845" s="7" t="s">
        <v>9373</v>
      </c>
      <c r="L2845" s="7" t="s">
        <v>784</v>
      </c>
      <c r="M2845" s="7"/>
      <c r="N2845" s="7" t="s">
        <v>435</v>
      </c>
      <c r="O2845" s="7" t="s">
        <v>41</v>
      </c>
      <c r="P2845" s="26" t="s">
        <v>9314</v>
      </c>
    </row>
    <row r="2846" ht="20" customHeight="1" spans="1:16">
      <c r="A2846" s="89">
        <v>74</v>
      </c>
      <c r="B2846" s="13" t="s">
        <v>20</v>
      </c>
      <c r="C2846" s="12" t="s">
        <v>726</v>
      </c>
      <c r="D2846" s="13" t="s">
        <v>4418</v>
      </c>
      <c r="E2846" s="13"/>
      <c r="F2846" s="13" t="s">
        <v>4419</v>
      </c>
      <c r="G2846" s="13" t="s">
        <v>9374</v>
      </c>
      <c r="H2846" s="13" t="s">
        <v>9541</v>
      </c>
      <c r="I2846" s="13" t="s">
        <v>9542</v>
      </c>
      <c r="J2846" s="89">
        <v>20220331</v>
      </c>
      <c r="K2846" s="13" t="s">
        <v>9420</v>
      </c>
      <c r="L2846" s="13" t="s">
        <v>784</v>
      </c>
      <c r="M2846" s="13"/>
      <c r="N2846" s="13" t="s">
        <v>435</v>
      </c>
      <c r="O2846" s="13"/>
      <c r="P2846" s="26" t="s">
        <v>9314</v>
      </c>
    </row>
    <row r="2847" ht="20" customHeight="1" spans="1:16">
      <c r="A2847" s="90">
        <v>75</v>
      </c>
      <c r="B2847" s="7" t="s">
        <v>20</v>
      </c>
      <c r="C2847" s="90" t="s">
        <v>726</v>
      </c>
      <c r="D2847" s="90" t="s">
        <v>9543</v>
      </c>
      <c r="E2847" s="90"/>
      <c r="F2847" s="90" t="s">
        <v>301</v>
      </c>
      <c r="G2847" s="90" t="s">
        <v>9544</v>
      </c>
      <c r="H2847" s="90" t="s">
        <v>37</v>
      </c>
      <c r="I2847" s="90" t="s">
        <v>9545</v>
      </c>
      <c r="J2847" s="90">
        <v>20220331</v>
      </c>
      <c r="K2847" s="7" t="s">
        <v>9546</v>
      </c>
      <c r="L2847" s="7" t="s">
        <v>784</v>
      </c>
      <c r="M2847" s="7"/>
      <c r="N2847" s="7" t="s">
        <v>435</v>
      </c>
      <c r="O2847" s="7" t="s">
        <v>41</v>
      </c>
      <c r="P2847" s="26" t="s">
        <v>9314</v>
      </c>
    </row>
    <row r="2848" ht="20" customHeight="1" spans="1:16">
      <c r="A2848" s="89">
        <v>76</v>
      </c>
      <c r="B2848" s="13" t="s">
        <v>20</v>
      </c>
      <c r="C2848" s="13" t="s">
        <v>726</v>
      </c>
      <c r="D2848" s="13" t="s">
        <v>341</v>
      </c>
      <c r="E2848" s="13">
        <v>1901</v>
      </c>
      <c r="F2848" s="13" t="s">
        <v>775</v>
      </c>
      <c r="G2848" s="13" t="s">
        <v>9547</v>
      </c>
      <c r="H2848" s="13" t="s">
        <v>9548</v>
      </c>
      <c r="I2848" s="13" t="s">
        <v>777</v>
      </c>
      <c r="J2848" s="89">
        <v>20220331</v>
      </c>
      <c r="K2848" s="13" t="s">
        <v>9387</v>
      </c>
      <c r="L2848" s="13" t="s">
        <v>784</v>
      </c>
      <c r="M2848" s="13"/>
      <c r="N2848" s="13" t="s">
        <v>435</v>
      </c>
      <c r="O2848" s="13"/>
      <c r="P2848" s="26" t="s">
        <v>9314</v>
      </c>
    </row>
    <row r="2849" ht="20" customHeight="1" spans="1:16">
      <c r="A2849" s="89">
        <v>77</v>
      </c>
      <c r="B2849" s="13" t="s">
        <v>20</v>
      </c>
      <c r="C2849" s="12" t="s">
        <v>726</v>
      </c>
      <c r="D2849" s="12" t="s">
        <v>341</v>
      </c>
      <c r="E2849" s="13"/>
      <c r="F2849" s="13" t="s">
        <v>9549</v>
      </c>
      <c r="G2849" s="12" t="s">
        <v>9550</v>
      </c>
      <c r="H2849" s="12" t="s">
        <v>9551</v>
      </c>
      <c r="I2849" s="12" t="s">
        <v>9552</v>
      </c>
      <c r="J2849" s="89">
        <v>20220331</v>
      </c>
      <c r="K2849" s="13" t="s">
        <v>9424</v>
      </c>
      <c r="L2849" s="13" t="s">
        <v>784</v>
      </c>
      <c r="M2849" s="13"/>
      <c r="N2849" s="13" t="s">
        <v>435</v>
      </c>
      <c r="O2849" s="13"/>
      <c r="P2849" s="26" t="s">
        <v>9314</v>
      </c>
    </row>
    <row r="2850" ht="20" customHeight="1" spans="1:16">
      <c r="A2850" s="89">
        <v>78</v>
      </c>
      <c r="B2850" s="13" t="s">
        <v>20</v>
      </c>
      <c r="C2850" s="12" t="s">
        <v>726</v>
      </c>
      <c r="D2850" s="13" t="s">
        <v>408</v>
      </c>
      <c r="E2850" s="13"/>
      <c r="F2850" s="13" t="s">
        <v>718</v>
      </c>
      <c r="G2850" s="13" t="s">
        <v>9374</v>
      </c>
      <c r="H2850" s="13" t="s">
        <v>9541</v>
      </c>
      <c r="I2850" s="13" t="s">
        <v>9553</v>
      </c>
      <c r="J2850" s="89">
        <v>20220331</v>
      </c>
      <c r="K2850" s="13" t="s">
        <v>9420</v>
      </c>
      <c r="L2850" s="13" t="s">
        <v>784</v>
      </c>
      <c r="M2850" s="13"/>
      <c r="N2850" s="13" t="s">
        <v>435</v>
      </c>
      <c r="O2850" s="13"/>
      <c r="P2850" s="26" t="s">
        <v>9314</v>
      </c>
    </row>
    <row r="2851" ht="20" customHeight="1" spans="1:16">
      <c r="A2851" s="89">
        <v>79</v>
      </c>
      <c r="B2851" s="13" t="s">
        <v>20</v>
      </c>
      <c r="C2851" s="13" t="s">
        <v>443</v>
      </c>
      <c r="D2851" s="13" t="s">
        <v>458</v>
      </c>
      <c r="E2851" s="13"/>
      <c r="F2851" s="13" t="s">
        <v>464</v>
      </c>
      <c r="G2851" s="13" t="s">
        <v>9396</v>
      </c>
      <c r="H2851" s="13" t="s">
        <v>37</v>
      </c>
      <c r="I2851" s="13" t="s">
        <v>9397</v>
      </c>
      <c r="J2851" s="89">
        <v>20220331</v>
      </c>
      <c r="K2851" s="13" t="s">
        <v>9392</v>
      </c>
      <c r="L2851" s="13" t="s">
        <v>784</v>
      </c>
      <c r="M2851" s="13"/>
      <c r="N2851" s="13" t="s">
        <v>435</v>
      </c>
      <c r="O2851" s="13"/>
      <c r="P2851" s="26" t="s">
        <v>9314</v>
      </c>
    </row>
    <row r="2852" ht="20" customHeight="1" spans="1:16">
      <c r="A2852" s="90">
        <v>80</v>
      </c>
      <c r="B2852" s="7" t="s">
        <v>20</v>
      </c>
      <c r="C2852" s="90" t="s">
        <v>443</v>
      </c>
      <c r="D2852" s="90" t="s">
        <v>3784</v>
      </c>
      <c r="E2852" s="90"/>
      <c r="F2852" s="90" t="s">
        <v>9402</v>
      </c>
      <c r="G2852" s="90" t="s">
        <v>9403</v>
      </c>
      <c r="H2852" s="90" t="s">
        <v>9404</v>
      </c>
      <c r="I2852" s="90" t="s">
        <v>9405</v>
      </c>
      <c r="J2852" s="90">
        <v>20220331</v>
      </c>
      <c r="K2852" s="7" t="s">
        <v>9554</v>
      </c>
      <c r="L2852" s="7" t="s">
        <v>784</v>
      </c>
      <c r="M2852" s="7"/>
      <c r="N2852" s="7" t="s">
        <v>435</v>
      </c>
      <c r="O2852" s="7" t="s">
        <v>41</v>
      </c>
      <c r="P2852" s="26" t="s">
        <v>9314</v>
      </c>
    </row>
    <row r="2853" ht="20" customHeight="1" spans="1:16">
      <c r="A2853" s="89">
        <v>81</v>
      </c>
      <c r="B2853" s="13" t="s">
        <v>20</v>
      </c>
      <c r="C2853" s="13" t="s">
        <v>443</v>
      </c>
      <c r="D2853" s="13" t="s">
        <v>112</v>
      </c>
      <c r="E2853" s="13"/>
      <c r="F2853" s="13" t="s">
        <v>9555</v>
      </c>
      <c r="G2853" s="13" t="s">
        <v>9556</v>
      </c>
      <c r="H2853" s="13" t="s">
        <v>9557</v>
      </c>
      <c r="I2853" s="13" t="s">
        <v>9558</v>
      </c>
      <c r="J2853" s="89">
        <v>20220331</v>
      </c>
      <c r="K2853" s="13" t="s">
        <v>9387</v>
      </c>
      <c r="L2853" s="13" t="s">
        <v>784</v>
      </c>
      <c r="M2853" s="13"/>
      <c r="N2853" s="13" t="s">
        <v>435</v>
      </c>
      <c r="O2853" s="13"/>
      <c r="P2853" s="26" t="s">
        <v>9314</v>
      </c>
    </row>
    <row r="2854" ht="20" customHeight="1" spans="1:16">
      <c r="A2854" s="89">
        <v>82</v>
      </c>
      <c r="B2854" s="13" t="s">
        <v>20</v>
      </c>
      <c r="C2854" s="100" t="s">
        <v>443</v>
      </c>
      <c r="D2854" s="100" t="s">
        <v>112</v>
      </c>
      <c r="E2854" s="13"/>
      <c r="F2854" s="13" t="s">
        <v>342</v>
      </c>
      <c r="G2854" s="13" t="s">
        <v>9559</v>
      </c>
      <c r="H2854" s="13"/>
      <c r="I2854" s="13" t="s">
        <v>9560</v>
      </c>
      <c r="J2854" s="89">
        <v>20220331</v>
      </c>
      <c r="K2854" s="13" t="s">
        <v>9424</v>
      </c>
      <c r="L2854" s="13" t="s">
        <v>784</v>
      </c>
      <c r="M2854" s="13"/>
      <c r="N2854" s="13" t="s">
        <v>435</v>
      </c>
      <c r="O2854" s="13"/>
      <c r="P2854" s="26" t="s">
        <v>9314</v>
      </c>
    </row>
    <row r="2855" ht="20" customHeight="1" spans="1:16">
      <c r="A2855" s="89">
        <v>83</v>
      </c>
      <c r="B2855" s="13" t="s">
        <v>20</v>
      </c>
      <c r="C2855" s="100" t="s">
        <v>443</v>
      </c>
      <c r="D2855" s="100" t="s">
        <v>159</v>
      </c>
      <c r="E2855" s="101"/>
      <c r="F2855" s="13" t="s">
        <v>731</v>
      </c>
      <c r="G2855" s="13" t="s">
        <v>9432</v>
      </c>
      <c r="H2855" s="13" t="s">
        <v>9433</v>
      </c>
      <c r="I2855" s="13" t="s">
        <v>9434</v>
      </c>
      <c r="J2855" s="89">
        <v>20220331</v>
      </c>
      <c r="K2855" s="13" t="s">
        <v>9387</v>
      </c>
      <c r="L2855" s="13" t="s">
        <v>784</v>
      </c>
      <c r="M2855" s="13"/>
      <c r="N2855" s="13" t="s">
        <v>435</v>
      </c>
      <c r="O2855" s="13"/>
      <c r="P2855" s="26" t="s">
        <v>9314</v>
      </c>
    </row>
    <row r="2856" ht="20" customHeight="1" spans="1:16">
      <c r="A2856" s="89">
        <v>84</v>
      </c>
      <c r="B2856" s="13" t="s">
        <v>20</v>
      </c>
      <c r="C2856" s="13" t="s">
        <v>443</v>
      </c>
      <c r="D2856" s="99" t="s">
        <v>159</v>
      </c>
      <c r="E2856" s="13"/>
      <c r="F2856" s="13" t="s">
        <v>9561</v>
      </c>
      <c r="G2856" s="13" t="s">
        <v>9562</v>
      </c>
      <c r="H2856" s="13" t="s">
        <v>37</v>
      </c>
      <c r="I2856" s="13" t="s">
        <v>9563</v>
      </c>
      <c r="J2856" s="89">
        <v>20220331</v>
      </c>
      <c r="K2856" s="13" t="s">
        <v>9564</v>
      </c>
      <c r="L2856" s="13" t="s">
        <v>784</v>
      </c>
      <c r="M2856" s="13"/>
      <c r="N2856" s="13" t="s">
        <v>435</v>
      </c>
      <c r="O2856" s="13"/>
      <c r="P2856" s="26" t="s">
        <v>9314</v>
      </c>
    </row>
    <row r="2857" ht="20" customHeight="1" spans="1:16">
      <c r="A2857" s="89">
        <v>85</v>
      </c>
      <c r="B2857" s="13" t="s">
        <v>20</v>
      </c>
      <c r="C2857" s="13" t="s">
        <v>443</v>
      </c>
      <c r="D2857" s="99" t="s">
        <v>9565</v>
      </c>
      <c r="E2857" s="13"/>
      <c r="F2857" s="13" t="s">
        <v>188</v>
      </c>
      <c r="G2857" s="13" t="s">
        <v>9566</v>
      </c>
      <c r="H2857" s="13" t="s">
        <v>37</v>
      </c>
      <c r="I2857" s="13" t="s">
        <v>9567</v>
      </c>
      <c r="J2857" s="89">
        <v>20220331</v>
      </c>
      <c r="K2857" s="13" t="s">
        <v>457</v>
      </c>
      <c r="L2857" s="13" t="s">
        <v>784</v>
      </c>
      <c r="M2857" s="13"/>
      <c r="N2857" s="13" t="s">
        <v>435</v>
      </c>
      <c r="O2857" s="13"/>
      <c r="P2857" s="26" t="s">
        <v>9314</v>
      </c>
    </row>
    <row r="2858" ht="20" customHeight="1" spans="1:16">
      <c r="A2858" s="89">
        <v>86</v>
      </c>
      <c r="B2858" s="13" t="s">
        <v>20</v>
      </c>
      <c r="C2858" s="100" t="s">
        <v>443</v>
      </c>
      <c r="D2858" s="100" t="s">
        <v>175</v>
      </c>
      <c r="E2858" s="13"/>
      <c r="F2858" s="13" t="s">
        <v>9437</v>
      </c>
      <c r="G2858" s="13" t="s">
        <v>9438</v>
      </c>
      <c r="H2858" s="13" t="s">
        <v>9439</v>
      </c>
      <c r="I2858" s="13" t="s">
        <v>9440</v>
      </c>
      <c r="J2858" s="89">
        <v>20220331</v>
      </c>
      <c r="K2858" s="13" t="s">
        <v>9387</v>
      </c>
      <c r="L2858" s="13" t="s">
        <v>784</v>
      </c>
      <c r="M2858" s="13"/>
      <c r="N2858" s="13" t="s">
        <v>435</v>
      </c>
      <c r="O2858" s="13"/>
      <c r="P2858" s="26" t="s">
        <v>9314</v>
      </c>
    </row>
    <row r="2859" ht="20" customHeight="1" spans="1:16">
      <c r="A2859" s="89">
        <v>87</v>
      </c>
      <c r="B2859" s="13" t="s">
        <v>20</v>
      </c>
      <c r="C2859" s="100" t="s">
        <v>443</v>
      </c>
      <c r="D2859" s="100" t="s">
        <v>175</v>
      </c>
      <c r="E2859" s="13"/>
      <c r="F2859" s="13" t="s">
        <v>9442</v>
      </c>
      <c r="G2859" s="13" t="s">
        <v>9443</v>
      </c>
      <c r="H2859" s="13" t="s">
        <v>9444</v>
      </c>
      <c r="I2859" s="13" t="s">
        <v>9445</v>
      </c>
      <c r="J2859" s="89">
        <v>20220331</v>
      </c>
      <c r="K2859" s="13" t="s">
        <v>9387</v>
      </c>
      <c r="L2859" s="13" t="s">
        <v>784</v>
      </c>
      <c r="M2859" s="13"/>
      <c r="N2859" s="13" t="s">
        <v>435</v>
      </c>
      <c r="O2859" s="13"/>
      <c r="P2859" s="26" t="s">
        <v>9314</v>
      </c>
    </row>
    <row r="2860" ht="20" customHeight="1" spans="1:16">
      <c r="A2860" s="89">
        <v>88</v>
      </c>
      <c r="B2860" s="13" t="s">
        <v>20</v>
      </c>
      <c r="C2860" s="100" t="s">
        <v>443</v>
      </c>
      <c r="D2860" s="100" t="s">
        <v>175</v>
      </c>
      <c r="E2860" s="13"/>
      <c r="F2860" s="13" t="s">
        <v>9437</v>
      </c>
      <c r="G2860" s="13" t="s">
        <v>9446</v>
      </c>
      <c r="H2860" s="13" t="s">
        <v>9447</v>
      </c>
      <c r="I2860" s="13" t="s">
        <v>9448</v>
      </c>
      <c r="J2860" s="89">
        <v>20220331</v>
      </c>
      <c r="K2860" s="13" t="s">
        <v>9387</v>
      </c>
      <c r="L2860" s="13" t="s">
        <v>784</v>
      </c>
      <c r="M2860" s="13"/>
      <c r="N2860" s="13" t="s">
        <v>435</v>
      </c>
      <c r="O2860" s="13"/>
      <c r="P2860" s="26" t="s">
        <v>9314</v>
      </c>
    </row>
    <row r="2861" ht="20" customHeight="1" spans="1:16">
      <c r="A2861" s="89">
        <v>89</v>
      </c>
      <c r="B2861" s="13" t="s">
        <v>20</v>
      </c>
      <c r="C2861" s="100" t="s">
        <v>443</v>
      </c>
      <c r="D2861" s="100" t="s">
        <v>175</v>
      </c>
      <c r="E2861" s="13"/>
      <c r="F2861" s="13" t="s">
        <v>188</v>
      </c>
      <c r="G2861" s="13" t="s">
        <v>9568</v>
      </c>
      <c r="H2861" s="13" t="s">
        <v>9569</v>
      </c>
      <c r="I2861" s="13" t="s">
        <v>9570</v>
      </c>
      <c r="J2861" s="89">
        <v>20220331</v>
      </c>
      <c r="K2861" s="13" t="s">
        <v>9387</v>
      </c>
      <c r="L2861" s="13" t="s">
        <v>784</v>
      </c>
      <c r="M2861" s="13"/>
      <c r="N2861" s="13" t="s">
        <v>435</v>
      </c>
      <c r="O2861" s="13"/>
      <c r="P2861" s="26" t="s">
        <v>9314</v>
      </c>
    </row>
    <row r="2862" ht="20" customHeight="1" spans="1:16">
      <c r="A2862" s="89">
        <v>90</v>
      </c>
      <c r="B2862" s="13" t="s">
        <v>20</v>
      </c>
      <c r="C2862" s="13" t="s">
        <v>443</v>
      </c>
      <c r="D2862" s="13" t="s">
        <v>9451</v>
      </c>
      <c r="E2862" s="13"/>
      <c r="F2862" s="13" t="s">
        <v>617</v>
      </c>
      <c r="G2862" s="13" t="s">
        <v>9452</v>
      </c>
      <c r="H2862" s="13" t="s">
        <v>9453</v>
      </c>
      <c r="I2862" s="13" t="s">
        <v>9454</v>
      </c>
      <c r="J2862" s="89">
        <v>20220331</v>
      </c>
      <c r="K2862" s="13" t="s">
        <v>9387</v>
      </c>
      <c r="L2862" s="13" t="s">
        <v>784</v>
      </c>
      <c r="M2862" s="13"/>
      <c r="N2862" s="13" t="s">
        <v>435</v>
      </c>
      <c r="O2862" s="13"/>
      <c r="P2862" s="26" t="s">
        <v>9314</v>
      </c>
    </row>
    <row r="2863" ht="20" customHeight="1" spans="1:16">
      <c r="A2863" s="89">
        <v>91</v>
      </c>
      <c r="B2863" s="13" t="s">
        <v>20</v>
      </c>
      <c r="C2863" s="13" t="s">
        <v>443</v>
      </c>
      <c r="D2863" s="13" t="s">
        <v>9451</v>
      </c>
      <c r="E2863" s="13"/>
      <c r="F2863" s="13" t="s">
        <v>9571</v>
      </c>
      <c r="G2863" s="13" t="s">
        <v>9572</v>
      </c>
      <c r="H2863" s="13" t="s">
        <v>9573</v>
      </c>
      <c r="I2863" s="13" t="s">
        <v>9574</v>
      </c>
      <c r="J2863" s="89">
        <v>20220331</v>
      </c>
      <c r="K2863" s="13" t="s">
        <v>9387</v>
      </c>
      <c r="L2863" s="13" t="s">
        <v>784</v>
      </c>
      <c r="M2863" s="13"/>
      <c r="N2863" s="13" t="s">
        <v>435</v>
      </c>
      <c r="O2863" s="13"/>
      <c r="P2863" s="26" t="s">
        <v>9314</v>
      </c>
    </row>
    <row r="2864" ht="20" customHeight="1" spans="1:16">
      <c r="A2864" s="90">
        <v>92</v>
      </c>
      <c r="B2864" s="7" t="s">
        <v>20</v>
      </c>
      <c r="C2864" s="7" t="s">
        <v>443</v>
      </c>
      <c r="D2864" s="7" t="s">
        <v>197</v>
      </c>
      <c r="E2864" s="7"/>
      <c r="F2864" s="7" t="s">
        <v>595</v>
      </c>
      <c r="G2864" s="7" t="s">
        <v>9575</v>
      </c>
      <c r="H2864" s="7" t="s">
        <v>37</v>
      </c>
      <c r="I2864" s="7" t="s">
        <v>9576</v>
      </c>
      <c r="J2864" s="90">
        <v>20220331</v>
      </c>
      <c r="K2864" s="7" t="s">
        <v>9577</v>
      </c>
      <c r="L2864" s="7" t="s">
        <v>784</v>
      </c>
      <c r="M2864" s="7"/>
      <c r="N2864" s="7" t="s">
        <v>435</v>
      </c>
      <c r="O2864" s="7" t="s">
        <v>41</v>
      </c>
      <c r="P2864" s="26" t="s">
        <v>9314</v>
      </c>
    </row>
    <row r="2865" ht="20" customHeight="1" spans="1:16">
      <c r="A2865" s="89">
        <v>93</v>
      </c>
      <c r="B2865" s="13" t="s">
        <v>20</v>
      </c>
      <c r="C2865" s="100" t="s">
        <v>443</v>
      </c>
      <c r="D2865" s="100" t="s">
        <v>270</v>
      </c>
      <c r="E2865" s="13"/>
      <c r="F2865" s="13" t="s">
        <v>9578</v>
      </c>
      <c r="G2865" s="13" t="s">
        <v>9579</v>
      </c>
      <c r="H2865" s="13" t="s">
        <v>9580</v>
      </c>
      <c r="I2865" s="13" t="s">
        <v>9574</v>
      </c>
      <c r="J2865" s="89">
        <v>20220331</v>
      </c>
      <c r="K2865" s="13" t="s">
        <v>9387</v>
      </c>
      <c r="L2865" s="13" t="s">
        <v>784</v>
      </c>
      <c r="M2865" s="13"/>
      <c r="N2865" s="13" t="s">
        <v>435</v>
      </c>
      <c r="O2865" s="13"/>
      <c r="P2865" s="26" t="s">
        <v>9314</v>
      </c>
    </row>
    <row r="2866" ht="20" customHeight="1" spans="1:16">
      <c r="A2866" s="89">
        <v>94</v>
      </c>
      <c r="B2866" s="13" t="s">
        <v>20</v>
      </c>
      <c r="C2866" s="100" t="s">
        <v>443</v>
      </c>
      <c r="D2866" s="100" t="s">
        <v>270</v>
      </c>
      <c r="E2866" s="13"/>
      <c r="F2866" s="13" t="s">
        <v>9578</v>
      </c>
      <c r="G2866" s="13" t="s">
        <v>9581</v>
      </c>
      <c r="H2866" s="13" t="s">
        <v>9582</v>
      </c>
      <c r="I2866" s="13" t="s">
        <v>9583</v>
      </c>
      <c r="J2866" s="89">
        <v>20220331</v>
      </c>
      <c r="K2866" s="13" t="s">
        <v>9387</v>
      </c>
      <c r="L2866" s="13" t="s">
        <v>784</v>
      </c>
      <c r="M2866" s="13"/>
      <c r="N2866" s="13" t="s">
        <v>435</v>
      </c>
      <c r="O2866" s="13"/>
      <c r="P2866" s="26" t="s">
        <v>9314</v>
      </c>
    </row>
    <row r="2867" ht="20" customHeight="1" spans="1:16">
      <c r="A2867" s="89">
        <v>95</v>
      </c>
      <c r="B2867" s="13" t="s">
        <v>20</v>
      </c>
      <c r="C2867" s="107" t="s">
        <v>443</v>
      </c>
      <c r="D2867" s="108" t="s">
        <v>270</v>
      </c>
      <c r="E2867" s="107"/>
      <c r="F2867" s="99" t="s">
        <v>517</v>
      </c>
      <c r="G2867" s="107" t="s">
        <v>9584</v>
      </c>
      <c r="H2867" s="107" t="s">
        <v>9585</v>
      </c>
      <c r="I2867" s="107" t="s">
        <v>9586</v>
      </c>
      <c r="J2867" s="89">
        <v>20220331</v>
      </c>
      <c r="K2867" s="13" t="s">
        <v>9587</v>
      </c>
      <c r="L2867" s="13" t="s">
        <v>784</v>
      </c>
      <c r="M2867" s="13"/>
      <c r="N2867" s="13" t="s">
        <v>435</v>
      </c>
      <c r="O2867" s="13"/>
      <c r="P2867" s="26" t="s">
        <v>9314</v>
      </c>
    </row>
    <row r="2868" ht="20" customHeight="1" spans="1:16">
      <c r="A2868" s="89">
        <v>96</v>
      </c>
      <c r="B2868" s="13" t="s">
        <v>20</v>
      </c>
      <c r="C2868" s="100" t="s">
        <v>443</v>
      </c>
      <c r="D2868" s="100" t="s">
        <v>645</v>
      </c>
      <c r="E2868" s="12" t="s">
        <v>650</v>
      </c>
      <c r="F2868" s="12" t="s">
        <v>517</v>
      </c>
      <c r="G2868" s="12" t="s">
        <v>9588</v>
      </c>
      <c r="H2868" s="12" t="s">
        <v>9589</v>
      </c>
      <c r="I2868" s="12" t="s">
        <v>9590</v>
      </c>
      <c r="J2868" s="89">
        <v>20220331</v>
      </c>
      <c r="K2868" s="13" t="s">
        <v>9416</v>
      </c>
      <c r="L2868" s="13" t="s">
        <v>784</v>
      </c>
      <c r="M2868" s="13"/>
      <c r="N2868" s="13" t="s">
        <v>435</v>
      </c>
      <c r="O2868" s="13"/>
      <c r="P2868" s="26" t="s">
        <v>9314</v>
      </c>
    </row>
    <row r="2869" ht="20" customHeight="1" spans="1:16">
      <c r="A2869" s="90">
        <v>97</v>
      </c>
      <c r="B2869" s="7" t="s">
        <v>20</v>
      </c>
      <c r="C2869" s="7" t="s">
        <v>443</v>
      </c>
      <c r="D2869" s="7" t="s">
        <v>9591</v>
      </c>
      <c r="E2869" s="7"/>
      <c r="F2869" s="7" t="s">
        <v>517</v>
      </c>
      <c r="G2869" s="7" t="s">
        <v>9592</v>
      </c>
      <c r="H2869" s="7" t="s">
        <v>9593</v>
      </c>
      <c r="I2869" s="7" t="s">
        <v>9594</v>
      </c>
      <c r="J2869" s="90">
        <v>20220331</v>
      </c>
      <c r="K2869" s="7" t="s">
        <v>9595</v>
      </c>
      <c r="L2869" s="7" t="s">
        <v>784</v>
      </c>
      <c r="M2869" s="7"/>
      <c r="N2869" s="7" t="s">
        <v>435</v>
      </c>
      <c r="O2869" s="7" t="s">
        <v>41</v>
      </c>
      <c r="P2869" s="26" t="s">
        <v>9314</v>
      </c>
    </row>
    <row r="2870" ht="20" customHeight="1" spans="1:16">
      <c r="A2870" s="89">
        <v>98</v>
      </c>
      <c r="B2870" s="13" t="s">
        <v>20</v>
      </c>
      <c r="C2870" s="12" t="s">
        <v>443</v>
      </c>
      <c r="D2870" s="12" t="s">
        <v>657</v>
      </c>
      <c r="E2870" s="12"/>
      <c r="F2870" s="13" t="s">
        <v>658</v>
      </c>
      <c r="G2870" s="12" t="s">
        <v>9481</v>
      </c>
      <c r="H2870" s="12"/>
      <c r="I2870" s="12" t="s">
        <v>9482</v>
      </c>
      <c r="J2870" s="89">
        <v>20220331</v>
      </c>
      <c r="K2870" s="13" t="s">
        <v>9596</v>
      </c>
      <c r="L2870" s="13" t="s">
        <v>784</v>
      </c>
      <c r="M2870" s="13"/>
      <c r="N2870" s="13" t="s">
        <v>435</v>
      </c>
      <c r="O2870" s="13"/>
      <c r="P2870" s="26" t="s">
        <v>9314</v>
      </c>
    </row>
    <row r="2871" ht="20" customHeight="1" spans="1:16">
      <c r="A2871" s="89">
        <v>99</v>
      </c>
      <c r="B2871" s="13" t="s">
        <v>20</v>
      </c>
      <c r="C2871" s="13" t="s">
        <v>443</v>
      </c>
      <c r="D2871" s="13" t="s">
        <v>663</v>
      </c>
      <c r="E2871" s="13"/>
      <c r="F2871" s="13" t="s">
        <v>9597</v>
      </c>
      <c r="G2871" s="13" t="s">
        <v>9598</v>
      </c>
      <c r="H2871" s="13" t="s">
        <v>37</v>
      </c>
      <c r="I2871" s="89" t="s">
        <v>9599</v>
      </c>
      <c r="J2871" s="89">
        <v>20220331</v>
      </c>
      <c r="K2871" s="13" t="s">
        <v>457</v>
      </c>
      <c r="L2871" s="13" t="s">
        <v>784</v>
      </c>
      <c r="M2871" s="13"/>
      <c r="N2871" s="13" t="s">
        <v>435</v>
      </c>
      <c r="O2871" s="13"/>
      <c r="P2871" s="26" t="s">
        <v>9314</v>
      </c>
    </row>
    <row r="2872" ht="20" customHeight="1" spans="1:16">
      <c r="A2872" s="90">
        <v>100</v>
      </c>
      <c r="B2872" s="7" t="s">
        <v>20</v>
      </c>
      <c r="C2872" s="7" t="s">
        <v>443</v>
      </c>
      <c r="D2872" s="7" t="s">
        <v>306</v>
      </c>
      <c r="E2872" s="7"/>
      <c r="F2872" s="7" t="s">
        <v>746</v>
      </c>
      <c r="G2872" s="7" t="s">
        <v>9600</v>
      </c>
      <c r="H2872" s="7" t="s">
        <v>37</v>
      </c>
      <c r="I2872" s="90" t="s">
        <v>9601</v>
      </c>
      <c r="J2872" s="90">
        <v>20220331</v>
      </c>
      <c r="K2872" s="7" t="s">
        <v>9602</v>
      </c>
      <c r="L2872" s="7" t="s">
        <v>784</v>
      </c>
      <c r="M2872" s="7"/>
      <c r="N2872" s="7" t="s">
        <v>435</v>
      </c>
      <c r="O2872" s="7" t="s">
        <v>41</v>
      </c>
      <c r="P2872" s="26" t="s">
        <v>9314</v>
      </c>
    </row>
    <row r="2873" ht="20" customHeight="1" spans="1:16">
      <c r="A2873" s="90">
        <v>101</v>
      </c>
      <c r="B2873" s="7" t="s">
        <v>20</v>
      </c>
      <c r="C2873" s="7" t="s">
        <v>443</v>
      </c>
      <c r="D2873" s="7" t="s">
        <v>3023</v>
      </c>
      <c r="E2873" s="7">
        <v>3109</v>
      </c>
      <c r="F2873" s="7" t="s">
        <v>9603</v>
      </c>
      <c r="G2873" s="7" t="s">
        <v>9487</v>
      </c>
      <c r="H2873" s="7" t="s">
        <v>9488</v>
      </c>
      <c r="I2873" s="7" t="s">
        <v>9489</v>
      </c>
      <c r="J2873" s="90">
        <v>20220331</v>
      </c>
      <c r="K2873" s="7" t="s">
        <v>9604</v>
      </c>
      <c r="L2873" s="7" t="s">
        <v>784</v>
      </c>
      <c r="M2873" s="7"/>
      <c r="N2873" s="7" t="s">
        <v>435</v>
      </c>
      <c r="O2873" s="7" t="s">
        <v>41</v>
      </c>
      <c r="P2873" s="26" t="s">
        <v>9314</v>
      </c>
    </row>
    <row r="2874" ht="20" customHeight="1" spans="1:16">
      <c r="A2874" s="89">
        <v>102</v>
      </c>
      <c r="B2874" s="13" t="s">
        <v>20</v>
      </c>
      <c r="C2874" s="89" t="s">
        <v>443</v>
      </c>
      <c r="D2874" s="89" t="s">
        <v>310</v>
      </c>
      <c r="E2874" s="89">
        <v>2380</v>
      </c>
      <c r="F2874" s="89" t="s">
        <v>9491</v>
      </c>
      <c r="G2874" s="89" t="s">
        <v>9492</v>
      </c>
      <c r="H2874" s="89" t="s">
        <v>9493</v>
      </c>
      <c r="I2874" s="89" t="s">
        <v>9494</v>
      </c>
      <c r="J2874" s="89">
        <v>20220331</v>
      </c>
      <c r="K2874" s="13" t="s">
        <v>41</v>
      </c>
      <c r="L2874" s="13" t="s">
        <v>784</v>
      </c>
      <c r="M2874" s="13"/>
      <c r="N2874" s="13" t="s">
        <v>435</v>
      </c>
      <c r="O2874" s="13"/>
      <c r="P2874" s="26" t="s">
        <v>9314</v>
      </c>
    </row>
    <row r="2875" ht="20" customHeight="1" spans="1:16">
      <c r="A2875" s="89">
        <v>103</v>
      </c>
      <c r="B2875" s="13" t="s">
        <v>20</v>
      </c>
      <c r="C2875" s="89" t="s">
        <v>443</v>
      </c>
      <c r="D2875" s="89" t="s">
        <v>310</v>
      </c>
      <c r="E2875" s="89"/>
      <c r="F2875" s="89" t="s">
        <v>677</v>
      </c>
      <c r="G2875" s="89" t="s">
        <v>9605</v>
      </c>
      <c r="H2875" s="89" t="s">
        <v>9606</v>
      </c>
      <c r="I2875" s="89" t="s">
        <v>9607</v>
      </c>
      <c r="J2875" s="89">
        <v>20220331</v>
      </c>
      <c r="K2875" s="13" t="s">
        <v>9608</v>
      </c>
      <c r="L2875" s="13" t="s">
        <v>784</v>
      </c>
      <c r="M2875" s="13"/>
      <c r="N2875" s="13" t="s">
        <v>435</v>
      </c>
      <c r="O2875" s="13"/>
      <c r="P2875" s="26" t="s">
        <v>9314</v>
      </c>
    </row>
    <row r="2876" ht="20" customHeight="1" spans="1:16">
      <c r="A2876" s="90">
        <v>104</v>
      </c>
      <c r="B2876" s="7" t="s">
        <v>20</v>
      </c>
      <c r="C2876" s="15" t="s">
        <v>443</v>
      </c>
      <c r="D2876" s="15" t="s">
        <v>310</v>
      </c>
      <c r="E2876" s="7" t="s">
        <v>9609</v>
      </c>
      <c r="F2876" s="7" t="s">
        <v>9610</v>
      </c>
      <c r="G2876" s="15" t="s">
        <v>9611</v>
      </c>
      <c r="H2876" s="15" t="s">
        <v>9612</v>
      </c>
      <c r="I2876" s="15" t="s">
        <v>9613</v>
      </c>
      <c r="J2876" s="90">
        <v>20220331</v>
      </c>
      <c r="K2876" s="7" t="s">
        <v>9614</v>
      </c>
      <c r="L2876" s="7" t="s">
        <v>784</v>
      </c>
      <c r="M2876" s="7"/>
      <c r="N2876" s="7" t="s">
        <v>435</v>
      </c>
      <c r="O2876" s="7" t="s">
        <v>41</v>
      </c>
      <c r="P2876" s="26" t="s">
        <v>9314</v>
      </c>
    </row>
    <row r="2877" ht="20" customHeight="1" spans="1:16">
      <c r="A2877" s="89">
        <v>105</v>
      </c>
      <c r="B2877" s="13" t="s">
        <v>20</v>
      </c>
      <c r="C2877" s="13" t="s">
        <v>443</v>
      </c>
      <c r="D2877" s="13" t="s">
        <v>310</v>
      </c>
      <c r="E2877" s="13" t="s">
        <v>9615</v>
      </c>
      <c r="F2877" s="13" t="s">
        <v>9496</v>
      </c>
      <c r="G2877" s="13" t="s">
        <v>9497</v>
      </c>
      <c r="H2877" s="13"/>
      <c r="I2877" s="13" t="s">
        <v>9498</v>
      </c>
      <c r="J2877" s="89">
        <v>20220331</v>
      </c>
      <c r="K2877" s="13" t="s">
        <v>9616</v>
      </c>
      <c r="L2877" s="13" t="s">
        <v>784</v>
      </c>
      <c r="M2877" s="13"/>
      <c r="N2877" s="13" t="s">
        <v>435</v>
      </c>
      <c r="O2877" s="13"/>
      <c r="P2877" s="26" t="s">
        <v>9314</v>
      </c>
    </row>
    <row r="2878" ht="20" customHeight="1" spans="1:16">
      <c r="A2878" s="90">
        <v>106</v>
      </c>
      <c r="B2878" s="7" t="s">
        <v>20</v>
      </c>
      <c r="C2878" s="7" t="s">
        <v>443</v>
      </c>
      <c r="D2878" s="7" t="s">
        <v>9369</v>
      </c>
      <c r="E2878" s="7"/>
      <c r="F2878" s="7" t="s">
        <v>9617</v>
      </c>
      <c r="G2878" s="7" t="s">
        <v>9371</v>
      </c>
      <c r="H2878" s="7"/>
      <c r="I2878" s="7" t="s">
        <v>9372</v>
      </c>
      <c r="J2878" s="90">
        <v>20220331</v>
      </c>
      <c r="K2878" s="7" t="s">
        <v>9373</v>
      </c>
      <c r="L2878" s="7" t="s">
        <v>784</v>
      </c>
      <c r="M2878" s="7"/>
      <c r="N2878" s="7" t="s">
        <v>435</v>
      </c>
      <c r="O2878" s="7" t="s">
        <v>41</v>
      </c>
      <c r="P2878" s="26" t="s">
        <v>9314</v>
      </c>
    </row>
    <row r="2879" ht="20" customHeight="1" spans="1:16">
      <c r="A2879" s="89">
        <v>107</v>
      </c>
      <c r="B2879" s="13" t="s">
        <v>20</v>
      </c>
      <c r="C2879" s="13" t="s">
        <v>443</v>
      </c>
      <c r="D2879" s="13" t="s">
        <v>8804</v>
      </c>
      <c r="E2879" s="13"/>
      <c r="F2879" s="13" t="s">
        <v>9618</v>
      </c>
      <c r="G2879" s="13" t="s">
        <v>9619</v>
      </c>
      <c r="H2879" s="13" t="s">
        <v>37</v>
      </c>
      <c r="I2879" s="13" t="s">
        <v>9620</v>
      </c>
      <c r="J2879" s="89">
        <v>20220331</v>
      </c>
      <c r="K2879" s="13" t="s">
        <v>9621</v>
      </c>
      <c r="L2879" s="13" t="s">
        <v>784</v>
      </c>
      <c r="M2879" s="13"/>
      <c r="N2879" s="13" t="s">
        <v>435</v>
      </c>
      <c r="O2879" s="13"/>
      <c r="P2879" s="26" t="s">
        <v>9314</v>
      </c>
    </row>
    <row r="2880" ht="20" customHeight="1" spans="1:16">
      <c r="A2880" s="89">
        <v>108</v>
      </c>
      <c r="B2880" s="13" t="s">
        <v>20</v>
      </c>
      <c r="C2880" s="100" t="s">
        <v>443</v>
      </c>
      <c r="D2880" s="100" t="s">
        <v>694</v>
      </c>
      <c r="E2880" s="13">
        <v>3038</v>
      </c>
      <c r="F2880" s="13" t="s">
        <v>9622</v>
      </c>
      <c r="G2880" s="13" t="s">
        <v>9623</v>
      </c>
      <c r="H2880" s="13" t="s">
        <v>9623</v>
      </c>
      <c r="I2880" s="13" t="s">
        <v>9624</v>
      </c>
      <c r="J2880" s="89">
        <v>20220331</v>
      </c>
      <c r="K2880" s="13" t="s">
        <v>9625</v>
      </c>
      <c r="L2880" s="13" t="s">
        <v>784</v>
      </c>
      <c r="M2880" s="13"/>
      <c r="N2880" s="13" t="s">
        <v>435</v>
      </c>
      <c r="O2880" s="13"/>
      <c r="P2880" s="26" t="s">
        <v>9314</v>
      </c>
    </row>
    <row r="2881" ht="20" customHeight="1" spans="1:16">
      <c r="A2881" s="89">
        <v>109</v>
      </c>
      <c r="B2881" s="13" t="s">
        <v>20</v>
      </c>
      <c r="C2881" s="13" t="s">
        <v>443</v>
      </c>
      <c r="D2881" s="13" t="s">
        <v>694</v>
      </c>
      <c r="E2881" s="13" t="s">
        <v>9626</v>
      </c>
      <c r="F2881" s="13" t="s">
        <v>9506</v>
      </c>
      <c r="G2881" s="13" t="s">
        <v>9497</v>
      </c>
      <c r="H2881" s="13"/>
      <c r="I2881" s="13" t="s">
        <v>9507</v>
      </c>
      <c r="J2881" s="89">
        <v>20220331</v>
      </c>
      <c r="K2881" s="13" t="s">
        <v>9420</v>
      </c>
      <c r="L2881" s="13" t="s">
        <v>784</v>
      </c>
      <c r="M2881" s="13"/>
      <c r="N2881" s="13" t="s">
        <v>435</v>
      </c>
      <c r="O2881" s="13"/>
      <c r="P2881" s="26" t="s">
        <v>9314</v>
      </c>
    </row>
    <row r="2882" ht="20" customHeight="1" spans="1:16">
      <c r="A2882" s="89">
        <v>110</v>
      </c>
      <c r="B2882" s="13" t="s">
        <v>20</v>
      </c>
      <c r="C2882" s="100" t="s">
        <v>443</v>
      </c>
      <c r="D2882" s="100" t="s">
        <v>332</v>
      </c>
      <c r="E2882" s="13"/>
      <c r="F2882" s="109" t="s">
        <v>9627</v>
      </c>
      <c r="G2882" s="109" t="s">
        <v>9628</v>
      </c>
      <c r="H2882" s="13" t="s">
        <v>9629</v>
      </c>
      <c r="I2882" s="13" t="s">
        <v>9630</v>
      </c>
      <c r="J2882" s="89">
        <v>20220331</v>
      </c>
      <c r="K2882" s="13" t="s">
        <v>9387</v>
      </c>
      <c r="L2882" s="13" t="s">
        <v>784</v>
      </c>
      <c r="M2882" s="13"/>
      <c r="N2882" s="13" t="s">
        <v>435</v>
      </c>
      <c r="O2882" s="13"/>
      <c r="P2882" s="26" t="s">
        <v>9314</v>
      </c>
    </row>
    <row r="2883" ht="20" customHeight="1" spans="1:16">
      <c r="A2883" s="89">
        <v>111</v>
      </c>
      <c r="B2883" s="13" t="s">
        <v>20</v>
      </c>
      <c r="C2883" s="100" t="s">
        <v>443</v>
      </c>
      <c r="D2883" s="100" t="s">
        <v>332</v>
      </c>
      <c r="E2883" s="13"/>
      <c r="F2883" s="109" t="s">
        <v>9627</v>
      </c>
      <c r="G2883" s="109" t="s">
        <v>9631</v>
      </c>
      <c r="H2883" s="13"/>
      <c r="I2883" s="13" t="s">
        <v>9632</v>
      </c>
      <c r="J2883" s="89">
        <v>20220331</v>
      </c>
      <c r="K2883" s="13" t="s">
        <v>9387</v>
      </c>
      <c r="L2883" s="13" t="s">
        <v>784</v>
      </c>
      <c r="M2883" s="13"/>
      <c r="N2883" s="13" t="s">
        <v>435</v>
      </c>
      <c r="O2883" s="13"/>
      <c r="P2883" s="26" t="s">
        <v>9314</v>
      </c>
    </row>
    <row r="2884" ht="20" customHeight="1" spans="1:16">
      <c r="A2884" s="89">
        <v>112</v>
      </c>
      <c r="B2884" s="13" t="s">
        <v>20</v>
      </c>
      <c r="C2884" s="13" t="s">
        <v>443</v>
      </c>
      <c r="D2884" s="13" t="s">
        <v>332</v>
      </c>
      <c r="E2884" s="13" t="s">
        <v>9633</v>
      </c>
      <c r="F2884" s="13" t="s">
        <v>9634</v>
      </c>
      <c r="G2884" s="99" t="s">
        <v>9635</v>
      </c>
      <c r="H2884" s="13"/>
      <c r="I2884" s="13" t="s">
        <v>9636</v>
      </c>
      <c r="J2884" s="89">
        <v>20220331</v>
      </c>
      <c r="K2884" s="13" t="s">
        <v>9387</v>
      </c>
      <c r="L2884" s="13" t="s">
        <v>784</v>
      </c>
      <c r="M2884" s="13"/>
      <c r="N2884" s="13" t="s">
        <v>435</v>
      </c>
      <c r="O2884" s="13"/>
      <c r="P2884" s="26" t="s">
        <v>9314</v>
      </c>
    </row>
    <row r="2885" ht="20" customHeight="1" spans="1:16">
      <c r="A2885" s="90">
        <v>113</v>
      </c>
      <c r="B2885" s="7" t="s">
        <v>20</v>
      </c>
      <c r="C2885" s="7" t="s">
        <v>443</v>
      </c>
      <c r="D2885" s="7"/>
      <c r="E2885" s="7"/>
      <c r="F2885" s="7" t="s">
        <v>9637</v>
      </c>
      <c r="G2885" s="7" t="s">
        <v>9638</v>
      </c>
      <c r="H2885" s="7" t="s">
        <v>9639</v>
      </c>
      <c r="I2885" s="7" t="s">
        <v>9640</v>
      </c>
      <c r="J2885" s="90">
        <v>20220331</v>
      </c>
      <c r="K2885" s="7" t="s">
        <v>9641</v>
      </c>
      <c r="L2885" s="7" t="s">
        <v>784</v>
      </c>
      <c r="M2885" s="7"/>
      <c r="N2885" s="7" t="s">
        <v>435</v>
      </c>
      <c r="O2885" s="7" t="s">
        <v>41</v>
      </c>
      <c r="P2885" s="26" t="s">
        <v>9314</v>
      </c>
    </row>
    <row r="2886" ht="20" customHeight="1" spans="1:16">
      <c r="A2886" s="89">
        <v>114</v>
      </c>
      <c r="B2886" s="13" t="s">
        <v>20</v>
      </c>
      <c r="C2886" s="13" t="s">
        <v>365</v>
      </c>
      <c r="D2886" s="13" t="s">
        <v>3784</v>
      </c>
      <c r="E2886" s="13"/>
      <c r="F2886" s="13" t="s">
        <v>418</v>
      </c>
      <c r="G2886" s="13" t="s">
        <v>9642</v>
      </c>
      <c r="H2886" s="13" t="s">
        <v>37</v>
      </c>
      <c r="I2886" s="13" t="s">
        <v>9643</v>
      </c>
      <c r="J2886" s="89">
        <v>20220331</v>
      </c>
      <c r="K2886" s="13" t="s">
        <v>9644</v>
      </c>
      <c r="L2886" s="13" t="s">
        <v>784</v>
      </c>
      <c r="M2886" s="13"/>
      <c r="N2886" s="13" t="s">
        <v>9645</v>
      </c>
      <c r="O2886" s="13"/>
      <c r="P2886" s="26" t="s">
        <v>9314</v>
      </c>
    </row>
    <row r="2887" ht="20" customHeight="1" spans="1:16">
      <c r="A2887" s="89">
        <v>115</v>
      </c>
      <c r="B2887" s="13" t="s">
        <v>20</v>
      </c>
      <c r="C2887" s="13" t="s">
        <v>365</v>
      </c>
      <c r="D2887" s="13" t="s">
        <v>2981</v>
      </c>
      <c r="E2887" s="13"/>
      <c r="F2887" s="13" t="s">
        <v>2666</v>
      </c>
      <c r="G2887" s="13" t="s">
        <v>9646</v>
      </c>
      <c r="H2887" s="13" t="s">
        <v>9647</v>
      </c>
      <c r="I2887" s="13" t="s">
        <v>9648</v>
      </c>
      <c r="J2887" s="89">
        <v>20220331</v>
      </c>
      <c r="K2887" s="13" t="s">
        <v>9649</v>
      </c>
      <c r="L2887" s="13" t="s">
        <v>784</v>
      </c>
      <c r="M2887" s="13"/>
      <c r="N2887" s="13" t="s">
        <v>9645</v>
      </c>
      <c r="O2887" s="13"/>
      <c r="P2887" s="26" t="s">
        <v>9314</v>
      </c>
    </row>
    <row r="2888" ht="20" customHeight="1" spans="1:16">
      <c r="A2888" s="89">
        <v>116</v>
      </c>
      <c r="B2888" s="13" t="s">
        <v>20</v>
      </c>
      <c r="C2888" s="13" t="s">
        <v>365</v>
      </c>
      <c r="D2888" s="13" t="s">
        <v>9650</v>
      </c>
      <c r="E2888" s="13"/>
      <c r="F2888" s="13" t="s">
        <v>418</v>
      </c>
      <c r="G2888" s="13" t="s">
        <v>9651</v>
      </c>
      <c r="H2888" s="13" t="s">
        <v>9652</v>
      </c>
      <c r="I2888" s="13" t="s">
        <v>9653</v>
      </c>
      <c r="J2888" s="89">
        <v>20220331</v>
      </c>
      <c r="K2888" s="13" t="s">
        <v>9654</v>
      </c>
      <c r="L2888" s="13" t="s">
        <v>784</v>
      </c>
      <c r="M2888" s="13"/>
      <c r="N2888" s="13" t="s">
        <v>9645</v>
      </c>
      <c r="O2888" s="13"/>
      <c r="P2888" s="26" t="s">
        <v>9314</v>
      </c>
    </row>
    <row r="2889" ht="20" customHeight="1" spans="1:16">
      <c r="A2889" s="89">
        <v>117</v>
      </c>
      <c r="B2889" s="13" t="s">
        <v>20</v>
      </c>
      <c r="C2889" s="13" t="s">
        <v>365</v>
      </c>
      <c r="D2889" s="13" t="s">
        <v>97</v>
      </c>
      <c r="E2889" s="13"/>
      <c r="F2889" s="13" t="s">
        <v>418</v>
      </c>
      <c r="G2889" s="13" t="s">
        <v>9655</v>
      </c>
      <c r="H2889" s="13" t="s">
        <v>9656</v>
      </c>
      <c r="I2889" s="13" t="s">
        <v>2571</v>
      </c>
      <c r="J2889" s="89">
        <v>20220331</v>
      </c>
      <c r="K2889" s="13" t="s">
        <v>9657</v>
      </c>
      <c r="L2889" s="13" t="s">
        <v>784</v>
      </c>
      <c r="M2889" s="13"/>
      <c r="N2889" s="13" t="s">
        <v>9645</v>
      </c>
      <c r="O2889" s="13"/>
      <c r="P2889" s="26" t="s">
        <v>9314</v>
      </c>
    </row>
    <row r="2890" ht="20" customHeight="1" spans="1:16">
      <c r="A2890" s="90">
        <v>118</v>
      </c>
      <c r="B2890" s="7" t="s">
        <v>20</v>
      </c>
      <c r="C2890" s="90" t="s">
        <v>365</v>
      </c>
      <c r="D2890" s="90" t="s">
        <v>9315</v>
      </c>
      <c r="E2890" s="90" t="s">
        <v>9658</v>
      </c>
      <c r="F2890" s="90" t="s">
        <v>9659</v>
      </c>
      <c r="G2890" s="90" t="s">
        <v>9318</v>
      </c>
      <c r="H2890" s="90" t="s">
        <v>37</v>
      </c>
      <c r="I2890" s="90" t="s">
        <v>9319</v>
      </c>
      <c r="J2890" s="90">
        <v>20220331</v>
      </c>
      <c r="K2890" s="7" t="s">
        <v>9660</v>
      </c>
      <c r="L2890" s="7" t="s">
        <v>784</v>
      </c>
      <c r="M2890" s="7"/>
      <c r="N2890" s="7" t="s">
        <v>9645</v>
      </c>
      <c r="O2890" s="7" t="s">
        <v>41</v>
      </c>
      <c r="P2890" s="26" t="s">
        <v>9314</v>
      </c>
    </row>
    <row r="2891" ht="20" customHeight="1" spans="1:16">
      <c r="A2891" s="90">
        <v>119</v>
      </c>
      <c r="B2891" s="7" t="s">
        <v>20</v>
      </c>
      <c r="C2891" s="7" t="s">
        <v>365</v>
      </c>
      <c r="D2891" s="7" t="s">
        <v>375</v>
      </c>
      <c r="E2891" s="7" t="s">
        <v>9661</v>
      </c>
      <c r="F2891" s="7" t="s">
        <v>9662</v>
      </c>
      <c r="G2891" s="7" t="s">
        <v>377</v>
      </c>
      <c r="H2891" s="7" t="s">
        <v>9663</v>
      </c>
      <c r="I2891" s="7" t="s">
        <v>9664</v>
      </c>
      <c r="J2891" s="90">
        <v>20220331</v>
      </c>
      <c r="K2891" s="7" t="s">
        <v>1988</v>
      </c>
      <c r="L2891" s="7" t="s">
        <v>9665</v>
      </c>
      <c r="M2891" s="7"/>
      <c r="N2891" s="7" t="s">
        <v>9645</v>
      </c>
      <c r="O2891" s="7" t="s">
        <v>41</v>
      </c>
      <c r="P2891" s="26" t="s">
        <v>9314</v>
      </c>
    </row>
    <row r="2892" ht="20" customHeight="1" spans="1:16">
      <c r="A2892" s="89">
        <v>120</v>
      </c>
      <c r="B2892" s="13" t="s">
        <v>20</v>
      </c>
      <c r="C2892" s="13" t="s">
        <v>365</v>
      </c>
      <c r="D2892" s="13" t="s">
        <v>9666</v>
      </c>
      <c r="E2892" s="13"/>
      <c r="F2892" s="13" t="s">
        <v>2588</v>
      </c>
      <c r="G2892" s="13" t="s">
        <v>9667</v>
      </c>
      <c r="H2892" s="13" t="s">
        <v>9668</v>
      </c>
      <c r="I2892" s="13" t="s">
        <v>9669</v>
      </c>
      <c r="J2892" s="89">
        <v>20220331</v>
      </c>
      <c r="K2892" s="13" t="s">
        <v>9670</v>
      </c>
      <c r="L2892" s="13" t="s">
        <v>784</v>
      </c>
      <c r="M2892" s="13"/>
      <c r="N2892" s="13" t="s">
        <v>9645</v>
      </c>
      <c r="O2892" s="13"/>
      <c r="P2892" s="26" t="s">
        <v>9314</v>
      </c>
    </row>
    <row r="2893" ht="20" customHeight="1" spans="1:16">
      <c r="A2893" s="89">
        <v>121</v>
      </c>
      <c r="B2893" s="13" t="s">
        <v>20</v>
      </c>
      <c r="C2893" s="13" t="s">
        <v>365</v>
      </c>
      <c r="D2893" s="13" t="s">
        <v>387</v>
      </c>
      <c r="E2893" s="13"/>
      <c r="F2893" s="13" t="s">
        <v>9671</v>
      </c>
      <c r="G2893" s="13" t="s">
        <v>9672</v>
      </c>
      <c r="H2893" s="13" t="s">
        <v>37</v>
      </c>
      <c r="I2893" s="13" t="s">
        <v>9673</v>
      </c>
      <c r="J2893" s="89">
        <v>20220331</v>
      </c>
      <c r="K2893" s="13" t="s">
        <v>9674</v>
      </c>
      <c r="L2893" s="13" t="s">
        <v>784</v>
      </c>
      <c r="M2893" s="13"/>
      <c r="N2893" s="13" t="s">
        <v>9645</v>
      </c>
      <c r="O2893" s="13"/>
      <c r="P2893" s="26" t="s">
        <v>9314</v>
      </c>
    </row>
    <row r="2894" ht="20" customHeight="1" spans="1:16">
      <c r="A2894" s="90">
        <v>122</v>
      </c>
      <c r="B2894" s="7" t="s">
        <v>20</v>
      </c>
      <c r="C2894" s="105" t="s">
        <v>365</v>
      </c>
      <c r="D2894" s="105" t="s">
        <v>3811</v>
      </c>
      <c r="E2894" s="7" t="s">
        <v>9675</v>
      </c>
      <c r="F2894" s="7" t="s">
        <v>9676</v>
      </c>
      <c r="G2894" s="7" t="s">
        <v>9677</v>
      </c>
      <c r="H2894" s="7" t="s">
        <v>9678</v>
      </c>
      <c r="I2894" s="7" t="s">
        <v>9679</v>
      </c>
      <c r="J2894" s="90">
        <v>20220331</v>
      </c>
      <c r="K2894" s="7" t="s">
        <v>9660</v>
      </c>
      <c r="L2894" s="7" t="s">
        <v>784</v>
      </c>
      <c r="M2894" s="7"/>
      <c r="N2894" s="7" t="s">
        <v>9645</v>
      </c>
      <c r="O2894" s="7" t="s">
        <v>41</v>
      </c>
      <c r="P2894" s="26" t="s">
        <v>9314</v>
      </c>
    </row>
    <row r="2895" ht="20" customHeight="1" spans="1:16">
      <c r="A2895" s="90">
        <v>123</v>
      </c>
      <c r="B2895" s="7" t="s">
        <v>20</v>
      </c>
      <c r="C2895" s="7" t="s">
        <v>365</v>
      </c>
      <c r="D2895" s="7" t="s">
        <v>3811</v>
      </c>
      <c r="E2895" s="7"/>
      <c r="F2895" s="7" t="s">
        <v>9680</v>
      </c>
      <c r="G2895" s="7" t="s">
        <v>9681</v>
      </c>
      <c r="H2895" s="7" t="s">
        <v>9682</v>
      </c>
      <c r="I2895" s="7" t="s">
        <v>9683</v>
      </c>
      <c r="J2895" s="90">
        <v>20220331</v>
      </c>
      <c r="K2895" s="7" t="s">
        <v>9660</v>
      </c>
      <c r="L2895" s="7" t="s">
        <v>784</v>
      </c>
      <c r="M2895" s="7"/>
      <c r="N2895" s="7" t="s">
        <v>9645</v>
      </c>
      <c r="O2895" s="7" t="s">
        <v>41</v>
      </c>
      <c r="P2895" s="26" t="s">
        <v>9314</v>
      </c>
    </row>
    <row r="2896" ht="20" customHeight="1" spans="1:16">
      <c r="A2896" s="89">
        <v>124</v>
      </c>
      <c r="B2896" s="13" t="s">
        <v>20</v>
      </c>
      <c r="C2896" s="13" t="s">
        <v>365</v>
      </c>
      <c r="D2896" s="13" t="s">
        <v>34</v>
      </c>
      <c r="E2896" s="13"/>
      <c r="F2896" s="13" t="s">
        <v>418</v>
      </c>
      <c r="G2896" s="13" t="s">
        <v>9684</v>
      </c>
      <c r="H2896" s="13" t="s">
        <v>9685</v>
      </c>
      <c r="I2896" s="13" t="s">
        <v>9686</v>
      </c>
      <c r="J2896" s="89">
        <v>20220331</v>
      </c>
      <c r="K2896" s="13" t="s">
        <v>9687</v>
      </c>
      <c r="L2896" s="13" t="s">
        <v>784</v>
      </c>
      <c r="M2896" s="13"/>
      <c r="N2896" s="13" t="s">
        <v>9645</v>
      </c>
      <c r="O2896" s="13"/>
      <c r="P2896" s="26" t="s">
        <v>9314</v>
      </c>
    </row>
    <row r="2897" ht="20" customHeight="1" spans="1:16">
      <c r="A2897" s="89">
        <v>125</v>
      </c>
      <c r="B2897" s="13" t="s">
        <v>20</v>
      </c>
      <c r="C2897" s="12" t="s">
        <v>365</v>
      </c>
      <c r="D2897" s="13" t="s">
        <v>4418</v>
      </c>
      <c r="E2897" s="13"/>
      <c r="F2897" s="13" t="s">
        <v>4419</v>
      </c>
      <c r="G2897" s="13" t="s">
        <v>9688</v>
      </c>
      <c r="H2897" s="13" t="s">
        <v>9689</v>
      </c>
      <c r="I2897" s="13" t="s">
        <v>9690</v>
      </c>
      <c r="J2897" s="89">
        <v>20220331</v>
      </c>
      <c r="K2897" s="13" t="s">
        <v>9691</v>
      </c>
      <c r="L2897" s="13" t="s">
        <v>784</v>
      </c>
      <c r="M2897" s="13"/>
      <c r="N2897" s="13" t="s">
        <v>9645</v>
      </c>
      <c r="O2897" s="13"/>
      <c r="P2897" s="26" t="s">
        <v>9314</v>
      </c>
    </row>
    <row r="2898" ht="20" customHeight="1" spans="1:16">
      <c r="A2898" s="89">
        <v>126</v>
      </c>
      <c r="B2898" s="13" t="s">
        <v>20</v>
      </c>
      <c r="C2898" s="13" t="s">
        <v>365</v>
      </c>
      <c r="D2898" s="13" t="s">
        <v>341</v>
      </c>
      <c r="E2898" s="13" t="s">
        <v>9692</v>
      </c>
      <c r="F2898" s="13" t="s">
        <v>9693</v>
      </c>
      <c r="G2898" s="13" t="s">
        <v>9694</v>
      </c>
      <c r="H2898" s="13" t="s">
        <v>9695</v>
      </c>
      <c r="I2898" s="13" t="s">
        <v>9696</v>
      </c>
      <c r="J2898" s="89">
        <v>20220331</v>
      </c>
      <c r="K2898" s="13" t="s">
        <v>457</v>
      </c>
      <c r="L2898" s="13" t="s">
        <v>784</v>
      </c>
      <c r="M2898" s="13"/>
      <c r="N2898" s="13" t="s">
        <v>9645</v>
      </c>
      <c r="O2898" s="13"/>
      <c r="P2898" s="26" t="s">
        <v>9314</v>
      </c>
    </row>
    <row r="2899" ht="20" customHeight="1" spans="1:16">
      <c r="A2899" s="90">
        <v>127</v>
      </c>
      <c r="B2899" s="7" t="s">
        <v>20</v>
      </c>
      <c r="C2899" s="7" t="s">
        <v>365</v>
      </c>
      <c r="D2899" s="7" t="s">
        <v>341</v>
      </c>
      <c r="E2899" s="7">
        <v>1908</v>
      </c>
      <c r="F2899" s="7" t="s">
        <v>9697</v>
      </c>
      <c r="G2899" s="7" t="s">
        <v>9698</v>
      </c>
      <c r="H2899" s="7" t="s">
        <v>9699</v>
      </c>
      <c r="I2899" s="7" t="s">
        <v>9700</v>
      </c>
      <c r="J2899" s="90">
        <v>20220331</v>
      </c>
      <c r="K2899" s="7" t="s">
        <v>9701</v>
      </c>
      <c r="L2899" s="7" t="s">
        <v>784</v>
      </c>
      <c r="M2899" s="7"/>
      <c r="N2899" s="7" t="s">
        <v>9645</v>
      </c>
      <c r="O2899" s="7" t="s">
        <v>41</v>
      </c>
      <c r="P2899" s="26" t="s">
        <v>9314</v>
      </c>
    </row>
    <row r="2900" ht="20" customHeight="1" spans="1:16">
      <c r="A2900" s="90">
        <v>128</v>
      </c>
      <c r="B2900" s="7" t="s">
        <v>20</v>
      </c>
      <c r="C2900" s="7" t="s">
        <v>365</v>
      </c>
      <c r="D2900" s="7" t="s">
        <v>341</v>
      </c>
      <c r="E2900" s="7">
        <v>1908</v>
      </c>
      <c r="F2900" s="7" t="s">
        <v>9513</v>
      </c>
      <c r="G2900" s="7" t="s">
        <v>9514</v>
      </c>
      <c r="H2900" s="7" t="s">
        <v>37</v>
      </c>
      <c r="I2900" s="7" t="s">
        <v>9515</v>
      </c>
      <c r="J2900" s="90">
        <v>20220331</v>
      </c>
      <c r="K2900" s="7" t="s">
        <v>9660</v>
      </c>
      <c r="L2900" s="7" t="s">
        <v>784</v>
      </c>
      <c r="M2900" s="7"/>
      <c r="N2900" s="7" t="s">
        <v>9645</v>
      </c>
      <c r="O2900" s="7" t="s">
        <v>41</v>
      </c>
      <c r="P2900" s="26" t="s">
        <v>9314</v>
      </c>
    </row>
    <row r="2901" ht="20" customHeight="1" spans="1:16">
      <c r="A2901" s="90">
        <v>129</v>
      </c>
      <c r="B2901" s="7" t="s">
        <v>20</v>
      </c>
      <c r="C2901" s="15" t="s">
        <v>365</v>
      </c>
      <c r="D2901" s="7" t="s">
        <v>408</v>
      </c>
      <c r="E2901" s="7"/>
      <c r="F2901" s="7" t="s">
        <v>718</v>
      </c>
      <c r="G2901" s="7" t="s">
        <v>9688</v>
      </c>
      <c r="H2901" s="7" t="s">
        <v>9689</v>
      </c>
      <c r="I2901" s="7" t="s">
        <v>9702</v>
      </c>
      <c r="J2901" s="90">
        <v>20220331</v>
      </c>
      <c r="K2901" s="7" t="s">
        <v>9703</v>
      </c>
      <c r="L2901" s="7" t="s">
        <v>784</v>
      </c>
      <c r="M2901" s="7"/>
      <c r="N2901" s="7" t="s">
        <v>9645</v>
      </c>
      <c r="O2901" s="7" t="s">
        <v>41</v>
      </c>
      <c r="P2901" s="26" t="s">
        <v>9314</v>
      </c>
    </row>
    <row r="2902" ht="20" customHeight="1" spans="1:16">
      <c r="A2902" s="89">
        <v>130</v>
      </c>
      <c r="B2902" s="13" t="s">
        <v>20</v>
      </c>
      <c r="C2902" s="100" t="s">
        <v>365</v>
      </c>
      <c r="D2902" s="100"/>
      <c r="E2902" s="13" t="s">
        <v>9704</v>
      </c>
      <c r="F2902" s="13" t="s">
        <v>4445</v>
      </c>
      <c r="G2902" s="13" t="s">
        <v>9705</v>
      </c>
      <c r="H2902" s="13" t="s">
        <v>9706</v>
      </c>
      <c r="I2902" s="13" t="s">
        <v>9707</v>
      </c>
      <c r="J2902" s="89">
        <v>20220331</v>
      </c>
      <c r="K2902" s="13" t="s">
        <v>9708</v>
      </c>
      <c r="L2902" s="13" t="s">
        <v>784</v>
      </c>
      <c r="M2902" s="13"/>
      <c r="N2902" s="13" t="s">
        <v>9645</v>
      </c>
      <c r="O2902" s="13"/>
      <c r="P2902" s="26" t="s">
        <v>9314</v>
      </c>
    </row>
    <row r="2903" ht="20" customHeight="1" spans="1:16">
      <c r="A2903" s="89">
        <v>131</v>
      </c>
      <c r="B2903" s="13" t="s">
        <v>20</v>
      </c>
      <c r="C2903" s="13" t="s">
        <v>365</v>
      </c>
      <c r="D2903" s="13"/>
      <c r="E2903" s="13"/>
      <c r="F2903" s="13" t="s">
        <v>418</v>
      </c>
      <c r="G2903" s="13" t="s">
        <v>9709</v>
      </c>
      <c r="H2903" s="13" t="s">
        <v>9710</v>
      </c>
      <c r="I2903" s="13" t="s">
        <v>9711</v>
      </c>
      <c r="J2903" s="89">
        <v>20220331</v>
      </c>
      <c r="K2903" s="13" t="s">
        <v>9712</v>
      </c>
      <c r="L2903" s="13" t="s">
        <v>784</v>
      </c>
      <c r="M2903" s="13"/>
      <c r="N2903" s="13" t="s">
        <v>9645</v>
      </c>
      <c r="O2903" s="13"/>
      <c r="P2903" s="26" t="s">
        <v>9314</v>
      </c>
    </row>
    <row r="2904" ht="20" customHeight="1" spans="1:16">
      <c r="A2904" s="89">
        <v>132</v>
      </c>
      <c r="B2904" s="89" t="s">
        <v>20</v>
      </c>
      <c r="C2904" s="89" t="s">
        <v>90</v>
      </c>
      <c r="D2904" s="89" t="s">
        <v>3784</v>
      </c>
      <c r="E2904" s="89"/>
      <c r="F2904" s="89" t="s">
        <v>345</v>
      </c>
      <c r="G2904" s="89" t="s">
        <v>9713</v>
      </c>
      <c r="H2904" s="89" t="s">
        <v>37</v>
      </c>
      <c r="I2904" s="89" t="s">
        <v>9714</v>
      </c>
      <c r="J2904" s="89">
        <v>20220331</v>
      </c>
      <c r="K2904" s="13" t="s">
        <v>457</v>
      </c>
      <c r="L2904" s="13" t="s">
        <v>784</v>
      </c>
      <c r="M2904" s="13"/>
      <c r="N2904" s="89" t="s">
        <v>68</v>
      </c>
      <c r="O2904" s="13"/>
      <c r="P2904" s="26" t="s">
        <v>9314</v>
      </c>
    </row>
    <row r="2905" ht="20" customHeight="1" spans="1:16">
      <c r="A2905" s="89">
        <v>133</v>
      </c>
      <c r="B2905" s="89" t="s">
        <v>20</v>
      </c>
      <c r="C2905" s="89" t="s">
        <v>90</v>
      </c>
      <c r="D2905" s="89" t="s">
        <v>97</v>
      </c>
      <c r="E2905" s="89"/>
      <c r="F2905" s="89" t="s">
        <v>345</v>
      </c>
      <c r="G2905" s="89" t="s">
        <v>9655</v>
      </c>
      <c r="H2905" s="89" t="s">
        <v>9656</v>
      </c>
      <c r="I2905" s="89" t="s">
        <v>2571</v>
      </c>
      <c r="J2905" s="89">
        <v>20220331</v>
      </c>
      <c r="K2905" s="13" t="s">
        <v>9715</v>
      </c>
      <c r="L2905" s="13" t="s">
        <v>784</v>
      </c>
      <c r="M2905" s="13"/>
      <c r="N2905" s="89" t="s">
        <v>68</v>
      </c>
      <c r="O2905" s="13"/>
      <c r="P2905" s="26" t="s">
        <v>9314</v>
      </c>
    </row>
    <row r="2906" ht="20" customHeight="1" spans="1:16">
      <c r="A2906" s="89">
        <v>134</v>
      </c>
      <c r="B2906" s="89" t="s">
        <v>20</v>
      </c>
      <c r="C2906" s="89" t="s">
        <v>90</v>
      </c>
      <c r="D2906" s="89" t="s">
        <v>107</v>
      </c>
      <c r="E2906" s="89"/>
      <c r="F2906" s="89" t="s">
        <v>2588</v>
      </c>
      <c r="G2906" s="89" t="s">
        <v>9716</v>
      </c>
      <c r="H2906" s="89" t="s">
        <v>9717</v>
      </c>
      <c r="I2906" s="89" t="s">
        <v>9718</v>
      </c>
      <c r="J2906" s="89">
        <v>20220331</v>
      </c>
      <c r="K2906" s="13" t="s">
        <v>9719</v>
      </c>
      <c r="L2906" s="13" t="s">
        <v>784</v>
      </c>
      <c r="M2906" s="13"/>
      <c r="N2906" s="89" t="s">
        <v>68</v>
      </c>
      <c r="O2906" s="13"/>
      <c r="P2906" s="26" t="s">
        <v>9314</v>
      </c>
    </row>
    <row r="2907" ht="20" customHeight="1" spans="1:16">
      <c r="A2907" s="89">
        <v>135</v>
      </c>
      <c r="B2907" s="89" t="s">
        <v>20</v>
      </c>
      <c r="C2907" s="89" t="s">
        <v>90</v>
      </c>
      <c r="D2907" s="89" t="s">
        <v>107</v>
      </c>
      <c r="E2907" s="89"/>
      <c r="F2907" s="89" t="s">
        <v>2588</v>
      </c>
      <c r="G2907" s="89" t="s">
        <v>9720</v>
      </c>
      <c r="H2907" s="89" t="s">
        <v>9721</v>
      </c>
      <c r="I2907" s="89" t="s">
        <v>9722</v>
      </c>
      <c r="J2907" s="89">
        <v>20220331</v>
      </c>
      <c r="K2907" s="13" t="s">
        <v>9719</v>
      </c>
      <c r="L2907" s="13" t="s">
        <v>784</v>
      </c>
      <c r="M2907" s="13"/>
      <c r="N2907" s="89" t="s">
        <v>68</v>
      </c>
      <c r="O2907" s="13"/>
      <c r="P2907" s="26" t="s">
        <v>9314</v>
      </c>
    </row>
    <row r="2908" ht="20" customHeight="1" spans="1:16">
      <c r="A2908" s="89">
        <v>136</v>
      </c>
      <c r="B2908" s="89" t="s">
        <v>20</v>
      </c>
      <c r="C2908" s="89" t="s">
        <v>90</v>
      </c>
      <c r="D2908" s="89" t="s">
        <v>107</v>
      </c>
      <c r="E2908" s="89">
        <v>366</v>
      </c>
      <c r="F2908" s="89" t="s">
        <v>2588</v>
      </c>
      <c r="G2908" s="89" t="s">
        <v>9723</v>
      </c>
      <c r="H2908" s="89" t="s">
        <v>37</v>
      </c>
      <c r="I2908" s="89" t="s">
        <v>9724</v>
      </c>
      <c r="J2908" s="89">
        <v>20220331</v>
      </c>
      <c r="K2908" s="13" t="s">
        <v>9395</v>
      </c>
      <c r="L2908" s="13" t="s">
        <v>784</v>
      </c>
      <c r="M2908" s="13"/>
      <c r="N2908" s="89" t="s">
        <v>68</v>
      </c>
      <c r="O2908" s="13"/>
      <c r="P2908" s="26" t="s">
        <v>9314</v>
      </c>
    </row>
    <row r="2909" ht="20" customHeight="1" spans="1:16">
      <c r="A2909" s="89">
        <v>137</v>
      </c>
      <c r="B2909" s="89" t="s">
        <v>20</v>
      </c>
      <c r="C2909" s="100" t="s">
        <v>90</v>
      </c>
      <c r="D2909" s="100" t="s">
        <v>112</v>
      </c>
      <c r="E2909" s="12" t="s">
        <v>9725</v>
      </c>
      <c r="F2909" s="12" t="s">
        <v>9726</v>
      </c>
      <c r="G2909" s="12" t="s">
        <v>140</v>
      </c>
      <c r="H2909" s="89" t="s">
        <v>9727</v>
      </c>
      <c r="I2909" s="12" t="s">
        <v>141</v>
      </c>
      <c r="J2909" s="89">
        <v>20220331</v>
      </c>
      <c r="K2909" s="13" t="s">
        <v>9320</v>
      </c>
      <c r="L2909" s="13" t="s">
        <v>784</v>
      </c>
      <c r="M2909" s="13"/>
      <c r="N2909" s="89" t="s">
        <v>68</v>
      </c>
      <c r="O2909" s="13"/>
      <c r="P2909" s="26" t="s">
        <v>9314</v>
      </c>
    </row>
    <row r="2910" ht="20" customHeight="1" spans="1:16">
      <c r="A2910" s="89">
        <v>138</v>
      </c>
      <c r="B2910" s="89" t="s">
        <v>20</v>
      </c>
      <c r="C2910" s="100" t="s">
        <v>90</v>
      </c>
      <c r="D2910" s="100" t="s">
        <v>112</v>
      </c>
      <c r="E2910" s="12"/>
      <c r="F2910" s="12" t="s">
        <v>342</v>
      </c>
      <c r="G2910" s="12" t="s">
        <v>9728</v>
      </c>
      <c r="H2910" s="89" t="s">
        <v>9729</v>
      </c>
      <c r="I2910" s="12" t="s">
        <v>9730</v>
      </c>
      <c r="J2910" s="89">
        <v>20220331</v>
      </c>
      <c r="K2910" s="13" t="s">
        <v>9731</v>
      </c>
      <c r="L2910" s="13" t="s">
        <v>784</v>
      </c>
      <c r="M2910" s="13"/>
      <c r="N2910" s="89" t="s">
        <v>68</v>
      </c>
      <c r="O2910" s="13"/>
      <c r="P2910" s="26" t="s">
        <v>9314</v>
      </c>
    </row>
    <row r="2911" ht="20" customHeight="1" spans="1:16">
      <c r="A2911" s="89">
        <v>139</v>
      </c>
      <c r="B2911" s="89" t="s">
        <v>20</v>
      </c>
      <c r="C2911" s="12" t="s">
        <v>90</v>
      </c>
      <c r="D2911" s="12" t="s">
        <v>112</v>
      </c>
      <c r="E2911" s="12">
        <v>3045</v>
      </c>
      <c r="F2911" s="12" t="s">
        <v>143</v>
      </c>
      <c r="G2911" s="12" t="s">
        <v>144</v>
      </c>
      <c r="H2911" s="110" t="s">
        <v>9732</v>
      </c>
      <c r="I2911" s="12" t="s">
        <v>146</v>
      </c>
      <c r="J2911" s="89">
        <v>20220331</v>
      </c>
      <c r="K2911" s="13" t="s">
        <v>9320</v>
      </c>
      <c r="L2911" s="13" t="s">
        <v>784</v>
      </c>
      <c r="M2911" s="13"/>
      <c r="N2911" s="89" t="s">
        <v>68</v>
      </c>
      <c r="O2911" s="13"/>
      <c r="P2911" s="26" t="s">
        <v>9314</v>
      </c>
    </row>
    <row r="2912" ht="20" customHeight="1" spans="1:16">
      <c r="A2912" s="89">
        <v>140</v>
      </c>
      <c r="B2912" s="89" t="s">
        <v>20</v>
      </c>
      <c r="C2912" s="12" t="s">
        <v>90</v>
      </c>
      <c r="D2912" s="12" t="s">
        <v>112</v>
      </c>
      <c r="E2912" s="12">
        <v>3045</v>
      </c>
      <c r="F2912" s="12" t="s">
        <v>143</v>
      </c>
      <c r="G2912" s="12" t="s">
        <v>148</v>
      </c>
      <c r="H2912" s="12" t="s">
        <v>9733</v>
      </c>
      <c r="I2912" s="12" t="s">
        <v>146</v>
      </c>
      <c r="J2912" s="89">
        <v>20220331</v>
      </c>
      <c r="K2912" s="13" t="s">
        <v>9320</v>
      </c>
      <c r="L2912" s="13" t="s">
        <v>784</v>
      </c>
      <c r="M2912" s="13"/>
      <c r="N2912" s="89" t="s">
        <v>68</v>
      </c>
      <c r="O2912" s="13"/>
      <c r="P2912" s="26" t="s">
        <v>9314</v>
      </c>
    </row>
    <row r="2913" ht="20" customHeight="1" spans="1:16">
      <c r="A2913" s="89">
        <v>141</v>
      </c>
      <c r="B2913" s="89" t="s">
        <v>20</v>
      </c>
      <c r="C2913" s="100" t="s">
        <v>90</v>
      </c>
      <c r="D2913" s="100" t="s">
        <v>112</v>
      </c>
      <c r="E2913" s="89"/>
      <c r="F2913" s="89" t="s">
        <v>342</v>
      </c>
      <c r="G2913" s="89" t="s">
        <v>9421</v>
      </c>
      <c r="H2913" s="89" t="s">
        <v>9734</v>
      </c>
      <c r="I2913" s="89" t="s">
        <v>9423</v>
      </c>
      <c r="J2913" s="89">
        <v>20220331</v>
      </c>
      <c r="K2913" s="13" t="s">
        <v>9735</v>
      </c>
      <c r="L2913" s="13" t="s">
        <v>784</v>
      </c>
      <c r="M2913" s="13"/>
      <c r="N2913" s="89" t="s">
        <v>68</v>
      </c>
      <c r="O2913" s="13"/>
      <c r="P2913" s="26" t="s">
        <v>9314</v>
      </c>
    </row>
    <row r="2914" ht="20" customHeight="1" spans="1:16">
      <c r="A2914" s="90">
        <v>142</v>
      </c>
      <c r="B2914" s="90" t="s">
        <v>20</v>
      </c>
      <c r="C2914" s="90" t="s">
        <v>90</v>
      </c>
      <c r="D2914" s="90" t="s">
        <v>112</v>
      </c>
      <c r="E2914" s="90">
        <v>3045</v>
      </c>
      <c r="F2914" s="90" t="s">
        <v>9736</v>
      </c>
      <c r="G2914" s="90" t="s">
        <v>9737</v>
      </c>
      <c r="H2914" s="90" t="s">
        <v>37</v>
      </c>
      <c r="I2914" s="90" t="s">
        <v>9738</v>
      </c>
      <c r="J2914" s="90">
        <v>20220331</v>
      </c>
      <c r="K2914" s="7" t="s">
        <v>87</v>
      </c>
      <c r="L2914" s="7" t="s">
        <v>784</v>
      </c>
      <c r="M2914" s="7"/>
      <c r="N2914" s="90" t="s">
        <v>68</v>
      </c>
      <c r="O2914" s="7" t="s">
        <v>41</v>
      </c>
      <c r="P2914" s="26" t="s">
        <v>9314</v>
      </c>
    </row>
    <row r="2915" ht="20" customHeight="1" spans="1:16">
      <c r="A2915" s="89">
        <v>143</v>
      </c>
      <c r="B2915" s="89" t="s">
        <v>20</v>
      </c>
      <c r="C2915" s="89" t="s">
        <v>90</v>
      </c>
      <c r="D2915" s="89" t="s">
        <v>112</v>
      </c>
      <c r="E2915" s="89" t="s">
        <v>9739</v>
      </c>
      <c r="F2915" s="89" t="s">
        <v>9693</v>
      </c>
      <c r="G2915" s="89" t="s">
        <v>9694</v>
      </c>
      <c r="H2915" s="89" t="s">
        <v>9695</v>
      </c>
      <c r="I2915" s="89" t="s">
        <v>9696</v>
      </c>
      <c r="J2915" s="89">
        <v>20220331</v>
      </c>
      <c r="K2915" s="13" t="s">
        <v>9740</v>
      </c>
      <c r="L2915" s="13" t="s">
        <v>784</v>
      </c>
      <c r="M2915" s="13"/>
      <c r="N2915" s="89" t="s">
        <v>68</v>
      </c>
      <c r="O2915" s="13"/>
      <c r="P2915" s="26" t="s">
        <v>9314</v>
      </c>
    </row>
    <row r="2916" ht="20" customHeight="1" spans="1:16">
      <c r="A2916" s="89">
        <v>144</v>
      </c>
      <c r="B2916" s="89" t="s">
        <v>20</v>
      </c>
      <c r="C2916" s="89" t="s">
        <v>90</v>
      </c>
      <c r="D2916" s="89" t="s">
        <v>112</v>
      </c>
      <c r="E2916" s="89"/>
      <c r="F2916" s="89" t="s">
        <v>342</v>
      </c>
      <c r="G2916" s="89" t="s">
        <v>9429</v>
      </c>
      <c r="H2916" s="89" t="s">
        <v>37</v>
      </c>
      <c r="I2916" s="89" t="s">
        <v>9430</v>
      </c>
      <c r="J2916" s="89">
        <v>20220331</v>
      </c>
      <c r="K2916" s="13" t="s">
        <v>9431</v>
      </c>
      <c r="L2916" s="13" t="s">
        <v>784</v>
      </c>
      <c r="M2916" s="13"/>
      <c r="N2916" s="89" t="s">
        <v>68</v>
      </c>
      <c r="O2916" s="13"/>
      <c r="P2916" s="26" t="s">
        <v>9314</v>
      </c>
    </row>
    <row r="2917" ht="20" customHeight="1" spans="1:16">
      <c r="A2917" s="89">
        <v>145</v>
      </c>
      <c r="B2917" s="89" t="s">
        <v>20</v>
      </c>
      <c r="C2917" s="12" t="s">
        <v>90</v>
      </c>
      <c r="D2917" s="12" t="s">
        <v>520</v>
      </c>
      <c r="E2917" s="89"/>
      <c r="F2917" s="89" t="s">
        <v>9741</v>
      </c>
      <c r="G2917" s="12" t="s">
        <v>179</v>
      </c>
      <c r="H2917" s="12" t="s">
        <v>9742</v>
      </c>
      <c r="I2917" s="12" t="s">
        <v>9743</v>
      </c>
      <c r="J2917" s="89">
        <v>20220331</v>
      </c>
      <c r="K2917" s="13" t="s">
        <v>9744</v>
      </c>
      <c r="L2917" s="13" t="s">
        <v>784</v>
      </c>
      <c r="M2917" s="13"/>
      <c r="N2917" s="89" t="s">
        <v>68</v>
      </c>
      <c r="O2917" s="13"/>
      <c r="P2917" s="26" t="s">
        <v>9314</v>
      </c>
    </row>
    <row r="2918" ht="20" customHeight="1" spans="1:16">
      <c r="A2918" s="89">
        <v>146</v>
      </c>
      <c r="B2918" s="89" t="s">
        <v>20</v>
      </c>
      <c r="C2918" s="89" t="s">
        <v>90</v>
      </c>
      <c r="D2918" s="89" t="s">
        <v>152</v>
      </c>
      <c r="E2918" s="89">
        <v>2758</v>
      </c>
      <c r="F2918" s="89" t="s">
        <v>9745</v>
      </c>
      <c r="G2918" s="89" t="s">
        <v>156</v>
      </c>
      <c r="H2918" s="89" t="s">
        <v>9746</v>
      </c>
      <c r="I2918" s="89" t="s">
        <v>9747</v>
      </c>
      <c r="J2918" s="89">
        <v>20220331</v>
      </c>
      <c r="K2918" s="13" t="s">
        <v>9748</v>
      </c>
      <c r="L2918" s="13" t="s">
        <v>784</v>
      </c>
      <c r="M2918" s="13"/>
      <c r="N2918" s="89" t="s">
        <v>68</v>
      </c>
      <c r="O2918" s="13"/>
      <c r="P2918" s="26" t="s">
        <v>9314</v>
      </c>
    </row>
    <row r="2919" ht="20" customHeight="1" spans="1:16">
      <c r="A2919" s="89">
        <v>147</v>
      </c>
      <c r="B2919" s="89" t="s">
        <v>20</v>
      </c>
      <c r="C2919" s="89" t="s">
        <v>90</v>
      </c>
      <c r="D2919" s="89" t="s">
        <v>152</v>
      </c>
      <c r="E2919" s="89"/>
      <c r="F2919" s="89" t="s">
        <v>153</v>
      </c>
      <c r="G2919" s="89" t="s">
        <v>9749</v>
      </c>
      <c r="H2919" s="89"/>
      <c r="I2919" s="89" t="s">
        <v>9750</v>
      </c>
      <c r="J2919" s="89">
        <v>20220331</v>
      </c>
      <c r="K2919" s="13" t="s">
        <v>9751</v>
      </c>
      <c r="L2919" s="13" t="s">
        <v>784</v>
      </c>
      <c r="M2919" s="13"/>
      <c r="N2919" s="89" t="s">
        <v>68</v>
      </c>
      <c r="O2919" s="13"/>
      <c r="P2919" s="26" t="s">
        <v>9314</v>
      </c>
    </row>
    <row r="2920" ht="20" customHeight="1" spans="1:16">
      <c r="A2920" s="89">
        <v>148</v>
      </c>
      <c r="B2920" s="89" t="s">
        <v>20</v>
      </c>
      <c r="C2920" s="89" t="s">
        <v>90</v>
      </c>
      <c r="D2920" s="89" t="s">
        <v>157</v>
      </c>
      <c r="E2920" s="89"/>
      <c r="F2920" s="89" t="s">
        <v>158</v>
      </c>
      <c r="G2920" s="89" t="s">
        <v>9752</v>
      </c>
      <c r="H2920" s="89"/>
      <c r="I2920" s="89" t="s">
        <v>9750</v>
      </c>
      <c r="J2920" s="89">
        <v>20220331</v>
      </c>
      <c r="K2920" s="13" t="s">
        <v>9753</v>
      </c>
      <c r="L2920" s="13" t="s">
        <v>784</v>
      </c>
      <c r="M2920" s="13"/>
      <c r="N2920" s="89" t="s">
        <v>68</v>
      </c>
      <c r="O2920" s="13"/>
      <c r="P2920" s="26" t="s">
        <v>9314</v>
      </c>
    </row>
    <row r="2921" ht="20" customHeight="1" spans="1:16">
      <c r="A2921" s="89">
        <v>149</v>
      </c>
      <c r="B2921" s="89" t="s">
        <v>20</v>
      </c>
      <c r="C2921" s="89" t="s">
        <v>90</v>
      </c>
      <c r="D2921" s="89" t="s">
        <v>159</v>
      </c>
      <c r="E2921" s="89"/>
      <c r="F2921" s="89" t="s">
        <v>9754</v>
      </c>
      <c r="G2921" s="89" t="s">
        <v>9755</v>
      </c>
      <c r="H2921" s="89"/>
      <c r="I2921" s="89" t="s">
        <v>9756</v>
      </c>
      <c r="J2921" s="89">
        <v>20220331</v>
      </c>
      <c r="K2921" s="13" t="s">
        <v>9757</v>
      </c>
      <c r="L2921" s="13" t="s">
        <v>784</v>
      </c>
      <c r="M2921" s="13"/>
      <c r="N2921" s="89" t="s">
        <v>68</v>
      </c>
      <c r="O2921" s="13"/>
      <c r="P2921" s="26" t="s">
        <v>9314</v>
      </c>
    </row>
    <row r="2922" ht="20" customHeight="1" spans="1:16">
      <c r="A2922" s="89">
        <v>150</v>
      </c>
      <c r="B2922" s="89" t="s">
        <v>20</v>
      </c>
      <c r="C2922" s="12" t="s">
        <v>90</v>
      </c>
      <c r="D2922" s="12" t="s">
        <v>159</v>
      </c>
      <c r="E2922" s="89"/>
      <c r="F2922" s="89" t="s">
        <v>9758</v>
      </c>
      <c r="G2922" s="12" t="s">
        <v>9759</v>
      </c>
      <c r="H2922" s="12" t="s">
        <v>9760</v>
      </c>
      <c r="I2922" s="12" t="s">
        <v>9761</v>
      </c>
      <c r="J2922" s="89">
        <v>20220331</v>
      </c>
      <c r="K2922" s="13" t="s">
        <v>9757</v>
      </c>
      <c r="L2922" s="13" t="s">
        <v>784</v>
      </c>
      <c r="M2922" s="13"/>
      <c r="N2922" s="89" t="s">
        <v>68</v>
      </c>
      <c r="O2922" s="13"/>
      <c r="P2922" s="26" t="s">
        <v>9314</v>
      </c>
    </row>
    <row r="2923" ht="20" customHeight="1" spans="1:16">
      <c r="A2923" s="89">
        <v>151</v>
      </c>
      <c r="B2923" s="89" t="s">
        <v>20</v>
      </c>
      <c r="C2923" s="100" t="s">
        <v>90</v>
      </c>
      <c r="D2923" s="100" t="s">
        <v>175</v>
      </c>
      <c r="E2923" s="89"/>
      <c r="F2923" s="89" t="s">
        <v>9437</v>
      </c>
      <c r="G2923" s="89" t="s">
        <v>9438</v>
      </c>
      <c r="H2923" s="89" t="s">
        <v>9439</v>
      </c>
      <c r="I2923" s="89" t="s">
        <v>9440</v>
      </c>
      <c r="J2923" s="89">
        <v>20220331</v>
      </c>
      <c r="K2923" s="13" t="s">
        <v>9762</v>
      </c>
      <c r="L2923" s="13" t="s">
        <v>784</v>
      </c>
      <c r="M2923" s="13"/>
      <c r="N2923" s="89" t="s">
        <v>68</v>
      </c>
      <c r="O2923" s="13"/>
      <c r="P2923" s="26" t="s">
        <v>9314</v>
      </c>
    </row>
    <row r="2924" ht="20" customHeight="1" spans="1:16">
      <c r="A2924" s="89">
        <v>152</v>
      </c>
      <c r="B2924" s="89" t="s">
        <v>20</v>
      </c>
      <c r="C2924" s="100" t="s">
        <v>90</v>
      </c>
      <c r="D2924" s="100" t="s">
        <v>175</v>
      </c>
      <c r="E2924" s="89"/>
      <c r="F2924" s="89" t="s">
        <v>9442</v>
      </c>
      <c r="G2924" s="89" t="s">
        <v>9443</v>
      </c>
      <c r="H2924" s="89" t="s">
        <v>9444</v>
      </c>
      <c r="I2924" s="89" t="s">
        <v>9445</v>
      </c>
      <c r="J2924" s="89">
        <v>20220331</v>
      </c>
      <c r="K2924" s="13" t="s">
        <v>9762</v>
      </c>
      <c r="L2924" s="13" t="s">
        <v>784</v>
      </c>
      <c r="M2924" s="13"/>
      <c r="N2924" s="89" t="s">
        <v>68</v>
      </c>
      <c r="O2924" s="13"/>
      <c r="P2924" s="26" t="s">
        <v>9314</v>
      </c>
    </row>
    <row r="2925" ht="20" customHeight="1" spans="1:16">
      <c r="A2925" s="89">
        <v>153</v>
      </c>
      <c r="B2925" s="89" t="s">
        <v>20</v>
      </c>
      <c r="C2925" s="100" t="s">
        <v>90</v>
      </c>
      <c r="D2925" s="100" t="s">
        <v>175</v>
      </c>
      <c r="E2925" s="89"/>
      <c r="F2925" s="89" t="s">
        <v>9437</v>
      </c>
      <c r="G2925" s="89" t="s">
        <v>9446</v>
      </c>
      <c r="H2925" s="89" t="s">
        <v>9447</v>
      </c>
      <c r="I2925" s="89" t="s">
        <v>9448</v>
      </c>
      <c r="J2925" s="89">
        <v>20220331</v>
      </c>
      <c r="K2925" s="13" t="s">
        <v>9763</v>
      </c>
      <c r="L2925" s="13" t="s">
        <v>784</v>
      </c>
      <c r="M2925" s="13"/>
      <c r="N2925" s="89" t="s">
        <v>68</v>
      </c>
      <c r="O2925" s="13"/>
      <c r="P2925" s="26" t="s">
        <v>9314</v>
      </c>
    </row>
    <row r="2926" ht="20" customHeight="1" spans="1:16">
      <c r="A2926" s="89">
        <v>154</v>
      </c>
      <c r="B2926" s="89" t="s">
        <v>20</v>
      </c>
      <c r="C2926" s="100" t="s">
        <v>90</v>
      </c>
      <c r="D2926" s="100" t="s">
        <v>175</v>
      </c>
      <c r="E2926" s="12" t="s">
        <v>9764</v>
      </c>
      <c r="F2926" s="12" t="s">
        <v>9765</v>
      </c>
      <c r="G2926" s="12" t="s">
        <v>186</v>
      </c>
      <c r="H2926" s="89" t="s">
        <v>9766</v>
      </c>
      <c r="I2926" s="12" t="s">
        <v>187</v>
      </c>
      <c r="J2926" s="89">
        <v>20220331</v>
      </c>
      <c r="K2926" s="13" t="s">
        <v>9763</v>
      </c>
      <c r="L2926" s="13" t="s">
        <v>784</v>
      </c>
      <c r="M2926" s="13"/>
      <c r="N2926" s="89" t="s">
        <v>68</v>
      </c>
      <c r="O2926" s="13"/>
      <c r="P2926" s="26" t="s">
        <v>9314</v>
      </c>
    </row>
    <row r="2927" ht="20" customHeight="1" spans="1:16">
      <c r="A2927" s="89">
        <v>155</v>
      </c>
      <c r="B2927" s="89" t="s">
        <v>20</v>
      </c>
      <c r="C2927" s="89" t="s">
        <v>90</v>
      </c>
      <c r="D2927" s="89" t="s">
        <v>9451</v>
      </c>
      <c r="E2927" s="89"/>
      <c r="F2927" s="89" t="s">
        <v>9767</v>
      </c>
      <c r="G2927" s="89" t="s">
        <v>9452</v>
      </c>
      <c r="H2927" s="89" t="s">
        <v>9453</v>
      </c>
      <c r="I2927" s="89" t="s">
        <v>9454</v>
      </c>
      <c r="J2927" s="89">
        <v>20220331</v>
      </c>
      <c r="K2927" s="13" t="s">
        <v>9763</v>
      </c>
      <c r="L2927" s="13" t="s">
        <v>784</v>
      </c>
      <c r="M2927" s="13"/>
      <c r="N2927" s="89" t="s">
        <v>68</v>
      </c>
      <c r="O2927" s="13"/>
      <c r="P2927" s="26" t="s">
        <v>9314</v>
      </c>
    </row>
    <row r="2928" ht="20" customHeight="1" spans="1:16">
      <c r="A2928" s="89">
        <v>156</v>
      </c>
      <c r="B2928" s="89" t="s">
        <v>20</v>
      </c>
      <c r="C2928" s="100" t="s">
        <v>90</v>
      </c>
      <c r="D2928" s="100" t="s">
        <v>197</v>
      </c>
      <c r="E2928" s="12" t="s">
        <v>9768</v>
      </c>
      <c r="F2928" s="12" t="s">
        <v>9769</v>
      </c>
      <c r="G2928" s="12" t="s">
        <v>241</v>
      </c>
      <c r="H2928" s="89" t="s">
        <v>9727</v>
      </c>
      <c r="I2928" s="12" t="s">
        <v>242</v>
      </c>
      <c r="J2928" s="89">
        <v>20220331</v>
      </c>
      <c r="K2928" s="13" t="s">
        <v>9763</v>
      </c>
      <c r="L2928" s="13" t="s">
        <v>784</v>
      </c>
      <c r="M2928" s="13"/>
      <c r="N2928" s="89" t="s">
        <v>68</v>
      </c>
      <c r="O2928" s="13"/>
      <c r="P2928" s="26" t="s">
        <v>9314</v>
      </c>
    </row>
    <row r="2929" ht="20" customHeight="1" spans="1:16">
      <c r="A2929" s="89">
        <v>157</v>
      </c>
      <c r="B2929" s="89" t="s">
        <v>20</v>
      </c>
      <c r="C2929" s="100" t="s">
        <v>90</v>
      </c>
      <c r="D2929" s="100" t="s">
        <v>197</v>
      </c>
      <c r="E2929" s="89" t="s">
        <v>9770</v>
      </c>
      <c r="F2929" s="89" t="s">
        <v>9771</v>
      </c>
      <c r="G2929" s="89" t="s">
        <v>215</v>
      </c>
      <c r="H2929" s="89" t="s">
        <v>9772</v>
      </c>
      <c r="I2929" s="89" t="s">
        <v>9773</v>
      </c>
      <c r="J2929" s="89">
        <v>20220331</v>
      </c>
      <c r="K2929" s="13" t="s">
        <v>9774</v>
      </c>
      <c r="L2929" s="13" t="s">
        <v>784</v>
      </c>
      <c r="M2929" s="13"/>
      <c r="N2929" s="89" t="s">
        <v>68</v>
      </c>
      <c r="O2929" s="13"/>
      <c r="P2929" s="26" t="s">
        <v>9314</v>
      </c>
    </row>
    <row r="2930" ht="20" customHeight="1" spans="1:16">
      <c r="A2930" s="89">
        <v>158</v>
      </c>
      <c r="B2930" s="89" t="s">
        <v>20</v>
      </c>
      <c r="C2930" s="100" t="s">
        <v>90</v>
      </c>
      <c r="D2930" s="100" t="s">
        <v>197</v>
      </c>
      <c r="E2930" s="89" t="s">
        <v>9775</v>
      </c>
      <c r="F2930" s="89" t="s">
        <v>9776</v>
      </c>
      <c r="G2930" s="89" t="s">
        <v>219</v>
      </c>
      <c r="H2930" s="89" t="s">
        <v>220</v>
      </c>
      <c r="I2930" s="89" t="s">
        <v>221</v>
      </c>
      <c r="J2930" s="89">
        <v>20220331</v>
      </c>
      <c r="K2930" s="13" t="s">
        <v>9774</v>
      </c>
      <c r="L2930" s="13" t="s">
        <v>784</v>
      </c>
      <c r="M2930" s="13"/>
      <c r="N2930" s="89" t="s">
        <v>68</v>
      </c>
      <c r="O2930" s="13"/>
      <c r="P2930" s="26" t="s">
        <v>9314</v>
      </c>
    </row>
    <row r="2931" ht="20" customHeight="1" spans="1:16">
      <c r="A2931" s="89">
        <v>159</v>
      </c>
      <c r="B2931" s="89" t="s">
        <v>20</v>
      </c>
      <c r="C2931" s="89" t="s">
        <v>90</v>
      </c>
      <c r="D2931" s="89" t="s">
        <v>197</v>
      </c>
      <c r="E2931" s="89"/>
      <c r="F2931" s="89" t="s">
        <v>222</v>
      </c>
      <c r="G2931" s="89" t="s">
        <v>9777</v>
      </c>
      <c r="H2931" s="89" t="s">
        <v>9778</v>
      </c>
      <c r="I2931" s="89" t="s">
        <v>9779</v>
      </c>
      <c r="J2931" s="89">
        <v>20220331</v>
      </c>
      <c r="K2931" s="13" t="s">
        <v>9780</v>
      </c>
      <c r="L2931" s="13" t="s">
        <v>784</v>
      </c>
      <c r="M2931" s="13"/>
      <c r="N2931" s="89" t="s">
        <v>68</v>
      </c>
      <c r="O2931" s="13"/>
      <c r="P2931" s="26" t="s">
        <v>9314</v>
      </c>
    </row>
    <row r="2932" ht="20" customHeight="1" spans="1:16">
      <c r="A2932" s="89">
        <v>160</v>
      </c>
      <c r="B2932" s="89" t="s">
        <v>20</v>
      </c>
      <c r="C2932" s="89" t="s">
        <v>90</v>
      </c>
      <c r="D2932" s="89" t="s">
        <v>197</v>
      </c>
      <c r="E2932" s="89" t="s">
        <v>9781</v>
      </c>
      <c r="F2932" s="89" t="s">
        <v>222</v>
      </c>
      <c r="G2932" s="89" t="s">
        <v>9782</v>
      </c>
      <c r="H2932" s="89" t="s">
        <v>9783</v>
      </c>
      <c r="I2932" s="89" t="s">
        <v>9696</v>
      </c>
      <c r="J2932" s="89">
        <v>20220331</v>
      </c>
      <c r="K2932" s="13" t="s">
        <v>9763</v>
      </c>
      <c r="L2932" s="13" t="s">
        <v>784</v>
      </c>
      <c r="M2932" s="13"/>
      <c r="N2932" s="89" t="s">
        <v>68</v>
      </c>
      <c r="O2932" s="13"/>
      <c r="P2932" s="26" t="s">
        <v>9314</v>
      </c>
    </row>
    <row r="2933" ht="20" customHeight="1" spans="1:16">
      <c r="A2933" s="89">
        <v>161</v>
      </c>
      <c r="B2933" s="89" t="s">
        <v>20</v>
      </c>
      <c r="C2933" s="89" t="s">
        <v>90</v>
      </c>
      <c r="D2933" s="89" t="s">
        <v>197</v>
      </c>
      <c r="E2933" s="89"/>
      <c r="F2933" s="89" t="s">
        <v>222</v>
      </c>
      <c r="G2933" s="89" t="s">
        <v>9784</v>
      </c>
      <c r="H2933" s="89" t="s">
        <v>9785</v>
      </c>
      <c r="I2933" s="89" t="s">
        <v>9786</v>
      </c>
      <c r="J2933" s="89">
        <v>20220331</v>
      </c>
      <c r="K2933" s="13" t="s">
        <v>9763</v>
      </c>
      <c r="L2933" s="13" t="s">
        <v>784</v>
      </c>
      <c r="M2933" s="13"/>
      <c r="N2933" s="89" t="s">
        <v>68</v>
      </c>
      <c r="O2933" s="13"/>
      <c r="P2933" s="26" t="s">
        <v>9314</v>
      </c>
    </row>
    <row r="2934" ht="20" customHeight="1" spans="1:16">
      <c r="A2934" s="89">
        <v>162</v>
      </c>
      <c r="B2934" s="89" t="s">
        <v>20</v>
      </c>
      <c r="C2934" s="89" t="s">
        <v>90</v>
      </c>
      <c r="D2934" s="89" t="s">
        <v>197</v>
      </c>
      <c r="E2934" s="89"/>
      <c r="F2934" s="89" t="s">
        <v>198</v>
      </c>
      <c r="G2934" s="89" t="s">
        <v>9787</v>
      </c>
      <c r="H2934" s="89" t="s">
        <v>9788</v>
      </c>
      <c r="I2934" s="89" t="s">
        <v>9789</v>
      </c>
      <c r="J2934" s="89">
        <v>20220331</v>
      </c>
      <c r="K2934" s="13" t="s">
        <v>9790</v>
      </c>
      <c r="L2934" s="13" t="s">
        <v>784</v>
      </c>
      <c r="M2934" s="13"/>
      <c r="N2934" s="89" t="s">
        <v>68</v>
      </c>
      <c r="O2934" s="13"/>
      <c r="P2934" s="26" t="s">
        <v>9314</v>
      </c>
    </row>
    <row r="2935" ht="20" customHeight="1" spans="1:16">
      <c r="A2935" s="89">
        <v>163</v>
      </c>
      <c r="B2935" s="89" t="s">
        <v>20</v>
      </c>
      <c r="C2935" s="89" t="s">
        <v>90</v>
      </c>
      <c r="D2935" s="89" t="s">
        <v>197</v>
      </c>
      <c r="E2935" s="89"/>
      <c r="F2935" s="89" t="s">
        <v>198</v>
      </c>
      <c r="G2935" s="89" t="s">
        <v>9791</v>
      </c>
      <c r="H2935" s="89" t="s">
        <v>37</v>
      </c>
      <c r="I2935" s="112" t="s">
        <v>9792</v>
      </c>
      <c r="J2935" s="89">
        <v>20220331</v>
      </c>
      <c r="K2935" s="13" t="s">
        <v>9763</v>
      </c>
      <c r="L2935" s="13" t="s">
        <v>784</v>
      </c>
      <c r="M2935" s="13"/>
      <c r="N2935" s="89" t="s">
        <v>68</v>
      </c>
      <c r="O2935" s="13"/>
      <c r="P2935" s="26" t="s">
        <v>9314</v>
      </c>
    </row>
    <row r="2936" ht="20" customHeight="1" spans="1:16">
      <c r="A2936" s="89">
        <v>164</v>
      </c>
      <c r="B2936" s="89" t="s">
        <v>20</v>
      </c>
      <c r="C2936" s="89" t="s">
        <v>90</v>
      </c>
      <c r="D2936" s="89" t="s">
        <v>197</v>
      </c>
      <c r="E2936" s="89">
        <v>367</v>
      </c>
      <c r="F2936" s="89" t="s">
        <v>198</v>
      </c>
      <c r="G2936" s="89" t="s">
        <v>9429</v>
      </c>
      <c r="H2936" s="89" t="s">
        <v>37</v>
      </c>
      <c r="I2936" s="89" t="s">
        <v>9430</v>
      </c>
      <c r="J2936" s="89">
        <v>20220331</v>
      </c>
      <c r="K2936" s="13" t="s">
        <v>9431</v>
      </c>
      <c r="L2936" s="13" t="s">
        <v>784</v>
      </c>
      <c r="M2936" s="13"/>
      <c r="N2936" s="89" t="s">
        <v>68</v>
      </c>
      <c r="O2936" s="13"/>
      <c r="P2936" s="26" t="s">
        <v>9314</v>
      </c>
    </row>
    <row r="2937" ht="20" customHeight="1" spans="1:16">
      <c r="A2937" s="89">
        <v>165</v>
      </c>
      <c r="B2937" s="89" t="s">
        <v>20</v>
      </c>
      <c r="C2937" s="89" t="s">
        <v>90</v>
      </c>
      <c r="D2937" s="111" t="s">
        <v>197</v>
      </c>
      <c r="E2937" s="89"/>
      <c r="F2937" s="111" t="s">
        <v>198</v>
      </c>
      <c r="G2937" s="89" t="s">
        <v>9793</v>
      </c>
      <c r="H2937" s="89" t="s">
        <v>9794</v>
      </c>
      <c r="I2937" s="89" t="s">
        <v>9795</v>
      </c>
      <c r="J2937" s="89">
        <v>20220331</v>
      </c>
      <c r="K2937" s="13" t="s">
        <v>9796</v>
      </c>
      <c r="L2937" s="13" t="s">
        <v>784</v>
      </c>
      <c r="M2937" s="13"/>
      <c r="N2937" s="89" t="s">
        <v>68</v>
      </c>
      <c r="O2937" s="13"/>
      <c r="P2937" s="26" t="s">
        <v>9314</v>
      </c>
    </row>
    <row r="2938" ht="20" customHeight="1" spans="1:16">
      <c r="A2938" s="89">
        <v>166</v>
      </c>
      <c r="B2938" s="89" t="s">
        <v>20</v>
      </c>
      <c r="C2938" s="89" t="s">
        <v>90</v>
      </c>
      <c r="D2938" s="111" t="s">
        <v>197</v>
      </c>
      <c r="E2938" s="89"/>
      <c r="F2938" s="111" t="s">
        <v>198</v>
      </c>
      <c r="G2938" s="89" t="s">
        <v>9797</v>
      </c>
      <c r="H2938" s="89" t="s">
        <v>9798</v>
      </c>
      <c r="I2938" s="89" t="s">
        <v>9799</v>
      </c>
      <c r="J2938" s="89">
        <v>20220331</v>
      </c>
      <c r="K2938" s="13" t="s">
        <v>9800</v>
      </c>
      <c r="L2938" s="13" t="s">
        <v>784</v>
      </c>
      <c r="M2938" s="13"/>
      <c r="N2938" s="89" t="s">
        <v>68</v>
      </c>
      <c r="O2938" s="13"/>
      <c r="P2938" s="26" t="s">
        <v>9314</v>
      </c>
    </row>
    <row r="2939" ht="20" customHeight="1" spans="1:16">
      <c r="A2939" s="89">
        <v>167</v>
      </c>
      <c r="B2939" s="89" t="s">
        <v>20</v>
      </c>
      <c r="C2939" s="100" t="s">
        <v>90</v>
      </c>
      <c r="D2939" s="100" t="s">
        <v>274</v>
      </c>
      <c r="E2939" s="12" t="s">
        <v>9801</v>
      </c>
      <c r="F2939" s="12" t="s">
        <v>9802</v>
      </c>
      <c r="G2939" s="12" t="s">
        <v>194</v>
      </c>
      <c r="H2939" s="89" t="s">
        <v>9803</v>
      </c>
      <c r="I2939" s="12" t="s">
        <v>9804</v>
      </c>
      <c r="J2939" s="89">
        <v>20220331</v>
      </c>
      <c r="K2939" s="13" t="s">
        <v>9800</v>
      </c>
      <c r="L2939" s="13" t="s">
        <v>784</v>
      </c>
      <c r="M2939" s="13"/>
      <c r="N2939" s="89" t="s">
        <v>68</v>
      </c>
      <c r="O2939" s="13"/>
      <c r="P2939" s="26" t="s">
        <v>9314</v>
      </c>
    </row>
    <row r="2940" ht="20" customHeight="1" spans="1:16">
      <c r="A2940" s="89">
        <v>168</v>
      </c>
      <c r="B2940" s="89" t="s">
        <v>20</v>
      </c>
      <c r="C2940" s="89" t="s">
        <v>90</v>
      </c>
      <c r="D2940" s="89" t="s">
        <v>274</v>
      </c>
      <c r="E2940" s="89" t="s">
        <v>9805</v>
      </c>
      <c r="F2940" s="89" t="s">
        <v>9806</v>
      </c>
      <c r="G2940" s="89" t="s">
        <v>284</v>
      </c>
      <c r="H2940" s="89" t="s">
        <v>9807</v>
      </c>
      <c r="I2940" s="89" t="s">
        <v>9808</v>
      </c>
      <c r="J2940" s="89">
        <v>20220331</v>
      </c>
      <c r="K2940" s="13" t="s">
        <v>9809</v>
      </c>
      <c r="L2940" s="13" t="s">
        <v>784</v>
      </c>
      <c r="M2940" s="13"/>
      <c r="N2940" s="89" t="s">
        <v>68</v>
      </c>
      <c r="O2940" s="13"/>
      <c r="P2940" s="26" t="s">
        <v>9314</v>
      </c>
    </row>
    <row r="2941" ht="20" customHeight="1" spans="1:16">
      <c r="A2941" s="89">
        <v>169</v>
      </c>
      <c r="B2941" s="89" t="s">
        <v>20</v>
      </c>
      <c r="C2941" s="89" t="s">
        <v>90</v>
      </c>
      <c r="D2941" s="89" t="s">
        <v>3023</v>
      </c>
      <c r="E2941" s="89" t="s">
        <v>9810</v>
      </c>
      <c r="F2941" s="89" t="s">
        <v>9483</v>
      </c>
      <c r="G2941" s="89" t="s">
        <v>9811</v>
      </c>
      <c r="H2941" s="89" t="s">
        <v>9812</v>
      </c>
      <c r="I2941" s="89" t="s">
        <v>9813</v>
      </c>
      <c r="J2941" s="89">
        <v>20220331</v>
      </c>
      <c r="K2941" s="13" t="s">
        <v>9814</v>
      </c>
      <c r="L2941" s="13" t="s">
        <v>784</v>
      </c>
      <c r="M2941" s="13"/>
      <c r="N2941" s="89" t="s">
        <v>68</v>
      </c>
      <c r="O2941" s="13"/>
      <c r="P2941" s="26" t="s">
        <v>9314</v>
      </c>
    </row>
    <row r="2942" ht="20" customHeight="1" spans="1:16">
      <c r="A2942" s="89">
        <v>170</v>
      </c>
      <c r="B2942" s="89" t="s">
        <v>20</v>
      </c>
      <c r="C2942" s="89" t="s">
        <v>90</v>
      </c>
      <c r="D2942" s="89" t="s">
        <v>3023</v>
      </c>
      <c r="E2942" s="89"/>
      <c r="F2942" s="89" t="s">
        <v>9815</v>
      </c>
      <c r="G2942" s="89" t="s">
        <v>9816</v>
      </c>
      <c r="H2942" s="89" t="s">
        <v>37</v>
      </c>
      <c r="I2942" s="89" t="s">
        <v>9817</v>
      </c>
      <c r="J2942" s="89">
        <v>20220331</v>
      </c>
      <c r="K2942" s="13" t="s">
        <v>9818</v>
      </c>
      <c r="L2942" s="13" t="s">
        <v>784</v>
      </c>
      <c r="M2942" s="13"/>
      <c r="N2942" s="89" t="s">
        <v>68</v>
      </c>
      <c r="O2942" s="13"/>
      <c r="P2942" s="26" t="s">
        <v>9314</v>
      </c>
    </row>
    <row r="2943" ht="20" customHeight="1" spans="1:16">
      <c r="A2943" s="89">
        <v>171</v>
      </c>
      <c r="B2943" s="89" t="s">
        <v>20</v>
      </c>
      <c r="C2943" s="89" t="s">
        <v>90</v>
      </c>
      <c r="D2943" s="89" t="s">
        <v>3023</v>
      </c>
      <c r="E2943" s="89">
        <v>1504</v>
      </c>
      <c r="F2943" s="89" t="s">
        <v>9819</v>
      </c>
      <c r="G2943" s="89" t="s">
        <v>9820</v>
      </c>
      <c r="H2943" s="89"/>
      <c r="I2943" s="89" t="s">
        <v>9821</v>
      </c>
      <c r="J2943" s="89">
        <v>20220331</v>
      </c>
      <c r="K2943" s="13" t="s">
        <v>9822</v>
      </c>
      <c r="L2943" s="13" t="s">
        <v>784</v>
      </c>
      <c r="M2943" s="13"/>
      <c r="N2943" s="89" t="s">
        <v>68</v>
      </c>
      <c r="O2943" s="13"/>
      <c r="P2943" s="26" t="s">
        <v>9314</v>
      </c>
    </row>
    <row r="2944" ht="20" customHeight="1" spans="1:16">
      <c r="A2944" s="89">
        <v>172</v>
      </c>
      <c r="B2944" s="89" t="s">
        <v>20</v>
      </c>
      <c r="C2944" s="89" t="s">
        <v>90</v>
      </c>
      <c r="D2944" s="89" t="s">
        <v>3023</v>
      </c>
      <c r="E2944" s="89">
        <v>3125</v>
      </c>
      <c r="F2944" s="89" t="s">
        <v>9483</v>
      </c>
      <c r="G2944" s="89" t="s">
        <v>9484</v>
      </c>
      <c r="H2944" s="89"/>
      <c r="I2944" s="89" t="s">
        <v>9485</v>
      </c>
      <c r="J2944" s="89">
        <v>20220331</v>
      </c>
      <c r="K2944" s="13" t="s">
        <v>9822</v>
      </c>
      <c r="L2944" s="13" t="s">
        <v>784</v>
      </c>
      <c r="M2944" s="13"/>
      <c r="N2944" s="89" t="s">
        <v>68</v>
      </c>
      <c r="O2944" s="13"/>
      <c r="P2944" s="26" t="s">
        <v>9314</v>
      </c>
    </row>
    <row r="2945" ht="20" customHeight="1" spans="1:16">
      <c r="A2945" s="89">
        <v>173</v>
      </c>
      <c r="B2945" s="89" t="s">
        <v>20</v>
      </c>
      <c r="C2945" s="89" t="s">
        <v>90</v>
      </c>
      <c r="D2945" s="89" t="s">
        <v>3023</v>
      </c>
      <c r="E2945" s="89">
        <v>3125</v>
      </c>
      <c r="F2945" s="89" t="s">
        <v>9823</v>
      </c>
      <c r="G2945" s="89" t="s">
        <v>9487</v>
      </c>
      <c r="H2945" s="89" t="s">
        <v>9824</v>
      </c>
      <c r="I2945" s="89" t="s">
        <v>9825</v>
      </c>
      <c r="J2945" s="89">
        <v>20220331</v>
      </c>
      <c r="K2945" s="13" t="s">
        <v>9814</v>
      </c>
      <c r="L2945" s="13" t="s">
        <v>784</v>
      </c>
      <c r="M2945" s="13"/>
      <c r="N2945" s="89" t="s">
        <v>68</v>
      </c>
      <c r="O2945" s="13"/>
      <c r="P2945" s="26" t="s">
        <v>9314</v>
      </c>
    </row>
    <row r="2946" ht="20" customHeight="1" spans="1:16">
      <c r="A2946" s="89">
        <v>174</v>
      </c>
      <c r="B2946" s="89" t="s">
        <v>20</v>
      </c>
      <c r="C2946" s="89" t="s">
        <v>90</v>
      </c>
      <c r="D2946" s="89" t="s">
        <v>310</v>
      </c>
      <c r="E2946" s="89"/>
      <c r="F2946" s="89" t="s">
        <v>677</v>
      </c>
      <c r="G2946" s="89" t="s">
        <v>9826</v>
      </c>
      <c r="H2946" s="89" t="s">
        <v>9827</v>
      </c>
      <c r="I2946" s="89" t="s">
        <v>9828</v>
      </c>
      <c r="J2946" s="89">
        <v>20220331</v>
      </c>
      <c r="K2946" s="13" t="s">
        <v>9829</v>
      </c>
      <c r="L2946" s="13" t="s">
        <v>784</v>
      </c>
      <c r="M2946" s="13"/>
      <c r="N2946" s="89" t="s">
        <v>68</v>
      </c>
      <c r="O2946" s="13"/>
      <c r="P2946" s="26" t="s">
        <v>9314</v>
      </c>
    </row>
    <row r="2947" ht="20" customHeight="1" spans="1:16">
      <c r="A2947" s="89">
        <v>175</v>
      </c>
      <c r="B2947" s="89" t="s">
        <v>20</v>
      </c>
      <c r="C2947" s="89" t="s">
        <v>90</v>
      </c>
      <c r="D2947" s="89" t="s">
        <v>310</v>
      </c>
      <c r="E2947" s="89">
        <v>2399</v>
      </c>
      <c r="F2947" s="89" t="s">
        <v>9491</v>
      </c>
      <c r="G2947" s="89" t="s">
        <v>9492</v>
      </c>
      <c r="H2947" s="89" t="s">
        <v>9493</v>
      </c>
      <c r="I2947" s="89" t="s">
        <v>9494</v>
      </c>
      <c r="J2947" s="89">
        <v>20220331</v>
      </c>
      <c r="K2947" s="13" t="s">
        <v>9830</v>
      </c>
      <c r="L2947" s="13" t="s">
        <v>784</v>
      </c>
      <c r="M2947" s="13"/>
      <c r="N2947" s="89" t="s">
        <v>68</v>
      </c>
      <c r="O2947" s="13"/>
      <c r="P2947" s="26" t="s">
        <v>9314</v>
      </c>
    </row>
    <row r="2948" ht="20" customHeight="1" spans="1:16">
      <c r="A2948" s="89">
        <v>176</v>
      </c>
      <c r="B2948" s="89" t="s">
        <v>20</v>
      </c>
      <c r="C2948" s="89" t="s">
        <v>90</v>
      </c>
      <c r="D2948" s="89" t="s">
        <v>310</v>
      </c>
      <c r="E2948" s="89"/>
      <c r="F2948" s="89" t="s">
        <v>677</v>
      </c>
      <c r="G2948" s="89" t="s">
        <v>9831</v>
      </c>
      <c r="H2948" s="89" t="s">
        <v>37</v>
      </c>
      <c r="I2948" s="89" t="s">
        <v>9832</v>
      </c>
      <c r="J2948" s="89">
        <v>20220331</v>
      </c>
      <c r="K2948" s="13" t="s">
        <v>9833</v>
      </c>
      <c r="L2948" s="13" t="s">
        <v>784</v>
      </c>
      <c r="M2948" s="13"/>
      <c r="N2948" s="89" t="s">
        <v>68</v>
      </c>
      <c r="O2948" s="13"/>
      <c r="P2948" s="26" t="s">
        <v>9314</v>
      </c>
    </row>
    <row r="2949" ht="20" customHeight="1" spans="1:16">
      <c r="A2949" s="89">
        <v>177</v>
      </c>
      <c r="B2949" s="89" t="s">
        <v>20</v>
      </c>
      <c r="C2949" s="89" t="s">
        <v>90</v>
      </c>
      <c r="D2949" s="89" t="s">
        <v>310</v>
      </c>
      <c r="E2949" s="89"/>
      <c r="F2949" s="89" t="s">
        <v>677</v>
      </c>
      <c r="G2949" s="89" t="s">
        <v>9716</v>
      </c>
      <c r="H2949" s="89"/>
      <c r="I2949" s="89" t="s">
        <v>9834</v>
      </c>
      <c r="J2949" s="89">
        <v>20220331</v>
      </c>
      <c r="K2949" s="13" t="s">
        <v>9835</v>
      </c>
      <c r="L2949" s="13" t="s">
        <v>784</v>
      </c>
      <c r="M2949" s="13"/>
      <c r="N2949" s="89" t="s">
        <v>68</v>
      </c>
      <c r="O2949" s="13"/>
      <c r="P2949" s="26" t="s">
        <v>9314</v>
      </c>
    </row>
    <row r="2950" ht="20" customHeight="1" spans="1:16">
      <c r="A2950" s="89">
        <v>178</v>
      </c>
      <c r="B2950" s="89" t="s">
        <v>20</v>
      </c>
      <c r="C2950" s="89" t="s">
        <v>90</v>
      </c>
      <c r="D2950" s="89" t="s">
        <v>315</v>
      </c>
      <c r="E2950" s="89"/>
      <c r="F2950" s="89" t="s">
        <v>320</v>
      </c>
      <c r="G2950" s="89" t="s">
        <v>9716</v>
      </c>
      <c r="H2950" s="89" t="s">
        <v>9836</v>
      </c>
      <c r="I2950" s="89" t="s">
        <v>9837</v>
      </c>
      <c r="J2950" s="89">
        <v>20220331</v>
      </c>
      <c r="K2950" s="13" t="s">
        <v>9835</v>
      </c>
      <c r="L2950" s="13" t="s">
        <v>784</v>
      </c>
      <c r="M2950" s="13"/>
      <c r="N2950" s="89" t="s">
        <v>68</v>
      </c>
      <c r="O2950" s="13"/>
      <c r="P2950" s="26" t="s">
        <v>9314</v>
      </c>
    </row>
    <row r="2951" ht="20" customHeight="1" spans="1:16">
      <c r="A2951" s="89">
        <v>179</v>
      </c>
      <c r="B2951" s="89" t="s">
        <v>20</v>
      </c>
      <c r="C2951" s="89" t="s">
        <v>90</v>
      </c>
      <c r="D2951" s="89" t="s">
        <v>325</v>
      </c>
      <c r="E2951" s="89"/>
      <c r="F2951" s="89" t="s">
        <v>2588</v>
      </c>
      <c r="G2951" s="89" t="s">
        <v>9838</v>
      </c>
      <c r="H2951" s="89" t="s">
        <v>9717</v>
      </c>
      <c r="I2951" s="89" t="s">
        <v>9718</v>
      </c>
      <c r="J2951" s="89">
        <v>20220331</v>
      </c>
      <c r="K2951" s="13" t="s">
        <v>9839</v>
      </c>
      <c r="L2951" s="13" t="s">
        <v>784</v>
      </c>
      <c r="M2951" s="13"/>
      <c r="N2951" s="89" t="s">
        <v>68</v>
      </c>
      <c r="O2951" s="13"/>
      <c r="P2951" s="26" t="s">
        <v>9314</v>
      </c>
    </row>
    <row r="2952" ht="20" customHeight="1" spans="1:16">
      <c r="A2952" s="89">
        <v>180</v>
      </c>
      <c r="B2952" s="89" t="s">
        <v>20</v>
      </c>
      <c r="C2952" s="89" t="s">
        <v>90</v>
      </c>
      <c r="D2952" s="89" t="s">
        <v>325</v>
      </c>
      <c r="E2952" s="89"/>
      <c r="F2952" s="89" t="s">
        <v>2588</v>
      </c>
      <c r="G2952" s="89" t="s">
        <v>9840</v>
      </c>
      <c r="H2952" s="89" t="s">
        <v>9721</v>
      </c>
      <c r="I2952" s="89" t="s">
        <v>9841</v>
      </c>
      <c r="J2952" s="89">
        <v>20220331</v>
      </c>
      <c r="K2952" s="13" t="s">
        <v>9842</v>
      </c>
      <c r="L2952" s="13" t="s">
        <v>784</v>
      </c>
      <c r="M2952" s="13"/>
      <c r="N2952" s="89" t="s">
        <v>68</v>
      </c>
      <c r="O2952" s="13"/>
      <c r="P2952" s="26" t="s">
        <v>9314</v>
      </c>
    </row>
    <row r="2953" ht="20" customHeight="1" spans="1:16">
      <c r="A2953" s="89">
        <v>181</v>
      </c>
      <c r="B2953" s="89" t="s">
        <v>20</v>
      </c>
      <c r="C2953" s="89" t="s">
        <v>90</v>
      </c>
      <c r="D2953" s="89" t="s">
        <v>325</v>
      </c>
      <c r="E2953" s="89">
        <v>365</v>
      </c>
      <c r="F2953" s="89" t="s">
        <v>2588</v>
      </c>
      <c r="G2953" s="89" t="s">
        <v>9723</v>
      </c>
      <c r="H2953" s="89" t="s">
        <v>37</v>
      </c>
      <c r="I2953" s="89" t="s">
        <v>9724</v>
      </c>
      <c r="J2953" s="89">
        <v>20220331</v>
      </c>
      <c r="K2953" s="13" t="s">
        <v>9395</v>
      </c>
      <c r="L2953" s="13" t="s">
        <v>784</v>
      </c>
      <c r="M2953" s="13"/>
      <c r="N2953" s="89" t="s">
        <v>68</v>
      </c>
      <c r="O2953" s="13"/>
      <c r="P2953" s="26" t="s">
        <v>9314</v>
      </c>
    </row>
    <row r="2954" ht="20" customHeight="1" spans="1:16">
      <c r="A2954" s="89">
        <v>182</v>
      </c>
      <c r="B2954" s="89" t="s">
        <v>20</v>
      </c>
      <c r="C2954" s="89" t="s">
        <v>90</v>
      </c>
      <c r="D2954" s="89" t="s">
        <v>326</v>
      </c>
      <c r="E2954" s="89">
        <v>374</v>
      </c>
      <c r="F2954" s="89" t="s">
        <v>9843</v>
      </c>
      <c r="G2954" s="89" t="s">
        <v>9844</v>
      </c>
      <c r="H2954" s="89" t="s">
        <v>9845</v>
      </c>
      <c r="I2954" s="89" t="s">
        <v>9846</v>
      </c>
      <c r="J2954" s="89">
        <v>20220331</v>
      </c>
      <c r="K2954" s="13" t="s">
        <v>9847</v>
      </c>
      <c r="L2954" s="13" t="s">
        <v>784</v>
      </c>
      <c r="M2954" s="13"/>
      <c r="N2954" s="89" t="s">
        <v>68</v>
      </c>
      <c r="O2954" s="13"/>
      <c r="P2954" s="26" t="s">
        <v>9314</v>
      </c>
    </row>
    <row r="2955" ht="20" customHeight="1" spans="1:16">
      <c r="A2955" s="89">
        <v>183</v>
      </c>
      <c r="B2955" s="89" t="s">
        <v>20</v>
      </c>
      <c r="C2955" s="100" t="s">
        <v>90</v>
      </c>
      <c r="D2955" s="100" t="s">
        <v>9848</v>
      </c>
      <c r="E2955" s="89"/>
      <c r="F2955" s="89" t="s">
        <v>382</v>
      </c>
      <c r="G2955" s="89" t="s">
        <v>9849</v>
      </c>
      <c r="H2955" s="89" t="s">
        <v>9850</v>
      </c>
      <c r="I2955" s="89" t="s">
        <v>9851</v>
      </c>
      <c r="J2955" s="89">
        <v>20220331</v>
      </c>
      <c r="K2955" s="13" t="s">
        <v>9852</v>
      </c>
      <c r="L2955" s="13" t="s">
        <v>784</v>
      </c>
      <c r="M2955" s="13"/>
      <c r="N2955" s="89" t="s">
        <v>68</v>
      </c>
      <c r="O2955" s="13"/>
      <c r="P2955" s="26" t="s">
        <v>9314</v>
      </c>
    </row>
    <row r="2956" ht="20" customHeight="1" spans="1:16">
      <c r="A2956" s="89">
        <v>184</v>
      </c>
      <c r="B2956" s="89" t="s">
        <v>20</v>
      </c>
      <c r="C2956" s="89" t="s">
        <v>90</v>
      </c>
      <c r="D2956" s="89" t="s">
        <v>34</v>
      </c>
      <c r="E2956" s="89"/>
      <c r="F2956" s="89" t="s">
        <v>345</v>
      </c>
      <c r="G2956" s="89" t="s">
        <v>9684</v>
      </c>
      <c r="H2956" s="89" t="s">
        <v>9685</v>
      </c>
      <c r="I2956" s="89" t="s">
        <v>9686</v>
      </c>
      <c r="J2956" s="89">
        <v>20220331</v>
      </c>
      <c r="K2956" s="13" t="s">
        <v>9853</v>
      </c>
      <c r="L2956" s="13" t="s">
        <v>784</v>
      </c>
      <c r="M2956" s="13"/>
      <c r="N2956" s="89" t="s">
        <v>68</v>
      </c>
      <c r="O2956" s="13"/>
      <c r="P2956" s="26" t="s">
        <v>9314</v>
      </c>
    </row>
    <row r="2957" ht="20" customHeight="1" spans="1:16">
      <c r="A2957" s="89">
        <v>185</v>
      </c>
      <c r="B2957" s="89" t="s">
        <v>20</v>
      </c>
      <c r="C2957" s="89" t="s">
        <v>90</v>
      </c>
      <c r="D2957" s="89" t="s">
        <v>8804</v>
      </c>
      <c r="E2957" s="89"/>
      <c r="F2957" s="89" t="s">
        <v>9854</v>
      </c>
      <c r="G2957" s="89" t="s">
        <v>9855</v>
      </c>
      <c r="H2957" s="89" t="s">
        <v>9856</v>
      </c>
      <c r="I2957" s="89" t="s">
        <v>9857</v>
      </c>
      <c r="J2957" s="89">
        <v>20220331</v>
      </c>
      <c r="K2957" s="13" t="s">
        <v>9858</v>
      </c>
      <c r="L2957" s="13" t="s">
        <v>784</v>
      </c>
      <c r="M2957" s="13"/>
      <c r="N2957" s="89" t="s">
        <v>68</v>
      </c>
      <c r="O2957" s="13"/>
      <c r="P2957" s="26" t="s">
        <v>9314</v>
      </c>
    </row>
    <row r="2958" ht="20" customHeight="1" spans="1:16">
      <c r="A2958" s="89">
        <v>186</v>
      </c>
      <c r="B2958" s="89" t="s">
        <v>20</v>
      </c>
      <c r="C2958" s="89" t="s">
        <v>90</v>
      </c>
      <c r="D2958" s="89" t="s">
        <v>9859</v>
      </c>
      <c r="E2958" s="89" t="s">
        <v>9860</v>
      </c>
      <c r="F2958" s="89" t="s">
        <v>9861</v>
      </c>
      <c r="G2958" s="89" t="s">
        <v>9862</v>
      </c>
      <c r="H2958" s="89" t="s">
        <v>9863</v>
      </c>
      <c r="I2958" s="89" t="s">
        <v>9864</v>
      </c>
      <c r="J2958" s="89">
        <v>20220331</v>
      </c>
      <c r="K2958" s="13" t="s">
        <v>9847</v>
      </c>
      <c r="L2958" s="13" t="s">
        <v>784</v>
      </c>
      <c r="M2958" s="13"/>
      <c r="N2958" s="89" t="s">
        <v>68</v>
      </c>
      <c r="O2958" s="13"/>
      <c r="P2958" s="26" t="s">
        <v>9314</v>
      </c>
    </row>
    <row r="2959" ht="20" customHeight="1" spans="1:16">
      <c r="A2959" s="89">
        <v>187</v>
      </c>
      <c r="B2959" s="89" t="s">
        <v>20</v>
      </c>
      <c r="C2959" s="89" t="s">
        <v>90</v>
      </c>
      <c r="D2959" s="89" t="s">
        <v>9859</v>
      </c>
      <c r="E2959" s="89"/>
      <c r="F2959" s="89" t="s">
        <v>382</v>
      </c>
      <c r="G2959" s="89" t="s">
        <v>9865</v>
      </c>
      <c r="H2959" s="89"/>
      <c r="I2959" s="89" t="s">
        <v>9866</v>
      </c>
      <c r="J2959" s="89">
        <v>20220331</v>
      </c>
      <c r="K2959" s="13" t="s">
        <v>9867</v>
      </c>
      <c r="L2959" s="13" t="s">
        <v>784</v>
      </c>
      <c r="M2959" s="13"/>
      <c r="N2959" s="89" t="s">
        <v>68</v>
      </c>
      <c r="O2959" s="13"/>
      <c r="P2959" s="26" t="s">
        <v>9314</v>
      </c>
    </row>
    <row r="2960" ht="20" customHeight="1" spans="1:16">
      <c r="A2960" s="89">
        <v>188</v>
      </c>
      <c r="B2960" s="89" t="s">
        <v>20</v>
      </c>
      <c r="C2960" s="89" t="s">
        <v>90</v>
      </c>
      <c r="D2960" s="89" t="s">
        <v>341</v>
      </c>
      <c r="E2960" s="89" t="s">
        <v>9868</v>
      </c>
      <c r="F2960" s="89" t="s">
        <v>9693</v>
      </c>
      <c r="G2960" s="89" t="s">
        <v>9694</v>
      </c>
      <c r="H2960" s="89" t="s">
        <v>9695</v>
      </c>
      <c r="I2960" s="89" t="s">
        <v>9696</v>
      </c>
      <c r="J2960" s="89">
        <v>20220331</v>
      </c>
      <c r="K2960" s="13" t="s">
        <v>9867</v>
      </c>
      <c r="L2960" s="13" t="s">
        <v>784</v>
      </c>
      <c r="M2960" s="13"/>
      <c r="N2960" s="89" t="s">
        <v>68</v>
      </c>
      <c r="O2960" s="13"/>
      <c r="P2960" s="26" t="s">
        <v>9314</v>
      </c>
    </row>
    <row r="2961" ht="20" customHeight="1" spans="1:16">
      <c r="A2961" s="89">
        <v>189</v>
      </c>
      <c r="B2961" s="89" t="s">
        <v>20</v>
      </c>
      <c r="C2961" s="100" t="s">
        <v>90</v>
      </c>
      <c r="D2961" s="100"/>
      <c r="E2961" s="12" t="s">
        <v>9869</v>
      </c>
      <c r="F2961" s="12" t="s">
        <v>9870</v>
      </c>
      <c r="G2961" s="12" t="s">
        <v>358</v>
      </c>
      <c r="H2961" s="12" t="s">
        <v>9871</v>
      </c>
      <c r="I2961" s="12" t="s">
        <v>359</v>
      </c>
      <c r="J2961" s="89">
        <v>20220331</v>
      </c>
      <c r="K2961" s="13" t="s">
        <v>9872</v>
      </c>
      <c r="L2961" s="13" t="s">
        <v>784</v>
      </c>
      <c r="M2961" s="13"/>
      <c r="N2961" s="89" t="s">
        <v>68</v>
      </c>
      <c r="O2961" s="13"/>
      <c r="P2961" s="26" t="s">
        <v>9314</v>
      </c>
    </row>
    <row r="2962" ht="20" customHeight="1" spans="1:16">
      <c r="A2962" s="89">
        <v>190</v>
      </c>
      <c r="B2962" s="89" t="s">
        <v>20</v>
      </c>
      <c r="C2962" s="89" t="s">
        <v>90</v>
      </c>
      <c r="D2962" s="89"/>
      <c r="E2962" s="89" t="s">
        <v>9873</v>
      </c>
      <c r="F2962" s="89" t="s">
        <v>9874</v>
      </c>
      <c r="G2962" s="89" t="s">
        <v>9875</v>
      </c>
      <c r="H2962" s="89" t="s">
        <v>355</v>
      </c>
      <c r="I2962" s="89" t="s">
        <v>9876</v>
      </c>
      <c r="J2962" s="89">
        <v>20220331</v>
      </c>
      <c r="K2962" s="13" t="s">
        <v>9877</v>
      </c>
      <c r="L2962" s="13" t="s">
        <v>784</v>
      </c>
      <c r="M2962" s="13"/>
      <c r="N2962" s="89" t="s">
        <v>68</v>
      </c>
      <c r="O2962" s="13"/>
      <c r="P2962" s="26" t="s">
        <v>9314</v>
      </c>
    </row>
    <row r="2963" ht="20" customHeight="1" spans="1:16">
      <c r="A2963" s="89">
        <v>191</v>
      </c>
      <c r="B2963" s="89" t="s">
        <v>20</v>
      </c>
      <c r="C2963" s="89" t="s">
        <v>90</v>
      </c>
      <c r="D2963" s="89"/>
      <c r="E2963" s="89" t="s">
        <v>9878</v>
      </c>
      <c r="F2963" s="89" t="s">
        <v>345</v>
      </c>
      <c r="G2963" s="89" t="s">
        <v>9879</v>
      </c>
      <c r="H2963" s="89"/>
      <c r="I2963" s="89" t="s">
        <v>9880</v>
      </c>
      <c r="J2963" s="89">
        <v>20220331</v>
      </c>
      <c r="K2963" s="13" t="s">
        <v>9881</v>
      </c>
      <c r="L2963" s="13" t="s">
        <v>784</v>
      </c>
      <c r="M2963" s="13"/>
      <c r="N2963" s="89" t="s">
        <v>68</v>
      </c>
      <c r="O2963" s="13"/>
      <c r="P2963" s="26" t="s">
        <v>9314</v>
      </c>
    </row>
    <row r="2964" ht="20" customHeight="1" spans="1:16">
      <c r="A2964" s="90">
        <v>192</v>
      </c>
      <c r="B2964" s="90" t="s">
        <v>20</v>
      </c>
      <c r="C2964" s="90" t="s">
        <v>90</v>
      </c>
      <c r="D2964" s="90"/>
      <c r="E2964" s="90"/>
      <c r="F2964" s="90" t="s">
        <v>9882</v>
      </c>
      <c r="G2964" s="90" t="s">
        <v>9883</v>
      </c>
      <c r="H2964" s="90" t="s">
        <v>9884</v>
      </c>
      <c r="I2964" s="90" t="s">
        <v>9885</v>
      </c>
      <c r="J2964" s="90">
        <v>20220331</v>
      </c>
      <c r="K2964" s="7" t="s">
        <v>9886</v>
      </c>
      <c r="L2964" s="7" t="s">
        <v>784</v>
      </c>
      <c r="M2964" s="7"/>
      <c r="N2964" s="90" t="s">
        <v>68</v>
      </c>
      <c r="O2964" s="7" t="s">
        <v>41</v>
      </c>
      <c r="P2964" s="26" t="s">
        <v>9314</v>
      </c>
    </row>
    <row r="2965" ht="20" customHeight="1" spans="1:16">
      <c r="A2965" s="90">
        <v>193</v>
      </c>
      <c r="B2965" s="7" t="s">
        <v>20</v>
      </c>
      <c r="C2965" s="90" t="s">
        <v>49</v>
      </c>
      <c r="D2965" s="90" t="s">
        <v>50</v>
      </c>
      <c r="E2965" s="90">
        <v>2374</v>
      </c>
      <c r="F2965" s="90" t="s">
        <v>9887</v>
      </c>
      <c r="G2965" s="90" t="s">
        <v>9888</v>
      </c>
      <c r="H2965" s="90" t="s">
        <v>37</v>
      </c>
      <c r="I2965" s="90" t="s">
        <v>9889</v>
      </c>
      <c r="J2965" s="90">
        <v>20220331</v>
      </c>
      <c r="K2965" s="7" t="s">
        <v>9890</v>
      </c>
      <c r="L2965" s="7" t="s">
        <v>784</v>
      </c>
      <c r="M2965" s="7"/>
      <c r="N2965" s="7" t="s">
        <v>56</v>
      </c>
      <c r="O2965" s="7" t="s">
        <v>41</v>
      </c>
      <c r="P2965" s="26" t="s">
        <v>9314</v>
      </c>
    </row>
    <row r="2966" ht="20" customHeight="1" spans="1:16">
      <c r="A2966" s="90">
        <v>194</v>
      </c>
      <c r="B2966" s="7" t="s">
        <v>20</v>
      </c>
      <c r="C2966" s="7" t="s">
        <v>49</v>
      </c>
      <c r="D2966" s="7" t="s">
        <v>50</v>
      </c>
      <c r="E2966" s="7"/>
      <c r="F2966" s="7" t="s">
        <v>51</v>
      </c>
      <c r="G2966" s="7" t="s">
        <v>9891</v>
      </c>
      <c r="H2966" s="7" t="s">
        <v>9892</v>
      </c>
      <c r="I2966" s="7" t="s">
        <v>9893</v>
      </c>
      <c r="J2966" s="90">
        <v>20220331</v>
      </c>
      <c r="K2966" s="7" t="s">
        <v>9894</v>
      </c>
      <c r="L2966" s="7" t="s">
        <v>784</v>
      </c>
      <c r="M2966" s="7"/>
      <c r="N2966" s="7" t="s">
        <v>56</v>
      </c>
      <c r="O2966" s="7" t="s">
        <v>41</v>
      </c>
      <c r="P2966" s="26" t="s">
        <v>9314</v>
      </c>
    </row>
    <row r="2967" ht="20" customHeight="1" spans="1:16">
      <c r="A2967" s="89">
        <v>195</v>
      </c>
      <c r="B2967" s="13" t="s">
        <v>20</v>
      </c>
      <c r="C2967" s="13" t="s">
        <v>49</v>
      </c>
      <c r="D2967" s="13" t="s">
        <v>74</v>
      </c>
      <c r="E2967" s="13">
        <v>227</v>
      </c>
      <c r="F2967" s="13" t="s">
        <v>9895</v>
      </c>
      <c r="G2967" s="13" t="s">
        <v>9896</v>
      </c>
      <c r="H2967" s="13" t="s">
        <v>37</v>
      </c>
      <c r="I2967" s="13" t="s">
        <v>9897</v>
      </c>
      <c r="J2967" s="89">
        <v>20220331</v>
      </c>
      <c r="K2967" s="13" t="s">
        <v>9898</v>
      </c>
      <c r="L2967" s="13" t="s">
        <v>784</v>
      </c>
      <c r="M2967" s="13"/>
      <c r="N2967" s="13" t="s">
        <v>56</v>
      </c>
      <c r="O2967" s="13"/>
      <c r="P2967" s="26" t="s">
        <v>9314</v>
      </c>
    </row>
    <row r="2968" ht="20" customHeight="1" spans="1:16">
      <c r="A2968" s="90">
        <v>196</v>
      </c>
      <c r="B2968" s="7" t="s">
        <v>20</v>
      </c>
      <c r="C2968" s="7" t="s">
        <v>49</v>
      </c>
      <c r="D2968" s="7" t="s">
        <v>79</v>
      </c>
      <c r="E2968" s="7">
        <v>228</v>
      </c>
      <c r="F2968" s="7" t="s">
        <v>9899</v>
      </c>
      <c r="G2968" s="7" t="s">
        <v>9900</v>
      </c>
      <c r="H2968" s="7"/>
      <c r="I2968" s="7" t="s">
        <v>9901</v>
      </c>
      <c r="J2968" s="90">
        <v>20220331</v>
      </c>
      <c r="K2968" s="7" t="s">
        <v>9902</v>
      </c>
      <c r="L2968" s="7" t="s">
        <v>784</v>
      </c>
      <c r="M2968" s="7"/>
      <c r="N2968" s="7" t="s">
        <v>56</v>
      </c>
      <c r="O2968" s="7" t="s">
        <v>41</v>
      </c>
      <c r="P2968" s="26" t="s">
        <v>9314</v>
      </c>
    </row>
    <row r="2969" ht="20" customHeight="1" spans="1:16">
      <c r="A2969" s="90">
        <v>197</v>
      </c>
      <c r="B2969" s="7" t="s">
        <v>20</v>
      </c>
      <c r="C2969" s="7" t="s">
        <v>49</v>
      </c>
      <c r="D2969" s="7" t="s">
        <v>79</v>
      </c>
      <c r="E2969" s="7">
        <v>228</v>
      </c>
      <c r="F2969" s="7" t="s">
        <v>9903</v>
      </c>
      <c r="G2969" s="7" t="s">
        <v>9904</v>
      </c>
      <c r="H2969" s="7" t="s">
        <v>37</v>
      </c>
      <c r="I2969" s="7" t="s">
        <v>9897</v>
      </c>
      <c r="J2969" s="90">
        <v>20220331</v>
      </c>
      <c r="K2969" s="7" t="s">
        <v>9905</v>
      </c>
      <c r="L2969" s="7" t="s">
        <v>784</v>
      </c>
      <c r="M2969" s="7"/>
      <c r="N2969" s="7" t="s">
        <v>56</v>
      </c>
      <c r="O2969" s="7" t="s">
        <v>41</v>
      </c>
      <c r="P2969" s="26" t="s">
        <v>9314</v>
      </c>
    </row>
    <row r="2970" ht="20" customHeight="1" spans="1:16">
      <c r="A2970" s="90">
        <v>198</v>
      </c>
      <c r="B2970" s="7" t="s">
        <v>20</v>
      </c>
      <c r="C2970" s="90" t="s">
        <v>49</v>
      </c>
      <c r="D2970" s="90" t="s">
        <v>79</v>
      </c>
      <c r="E2970" s="90">
        <v>228</v>
      </c>
      <c r="F2970" s="90" t="s">
        <v>9906</v>
      </c>
      <c r="G2970" s="90" t="s">
        <v>9907</v>
      </c>
      <c r="H2970" s="90" t="s">
        <v>37</v>
      </c>
      <c r="I2970" s="90" t="s">
        <v>9908</v>
      </c>
      <c r="J2970" s="90">
        <v>20220331</v>
      </c>
      <c r="K2970" s="7" t="s">
        <v>9905</v>
      </c>
      <c r="L2970" s="7" t="s">
        <v>784</v>
      </c>
      <c r="M2970" s="7"/>
      <c r="N2970" s="7" t="s">
        <v>56</v>
      </c>
      <c r="O2970" s="7" t="s">
        <v>41</v>
      </c>
      <c r="P2970" s="26" t="s">
        <v>9314</v>
      </c>
    </row>
    <row r="2971" ht="20" customHeight="1" spans="1:16">
      <c r="A2971" s="89">
        <v>199</v>
      </c>
      <c r="B2971" s="13" t="s">
        <v>20</v>
      </c>
      <c r="C2971" s="13" t="s">
        <v>21</v>
      </c>
      <c r="D2971" s="13" t="s">
        <v>9909</v>
      </c>
      <c r="E2971" s="13" t="s">
        <v>9910</v>
      </c>
      <c r="F2971" s="12" t="s">
        <v>9911</v>
      </c>
      <c r="G2971" s="13" t="s">
        <v>9912</v>
      </c>
      <c r="H2971" s="13"/>
      <c r="I2971" s="13" t="s">
        <v>9913</v>
      </c>
      <c r="J2971" s="89">
        <v>20220331</v>
      </c>
      <c r="K2971" s="13" t="s">
        <v>9914</v>
      </c>
      <c r="L2971" s="13" t="s">
        <v>784</v>
      </c>
      <c r="M2971" s="13"/>
      <c r="N2971" s="13" t="s">
        <v>27</v>
      </c>
      <c r="O2971" s="13"/>
      <c r="P2971" s="26" t="s">
        <v>9314</v>
      </c>
    </row>
    <row r="2972" ht="20" customHeight="1" spans="1:16">
      <c r="A2972" s="89">
        <v>200</v>
      </c>
      <c r="B2972" s="13" t="s">
        <v>20</v>
      </c>
      <c r="C2972" s="13" t="s">
        <v>21</v>
      </c>
      <c r="D2972" s="13" t="s">
        <v>9915</v>
      </c>
      <c r="E2972" s="13"/>
      <c r="F2972" s="13" t="s">
        <v>108</v>
      </c>
      <c r="G2972" s="13" t="s">
        <v>9916</v>
      </c>
      <c r="H2972" s="13" t="s">
        <v>37</v>
      </c>
      <c r="I2972" s="13" t="s">
        <v>9917</v>
      </c>
      <c r="J2972" s="89">
        <v>20220331</v>
      </c>
      <c r="K2972" s="13" t="s">
        <v>9918</v>
      </c>
      <c r="L2972" s="13" t="s">
        <v>784</v>
      </c>
      <c r="M2972" s="13"/>
      <c r="N2972" s="13" t="s">
        <v>27</v>
      </c>
      <c r="O2972" s="13"/>
      <c r="P2972" s="26" t="s">
        <v>9314</v>
      </c>
    </row>
    <row r="2973" ht="20" customHeight="1" spans="1:16">
      <c r="A2973" s="89">
        <v>201</v>
      </c>
      <c r="B2973" s="13" t="s">
        <v>20</v>
      </c>
      <c r="C2973" s="13" t="s">
        <v>21</v>
      </c>
      <c r="D2973" s="13" t="s">
        <v>34</v>
      </c>
      <c r="E2973" s="13"/>
      <c r="F2973" s="13" t="s">
        <v>35</v>
      </c>
      <c r="G2973" s="13" t="s">
        <v>9919</v>
      </c>
      <c r="H2973" s="13" t="s">
        <v>9920</v>
      </c>
      <c r="I2973" s="13" t="s">
        <v>9921</v>
      </c>
      <c r="J2973" s="89">
        <v>20220331</v>
      </c>
      <c r="K2973" s="13" t="s">
        <v>9922</v>
      </c>
      <c r="L2973" s="13" t="s">
        <v>784</v>
      </c>
      <c r="M2973" s="13"/>
      <c r="N2973" s="13" t="s">
        <v>27</v>
      </c>
      <c r="O2973" s="13"/>
      <c r="P2973" s="26" t="s">
        <v>9314</v>
      </c>
    </row>
    <row r="2974" ht="20" customHeight="1" spans="1:16">
      <c r="A2974" s="89">
        <v>202</v>
      </c>
      <c r="B2974" s="89" t="s">
        <v>1168</v>
      </c>
      <c r="C2974" s="89" t="s">
        <v>2498</v>
      </c>
      <c r="D2974" s="89" t="s">
        <v>2499</v>
      </c>
      <c r="E2974" s="89"/>
      <c r="F2974" s="89" t="s">
        <v>2500</v>
      </c>
      <c r="G2974" s="89" t="s">
        <v>9923</v>
      </c>
      <c r="H2974" s="89" t="s">
        <v>9924</v>
      </c>
      <c r="I2974" s="89" t="s">
        <v>9925</v>
      </c>
      <c r="J2974" s="89">
        <v>20220331</v>
      </c>
      <c r="K2974" s="13" t="s">
        <v>9926</v>
      </c>
      <c r="L2974" s="13" t="s">
        <v>784</v>
      </c>
      <c r="M2974" s="13"/>
      <c r="N2974" s="89" t="s">
        <v>9927</v>
      </c>
      <c r="O2974" s="13"/>
      <c r="P2974" s="26" t="s">
        <v>9314</v>
      </c>
    </row>
    <row r="2975" ht="20" customHeight="1" spans="1:16">
      <c r="A2975" s="90">
        <v>203</v>
      </c>
      <c r="B2975" s="90" t="s">
        <v>1168</v>
      </c>
      <c r="C2975" s="90" t="s">
        <v>2498</v>
      </c>
      <c r="D2975" s="90" t="s">
        <v>3784</v>
      </c>
      <c r="E2975" s="90" t="s">
        <v>9928</v>
      </c>
      <c r="F2975" s="90" t="s">
        <v>9929</v>
      </c>
      <c r="G2975" s="90" t="s">
        <v>2565</v>
      </c>
      <c r="H2975" s="90" t="s">
        <v>37</v>
      </c>
      <c r="I2975" s="90" t="s">
        <v>9930</v>
      </c>
      <c r="J2975" s="90">
        <v>20220331</v>
      </c>
      <c r="K2975" s="7" t="s">
        <v>9931</v>
      </c>
      <c r="L2975" s="7" t="s">
        <v>784</v>
      </c>
      <c r="M2975" s="7"/>
      <c r="N2975" s="90" t="s">
        <v>9927</v>
      </c>
      <c r="O2975" s="7" t="s">
        <v>41</v>
      </c>
      <c r="P2975" s="26" t="s">
        <v>9314</v>
      </c>
    </row>
    <row r="2976" ht="20" customHeight="1" spans="1:16">
      <c r="A2976" s="89">
        <v>204</v>
      </c>
      <c r="B2976" s="89" t="s">
        <v>1168</v>
      </c>
      <c r="C2976" s="113" t="s">
        <v>2498</v>
      </c>
      <c r="D2976" s="113" t="s">
        <v>3784</v>
      </c>
      <c r="E2976" s="113"/>
      <c r="F2976" s="113" t="s">
        <v>301</v>
      </c>
      <c r="G2976" s="113" t="s">
        <v>9932</v>
      </c>
      <c r="H2976" s="113"/>
      <c r="I2976" s="113" t="s">
        <v>9933</v>
      </c>
      <c r="J2976" s="89">
        <v>20220331</v>
      </c>
      <c r="K2976" s="13" t="s">
        <v>9931</v>
      </c>
      <c r="L2976" s="13" t="s">
        <v>784</v>
      </c>
      <c r="M2976" s="13"/>
      <c r="N2976" s="89" t="s">
        <v>9927</v>
      </c>
      <c r="O2976" s="13"/>
      <c r="P2976" s="26" t="s">
        <v>9314</v>
      </c>
    </row>
    <row r="2977" ht="20" customHeight="1" spans="1:16">
      <c r="A2977" s="89">
        <v>205</v>
      </c>
      <c r="B2977" s="89" t="s">
        <v>1168</v>
      </c>
      <c r="C2977" s="89" t="s">
        <v>2498</v>
      </c>
      <c r="D2977" s="89" t="s">
        <v>6398</v>
      </c>
      <c r="E2977" s="89"/>
      <c r="F2977" s="89" t="s">
        <v>2556</v>
      </c>
      <c r="G2977" s="89" t="s">
        <v>9934</v>
      </c>
      <c r="H2977" s="89" t="s">
        <v>37</v>
      </c>
      <c r="I2977" s="89" t="s">
        <v>9935</v>
      </c>
      <c r="J2977" s="89">
        <v>20220331</v>
      </c>
      <c r="K2977" s="13" t="s">
        <v>2564</v>
      </c>
      <c r="L2977" s="13" t="s">
        <v>784</v>
      </c>
      <c r="M2977" s="13"/>
      <c r="N2977" s="89" t="s">
        <v>9927</v>
      </c>
      <c r="O2977" s="13"/>
      <c r="P2977" s="26" t="s">
        <v>9314</v>
      </c>
    </row>
    <row r="2978" ht="20" customHeight="1" spans="1:16">
      <c r="A2978" s="89">
        <v>206</v>
      </c>
      <c r="B2978" s="89" t="s">
        <v>1168</v>
      </c>
      <c r="C2978" s="100" t="s">
        <v>2498</v>
      </c>
      <c r="D2978" s="100" t="s">
        <v>2522</v>
      </c>
      <c r="E2978" s="89">
        <v>133</v>
      </c>
      <c r="F2978" s="89" t="s">
        <v>1332</v>
      </c>
      <c r="G2978" s="89" t="s">
        <v>9936</v>
      </c>
      <c r="H2978" s="89" t="s">
        <v>9936</v>
      </c>
      <c r="I2978" s="89" t="s">
        <v>9937</v>
      </c>
      <c r="J2978" s="89">
        <v>20220331</v>
      </c>
      <c r="K2978" s="13" t="s">
        <v>2524</v>
      </c>
      <c r="L2978" s="13" t="s">
        <v>784</v>
      </c>
      <c r="M2978" s="13"/>
      <c r="N2978" s="89" t="s">
        <v>9927</v>
      </c>
      <c r="O2978" s="13"/>
      <c r="P2978" s="26" t="s">
        <v>9314</v>
      </c>
    </row>
    <row r="2979" ht="20" customHeight="1" spans="1:16">
      <c r="A2979" s="89">
        <v>207</v>
      </c>
      <c r="B2979" s="89" t="s">
        <v>1168</v>
      </c>
      <c r="C2979" s="89" t="s">
        <v>2498</v>
      </c>
      <c r="D2979" s="89" t="s">
        <v>9938</v>
      </c>
      <c r="E2979" s="89"/>
      <c r="F2979" s="89" t="s">
        <v>9939</v>
      </c>
      <c r="G2979" s="89" t="s">
        <v>9940</v>
      </c>
      <c r="H2979" s="89"/>
      <c r="I2979" s="89" t="s">
        <v>9941</v>
      </c>
      <c r="J2979" s="89">
        <v>20220331</v>
      </c>
      <c r="K2979" s="13" t="s">
        <v>9942</v>
      </c>
      <c r="L2979" s="13" t="s">
        <v>784</v>
      </c>
      <c r="M2979" s="13"/>
      <c r="N2979" s="89" t="s">
        <v>9927</v>
      </c>
      <c r="O2979" s="13"/>
      <c r="P2979" s="26" t="s">
        <v>9314</v>
      </c>
    </row>
    <row r="2980" ht="20" customHeight="1" spans="1:16">
      <c r="A2980" s="89">
        <v>208</v>
      </c>
      <c r="B2980" s="89" t="s">
        <v>1168</v>
      </c>
      <c r="C2980" s="100" t="s">
        <v>2498</v>
      </c>
      <c r="D2980" s="100" t="s">
        <v>2530</v>
      </c>
      <c r="E2980" s="89">
        <v>131</v>
      </c>
      <c r="F2980" s="89" t="s">
        <v>1332</v>
      </c>
      <c r="G2980" s="89" t="s">
        <v>9943</v>
      </c>
      <c r="H2980" s="89" t="s">
        <v>9944</v>
      </c>
      <c r="I2980" s="89" t="s">
        <v>9945</v>
      </c>
      <c r="J2980" s="89">
        <v>20220331</v>
      </c>
      <c r="K2980" s="13" t="s">
        <v>2524</v>
      </c>
      <c r="L2980" s="13" t="s">
        <v>784</v>
      </c>
      <c r="M2980" s="13"/>
      <c r="N2980" s="89" t="s">
        <v>9927</v>
      </c>
      <c r="O2980" s="13"/>
      <c r="P2980" s="26" t="s">
        <v>9314</v>
      </c>
    </row>
    <row r="2981" ht="20" customHeight="1" spans="1:16">
      <c r="A2981" s="89">
        <v>209</v>
      </c>
      <c r="B2981" s="89" t="s">
        <v>1168</v>
      </c>
      <c r="C2981" s="100" t="s">
        <v>2498</v>
      </c>
      <c r="D2981" s="100" t="s">
        <v>2530</v>
      </c>
      <c r="E2981" s="89">
        <v>131</v>
      </c>
      <c r="F2981" s="89" t="s">
        <v>1332</v>
      </c>
      <c r="G2981" s="89" t="s">
        <v>9936</v>
      </c>
      <c r="H2981" s="89" t="s">
        <v>9936</v>
      </c>
      <c r="I2981" s="89" t="s">
        <v>9937</v>
      </c>
      <c r="J2981" s="89">
        <v>20220331</v>
      </c>
      <c r="K2981" s="13" t="s">
        <v>2524</v>
      </c>
      <c r="L2981" s="13" t="s">
        <v>784</v>
      </c>
      <c r="M2981" s="13"/>
      <c r="N2981" s="89" t="s">
        <v>9927</v>
      </c>
      <c r="O2981" s="13"/>
      <c r="P2981" s="26" t="s">
        <v>9314</v>
      </c>
    </row>
    <row r="2982" ht="20" customHeight="1" spans="1:16">
      <c r="A2982" s="89">
        <v>210</v>
      </c>
      <c r="B2982" s="89" t="s">
        <v>1168</v>
      </c>
      <c r="C2982" s="89" t="s">
        <v>2498</v>
      </c>
      <c r="D2982" s="89" t="s">
        <v>2530</v>
      </c>
      <c r="E2982" s="89"/>
      <c r="F2982" s="89" t="s">
        <v>9946</v>
      </c>
      <c r="G2982" s="89" t="s">
        <v>9947</v>
      </c>
      <c r="H2982" s="89" t="s">
        <v>37</v>
      </c>
      <c r="I2982" s="89" t="s">
        <v>9948</v>
      </c>
      <c r="J2982" s="89">
        <v>20220331</v>
      </c>
      <c r="K2982" s="13" t="s">
        <v>9949</v>
      </c>
      <c r="L2982" s="13" t="s">
        <v>784</v>
      </c>
      <c r="M2982" s="13"/>
      <c r="N2982" s="89" t="s">
        <v>9927</v>
      </c>
      <c r="O2982" s="13"/>
      <c r="P2982" s="26" t="s">
        <v>9314</v>
      </c>
    </row>
    <row r="2983" ht="20" customHeight="1" spans="1:16">
      <c r="A2983" s="89">
        <v>211</v>
      </c>
      <c r="B2983" s="89" t="s">
        <v>1168</v>
      </c>
      <c r="C2983" s="100" t="s">
        <v>2498</v>
      </c>
      <c r="D2983" s="100" t="s">
        <v>2541</v>
      </c>
      <c r="E2983" s="89">
        <v>132</v>
      </c>
      <c r="F2983" s="89" t="s">
        <v>1332</v>
      </c>
      <c r="G2983" s="89" t="s">
        <v>9936</v>
      </c>
      <c r="H2983" s="89" t="s">
        <v>9936</v>
      </c>
      <c r="I2983" s="89" t="s">
        <v>9937</v>
      </c>
      <c r="J2983" s="89">
        <v>20220331</v>
      </c>
      <c r="K2983" s="13" t="s">
        <v>2524</v>
      </c>
      <c r="L2983" s="13" t="s">
        <v>784</v>
      </c>
      <c r="M2983" s="13"/>
      <c r="N2983" s="89" t="s">
        <v>9927</v>
      </c>
      <c r="O2983" s="13"/>
      <c r="P2983" s="26" t="s">
        <v>9314</v>
      </c>
    </row>
    <row r="2984" ht="20" customHeight="1" spans="1:16">
      <c r="A2984" s="89">
        <v>212</v>
      </c>
      <c r="B2984" s="89" t="s">
        <v>1168</v>
      </c>
      <c r="C2984" s="89" t="s">
        <v>2498</v>
      </c>
      <c r="D2984" s="89" t="s">
        <v>9950</v>
      </c>
      <c r="E2984" s="89"/>
      <c r="F2984" s="89" t="s">
        <v>2556</v>
      </c>
      <c r="G2984" s="89" t="s">
        <v>9951</v>
      </c>
      <c r="H2984" s="89"/>
      <c r="I2984" s="89" t="s">
        <v>9952</v>
      </c>
      <c r="J2984" s="89">
        <v>20220331</v>
      </c>
      <c r="K2984" s="13" t="s">
        <v>9953</v>
      </c>
      <c r="L2984" s="13" t="s">
        <v>784</v>
      </c>
      <c r="M2984" s="13"/>
      <c r="N2984" s="89" t="s">
        <v>9927</v>
      </c>
      <c r="O2984" s="13"/>
      <c r="P2984" s="26" t="s">
        <v>9314</v>
      </c>
    </row>
    <row r="2985" ht="20" customHeight="1" spans="1:16">
      <c r="A2985" s="89">
        <v>213</v>
      </c>
      <c r="B2985" s="89" t="s">
        <v>1168</v>
      </c>
      <c r="C2985" s="100" t="s">
        <v>2498</v>
      </c>
      <c r="D2985" s="100"/>
      <c r="E2985" s="89" t="s">
        <v>9954</v>
      </c>
      <c r="F2985" s="89" t="s">
        <v>2556</v>
      </c>
      <c r="G2985" s="89" t="s">
        <v>9955</v>
      </c>
      <c r="H2985" s="89" t="s">
        <v>9956</v>
      </c>
      <c r="I2985" s="89" t="s">
        <v>9957</v>
      </c>
      <c r="J2985" s="89">
        <v>20220331</v>
      </c>
      <c r="K2985" s="13" t="s">
        <v>9958</v>
      </c>
      <c r="L2985" s="13" t="s">
        <v>784</v>
      </c>
      <c r="M2985" s="13"/>
      <c r="N2985" s="89" t="s">
        <v>9927</v>
      </c>
      <c r="O2985" s="13"/>
      <c r="P2985" s="26" t="s">
        <v>9314</v>
      </c>
    </row>
    <row r="2986" ht="20" customHeight="1" spans="1:16">
      <c r="A2986" s="89">
        <v>214</v>
      </c>
      <c r="B2986" s="89" t="s">
        <v>1168</v>
      </c>
      <c r="C2986" s="114" t="s">
        <v>2498</v>
      </c>
      <c r="D2986" s="89"/>
      <c r="E2986" s="114"/>
      <c r="F2986" s="114" t="s">
        <v>2556</v>
      </c>
      <c r="G2986" s="114" t="s">
        <v>9959</v>
      </c>
      <c r="H2986" s="114"/>
      <c r="I2986" s="114" t="s">
        <v>9960</v>
      </c>
      <c r="J2986" s="89">
        <v>20220331</v>
      </c>
      <c r="K2986" s="13" t="s">
        <v>9961</v>
      </c>
      <c r="L2986" s="13" t="s">
        <v>784</v>
      </c>
      <c r="M2986" s="13"/>
      <c r="N2986" s="89" t="s">
        <v>9927</v>
      </c>
      <c r="O2986" s="13"/>
      <c r="P2986" s="26" t="s">
        <v>9314</v>
      </c>
    </row>
    <row r="2987" ht="20" customHeight="1" spans="1:16">
      <c r="A2987" s="89">
        <v>215</v>
      </c>
      <c r="B2987" s="89" t="s">
        <v>1168</v>
      </c>
      <c r="C2987" s="89" t="s">
        <v>2498</v>
      </c>
      <c r="D2987" s="89"/>
      <c r="E2987" s="89">
        <v>755</v>
      </c>
      <c r="F2987" s="89" t="s">
        <v>2564</v>
      </c>
      <c r="G2987" s="89" t="s">
        <v>9962</v>
      </c>
      <c r="H2987" s="89"/>
      <c r="I2987" s="89" t="s">
        <v>9963</v>
      </c>
      <c r="J2987" s="89">
        <v>20220331</v>
      </c>
      <c r="K2987" s="13" t="s">
        <v>9964</v>
      </c>
      <c r="L2987" s="13" t="s">
        <v>784</v>
      </c>
      <c r="M2987" s="13"/>
      <c r="N2987" s="89" t="s">
        <v>9927</v>
      </c>
      <c r="O2987" s="13"/>
      <c r="P2987" s="26" t="s">
        <v>9314</v>
      </c>
    </row>
    <row r="2988" ht="20" customHeight="1" spans="1:16">
      <c r="A2988" s="89">
        <v>216</v>
      </c>
      <c r="B2988" s="13" t="s">
        <v>1168</v>
      </c>
      <c r="C2988" s="13" t="s">
        <v>2282</v>
      </c>
      <c r="D2988" s="13" t="s">
        <v>9965</v>
      </c>
      <c r="E2988" s="13"/>
      <c r="F2988" s="13" t="s">
        <v>9966</v>
      </c>
      <c r="G2988" s="13" t="s">
        <v>9967</v>
      </c>
      <c r="H2988" s="13"/>
      <c r="I2988" s="13" t="s">
        <v>9968</v>
      </c>
      <c r="J2988" s="89">
        <v>20220331</v>
      </c>
      <c r="K2988" s="13" t="s">
        <v>87</v>
      </c>
      <c r="L2988" s="13" t="s">
        <v>784</v>
      </c>
      <c r="M2988" s="13"/>
      <c r="N2988" s="13" t="s">
        <v>1622</v>
      </c>
      <c r="O2988" s="13"/>
      <c r="P2988" s="26" t="s">
        <v>9314</v>
      </c>
    </row>
    <row r="2989" ht="20" customHeight="1" spans="1:16">
      <c r="A2989" s="89">
        <v>217</v>
      </c>
      <c r="B2989" s="13" t="s">
        <v>1168</v>
      </c>
      <c r="C2989" s="13" t="s">
        <v>2282</v>
      </c>
      <c r="D2989" s="13" t="s">
        <v>9969</v>
      </c>
      <c r="E2989" s="13"/>
      <c r="F2989" s="13" t="s">
        <v>9970</v>
      </c>
      <c r="G2989" s="13" t="s">
        <v>9967</v>
      </c>
      <c r="H2989" s="13"/>
      <c r="I2989" s="13" t="s">
        <v>9968</v>
      </c>
      <c r="J2989" s="89">
        <v>20220331</v>
      </c>
      <c r="K2989" s="13" t="s">
        <v>87</v>
      </c>
      <c r="L2989" s="13" t="s">
        <v>784</v>
      </c>
      <c r="M2989" s="13"/>
      <c r="N2989" s="13" t="s">
        <v>1622</v>
      </c>
      <c r="O2989" s="13"/>
      <c r="P2989" s="26" t="s">
        <v>9314</v>
      </c>
    </row>
    <row r="2990" ht="20" customHeight="1" spans="1:16">
      <c r="A2990" s="89">
        <v>218</v>
      </c>
      <c r="B2990" s="13" t="s">
        <v>1168</v>
      </c>
      <c r="C2990" s="13" t="s">
        <v>2282</v>
      </c>
      <c r="D2990" s="13" t="s">
        <v>2283</v>
      </c>
      <c r="E2990" s="13"/>
      <c r="F2990" s="13" t="s">
        <v>9971</v>
      </c>
      <c r="G2990" s="13" t="s">
        <v>9967</v>
      </c>
      <c r="H2990" s="13"/>
      <c r="I2990" s="13" t="s">
        <v>9968</v>
      </c>
      <c r="J2990" s="89">
        <v>20220331</v>
      </c>
      <c r="K2990" s="13" t="s">
        <v>87</v>
      </c>
      <c r="L2990" s="13" t="s">
        <v>784</v>
      </c>
      <c r="M2990" s="13"/>
      <c r="N2990" s="13" t="s">
        <v>1622</v>
      </c>
      <c r="O2990" s="13"/>
      <c r="P2990" s="26" t="s">
        <v>9314</v>
      </c>
    </row>
    <row r="2991" ht="20" customHeight="1" spans="1:16">
      <c r="A2991" s="89">
        <v>219</v>
      </c>
      <c r="B2991" s="13" t="s">
        <v>1168</v>
      </c>
      <c r="C2991" s="13" t="s">
        <v>2282</v>
      </c>
      <c r="D2991" s="13" t="s">
        <v>9972</v>
      </c>
      <c r="E2991" s="13"/>
      <c r="F2991" s="13" t="s">
        <v>9973</v>
      </c>
      <c r="G2991" s="13" t="s">
        <v>9967</v>
      </c>
      <c r="H2991" s="13"/>
      <c r="I2991" s="13" t="s">
        <v>9974</v>
      </c>
      <c r="J2991" s="89">
        <v>20220331</v>
      </c>
      <c r="K2991" s="13" t="s">
        <v>9975</v>
      </c>
      <c r="L2991" s="13" t="s">
        <v>784</v>
      </c>
      <c r="M2991" s="13"/>
      <c r="N2991" s="13" t="s">
        <v>1622</v>
      </c>
      <c r="O2991" s="13"/>
      <c r="P2991" s="26" t="s">
        <v>9314</v>
      </c>
    </row>
    <row r="2992" ht="20" customHeight="1" spans="1:16">
      <c r="A2992" s="90">
        <v>220</v>
      </c>
      <c r="B2992" s="7" t="s">
        <v>1168</v>
      </c>
      <c r="C2992" s="15" t="s">
        <v>2282</v>
      </c>
      <c r="D2992" s="7" t="s">
        <v>9972</v>
      </c>
      <c r="E2992" s="7">
        <v>3094</v>
      </c>
      <c r="F2992" s="7" t="s">
        <v>9976</v>
      </c>
      <c r="G2992" s="7" t="s">
        <v>9977</v>
      </c>
      <c r="H2992" s="7" t="s">
        <v>9978</v>
      </c>
      <c r="I2992" s="7" t="s">
        <v>9979</v>
      </c>
      <c r="J2992" s="90">
        <v>20220331</v>
      </c>
      <c r="K2992" s="7" t="s">
        <v>87</v>
      </c>
      <c r="L2992" s="7" t="s">
        <v>784</v>
      </c>
      <c r="M2992" s="7" t="s">
        <v>9980</v>
      </c>
      <c r="N2992" s="7" t="s">
        <v>1622</v>
      </c>
      <c r="O2992" s="7" t="s">
        <v>41</v>
      </c>
      <c r="P2992" s="26" t="s">
        <v>9314</v>
      </c>
    </row>
    <row r="2993" ht="20" customHeight="1" spans="1:16">
      <c r="A2993" s="89">
        <v>221</v>
      </c>
      <c r="B2993" s="13" t="s">
        <v>1168</v>
      </c>
      <c r="C2993" s="13" t="s">
        <v>2282</v>
      </c>
      <c r="D2993" s="13" t="s">
        <v>9981</v>
      </c>
      <c r="E2993" s="13"/>
      <c r="F2993" s="13" t="s">
        <v>9982</v>
      </c>
      <c r="G2993" s="13" t="s">
        <v>9967</v>
      </c>
      <c r="H2993" s="13"/>
      <c r="I2993" s="13" t="s">
        <v>9968</v>
      </c>
      <c r="J2993" s="89">
        <v>20220331</v>
      </c>
      <c r="K2993" s="13" t="s">
        <v>87</v>
      </c>
      <c r="L2993" s="13" t="s">
        <v>784</v>
      </c>
      <c r="M2993" s="13"/>
      <c r="N2993" s="13" t="s">
        <v>1622</v>
      </c>
      <c r="O2993" s="13"/>
      <c r="P2993" s="26" t="s">
        <v>9314</v>
      </c>
    </row>
    <row r="2994" ht="20" customHeight="1" spans="1:16">
      <c r="A2994" s="89">
        <v>222</v>
      </c>
      <c r="B2994" s="13" t="s">
        <v>1168</v>
      </c>
      <c r="C2994" s="13" t="s">
        <v>2282</v>
      </c>
      <c r="D2994" s="13" t="s">
        <v>9983</v>
      </c>
      <c r="E2994" s="13"/>
      <c r="F2994" s="13" t="s">
        <v>9984</v>
      </c>
      <c r="G2994" s="13" t="s">
        <v>9967</v>
      </c>
      <c r="H2994" s="13"/>
      <c r="I2994" s="13" t="s">
        <v>9968</v>
      </c>
      <c r="J2994" s="89">
        <v>20220331</v>
      </c>
      <c r="K2994" s="13" t="s">
        <v>87</v>
      </c>
      <c r="L2994" s="13" t="s">
        <v>784</v>
      </c>
      <c r="M2994" s="13"/>
      <c r="N2994" s="13" t="s">
        <v>1622</v>
      </c>
      <c r="O2994" s="13"/>
      <c r="P2994" s="26" t="s">
        <v>9314</v>
      </c>
    </row>
    <row r="2995" ht="20" customHeight="1" spans="1:16">
      <c r="A2995" s="89">
        <v>223</v>
      </c>
      <c r="B2995" s="13" t="s">
        <v>1168</v>
      </c>
      <c r="C2995" s="13" t="s">
        <v>2282</v>
      </c>
      <c r="D2995" s="13" t="s">
        <v>2288</v>
      </c>
      <c r="E2995" s="13"/>
      <c r="F2995" s="13" t="s">
        <v>9985</v>
      </c>
      <c r="G2995" s="13" t="s">
        <v>9967</v>
      </c>
      <c r="H2995" s="13"/>
      <c r="I2995" s="13" t="s">
        <v>9968</v>
      </c>
      <c r="J2995" s="89">
        <v>20220331</v>
      </c>
      <c r="K2995" s="13" t="s">
        <v>87</v>
      </c>
      <c r="L2995" s="13" t="s">
        <v>784</v>
      </c>
      <c r="M2995" s="13"/>
      <c r="N2995" s="13" t="s">
        <v>1622</v>
      </c>
      <c r="O2995" s="13"/>
      <c r="P2995" s="26" t="s">
        <v>9314</v>
      </c>
    </row>
    <row r="2996" ht="20" customHeight="1" spans="1:16">
      <c r="A2996" s="89">
        <v>224</v>
      </c>
      <c r="B2996" s="13" t="s">
        <v>1168</v>
      </c>
      <c r="C2996" s="12" t="s">
        <v>2282</v>
      </c>
      <c r="D2996" s="13" t="s">
        <v>2293</v>
      </c>
      <c r="E2996" s="13"/>
      <c r="F2996" s="13" t="s">
        <v>2294</v>
      </c>
      <c r="G2996" s="13" t="s">
        <v>9986</v>
      </c>
      <c r="H2996" s="13" t="s">
        <v>9987</v>
      </c>
      <c r="I2996" s="13" t="s">
        <v>9988</v>
      </c>
      <c r="J2996" s="89">
        <v>20220331</v>
      </c>
      <c r="K2996" s="13" t="s">
        <v>9989</v>
      </c>
      <c r="L2996" s="13" t="s">
        <v>784</v>
      </c>
      <c r="M2996" s="13"/>
      <c r="N2996" s="13" t="s">
        <v>1622</v>
      </c>
      <c r="O2996" s="13"/>
      <c r="P2996" s="26" t="s">
        <v>9314</v>
      </c>
    </row>
    <row r="2997" ht="20" customHeight="1" spans="1:16">
      <c r="A2997" s="89">
        <v>225</v>
      </c>
      <c r="B2997" s="13" t="s">
        <v>1168</v>
      </c>
      <c r="C2997" s="100" t="s">
        <v>2282</v>
      </c>
      <c r="D2997" s="100" t="s">
        <v>2298</v>
      </c>
      <c r="E2997" s="13">
        <v>1894</v>
      </c>
      <c r="F2997" s="13" t="s">
        <v>9990</v>
      </c>
      <c r="G2997" s="13" t="s">
        <v>9991</v>
      </c>
      <c r="H2997" s="13" t="s">
        <v>9991</v>
      </c>
      <c r="I2997" s="13" t="s">
        <v>9992</v>
      </c>
      <c r="J2997" s="89">
        <v>20220331</v>
      </c>
      <c r="K2997" s="13" t="s">
        <v>9993</v>
      </c>
      <c r="L2997" s="13" t="s">
        <v>784</v>
      </c>
      <c r="M2997" s="13"/>
      <c r="N2997" s="13" t="s">
        <v>1622</v>
      </c>
      <c r="O2997" s="13"/>
      <c r="P2997" s="26" t="s">
        <v>9314</v>
      </c>
    </row>
    <row r="2998" ht="20" customHeight="1" spans="1:16">
      <c r="A2998" s="89">
        <v>226</v>
      </c>
      <c r="B2998" s="13" t="s">
        <v>1168</v>
      </c>
      <c r="C2998" s="13" t="s">
        <v>2282</v>
      </c>
      <c r="D2998" s="13" t="s">
        <v>2298</v>
      </c>
      <c r="E2998" s="13"/>
      <c r="F2998" s="13" t="s">
        <v>9994</v>
      </c>
      <c r="G2998" s="13" t="s">
        <v>9967</v>
      </c>
      <c r="H2998" s="13"/>
      <c r="I2998" s="13" t="s">
        <v>9968</v>
      </c>
      <c r="J2998" s="89">
        <v>20220331</v>
      </c>
      <c r="K2998" s="13" t="s">
        <v>87</v>
      </c>
      <c r="L2998" s="13" t="s">
        <v>784</v>
      </c>
      <c r="M2998" s="13"/>
      <c r="N2998" s="13" t="s">
        <v>1622</v>
      </c>
      <c r="O2998" s="13"/>
      <c r="P2998" s="26" t="s">
        <v>9314</v>
      </c>
    </row>
    <row r="2999" ht="20" customHeight="1" spans="1:16">
      <c r="A2999" s="89">
        <v>227</v>
      </c>
      <c r="B2999" s="13" t="s">
        <v>1168</v>
      </c>
      <c r="C2999" s="13" t="s">
        <v>2282</v>
      </c>
      <c r="D2999" s="13" t="s">
        <v>9995</v>
      </c>
      <c r="E2999" s="13" t="s">
        <v>784</v>
      </c>
      <c r="F2999" s="13" t="s">
        <v>2304</v>
      </c>
      <c r="G2999" s="13" t="s">
        <v>2305</v>
      </c>
      <c r="H2999" s="13" t="s">
        <v>2306</v>
      </c>
      <c r="I2999" s="13" t="s">
        <v>9996</v>
      </c>
      <c r="J2999" s="89">
        <v>20220331</v>
      </c>
      <c r="K2999" s="13" t="s">
        <v>87</v>
      </c>
      <c r="L2999" s="13" t="s">
        <v>784</v>
      </c>
      <c r="M2999" s="13"/>
      <c r="N2999" s="13" t="s">
        <v>1622</v>
      </c>
      <c r="O2999" s="13"/>
      <c r="P2999" s="26" t="s">
        <v>9314</v>
      </c>
    </row>
    <row r="3000" ht="20" customHeight="1" spans="1:16">
      <c r="A3000" s="89">
        <v>228</v>
      </c>
      <c r="B3000" s="13" t="s">
        <v>1168</v>
      </c>
      <c r="C3000" s="100" t="s">
        <v>2282</v>
      </c>
      <c r="D3000" s="100" t="s">
        <v>2308</v>
      </c>
      <c r="E3000" s="13">
        <v>104</v>
      </c>
      <c r="F3000" s="13" t="s">
        <v>9997</v>
      </c>
      <c r="G3000" s="13" t="s">
        <v>9991</v>
      </c>
      <c r="H3000" s="13" t="s">
        <v>9991</v>
      </c>
      <c r="I3000" s="13" t="s">
        <v>9992</v>
      </c>
      <c r="J3000" s="89">
        <v>20220331</v>
      </c>
      <c r="K3000" s="13" t="s">
        <v>9993</v>
      </c>
      <c r="L3000" s="13" t="s">
        <v>784</v>
      </c>
      <c r="M3000" s="13"/>
      <c r="N3000" s="13" t="s">
        <v>1622</v>
      </c>
      <c r="O3000" s="13"/>
      <c r="P3000" s="26" t="s">
        <v>9314</v>
      </c>
    </row>
    <row r="3001" ht="20" customHeight="1" spans="1:16">
      <c r="A3001" s="89">
        <v>229</v>
      </c>
      <c r="B3001" s="13" t="s">
        <v>1168</v>
      </c>
      <c r="C3001" s="13" t="s">
        <v>2282</v>
      </c>
      <c r="D3001" s="13" t="s">
        <v>2308</v>
      </c>
      <c r="E3001" s="13"/>
      <c r="F3001" s="13" t="s">
        <v>9998</v>
      </c>
      <c r="G3001" s="13" t="s">
        <v>9967</v>
      </c>
      <c r="H3001" s="13"/>
      <c r="I3001" s="13" t="s">
        <v>9968</v>
      </c>
      <c r="J3001" s="89">
        <v>20220331</v>
      </c>
      <c r="K3001" s="13" t="s">
        <v>87</v>
      </c>
      <c r="L3001" s="13" t="s">
        <v>784</v>
      </c>
      <c r="M3001" s="13"/>
      <c r="N3001" s="13" t="s">
        <v>1622</v>
      </c>
      <c r="O3001" s="13"/>
      <c r="P3001" s="26" t="s">
        <v>9314</v>
      </c>
    </row>
    <row r="3002" ht="20" customHeight="1" spans="1:16">
      <c r="A3002" s="89">
        <v>230</v>
      </c>
      <c r="B3002" s="13" t="s">
        <v>1168</v>
      </c>
      <c r="C3002" s="100" t="s">
        <v>2282</v>
      </c>
      <c r="D3002" s="100" t="s">
        <v>9999</v>
      </c>
      <c r="E3002" s="13">
        <v>105</v>
      </c>
      <c r="F3002" s="13" t="s">
        <v>10000</v>
      </c>
      <c r="G3002" s="13" t="s">
        <v>9991</v>
      </c>
      <c r="H3002" s="13" t="s">
        <v>9991</v>
      </c>
      <c r="I3002" s="13" t="s">
        <v>9992</v>
      </c>
      <c r="J3002" s="89">
        <v>20220331</v>
      </c>
      <c r="K3002" s="13" t="s">
        <v>9993</v>
      </c>
      <c r="L3002" s="13" t="s">
        <v>784</v>
      </c>
      <c r="M3002" s="13"/>
      <c r="N3002" s="13" t="s">
        <v>1622</v>
      </c>
      <c r="O3002" s="13"/>
      <c r="P3002" s="26" t="s">
        <v>9314</v>
      </c>
    </row>
    <row r="3003" ht="20" customHeight="1" spans="1:16">
      <c r="A3003" s="89">
        <v>231</v>
      </c>
      <c r="B3003" s="13" t="s">
        <v>1168</v>
      </c>
      <c r="C3003" s="13" t="s">
        <v>2282</v>
      </c>
      <c r="D3003" s="13" t="s">
        <v>9999</v>
      </c>
      <c r="E3003" s="13"/>
      <c r="F3003" s="13" t="s">
        <v>10001</v>
      </c>
      <c r="G3003" s="13" t="s">
        <v>9967</v>
      </c>
      <c r="H3003" s="13"/>
      <c r="I3003" s="13" t="s">
        <v>9968</v>
      </c>
      <c r="J3003" s="89">
        <v>20220331</v>
      </c>
      <c r="K3003" s="13" t="s">
        <v>87</v>
      </c>
      <c r="L3003" s="13" t="s">
        <v>784</v>
      </c>
      <c r="M3003" s="13"/>
      <c r="N3003" s="13" t="s">
        <v>1622</v>
      </c>
      <c r="O3003" s="13"/>
      <c r="P3003" s="26" t="s">
        <v>9314</v>
      </c>
    </row>
    <row r="3004" ht="20" customHeight="1" spans="1:16">
      <c r="A3004" s="89">
        <v>232</v>
      </c>
      <c r="B3004" s="13" t="s">
        <v>1168</v>
      </c>
      <c r="C3004" s="13" t="s">
        <v>2282</v>
      </c>
      <c r="D3004" s="13" t="s">
        <v>2314</v>
      </c>
      <c r="E3004" s="13"/>
      <c r="F3004" s="13" t="s">
        <v>10002</v>
      </c>
      <c r="G3004" s="13" t="s">
        <v>10003</v>
      </c>
      <c r="H3004" s="13" t="s">
        <v>37</v>
      </c>
      <c r="I3004" s="13" t="s">
        <v>53</v>
      </c>
      <c r="J3004" s="89">
        <v>20220331</v>
      </c>
      <c r="K3004" s="13" t="s">
        <v>9867</v>
      </c>
      <c r="L3004" s="13" t="s">
        <v>784</v>
      </c>
      <c r="M3004" s="13"/>
      <c r="N3004" s="13" t="s">
        <v>1622</v>
      </c>
      <c r="O3004" s="13"/>
      <c r="P3004" s="26" t="s">
        <v>9314</v>
      </c>
    </row>
    <row r="3005" ht="20" customHeight="1" spans="1:16">
      <c r="A3005" s="89">
        <v>233</v>
      </c>
      <c r="B3005" s="13" t="s">
        <v>1168</v>
      </c>
      <c r="C3005" s="13" t="s">
        <v>2282</v>
      </c>
      <c r="D3005" s="13" t="s">
        <v>2314</v>
      </c>
      <c r="E3005" s="13"/>
      <c r="F3005" s="13" t="s">
        <v>10004</v>
      </c>
      <c r="G3005" s="13" t="s">
        <v>9967</v>
      </c>
      <c r="H3005" s="13"/>
      <c r="I3005" s="13" t="s">
        <v>10005</v>
      </c>
      <c r="J3005" s="89">
        <v>20220331</v>
      </c>
      <c r="K3005" s="13" t="s">
        <v>10006</v>
      </c>
      <c r="L3005" s="13" t="s">
        <v>784</v>
      </c>
      <c r="M3005" s="13"/>
      <c r="N3005" s="13" t="s">
        <v>1622</v>
      </c>
      <c r="O3005" s="13"/>
      <c r="P3005" s="26" t="s">
        <v>9314</v>
      </c>
    </row>
    <row r="3006" ht="20" customHeight="1" spans="1:16">
      <c r="A3006" s="89">
        <v>234</v>
      </c>
      <c r="B3006" s="13" t="s">
        <v>1168</v>
      </c>
      <c r="C3006" s="100" t="s">
        <v>2282</v>
      </c>
      <c r="D3006" s="100" t="s">
        <v>2139</v>
      </c>
      <c r="E3006" s="13">
        <v>2345</v>
      </c>
      <c r="F3006" s="13" t="s">
        <v>2330</v>
      </c>
      <c r="G3006" s="13" t="s">
        <v>10007</v>
      </c>
      <c r="H3006" s="13" t="s">
        <v>10008</v>
      </c>
      <c r="I3006" s="13" t="s">
        <v>10009</v>
      </c>
      <c r="J3006" s="89">
        <v>20220331</v>
      </c>
      <c r="K3006" s="13" t="s">
        <v>10010</v>
      </c>
      <c r="L3006" s="13" t="s">
        <v>784</v>
      </c>
      <c r="M3006" s="13"/>
      <c r="N3006" s="13" t="s">
        <v>1622</v>
      </c>
      <c r="O3006" s="13"/>
      <c r="P3006" s="26" t="s">
        <v>9314</v>
      </c>
    </row>
    <row r="3007" ht="20" customHeight="1" spans="1:16">
      <c r="A3007" s="89">
        <v>235</v>
      </c>
      <c r="B3007" s="13" t="s">
        <v>1168</v>
      </c>
      <c r="C3007" s="13" t="s">
        <v>2282</v>
      </c>
      <c r="D3007" s="13" t="s">
        <v>2139</v>
      </c>
      <c r="E3007" s="13" t="s">
        <v>10011</v>
      </c>
      <c r="F3007" s="13" t="s">
        <v>10012</v>
      </c>
      <c r="G3007" s="13" t="s">
        <v>10013</v>
      </c>
      <c r="H3007" s="13"/>
      <c r="I3007" s="13" t="s">
        <v>10014</v>
      </c>
      <c r="J3007" s="89">
        <v>20220331</v>
      </c>
      <c r="K3007" s="13" t="s">
        <v>10015</v>
      </c>
      <c r="L3007" s="13" t="s">
        <v>784</v>
      </c>
      <c r="M3007" s="13"/>
      <c r="N3007" s="13" t="s">
        <v>1622</v>
      </c>
      <c r="O3007" s="13"/>
      <c r="P3007" s="26" t="s">
        <v>9314</v>
      </c>
    </row>
    <row r="3008" ht="20" customHeight="1" spans="1:16">
      <c r="A3008" s="89">
        <v>236</v>
      </c>
      <c r="B3008" s="13" t="s">
        <v>1168</v>
      </c>
      <c r="C3008" s="100" t="s">
        <v>2282</v>
      </c>
      <c r="D3008" s="100" t="s">
        <v>2335</v>
      </c>
      <c r="E3008" s="13">
        <v>1892</v>
      </c>
      <c r="F3008" s="13" t="s">
        <v>10016</v>
      </c>
      <c r="G3008" s="13" t="s">
        <v>10017</v>
      </c>
      <c r="H3008" s="13" t="s">
        <v>10018</v>
      </c>
      <c r="I3008" s="13" t="s">
        <v>10019</v>
      </c>
      <c r="J3008" s="89">
        <v>20220331</v>
      </c>
      <c r="K3008" s="13" t="s">
        <v>87</v>
      </c>
      <c r="L3008" s="13" t="s">
        <v>784</v>
      </c>
      <c r="M3008" s="13"/>
      <c r="N3008" s="13" t="s">
        <v>1622</v>
      </c>
      <c r="O3008" s="13"/>
      <c r="P3008" s="26" t="s">
        <v>9314</v>
      </c>
    </row>
    <row r="3009" ht="20" customHeight="1" spans="1:16">
      <c r="A3009" s="89">
        <v>237</v>
      </c>
      <c r="B3009" s="13" t="s">
        <v>1168</v>
      </c>
      <c r="C3009" s="89" t="s">
        <v>2282</v>
      </c>
      <c r="D3009" s="89" t="s">
        <v>2335</v>
      </c>
      <c r="E3009" s="89"/>
      <c r="F3009" s="89" t="s">
        <v>10020</v>
      </c>
      <c r="G3009" s="89" t="s">
        <v>10021</v>
      </c>
      <c r="H3009" s="89" t="s">
        <v>10022</v>
      </c>
      <c r="I3009" s="89" t="s">
        <v>10023</v>
      </c>
      <c r="J3009" s="89">
        <v>20220331</v>
      </c>
      <c r="K3009" s="13" t="s">
        <v>9867</v>
      </c>
      <c r="L3009" s="13" t="s">
        <v>784</v>
      </c>
      <c r="M3009" s="13"/>
      <c r="N3009" s="13" t="s">
        <v>1622</v>
      </c>
      <c r="O3009" s="13"/>
      <c r="P3009" s="26" t="s">
        <v>9314</v>
      </c>
    </row>
    <row r="3010" ht="20" customHeight="1" spans="1:16">
      <c r="A3010" s="89">
        <v>238</v>
      </c>
      <c r="B3010" s="13" t="s">
        <v>1168</v>
      </c>
      <c r="C3010" s="89" t="s">
        <v>2282</v>
      </c>
      <c r="D3010" s="89" t="s">
        <v>10024</v>
      </c>
      <c r="E3010" s="89">
        <v>111</v>
      </c>
      <c r="F3010" s="89" t="s">
        <v>10025</v>
      </c>
      <c r="G3010" s="89" t="s">
        <v>10026</v>
      </c>
      <c r="H3010" s="89" t="s">
        <v>37</v>
      </c>
      <c r="I3010" s="89" t="s">
        <v>10027</v>
      </c>
      <c r="J3010" s="89">
        <v>20220331</v>
      </c>
      <c r="K3010" s="13" t="s">
        <v>2435</v>
      </c>
      <c r="L3010" s="13" t="s">
        <v>784</v>
      </c>
      <c r="M3010" s="13"/>
      <c r="N3010" s="13" t="s">
        <v>1622</v>
      </c>
      <c r="O3010" s="13"/>
      <c r="P3010" s="26" t="s">
        <v>9314</v>
      </c>
    </row>
    <row r="3011" ht="20" customHeight="1" spans="1:16">
      <c r="A3011" s="89">
        <v>239</v>
      </c>
      <c r="B3011" s="13" t="s">
        <v>1168</v>
      </c>
      <c r="C3011" s="13" t="s">
        <v>2282</v>
      </c>
      <c r="D3011" s="13" t="s">
        <v>1217</v>
      </c>
      <c r="E3011" s="13"/>
      <c r="F3011" s="13" t="s">
        <v>10028</v>
      </c>
      <c r="G3011" s="13" t="s">
        <v>9967</v>
      </c>
      <c r="H3011" s="13"/>
      <c r="I3011" s="13" t="s">
        <v>9974</v>
      </c>
      <c r="J3011" s="89">
        <v>20220331</v>
      </c>
      <c r="K3011" s="13" t="s">
        <v>10029</v>
      </c>
      <c r="L3011" s="13" t="s">
        <v>784</v>
      </c>
      <c r="M3011" s="13"/>
      <c r="N3011" s="13" t="s">
        <v>1622</v>
      </c>
      <c r="O3011" s="13"/>
      <c r="P3011" s="26" t="s">
        <v>9314</v>
      </c>
    </row>
    <row r="3012" ht="20" customHeight="1" spans="1:16">
      <c r="A3012" s="89">
        <v>240</v>
      </c>
      <c r="B3012" s="13" t="s">
        <v>1168</v>
      </c>
      <c r="C3012" s="100" t="s">
        <v>2282</v>
      </c>
      <c r="D3012" s="100" t="s">
        <v>2357</v>
      </c>
      <c r="E3012" s="13">
        <v>107</v>
      </c>
      <c r="F3012" s="13" t="s">
        <v>10030</v>
      </c>
      <c r="G3012" s="13" t="s">
        <v>10031</v>
      </c>
      <c r="H3012" s="13" t="s">
        <v>10032</v>
      </c>
      <c r="I3012" s="13" t="s">
        <v>10033</v>
      </c>
      <c r="J3012" s="89">
        <v>20220331</v>
      </c>
      <c r="K3012" s="13" t="s">
        <v>87</v>
      </c>
      <c r="L3012" s="13" t="s">
        <v>784</v>
      </c>
      <c r="M3012" s="13"/>
      <c r="N3012" s="13" t="s">
        <v>1622</v>
      </c>
      <c r="O3012" s="13"/>
      <c r="P3012" s="26" t="s">
        <v>9314</v>
      </c>
    </row>
    <row r="3013" ht="20" customHeight="1" spans="1:16">
      <c r="A3013" s="89">
        <v>241</v>
      </c>
      <c r="B3013" s="13" t="s">
        <v>1168</v>
      </c>
      <c r="C3013" s="13" t="s">
        <v>2282</v>
      </c>
      <c r="D3013" s="13" t="s">
        <v>2357</v>
      </c>
      <c r="E3013" s="13"/>
      <c r="F3013" s="13" t="s">
        <v>2365</v>
      </c>
      <c r="G3013" s="13" t="s">
        <v>10034</v>
      </c>
      <c r="H3013" s="13"/>
      <c r="I3013" s="13" t="s">
        <v>10035</v>
      </c>
      <c r="J3013" s="89">
        <v>20220331</v>
      </c>
      <c r="K3013" s="13" t="s">
        <v>87</v>
      </c>
      <c r="L3013" s="13" t="s">
        <v>784</v>
      </c>
      <c r="M3013" s="13"/>
      <c r="N3013" s="13" t="s">
        <v>1622</v>
      </c>
      <c r="O3013" s="13"/>
      <c r="P3013" s="26" t="s">
        <v>9314</v>
      </c>
    </row>
    <row r="3014" ht="20" customHeight="1" spans="1:16">
      <c r="A3014" s="90">
        <v>242</v>
      </c>
      <c r="B3014" s="7" t="s">
        <v>1168</v>
      </c>
      <c r="C3014" s="15" t="s">
        <v>2282</v>
      </c>
      <c r="D3014" s="7" t="s">
        <v>2357</v>
      </c>
      <c r="E3014" s="7">
        <v>2350</v>
      </c>
      <c r="F3014" s="7" t="s">
        <v>2365</v>
      </c>
      <c r="G3014" s="7" t="s">
        <v>2366</v>
      </c>
      <c r="H3014" s="7" t="s">
        <v>2367</v>
      </c>
      <c r="I3014" s="7" t="s">
        <v>10036</v>
      </c>
      <c r="J3014" s="90">
        <v>20220331</v>
      </c>
      <c r="K3014" s="7" t="s">
        <v>87</v>
      </c>
      <c r="L3014" s="7" t="s">
        <v>784</v>
      </c>
      <c r="M3014" s="7" t="s">
        <v>10037</v>
      </c>
      <c r="N3014" s="7" t="s">
        <v>1622</v>
      </c>
      <c r="O3014" s="7" t="s">
        <v>41</v>
      </c>
      <c r="P3014" s="26" t="s">
        <v>9314</v>
      </c>
    </row>
    <row r="3015" ht="20" customHeight="1" spans="1:16">
      <c r="A3015" s="89">
        <v>243</v>
      </c>
      <c r="B3015" s="13" t="s">
        <v>1168</v>
      </c>
      <c r="C3015" s="13" t="s">
        <v>2282</v>
      </c>
      <c r="D3015" s="13" t="s">
        <v>10038</v>
      </c>
      <c r="E3015" s="13"/>
      <c r="F3015" s="13" t="s">
        <v>2479</v>
      </c>
      <c r="G3015" s="13" t="s">
        <v>10039</v>
      </c>
      <c r="H3015" s="13" t="s">
        <v>10040</v>
      </c>
      <c r="I3015" s="13" t="s">
        <v>10041</v>
      </c>
      <c r="J3015" s="89">
        <v>20220331</v>
      </c>
      <c r="K3015" s="13" t="s">
        <v>10042</v>
      </c>
      <c r="L3015" s="13" t="s">
        <v>784</v>
      </c>
      <c r="M3015" s="13"/>
      <c r="N3015" s="13" t="s">
        <v>1622</v>
      </c>
      <c r="O3015" s="13"/>
      <c r="P3015" s="26" t="s">
        <v>9314</v>
      </c>
    </row>
    <row r="3016" ht="20" customHeight="1" spans="1:16">
      <c r="A3016" s="89">
        <v>244</v>
      </c>
      <c r="B3016" s="13" t="s">
        <v>1168</v>
      </c>
      <c r="C3016" s="13" t="s">
        <v>2282</v>
      </c>
      <c r="D3016" s="13" t="s">
        <v>10038</v>
      </c>
      <c r="E3016" s="13"/>
      <c r="F3016" s="13" t="s">
        <v>2479</v>
      </c>
      <c r="G3016" s="13" t="s">
        <v>10043</v>
      </c>
      <c r="H3016" s="13" t="s">
        <v>10044</v>
      </c>
      <c r="I3016" s="13" t="s">
        <v>10045</v>
      </c>
      <c r="J3016" s="89">
        <v>20220331</v>
      </c>
      <c r="K3016" s="13" t="s">
        <v>10046</v>
      </c>
      <c r="L3016" s="13" t="s">
        <v>784</v>
      </c>
      <c r="M3016" s="13"/>
      <c r="N3016" s="13" t="s">
        <v>1622</v>
      </c>
      <c r="O3016" s="13"/>
      <c r="P3016" s="26" t="s">
        <v>9314</v>
      </c>
    </row>
    <row r="3017" ht="20" customHeight="1" spans="1:16">
      <c r="A3017" s="89">
        <v>245</v>
      </c>
      <c r="B3017" s="13" t="s">
        <v>1168</v>
      </c>
      <c r="C3017" s="13" t="s">
        <v>2282</v>
      </c>
      <c r="D3017" s="13" t="s">
        <v>10047</v>
      </c>
      <c r="E3017" s="13"/>
      <c r="F3017" s="13" t="s">
        <v>10048</v>
      </c>
      <c r="G3017" s="13" t="s">
        <v>9967</v>
      </c>
      <c r="H3017" s="13"/>
      <c r="I3017" s="13" t="s">
        <v>10049</v>
      </c>
      <c r="J3017" s="89">
        <v>20220331</v>
      </c>
      <c r="K3017" s="13" t="s">
        <v>87</v>
      </c>
      <c r="L3017" s="13" t="s">
        <v>784</v>
      </c>
      <c r="M3017" s="13"/>
      <c r="N3017" s="13" t="s">
        <v>1622</v>
      </c>
      <c r="O3017" s="13"/>
      <c r="P3017" s="26" t="s">
        <v>9314</v>
      </c>
    </row>
    <row r="3018" ht="20" customHeight="1" spans="1:16">
      <c r="A3018" s="89">
        <v>246</v>
      </c>
      <c r="B3018" s="13" t="s">
        <v>1168</v>
      </c>
      <c r="C3018" s="13" t="s">
        <v>2282</v>
      </c>
      <c r="D3018" s="13" t="s">
        <v>10047</v>
      </c>
      <c r="E3018" s="13"/>
      <c r="F3018" s="13" t="s">
        <v>10050</v>
      </c>
      <c r="G3018" s="13" t="s">
        <v>10051</v>
      </c>
      <c r="H3018" s="13" t="s">
        <v>37</v>
      </c>
      <c r="I3018" s="13" t="s">
        <v>10052</v>
      </c>
      <c r="J3018" s="89">
        <v>20220331</v>
      </c>
      <c r="K3018" s="13" t="s">
        <v>87</v>
      </c>
      <c r="L3018" s="13" t="s">
        <v>784</v>
      </c>
      <c r="M3018" s="13"/>
      <c r="N3018" s="13" t="s">
        <v>1622</v>
      </c>
      <c r="O3018" s="13"/>
      <c r="P3018" s="26" t="s">
        <v>9314</v>
      </c>
    </row>
    <row r="3019" ht="20" customHeight="1" spans="1:16">
      <c r="A3019" s="89">
        <v>247</v>
      </c>
      <c r="B3019" s="13" t="s">
        <v>1168</v>
      </c>
      <c r="C3019" s="13" t="s">
        <v>2282</v>
      </c>
      <c r="D3019" s="13" t="s">
        <v>2370</v>
      </c>
      <c r="E3019" s="13"/>
      <c r="F3019" s="13" t="s">
        <v>10053</v>
      </c>
      <c r="G3019" s="13" t="s">
        <v>9967</v>
      </c>
      <c r="H3019" s="13"/>
      <c r="I3019" s="13" t="s">
        <v>9968</v>
      </c>
      <c r="J3019" s="89">
        <v>20220331</v>
      </c>
      <c r="K3019" s="13" t="s">
        <v>87</v>
      </c>
      <c r="L3019" s="13" t="s">
        <v>784</v>
      </c>
      <c r="M3019" s="13"/>
      <c r="N3019" s="13" t="s">
        <v>1622</v>
      </c>
      <c r="O3019" s="13"/>
      <c r="P3019" s="26" t="s">
        <v>9314</v>
      </c>
    </row>
    <row r="3020" ht="20" customHeight="1" spans="1:16">
      <c r="A3020" s="89">
        <v>248</v>
      </c>
      <c r="B3020" s="13" t="s">
        <v>1168</v>
      </c>
      <c r="C3020" s="13" t="s">
        <v>2282</v>
      </c>
      <c r="D3020" s="13" t="s">
        <v>2379</v>
      </c>
      <c r="E3020" s="13"/>
      <c r="F3020" s="13" t="s">
        <v>10054</v>
      </c>
      <c r="G3020" s="13" t="s">
        <v>9967</v>
      </c>
      <c r="H3020" s="13"/>
      <c r="I3020" s="13" t="s">
        <v>9968</v>
      </c>
      <c r="J3020" s="89">
        <v>20220331</v>
      </c>
      <c r="K3020" s="13" t="s">
        <v>87</v>
      </c>
      <c r="L3020" s="13" t="s">
        <v>784</v>
      </c>
      <c r="M3020" s="13"/>
      <c r="N3020" s="13" t="s">
        <v>1622</v>
      </c>
      <c r="O3020" s="13"/>
      <c r="P3020" s="26" t="s">
        <v>9314</v>
      </c>
    </row>
    <row r="3021" ht="20" customHeight="1" spans="1:16">
      <c r="A3021" s="90">
        <v>249</v>
      </c>
      <c r="B3021" s="7" t="s">
        <v>1168</v>
      </c>
      <c r="C3021" s="105" t="s">
        <v>2282</v>
      </c>
      <c r="D3021" s="105" t="s">
        <v>2385</v>
      </c>
      <c r="E3021" s="7">
        <v>2349</v>
      </c>
      <c r="F3021" s="7" t="s">
        <v>10055</v>
      </c>
      <c r="G3021" s="7" t="s">
        <v>10056</v>
      </c>
      <c r="H3021" s="7"/>
      <c r="I3021" s="7" t="s">
        <v>10057</v>
      </c>
      <c r="J3021" s="90">
        <v>20220331</v>
      </c>
      <c r="K3021" s="7" t="s">
        <v>87</v>
      </c>
      <c r="L3021" s="7" t="s">
        <v>784</v>
      </c>
      <c r="M3021" s="7" t="s">
        <v>10058</v>
      </c>
      <c r="N3021" s="7" t="s">
        <v>1622</v>
      </c>
      <c r="O3021" s="7" t="s">
        <v>41</v>
      </c>
      <c r="P3021" s="26" t="s">
        <v>9314</v>
      </c>
    </row>
    <row r="3022" ht="20" customHeight="1" spans="1:16">
      <c r="A3022" s="90">
        <v>250</v>
      </c>
      <c r="B3022" s="7" t="s">
        <v>1168</v>
      </c>
      <c r="C3022" s="105" t="s">
        <v>2282</v>
      </c>
      <c r="D3022" s="105" t="s">
        <v>2385</v>
      </c>
      <c r="E3022" s="7">
        <v>2349</v>
      </c>
      <c r="F3022" s="7" t="s">
        <v>2394</v>
      </c>
      <c r="G3022" s="7" t="s">
        <v>10059</v>
      </c>
      <c r="H3022" s="7" t="s">
        <v>10060</v>
      </c>
      <c r="I3022" s="7" t="s">
        <v>10061</v>
      </c>
      <c r="J3022" s="90">
        <v>20220331</v>
      </c>
      <c r="K3022" s="7" t="s">
        <v>87</v>
      </c>
      <c r="L3022" s="7" t="s">
        <v>784</v>
      </c>
      <c r="M3022" s="7" t="s">
        <v>10058</v>
      </c>
      <c r="N3022" s="7" t="s">
        <v>1622</v>
      </c>
      <c r="O3022" s="7" t="s">
        <v>41</v>
      </c>
      <c r="P3022" s="26" t="s">
        <v>9314</v>
      </c>
    </row>
    <row r="3023" ht="20" customHeight="1" spans="1:16">
      <c r="A3023" s="90">
        <v>251</v>
      </c>
      <c r="B3023" s="7" t="s">
        <v>1168</v>
      </c>
      <c r="C3023" s="90" t="s">
        <v>2282</v>
      </c>
      <c r="D3023" s="90" t="s">
        <v>2385</v>
      </c>
      <c r="E3023" s="90"/>
      <c r="F3023" s="90" t="s">
        <v>10062</v>
      </c>
      <c r="G3023" s="90" t="s">
        <v>10063</v>
      </c>
      <c r="H3023" s="90" t="s">
        <v>37</v>
      </c>
      <c r="I3023" s="90" t="s">
        <v>10064</v>
      </c>
      <c r="J3023" s="90">
        <v>20220331</v>
      </c>
      <c r="K3023" s="7" t="s">
        <v>3986</v>
      </c>
      <c r="L3023" s="7" t="s">
        <v>784</v>
      </c>
      <c r="M3023" s="7" t="s">
        <v>10058</v>
      </c>
      <c r="N3023" s="7" t="s">
        <v>1622</v>
      </c>
      <c r="O3023" s="7" t="s">
        <v>41</v>
      </c>
      <c r="P3023" s="26" t="s">
        <v>9314</v>
      </c>
    </row>
    <row r="3024" ht="20" customHeight="1" spans="1:16">
      <c r="A3024" s="89">
        <v>252</v>
      </c>
      <c r="B3024" s="13" t="s">
        <v>1168</v>
      </c>
      <c r="C3024" s="89" t="s">
        <v>2282</v>
      </c>
      <c r="D3024" s="89" t="s">
        <v>2385</v>
      </c>
      <c r="E3024" s="89"/>
      <c r="F3024" s="89" t="s">
        <v>10065</v>
      </c>
      <c r="G3024" s="89" t="s">
        <v>10066</v>
      </c>
      <c r="H3024" s="89" t="s">
        <v>37</v>
      </c>
      <c r="I3024" s="89" t="s">
        <v>10067</v>
      </c>
      <c r="J3024" s="89">
        <v>20220331</v>
      </c>
      <c r="K3024" s="13" t="s">
        <v>10068</v>
      </c>
      <c r="L3024" s="13" t="s">
        <v>784</v>
      </c>
      <c r="M3024" s="13"/>
      <c r="N3024" s="13" t="s">
        <v>1622</v>
      </c>
      <c r="O3024" s="13"/>
      <c r="P3024" s="26" t="s">
        <v>9314</v>
      </c>
    </row>
    <row r="3025" ht="20" customHeight="1" spans="1:16">
      <c r="A3025" s="89">
        <v>253</v>
      </c>
      <c r="B3025" s="13" t="s">
        <v>1168</v>
      </c>
      <c r="C3025" s="13" t="s">
        <v>2282</v>
      </c>
      <c r="D3025" s="13" t="s">
        <v>2385</v>
      </c>
      <c r="E3025" s="13"/>
      <c r="F3025" s="13" t="s">
        <v>2386</v>
      </c>
      <c r="G3025" s="13" t="s">
        <v>10069</v>
      </c>
      <c r="H3025" s="13"/>
      <c r="I3025" s="13" t="s">
        <v>9974</v>
      </c>
      <c r="J3025" s="89">
        <v>20220331</v>
      </c>
      <c r="K3025" s="13" t="s">
        <v>10070</v>
      </c>
      <c r="L3025" s="13" t="s">
        <v>784</v>
      </c>
      <c r="M3025" s="13"/>
      <c r="N3025" s="13" t="s">
        <v>1622</v>
      </c>
      <c r="O3025" s="13"/>
      <c r="P3025" s="26" t="s">
        <v>9314</v>
      </c>
    </row>
    <row r="3026" ht="20" customHeight="1" spans="1:16">
      <c r="A3026" s="89">
        <v>254</v>
      </c>
      <c r="B3026" s="13" t="s">
        <v>1168</v>
      </c>
      <c r="C3026" s="13" t="s">
        <v>2282</v>
      </c>
      <c r="D3026" s="13" t="s">
        <v>2208</v>
      </c>
      <c r="E3026" s="13" t="s">
        <v>2411</v>
      </c>
      <c r="F3026" s="13" t="s">
        <v>10071</v>
      </c>
      <c r="G3026" s="13" t="s">
        <v>10072</v>
      </c>
      <c r="H3026" s="13" t="s">
        <v>10073</v>
      </c>
      <c r="I3026" s="13" t="s">
        <v>10074</v>
      </c>
      <c r="J3026" s="89">
        <v>20220331</v>
      </c>
      <c r="K3026" s="13" t="s">
        <v>87</v>
      </c>
      <c r="L3026" s="13" t="s">
        <v>784</v>
      </c>
      <c r="M3026" s="13"/>
      <c r="N3026" s="13" t="s">
        <v>1622</v>
      </c>
      <c r="O3026" s="13"/>
      <c r="P3026" s="26" t="s">
        <v>9314</v>
      </c>
    </row>
    <row r="3027" ht="20" customHeight="1" spans="1:16">
      <c r="A3027" s="89">
        <v>255</v>
      </c>
      <c r="B3027" s="13" t="s">
        <v>1168</v>
      </c>
      <c r="C3027" s="13" t="s">
        <v>2282</v>
      </c>
      <c r="D3027" s="13" t="s">
        <v>2208</v>
      </c>
      <c r="E3027" s="13" t="s">
        <v>2411</v>
      </c>
      <c r="F3027" s="13" t="s">
        <v>10071</v>
      </c>
      <c r="G3027" s="13" t="s">
        <v>10075</v>
      </c>
      <c r="H3027" s="13" t="s">
        <v>10076</v>
      </c>
      <c r="I3027" s="13" t="s">
        <v>10077</v>
      </c>
      <c r="J3027" s="89">
        <v>20220331</v>
      </c>
      <c r="K3027" s="13" t="s">
        <v>10078</v>
      </c>
      <c r="L3027" s="13" t="s">
        <v>784</v>
      </c>
      <c r="M3027" s="13"/>
      <c r="N3027" s="13" t="s">
        <v>1622</v>
      </c>
      <c r="O3027" s="13"/>
      <c r="P3027" s="26" t="s">
        <v>9314</v>
      </c>
    </row>
    <row r="3028" ht="20" customHeight="1" spans="1:16">
      <c r="A3028" s="89">
        <v>256</v>
      </c>
      <c r="B3028" s="13" t="s">
        <v>1168</v>
      </c>
      <c r="C3028" s="13" t="s">
        <v>2282</v>
      </c>
      <c r="D3028" s="13" t="s">
        <v>2208</v>
      </c>
      <c r="E3028" s="13"/>
      <c r="F3028" s="13" t="s">
        <v>10079</v>
      </c>
      <c r="G3028" s="13" t="s">
        <v>10080</v>
      </c>
      <c r="H3028" s="13" t="s">
        <v>10081</v>
      </c>
      <c r="I3028" s="13" t="s">
        <v>10082</v>
      </c>
      <c r="J3028" s="89">
        <v>20220331</v>
      </c>
      <c r="K3028" s="13" t="s">
        <v>10083</v>
      </c>
      <c r="L3028" s="13" t="s">
        <v>784</v>
      </c>
      <c r="M3028" s="13"/>
      <c r="N3028" s="13" t="s">
        <v>1622</v>
      </c>
      <c r="O3028" s="13"/>
      <c r="P3028" s="26" t="s">
        <v>9314</v>
      </c>
    </row>
    <row r="3029" ht="20" customHeight="1" spans="1:16">
      <c r="A3029" s="89">
        <v>257</v>
      </c>
      <c r="B3029" s="13" t="s">
        <v>1168</v>
      </c>
      <c r="C3029" s="12" t="s">
        <v>2282</v>
      </c>
      <c r="D3029" s="89" t="s">
        <v>2208</v>
      </c>
      <c r="E3029" s="89">
        <v>111</v>
      </c>
      <c r="F3029" s="89" t="s">
        <v>10084</v>
      </c>
      <c r="G3029" s="89" t="s">
        <v>10085</v>
      </c>
      <c r="H3029" s="89" t="s">
        <v>37</v>
      </c>
      <c r="I3029" s="89" t="s">
        <v>10086</v>
      </c>
      <c r="J3029" s="89">
        <v>20220331</v>
      </c>
      <c r="K3029" s="13" t="s">
        <v>10087</v>
      </c>
      <c r="L3029" s="13" t="s">
        <v>784</v>
      </c>
      <c r="M3029" s="13"/>
      <c r="N3029" s="13" t="s">
        <v>1622</v>
      </c>
      <c r="O3029" s="13"/>
      <c r="P3029" s="26" t="s">
        <v>9314</v>
      </c>
    </row>
    <row r="3030" ht="20" customHeight="1" spans="1:16">
      <c r="A3030" s="89">
        <v>258</v>
      </c>
      <c r="B3030" s="13" t="s">
        <v>1168</v>
      </c>
      <c r="C3030" s="13" t="s">
        <v>2282</v>
      </c>
      <c r="D3030" s="13" t="s">
        <v>2423</v>
      </c>
      <c r="E3030" s="13" t="s">
        <v>2431</v>
      </c>
      <c r="F3030" s="13" t="s">
        <v>2424</v>
      </c>
      <c r="G3030" s="13" t="s">
        <v>10088</v>
      </c>
      <c r="H3030" s="13" t="s">
        <v>10089</v>
      </c>
      <c r="I3030" s="13" t="s">
        <v>10090</v>
      </c>
      <c r="J3030" s="89">
        <v>20220331</v>
      </c>
      <c r="K3030" s="13" t="s">
        <v>10091</v>
      </c>
      <c r="L3030" s="13" t="s">
        <v>784</v>
      </c>
      <c r="M3030" s="13"/>
      <c r="N3030" s="13" t="s">
        <v>1622</v>
      </c>
      <c r="O3030" s="13"/>
      <c r="P3030" s="26" t="s">
        <v>9314</v>
      </c>
    </row>
    <row r="3031" ht="20" customHeight="1" spans="1:16">
      <c r="A3031" s="89">
        <v>259</v>
      </c>
      <c r="B3031" s="13" t="s">
        <v>1168</v>
      </c>
      <c r="C3031" s="100" t="s">
        <v>2282</v>
      </c>
      <c r="D3031" s="100" t="s">
        <v>2423</v>
      </c>
      <c r="E3031" s="13">
        <v>111</v>
      </c>
      <c r="F3031" s="13" t="s">
        <v>10092</v>
      </c>
      <c r="G3031" s="13" t="s">
        <v>10093</v>
      </c>
      <c r="H3031" s="13"/>
      <c r="I3031" s="13" t="s">
        <v>10094</v>
      </c>
      <c r="J3031" s="89">
        <v>20220331</v>
      </c>
      <c r="K3031" s="13" t="s">
        <v>2855</v>
      </c>
      <c r="L3031" s="13" t="s">
        <v>784</v>
      </c>
      <c r="M3031" s="13"/>
      <c r="N3031" s="13" t="s">
        <v>1622</v>
      </c>
      <c r="O3031" s="13"/>
      <c r="P3031" s="26" t="s">
        <v>9314</v>
      </c>
    </row>
    <row r="3032" ht="20" customHeight="1" spans="1:16">
      <c r="A3032" s="89">
        <v>260</v>
      </c>
      <c r="B3032" s="13" t="s">
        <v>1168</v>
      </c>
      <c r="C3032" s="100" t="s">
        <v>2282</v>
      </c>
      <c r="D3032" s="100" t="s">
        <v>2423</v>
      </c>
      <c r="E3032" s="13">
        <v>111</v>
      </c>
      <c r="F3032" s="13" t="s">
        <v>7683</v>
      </c>
      <c r="G3032" s="13" t="s">
        <v>10095</v>
      </c>
      <c r="H3032" s="13" t="s">
        <v>10095</v>
      </c>
      <c r="I3032" s="13" t="s">
        <v>10096</v>
      </c>
      <c r="J3032" s="89">
        <v>20220331</v>
      </c>
      <c r="K3032" s="13" t="s">
        <v>10097</v>
      </c>
      <c r="L3032" s="13" t="s">
        <v>784</v>
      </c>
      <c r="M3032" s="13"/>
      <c r="N3032" s="13" t="s">
        <v>1622</v>
      </c>
      <c r="O3032" s="13"/>
      <c r="P3032" s="26" t="s">
        <v>9314</v>
      </c>
    </row>
    <row r="3033" ht="20" customHeight="1" spans="1:16">
      <c r="A3033" s="89">
        <v>261</v>
      </c>
      <c r="B3033" s="13" t="s">
        <v>1168</v>
      </c>
      <c r="C3033" s="13" t="s">
        <v>2282</v>
      </c>
      <c r="D3033" s="13" t="s">
        <v>2423</v>
      </c>
      <c r="E3033" s="13"/>
      <c r="F3033" s="13" t="s">
        <v>7683</v>
      </c>
      <c r="G3033" s="13" t="s">
        <v>10098</v>
      </c>
      <c r="H3033" s="13" t="s">
        <v>37</v>
      </c>
      <c r="I3033" s="13" t="s">
        <v>10099</v>
      </c>
      <c r="J3033" s="89">
        <v>20220331</v>
      </c>
      <c r="K3033" s="13" t="s">
        <v>10100</v>
      </c>
      <c r="L3033" s="13" t="s">
        <v>784</v>
      </c>
      <c r="M3033" s="13"/>
      <c r="N3033" s="13" t="s">
        <v>1622</v>
      </c>
      <c r="O3033" s="13"/>
      <c r="P3033" s="26" t="s">
        <v>9314</v>
      </c>
    </row>
    <row r="3034" ht="20" customHeight="1" spans="1:16">
      <c r="A3034" s="89">
        <v>262</v>
      </c>
      <c r="B3034" s="13" t="s">
        <v>1168</v>
      </c>
      <c r="C3034" s="89" t="s">
        <v>2282</v>
      </c>
      <c r="D3034" s="89" t="s">
        <v>1485</v>
      </c>
      <c r="E3034" s="89"/>
      <c r="F3034" s="89" t="s">
        <v>10101</v>
      </c>
      <c r="G3034" s="89" t="s">
        <v>10102</v>
      </c>
      <c r="H3034" s="89" t="s">
        <v>37</v>
      </c>
      <c r="I3034" s="89" t="s">
        <v>10067</v>
      </c>
      <c r="J3034" s="89">
        <v>20220331</v>
      </c>
      <c r="K3034" s="13" t="s">
        <v>10103</v>
      </c>
      <c r="L3034" s="13" t="s">
        <v>784</v>
      </c>
      <c r="M3034" s="13"/>
      <c r="N3034" s="13" t="s">
        <v>1622</v>
      </c>
      <c r="O3034" s="13"/>
      <c r="P3034" s="26" t="s">
        <v>9314</v>
      </c>
    </row>
    <row r="3035" ht="20" customHeight="1" spans="1:16">
      <c r="A3035" s="89">
        <v>263</v>
      </c>
      <c r="B3035" s="13" t="s">
        <v>1168</v>
      </c>
      <c r="C3035" s="13" t="s">
        <v>2282</v>
      </c>
      <c r="D3035" s="13" t="s">
        <v>1485</v>
      </c>
      <c r="E3035" s="13"/>
      <c r="F3035" s="13" t="s">
        <v>10104</v>
      </c>
      <c r="G3035" s="13" t="s">
        <v>10105</v>
      </c>
      <c r="H3035" s="13"/>
      <c r="I3035" s="13" t="s">
        <v>9974</v>
      </c>
      <c r="J3035" s="89">
        <v>20220331</v>
      </c>
      <c r="K3035" s="13" t="s">
        <v>10106</v>
      </c>
      <c r="L3035" s="13" t="s">
        <v>784</v>
      </c>
      <c r="M3035" s="13"/>
      <c r="N3035" s="13" t="s">
        <v>1622</v>
      </c>
      <c r="O3035" s="13"/>
      <c r="P3035" s="26" t="s">
        <v>9314</v>
      </c>
    </row>
    <row r="3036" ht="20" customHeight="1" spans="1:16">
      <c r="A3036" s="89">
        <v>264</v>
      </c>
      <c r="B3036" s="13" t="s">
        <v>1168</v>
      </c>
      <c r="C3036" s="89" t="s">
        <v>2282</v>
      </c>
      <c r="D3036" s="89" t="s">
        <v>2452</v>
      </c>
      <c r="E3036" s="89"/>
      <c r="F3036" s="89" t="s">
        <v>2455</v>
      </c>
      <c r="G3036" s="89" t="s">
        <v>10107</v>
      </c>
      <c r="H3036" s="89" t="s">
        <v>37</v>
      </c>
      <c r="I3036" s="89" t="s">
        <v>10108</v>
      </c>
      <c r="J3036" s="89">
        <v>20220331</v>
      </c>
      <c r="K3036" s="13" t="s">
        <v>10109</v>
      </c>
      <c r="L3036" s="13" t="s">
        <v>784</v>
      </c>
      <c r="M3036" s="13"/>
      <c r="N3036" s="13" t="s">
        <v>1622</v>
      </c>
      <c r="O3036" s="13"/>
      <c r="P3036" s="26" t="s">
        <v>9314</v>
      </c>
    </row>
    <row r="3037" ht="20" customHeight="1" spans="1:16">
      <c r="A3037" s="89">
        <v>265</v>
      </c>
      <c r="B3037" s="13" t="s">
        <v>1168</v>
      </c>
      <c r="C3037" s="13" t="s">
        <v>2282</v>
      </c>
      <c r="D3037" s="13" t="s">
        <v>2452</v>
      </c>
      <c r="E3037" s="13"/>
      <c r="F3037" s="13" t="s">
        <v>10110</v>
      </c>
      <c r="G3037" s="13" t="s">
        <v>9967</v>
      </c>
      <c r="H3037" s="13"/>
      <c r="I3037" s="13" t="s">
        <v>9974</v>
      </c>
      <c r="J3037" s="89">
        <v>20220331</v>
      </c>
      <c r="K3037" s="13" t="s">
        <v>10111</v>
      </c>
      <c r="L3037" s="13" t="s">
        <v>784</v>
      </c>
      <c r="M3037" s="13"/>
      <c r="N3037" s="13" t="s">
        <v>1622</v>
      </c>
      <c r="O3037" s="13"/>
      <c r="P3037" s="26" t="s">
        <v>9314</v>
      </c>
    </row>
    <row r="3038" ht="20" customHeight="1" spans="1:16">
      <c r="A3038" s="89">
        <v>266</v>
      </c>
      <c r="B3038" s="13" t="s">
        <v>1168</v>
      </c>
      <c r="C3038" s="100" t="s">
        <v>2282</v>
      </c>
      <c r="D3038" s="100" t="s">
        <v>721</v>
      </c>
      <c r="E3038" s="13"/>
      <c r="F3038" s="13" t="s">
        <v>10112</v>
      </c>
      <c r="G3038" s="13" t="s">
        <v>10113</v>
      </c>
      <c r="H3038" s="13" t="s">
        <v>10114</v>
      </c>
      <c r="I3038" s="13" t="s">
        <v>10115</v>
      </c>
      <c r="J3038" s="89">
        <v>20220331</v>
      </c>
      <c r="K3038" s="13" t="s">
        <v>10116</v>
      </c>
      <c r="L3038" s="13" t="s">
        <v>784</v>
      </c>
      <c r="M3038" s="13"/>
      <c r="N3038" s="13" t="s">
        <v>1622</v>
      </c>
      <c r="O3038" s="13"/>
      <c r="P3038" s="26" t="s">
        <v>9314</v>
      </c>
    </row>
    <row r="3039" ht="20" customHeight="1" spans="1:16">
      <c r="A3039" s="89">
        <v>267</v>
      </c>
      <c r="B3039" s="13" t="s">
        <v>1168</v>
      </c>
      <c r="C3039" s="13" t="s">
        <v>2282</v>
      </c>
      <c r="D3039" s="13" t="s">
        <v>721</v>
      </c>
      <c r="E3039" s="13"/>
      <c r="F3039" s="13" t="s">
        <v>10117</v>
      </c>
      <c r="G3039" s="13" t="s">
        <v>9967</v>
      </c>
      <c r="H3039" s="13"/>
      <c r="I3039" s="13" t="s">
        <v>9968</v>
      </c>
      <c r="J3039" s="89">
        <v>20220331</v>
      </c>
      <c r="K3039" s="13" t="s">
        <v>87</v>
      </c>
      <c r="L3039" s="13" t="s">
        <v>784</v>
      </c>
      <c r="M3039" s="13"/>
      <c r="N3039" s="13" t="s">
        <v>1622</v>
      </c>
      <c r="O3039" s="13"/>
      <c r="P3039" s="26" t="s">
        <v>9314</v>
      </c>
    </row>
    <row r="3040" ht="20" customHeight="1" spans="1:16">
      <c r="A3040" s="89">
        <v>268</v>
      </c>
      <c r="B3040" s="13" t="s">
        <v>1168</v>
      </c>
      <c r="C3040" s="13" t="s">
        <v>2282</v>
      </c>
      <c r="D3040" s="13" t="s">
        <v>721</v>
      </c>
      <c r="E3040" s="13"/>
      <c r="F3040" s="13" t="s">
        <v>10118</v>
      </c>
      <c r="G3040" s="13" t="s">
        <v>10119</v>
      </c>
      <c r="H3040" s="13" t="s">
        <v>10120</v>
      </c>
      <c r="I3040" s="13" t="s">
        <v>10121</v>
      </c>
      <c r="J3040" s="89">
        <v>20220331</v>
      </c>
      <c r="K3040" s="13" t="s">
        <v>87</v>
      </c>
      <c r="L3040" s="13" t="s">
        <v>784</v>
      </c>
      <c r="M3040" s="13"/>
      <c r="N3040" s="13" t="s">
        <v>1622</v>
      </c>
      <c r="O3040" s="13"/>
      <c r="P3040" s="26" t="s">
        <v>9314</v>
      </c>
    </row>
    <row r="3041" ht="20" customHeight="1" spans="1:16">
      <c r="A3041" s="89">
        <v>269</v>
      </c>
      <c r="B3041" s="13" t="s">
        <v>1168</v>
      </c>
      <c r="C3041" s="13" t="s">
        <v>2282</v>
      </c>
      <c r="D3041" s="13" t="s">
        <v>2467</v>
      </c>
      <c r="E3041" s="13"/>
      <c r="F3041" s="13" t="s">
        <v>2470</v>
      </c>
      <c r="G3041" s="13" t="s">
        <v>9967</v>
      </c>
      <c r="H3041" s="13"/>
      <c r="I3041" s="13" t="s">
        <v>9968</v>
      </c>
      <c r="J3041" s="89">
        <v>20220331</v>
      </c>
      <c r="K3041" s="13" t="s">
        <v>87</v>
      </c>
      <c r="L3041" s="13" t="s">
        <v>784</v>
      </c>
      <c r="M3041" s="13"/>
      <c r="N3041" s="13" t="s">
        <v>1622</v>
      </c>
      <c r="O3041" s="13"/>
      <c r="P3041" s="26" t="s">
        <v>9314</v>
      </c>
    </row>
    <row r="3042" ht="20" customHeight="1" spans="1:16">
      <c r="A3042" s="89">
        <v>270</v>
      </c>
      <c r="B3042" s="13" t="s">
        <v>1168</v>
      </c>
      <c r="C3042" s="89" t="s">
        <v>2282</v>
      </c>
      <c r="D3042" s="89" t="s">
        <v>10122</v>
      </c>
      <c r="E3042" s="89"/>
      <c r="F3042" s="89" t="s">
        <v>10123</v>
      </c>
      <c r="G3042" s="89" t="s">
        <v>10124</v>
      </c>
      <c r="H3042" s="89" t="s">
        <v>10125</v>
      </c>
      <c r="I3042" s="89" t="s">
        <v>10067</v>
      </c>
      <c r="J3042" s="89">
        <v>20220331</v>
      </c>
      <c r="K3042" s="13" t="s">
        <v>10103</v>
      </c>
      <c r="L3042" s="13" t="s">
        <v>784</v>
      </c>
      <c r="M3042" s="13"/>
      <c r="N3042" s="13" t="s">
        <v>1622</v>
      </c>
      <c r="O3042" s="13"/>
      <c r="P3042" s="26" t="s">
        <v>9314</v>
      </c>
    </row>
    <row r="3043" ht="20" customHeight="1" spans="1:16">
      <c r="A3043" s="89">
        <v>271</v>
      </c>
      <c r="B3043" s="13" t="s">
        <v>1168</v>
      </c>
      <c r="C3043" s="13" t="s">
        <v>2282</v>
      </c>
      <c r="D3043" s="13" t="s">
        <v>10126</v>
      </c>
      <c r="E3043" s="13"/>
      <c r="F3043" s="13" t="s">
        <v>10127</v>
      </c>
      <c r="G3043" s="13" t="s">
        <v>10128</v>
      </c>
      <c r="H3043" s="13" t="s">
        <v>10129</v>
      </c>
      <c r="I3043" s="13" t="s">
        <v>10130</v>
      </c>
      <c r="J3043" s="89">
        <v>20220331</v>
      </c>
      <c r="K3043" s="13" t="s">
        <v>10131</v>
      </c>
      <c r="L3043" s="13" t="s">
        <v>784</v>
      </c>
      <c r="M3043" s="13"/>
      <c r="N3043" s="13" t="s">
        <v>1622</v>
      </c>
      <c r="O3043" s="13"/>
      <c r="P3043" s="26" t="s">
        <v>9314</v>
      </c>
    </row>
    <row r="3044" ht="20" customHeight="1" spans="1:16">
      <c r="A3044" s="89">
        <v>272</v>
      </c>
      <c r="B3044" s="13" t="s">
        <v>1168</v>
      </c>
      <c r="C3044" s="100" t="s">
        <v>2282</v>
      </c>
      <c r="D3044" s="100" t="s">
        <v>2475</v>
      </c>
      <c r="E3044" s="13"/>
      <c r="F3044" s="13" t="s">
        <v>10132</v>
      </c>
      <c r="G3044" s="13" t="s">
        <v>10133</v>
      </c>
      <c r="H3044" s="13" t="s">
        <v>10134</v>
      </c>
      <c r="I3044" s="13" t="s">
        <v>10135</v>
      </c>
      <c r="J3044" s="89">
        <v>20220331</v>
      </c>
      <c r="K3044" s="13" t="s">
        <v>10136</v>
      </c>
      <c r="L3044" s="13" t="s">
        <v>784</v>
      </c>
      <c r="M3044" s="13"/>
      <c r="N3044" s="13" t="s">
        <v>1622</v>
      </c>
      <c r="O3044" s="13"/>
      <c r="P3044" s="26" t="s">
        <v>9314</v>
      </c>
    </row>
    <row r="3045" ht="20" customHeight="1" spans="1:16">
      <c r="A3045" s="89">
        <v>273</v>
      </c>
      <c r="B3045" s="13" t="s">
        <v>1168</v>
      </c>
      <c r="C3045" s="100" t="s">
        <v>2282</v>
      </c>
      <c r="D3045" s="100" t="s">
        <v>2475</v>
      </c>
      <c r="E3045" s="13"/>
      <c r="F3045" s="13" t="s">
        <v>10132</v>
      </c>
      <c r="G3045" s="13" t="s">
        <v>10137</v>
      </c>
      <c r="H3045" s="13" t="s">
        <v>10137</v>
      </c>
      <c r="I3045" s="13" t="s">
        <v>10138</v>
      </c>
      <c r="J3045" s="89">
        <v>20220331</v>
      </c>
      <c r="K3045" s="13" t="s">
        <v>2343</v>
      </c>
      <c r="L3045" s="13" t="s">
        <v>784</v>
      </c>
      <c r="M3045" s="13"/>
      <c r="N3045" s="13" t="s">
        <v>1622</v>
      </c>
      <c r="O3045" s="13"/>
      <c r="P3045" s="26" t="s">
        <v>9314</v>
      </c>
    </row>
    <row r="3046" ht="20" customHeight="1" spans="1:16">
      <c r="A3046" s="89">
        <v>274</v>
      </c>
      <c r="B3046" s="13" t="s">
        <v>1168</v>
      </c>
      <c r="C3046" s="13" t="s">
        <v>2282</v>
      </c>
      <c r="D3046" s="13" t="s">
        <v>2475</v>
      </c>
      <c r="E3046" s="13"/>
      <c r="F3046" s="13" t="s">
        <v>10139</v>
      </c>
      <c r="G3046" s="13" t="s">
        <v>9967</v>
      </c>
      <c r="H3046" s="13"/>
      <c r="I3046" s="13" t="s">
        <v>10140</v>
      </c>
      <c r="J3046" s="89">
        <v>20220331</v>
      </c>
      <c r="K3046" s="13" t="s">
        <v>10141</v>
      </c>
      <c r="L3046" s="13" t="s">
        <v>784</v>
      </c>
      <c r="M3046" s="13"/>
      <c r="N3046" s="13" t="s">
        <v>1622</v>
      </c>
      <c r="O3046" s="13"/>
      <c r="P3046" s="26" t="s">
        <v>9314</v>
      </c>
    </row>
    <row r="3047" ht="20" customHeight="1" spans="1:16">
      <c r="A3047" s="89">
        <v>275</v>
      </c>
      <c r="B3047" s="13" t="s">
        <v>1168</v>
      </c>
      <c r="C3047" s="13" t="s">
        <v>2282</v>
      </c>
      <c r="D3047" s="13" t="s">
        <v>10142</v>
      </c>
      <c r="E3047" s="13"/>
      <c r="F3047" s="13" t="s">
        <v>10053</v>
      </c>
      <c r="G3047" s="13" t="s">
        <v>9967</v>
      </c>
      <c r="H3047" s="13"/>
      <c r="I3047" s="13" t="s">
        <v>9968</v>
      </c>
      <c r="J3047" s="89">
        <v>20220331</v>
      </c>
      <c r="K3047" s="13" t="s">
        <v>87</v>
      </c>
      <c r="L3047" s="13" t="s">
        <v>784</v>
      </c>
      <c r="M3047" s="13"/>
      <c r="N3047" s="13" t="s">
        <v>1622</v>
      </c>
      <c r="O3047" s="13"/>
      <c r="P3047" s="26" t="s">
        <v>9314</v>
      </c>
    </row>
    <row r="3048" ht="20" customHeight="1" spans="1:16">
      <c r="A3048" s="89">
        <v>276</v>
      </c>
      <c r="B3048" s="13" t="s">
        <v>1168</v>
      </c>
      <c r="C3048" s="13" t="s">
        <v>2282</v>
      </c>
      <c r="D3048" s="13" t="s">
        <v>10143</v>
      </c>
      <c r="E3048" s="13"/>
      <c r="F3048" s="13" t="s">
        <v>10144</v>
      </c>
      <c r="G3048" s="13" t="s">
        <v>9967</v>
      </c>
      <c r="H3048" s="13"/>
      <c r="I3048" s="13" t="s">
        <v>9968</v>
      </c>
      <c r="J3048" s="89">
        <v>20220331</v>
      </c>
      <c r="K3048" s="13" t="s">
        <v>87</v>
      </c>
      <c r="L3048" s="13" t="s">
        <v>784</v>
      </c>
      <c r="M3048" s="13"/>
      <c r="N3048" s="13" t="s">
        <v>1622</v>
      </c>
      <c r="O3048" s="13"/>
      <c r="P3048" s="26" t="s">
        <v>9314</v>
      </c>
    </row>
    <row r="3049" ht="20" customHeight="1" spans="1:16">
      <c r="A3049" s="89">
        <v>277</v>
      </c>
      <c r="B3049" s="13" t="s">
        <v>1168</v>
      </c>
      <c r="C3049" s="13" t="s">
        <v>2282</v>
      </c>
      <c r="D3049" s="13"/>
      <c r="E3049" s="13"/>
      <c r="F3049" s="13" t="s">
        <v>10145</v>
      </c>
      <c r="G3049" s="13" t="s">
        <v>10146</v>
      </c>
      <c r="H3049" s="13"/>
      <c r="I3049" s="13" t="s">
        <v>10147</v>
      </c>
      <c r="J3049" s="89">
        <v>20220331</v>
      </c>
      <c r="K3049" s="13" t="s">
        <v>10042</v>
      </c>
      <c r="L3049" s="13" t="s">
        <v>784</v>
      </c>
      <c r="M3049" s="13"/>
      <c r="N3049" s="13" t="s">
        <v>1622</v>
      </c>
      <c r="O3049" s="13"/>
      <c r="P3049" s="26" t="s">
        <v>9314</v>
      </c>
    </row>
    <row r="3050" ht="20" customHeight="1" spans="1:16">
      <c r="A3050" s="89">
        <v>278</v>
      </c>
      <c r="B3050" s="13" t="s">
        <v>1168</v>
      </c>
      <c r="C3050" s="13" t="s">
        <v>2256</v>
      </c>
      <c r="D3050" s="13" t="s">
        <v>1558</v>
      </c>
      <c r="E3050" s="13"/>
      <c r="F3050" s="13" t="s">
        <v>4291</v>
      </c>
      <c r="G3050" s="13" t="s">
        <v>10148</v>
      </c>
      <c r="H3050" s="13" t="s">
        <v>10149</v>
      </c>
      <c r="I3050" s="13" t="s">
        <v>10150</v>
      </c>
      <c r="J3050" s="89">
        <v>20220331</v>
      </c>
      <c r="K3050" s="13" t="s">
        <v>457</v>
      </c>
      <c r="L3050" s="13" t="s">
        <v>784</v>
      </c>
      <c r="M3050" s="13"/>
      <c r="N3050" s="13" t="s">
        <v>10151</v>
      </c>
      <c r="O3050" s="13"/>
      <c r="P3050" s="26" t="s">
        <v>9314</v>
      </c>
    </row>
    <row r="3051" ht="20" customHeight="1" spans="1:16">
      <c r="A3051" s="89">
        <v>279</v>
      </c>
      <c r="B3051" s="13" t="s">
        <v>1168</v>
      </c>
      <c r="C3051" s="13" t="s">
        <v>2256</v>
      </c>
      <c r="D3051" s="13" t="s">
        <v>1188</v>
      </c>
      <c r="E3051" s="13"/>
      <c r="F3051" s="13" t="s">
        <v>1189</v>
      </c>
      <c r="G3051" s="13" t="s">
        <v>10152</v>
      </c>
      <c r="H3051" s="13" t="s">
        <v>10153</v>
      </c>
      <c r="I3051" s="13" t="s">
        <v>10154</v>
      </c>
      <c r="J3051" s="89">
        <v>20220331</v>
      </c>
      <c r="K3051" s="13" t="s">
        <v>10155</v>
      </c>
      <c r="L3051" s="13" t="s">
        <v>784</v>
      </c>
      <c r="M3051" s="13"/>
      <c r="N3051" s="13" t="s">
        <v>10151</v>
      </c>
      <c r="O3051" s="13"/>
      <c r="P3051" s="26" t="s">
        <v>9314</v>
      </c>
    </row>
    <row r="3052" ht="20" customHeight="1" spans="1:16">
      <c r="A3052" s="89">
        <v>280</v>
      </c>
      <c r="B3052" s="13" t="s">
        <v>1168</v>
      </c>
      <c r="C3052" s="13" t="s">
        <v>2256</v>
      </c>
      <c r="D3052" s="13" t="s">
        <v>2263</v>
      </c>
      <c r="E3052" s="13"/>
      <c r="F3052" s="13" t="s">
        <v>10156</v>
      </c>
      <c r="G3052" s="13" t="s">
        <v>10157</v>
      </c>
      <c r="H3052" s="13" t="s">
        <v>10153</v>
      </c>
      <c r="I3052" s="13" t="s">
        <v>10154</v>
      </c>
      <c r="J3052" s="89">
        <v>20220331</v>
      </c>
      <c r="K3052" s="13" t="s">
        <v>10158</v>
      </c>
      <c r="L3052" s="13" t="s">
        <v>784</v>
      </c>
      <c r="M3052" s="13"/>
      <c r="N3052" s="13" t="s">
        <v>10151</v>
      </c>
      <c r="O3052" s="13"/>
      <c r="P3052" s="26" t="s">
        <v>9314</v>
      </c>
    </row>
    <row r="3053" ht="20" customHeight="1" spans="1:16">
      <c r="A3053" s="89">
        <v>281</v>
      </c>
      <c r="B3053" s="13" t="s">
        <v>1168</v>
      </c>
      <c r="C3053" s="13" t="s">
        <v>2256</v>
      </c>
      <c r="D3053" s="13" t="s">
        <v>2263</v>
      </c>
      <c r="E3053" s="13"/>
      <c r="F3053" s="13" t="s">
        <v>10159</v>
      </c>
      <c r="G3053" s="13" t="s">
        <v>10160</v>
      </c>
      <c r="H3053" s="13" t="s">
        <v>37</v>
      </c>
      <c r="I3053" s="13" t="s">
        <v>10161</v>
      </c>
      <c r="J3053" s="89">
        <v>20220331</v>
      </c>
      <c r="K3053" s="13" t="s">
        <v>10162</v>
      </c>
      <c r="L3053" s="13" t="s">
        <v>784</v>
      </c>
      <c r="M3053" s="13"/>
      <c r="N3053" s="13" t="s">
        <v>10151</v>
      </c>
      <c r="O3053" s="13"/>
      <c r="P3053" s="26" t="s">
        <v>9314</v>
      </c>
    </row>
    <row r="3054" ht="20" customHeight="1" spans="1:16">
      <c r="A3054" s="89">
        <v>282</v>
      </c>
      <c r="B3054" s="13" t="s">
        <v>1168</v>
      </c>
      <c r="C3054" s="13" t="s">
        <v>2256</v>
      </c>
      <c r="D3054" s="13" t="s">
        <v>10163</v>
      </c>
      <c r="E3054" s="13"/>
      <c r="F3054" s="13" t="s">
        <v>10164</v>
      </c>
      <c r="G3054" s="13" t="s">
        <v>10165</v>
      </c>
      <c r="H3054" s="13" t="s">
        <v>10166</v>
      </c>
      <c r="I3054" s="13" t="s">
        <v>10167</v>
      </c>
      <c r="J3054" s="89">
        <v>20220331</v>
      </c>
      <c r="K3054" s="13" t="s">
        <v>10158</v>
      </c>
      <c r="L3054" s="13" t="s">
        <v>784</v>
      </c>
      <c r="M3054" s="13"/>
      <c r="N3054" s="13" t="s">
        <v>10151</v>
      </c>
      <c r="O3054" s="13"/>
      <c r="P3054" s="26" t="s">
        <v>9314</v>
      </c>
    </row>
    <row r="3055" ht="20" customHeight="1" spans="1:16">
      <c r="A3055" s="89">
        <v>283</v>
      </c>
      <c r="B3055" s="13" t="s">
        <v>1168</v>
      </c>
      <c r="C3055" s="13" t="s">
        <v>2256</v>
      </c>
      <c r="D3055" s="13" t="s">
        <v>1212</v>
      </c>
      <c r="E3055" s="13" t="s">
        <v>10168</v>
      </c>
      <c r="F3055" s="13" t="s">
        <v>10169</v>
      </c>
      <c r="G3055" s="13" t="s">
        <v>10170</v>
      </c>
      <c r="H3055" s="13" t="s">
        <v>37</v>
      </c>
      <c r="I3055" s="13" t="s">
        <v>10171</v>
      </c>
      <c r="J3055" s="89">
        <v>20220331</v>
      </c>
      <c r="K3055" s="13" t="s">
        <v>10172</v>
      </c>
      <c r="L3055" s="13" t="s">
        <v>784</v>
      </c>
      <c r="M3055" s="13"/>
      <c r="N3055" s="13" t="s">
        <v>10151</v>
      </c>
      <c r="O3055" s="13"/>
      <c r="P3055" s="26" t="s">
        <v>9314</v>
      </c>
    </row>
    <row r="3056" ht="20" customHeight="1" spans="1:16">
      <c r="A3056" s="89">
        <v>284</v>
      </c>
      <c r="B3056" s="13" t="s">
        <v>1168</v>
      </c>
      <c r="C3056" s="13" t="s">
        <v>2105</v>
      </c>
      <c r="D3056" s="13" t="s">
        <v>3784</v>
      </c>
      <c r="E3056" s="13"/>
      <c r="F3056" s="13" t="s">
        <v>2230</v>
      </c>
      <c r="G3056" s="13" t="s">
        <v>10173</v>
      </c>
      <c r="H3056" s="13" t="s">
        <v>37</v>
      </c>
      <c r="I3056" s="13" t="s">
        <v>53</v>
      </c>
      <c r="J3056" s="89">
        <v>20220331</v>
      </c>
      <c r="K3056" s="13" t="s">
        <v>2229</v>
      </c>
      <c r="L3056" s="13" t="s">
        <v>784</v>
      </c>
      <c r="M3056" s="13"/>
      <c r="N3056" s="13" t="s">
        <v>1622</v>
      </c>
      <c r="O3056" s="13"/>
      <c r="P3056" s="26" t="s">
        <v>9314</v>
      </c>
    </row>
    <row r="3057" ht="20" customHeight="1" spans="1:16">
      <c r="A3057" s="89">
        <v>285</v>
      </c>
      <c r="B3057" s="13" t="s">
        <v>1168</v>
      </c>
      <c r="C3057" s="13" t="s">
        <v>2105</v>
      </c>
      <c r="D3057" s="13" t="s">
        <v>3784</v>
      </c>
      <c r="E3057" s="13"/>
      <c r="F3057" s="13" t="s">
        <v>2230</v>
      </c>
      <c r="G3057" s="13" t="s">
        <v>10174</v>
      </c>
      <c r="H3057" s="13" t="s">
        <v>37</v>
      </c>
      <c r="I3057" s="13" t="s">
        <v>53</v>
      </c>
      <c r="J3057" s="89">
        <v>20220331</v>
      </c>
      <c r="K3057" s="13" t="s">
        <v>2229</v>
      </c>
      <c r="L3057" s="13" t="s">
        <v>784</v>
      </c>
      <c r="M3057" s="13"/>
      <c r="N3057" s="13" t="s">
        <v>1622</v>
      </c>
      <c r="O3057" s="13"/>
      <c r="P3057" s="26" t="s">
        <v>9314</v>
      </c>
    </row>
    <row r="3058" ht="20" customHeight="1" spans="1:16">
      <c r="A3058" s="89">
        <v>286</v>
      </c>
      <c r="B3058" s="13" t="s">
        <v>1168</v>
      </c>
      <c r="C3058" s="13" t="s">
        <v>2105</v>
      </c>
      <c r="D3058" s="13" t="s">
        <v>10175</v>
      </c>
      <c r="E3058" s="13"/>
      <c r="F3058" s="13" t="s">
        <v>1971</v>
      </c>
      <c r="G3058" s="13" t="s">
        <v>10176</v>
      </c>
      <c r="H3058" s="13" t="s">
        <v>10177</v>
      </c>
      <c r="I3058" s="13" t="s">
        <v>10178</v>
      </c>
      <c r="J3058" s="89">
        <v>20220331</v>
      </c>
      <c r="K3058" s="13" t="s">
        <v>10136</v>
      </c>
      <c r="L3058" s="13" t="s">
        <v>784</v>
      </c>
      <c r="M3058" s="13"/>
      <c r="N3058" s="13" t="s">
        <v>1622</v>
      </c>
      <c r="O3058" s="13"/>
      <c r="P3058" s="26" t="s">
        <v>9314</v>
      </c>
    </row>
    <row r="3059" ht="20" customHeight="1" spans="1:16">
      <c r="A3059" s="89">
        <v>287</v>
      </c>
      <c r="B3059" s="13" t="s">
        <v>1168</v>
      </c>
      <c r="C3059" s="99" t="s">
        <v>2105</v>
      </c>
      <c r="D3059" s="99" t="s">
        <v>10175</v>
      </c>
      <c r="E3059" s="101"/>
      <c r="F3059" s="99" t="s">
        <v>2644</v>
      </c>
      <c r="G3059" s="101" t="s">
        <v>10179</v>
      </c>
      <c r="H3059" s="101" t="s">
        <v>37</v>
      </c>
      <c r="I3059" s="101" t="s">
        <v>10180</v>
      </c>
      <c r="J3059" s="89">
        <v>20220331</v>
      </c>
      <c r="K3059" s="13" t="s">
        <v>10136</v>
      </c>
      <c r="L3059" s="13" t="s">
        <v>784</v>
      </c>
      <c r="M3059" s="13"/>
      <c r="N3059" s="13" t="s">
        <v>1622</v>
      </c>
      <c r="O3059" s="13"/>
      <c r="P3059" s="26" t="s">
        <v>9314</v>
      </c>
    </row>
    <row r="3060" ht="20" customHeight="1" spans="1:16">
      <c r="A3060" s="89">
        <v>288</v>
      </c>
      <c r="B3060" s="13" t="s">
        <v>1168</v>
      </c>
      <c r="C3060" s="100" t="s">
        <v>2105</v>
      </c>
      <c r="D3060" s="100" t="s">
        <v>2246</v>
      </c>
      <c r="E3060" s="13">
        <v>76</v>
      </c>
      <c r="F3060" s="106" t="s">
        <v>10181</v>
      </c>
      <c r="G3060" s="13" t="s">
        <v>10182</v>
      </c>
      <c r="H3060" s="13"/>
      <c r="I3060" s="13" t="s">
        <v>10183</v>
      </c>
      <c r="J3060" s="89">
        <v>20220331</v>
      </c>
      <c r="K3060" s="13" t="s">
        <v>10184</v>
      </c>
      <c r="L3060" s="13" t="s">
        <v>784</v>
      </c>
      <c r="M3060" s="13"/>
      <c r="N3060" s="13" t="s">
        <v>1622</v>
      </c>
      <c r="O3060" s="13"/>
      <c r="P3060" s="26" t="s">
        <v>9314</v>
      </c>
    </row>
    <row r="3061" ht="20" customHeight="1" spans="1:16">
      <c r="A3061" s="89">
        <v>289</v>
      </c>
      <c r="B3061" s="13" t="s">
        <v>1168</v>
      </c>
      <c r="C3061" s="106" t="s">
        <v>2105</v>
      </c>
      <c r="D3061" s="106" t="s">
        <v>10185</v>
      </c>
      <c r="E3061" s="106" t="s">
        <v>10186</v>
      </c>
      <c r="F3061" s="106" t="s">
        <v>10187</v>
      </c>
      <c r="G3061" s="106" t="s">
        <v>10188</v>
      </c>
      <c r="H3061" s="106"/>
      <c r="I3061" s="106" t="s">
        <v>10189</v>
      </c>
      <c r="J3061" s="89">
        <v>20220331</v>
      </c>
      <c r="K3061" s="13" t="s">
        <v>10184</v>
      </c>
      <c r="L3061" s="13" t="s">
        <v>784</v>
      </c>
      <c r="M3061" s="13"/>
      <c r="N3061" s="13" t="s">
        <v>1622</v>
      </c>
      <c r="O3061" s="13"/>
      <c r="P3061" s="26" t="s">
        <v>9314</v>
      </c>
    </row>
    <row r="3062" ht="20" customHeight="1" spans="1:16">
      <c r="A3062" s="89">
        <v>290</v>
      </c>
      <c r="B3062" s="13" t="s">
        <v>1168</v>
      </c>
      <c r="C3062" s="13" t="s">
        <v>2105</v>
      </c>
      <c r="D3062" s="13" t="s">
        <v>2106</v>
      </c>
      <c r="E3062" s="13"/>
      <c r="F3062" s="13" t="s">
        <v>2110</v>
      </c>
      <c r="G3062" s="13" t="s">
        <v>10190</v>
      </c>
      <c r="H3062" s="13"/>
      <c r="I3062" s="13" t="s">
        <v>10191</v>
      </c>
      <c r="J3062" s="89">
        <v>20220331</v>
      </c>
      <c r="K3062" s="13" t="s">
        <v>10192</v>
      </c>
      <c r="L3062" s="13" t="s">
        <v>784</v>
      </c>
      <c r="M3062" s="13"/>
      <c r="N3062" s="13" t="s">
        <v>1622</v>
      </c>
      <c r="O3062" s="13"/>
      <c r="P3062" s="26" t="s">
        <v>9314</v>
      </c>
    </row>
    <row r="3063" ht="20" customHeight="1" spans="1:16">
      <c r="A3063" s="89">
        <v>291</v>
      </c>
      <c r="B3063" s="13" t="s">
        <v>1168</v>
      </c>
      <c r="C3063" s="99" t="s">
        <v>2105</v>
      </c>
      <c r="D3063" s="99" t="s">
        <v>2119</v>
      </c>
      <c r="E3063" s="13"/>
      <c r="F3063" s="13" t="s">
        <v>10193</v>
      </c>
      <c r="G3063" s="13" t="s">
        <v>10194</v>
      </c>
      <c r="H3063" s="13" t="s">
        <v>10195</v>
      </c>
      <c r="I3063" s="13" t="s">
        <v>10196</v>
      </c>
      <c r="J3063" s="89">
        <v>20220331</v>
      </c>
      <c r="K3063" s="13" t="s">
        <v>2343</v>
      </c>
      <c r="L3063" s="13" t="s">
        <v>784</v>
      </c>
      <c r="M3063" s="13"/>
      <c r="N3063" s="13" t="s">
        <v>1622</v>
      </c>
      <c r="O3063" s="13"/>
      <c r="P3063" s="26" t="s">
        <v>9314</v>
      </c>
    </row>
    <row r="3064" ht="20" customHeight="1" spans="1:16">
      <c r="A3064" s="89">
        <v>292</v>
      </c>
      <c r="B3064" s="13" t="s">
        <v>1168</v>
      </c>
      <c r="C3064" s="13" t="s">
        <v>2105</v>
      </c>
      <c r="D3064" s="13" t="s">
        <v>2119</v>
      </c>
      <c r="E3064" s="13" t="s">
        <v>10197</v>
      </c>
      <c r="F3064" s="13" t="s">
        <v>2125</v>
      </c>
      <c r="G3064" s="115" t="s">
        <v>10198</v>
      </c>
      <c r="H3064" s="13"/>
      <c r="I3064" s="13" t="s">
        <v>10199</v>
      </c>
      <c r="J3064" s="89">
        <v>20220331</v>
      </c>
      <c r="K3064" s="13" t="s">
        <v>10192</v>
      </c>
      <c r="L3064" s="13" t="s">
        <v>784</v>
      </c>
      <c r="M3064" s="13"/>
      <c r="N3064" s="13" t="s">
        <v>1622</v>
      </c>
      <c r="O3064" s="13"/>
      <c r="P3064" s="26" t="s">
        <v>9314</v>
      </c>
    </row>
    <row r="3065" ht="20" customHeight="1" spans="1:16">
      <c r="A3065" s="89">
        <v>293</v>
      </c>
      <c r="B3065" s="13" t="s">
        <v>1168</v>
      </c>
      <c r="C3065" s="13" t="s">
        <v>2105</v>
      </c>
      <c r="D3065" s="13" t="s">
        <v>2119</v>
      </c>
      <c r="E3065" s="13"/>
      <c r="F3065" s="13" t="s">
        <v>10200</v>
      </c>
      <c r="G3065" s="13" t="s">
        <v>10201</v>
      </c>
      <c r="H3065" s="13"/>
      <c r="I3065" s="13" t="s">
        <v>10202</v>
      </c>
      <c r="J3065" s="89">
        <v>20220331</v>
      </c>
      <c r="K3065" s="13" t="s">
        <v>10203</v>
      </c>
      <c r="L3065" s="13" t="s">
        <v>784</v>
      </c>
      <c r="M3065" s="13"/>
      <c r="N3065" s="13" t="s">
        <v>1622</v>
      </c>
      <c r="O3065" s="13"/>
      <c r="P3065" s="26" t="s">
        <v>9314</v>
      </c>
    </row>
    <row r="3066" ht="20" customHeight="1" spans="1:16">
      <c r="A3066" s="89">
        <v>294</v>
      </c>
      <c r="B3066" s="13" t="s">
        <v>1168</v>
      </c>
      <c r="C3066" s="13" t="s">
        <v>2105</v>
      </c>
      <c r="D3066" s="13" t="s">
        <v>2129</v>
      </c>
      <c r="E3066" s="13"/>
      <c r="F3066" s="13" t="s">
        <v>1439</v>
      </c>
      <c r="G3066" s="13" t="s">
        <v>10204</v>
      </c>
      <c r="H3066" s="13" t="s">
        <v>37</v>
      </c>
      <c r="I3066" s="13" t="s">
        <v>10205</v>
      </c>
      <c r="J3066" s="89">
        <v>20220331</v>
      </c>
      <c r="K3066" s="13" t="s">
        <v>10136</v>
      </c>
      <c r="L3066" s="13" t="s">
        <v>784</v>
      </c>
      <c r="M3066" s="13"/>
      <c r="N3066" s="13" t="s">
        <v>1622</v>
      </c>
      <c r="O3066" s="13"/>
      <c r="P3066" s="26" t="s">
        <v>9314</v>
      </c>
    </row>
    <row r="3067" ht="20" customHeight="1" spans="1:16">
      <c r="A3067" s="89">
        <v>295</v>
      </c>
      <c r="B3067" s="13" t="s">
        <v>1168</v>
      </c>
      <c r="C3067" s="13" t="s">
        <v>2105</v>
      </c>
      <c r="D3067" s="13" t="s">
        <v>2129</v>
      </c>
      <c r="E3067" s="13"/>
      <c r="F3067" s="13" t="s">
        <v>2130</v>
      </c>
      <c r="G3067" s="13" t="s">
        <v>10206</v>
      </c>
      <c r="H3067" s="13"/>
      <c r="I3067" s="13" t="s">
        <v>10207</v>
      </c>
      <c r="J3067" s="89">
        <v>20220331</v>
      </c>
      <c r="K3067" s="13" t="s">
        <v>10192</v>
      </c>
      <c r="L3067" s="13" t="s">
        <v>784</v>
      </c>
      <c r="M3067" s="13"/>
      <c r="N3067" s="13" t="s">
        <v>1622</v>
      </c>
      <c r="O3067" s="13"/>
      <c r="P3067" s="26" t="s">
        <v>9314</v>
      </c>
    </row>
    <row r="3068" ht="20" customHeight="1" spans="1:16">
      <c r="A3068" s="89">
        <v>296</v>
      </c>
      <c r="B3068" s="13" t="s">
        <v>1168</v>
      </c>
      <c r="C3068" s="13" t="s">
        <v>2105</v>
      </c>
      <c r="D3068" s="13" t="s">
        <v>10208</v>
      </c>
      <c r="E3068" s="13"/>
      <c r="F3068" s="13" t="s">
        <v>10209</v>
      </c>
      <c r="G3068" s="13" t="s">
        <v>10190</v>
      </c>
      <c r="H3068" s="13"/>
      <c r="I3068" s="13" t="s">
        <v>10210</v>
      </c>
      <c r="J3068" s="89">
        <v>20220331</v>
      </c>
      <c r="K3068" s="13" t="s">
        <v>10192</v>
      </c>
      <c r="L3068" s="13" t="s">
        <v>784</v>
      </c>
      <c r="M3068" s="13"/>
      <c r="N3068" s="13" t="s">
        <v>1622</v>
      </c>
      <c r="O3068" s="13"/>
      <c r="P3068" s="26" t="s">
        <v>9314</v>
      </c>
    </row>
    <row r="3069" ht="20" customHeight="1" spans="1:16">
      <c r="A3069" s="89">
        <v>297</v>
      </c>
      <c r="B3069" s="13" t="s">
        <v>1168</v>
      </c>
      <c r="C3069" s="13" t="s">
        <v>2105</v>
      </c>
      <c r="D3069" s="13" t="s">
        <v>2134</v>
      </c>
      <c r="E3069" s="13"/>
      <c r="F3069" s="13" t="s">
        <v>2252</v>
      </c>
      <c r="G3069" s="13" t="s">
        <v>10211</v>
      </c>
      <c r="H3069" s="13" t="s">
        <v>37</v>
      </c>
      <c r="I3069" s="13" t="s">
        <v>10212</v>
      </c>
      <c r="J3069" s="89">
        <v>20220331</v>
      </c>
      <c r="K3069" s="13" t="s">
        <v>10136</v>
      </c>
      <c r="L3069" s="13" t="s">
        <v>784</v>
      </c>
      <c r="M3069" s="13"/>
      <c r="N3069" s="13" t="s">
        <v>1622</v>
      </c>
      <c r="O3069" s="13"/>
      <c r="P3069" s="26" t="s">
        <v>9314</v>
      </c>
    </row>
    <row r="3070" ht="20" customHeight="1" spans="1:16">
      <c r="A3070" s="89">
        <v>298</v>
      </c>
      <c r="B3070" s="13" t="s">
        <v>1168</v>
      </c>
      <c r="C3070" s="13" t="s">
        <v>2105</v>
      </c>
      <c r="D3070" s="13" t="s">
        <v>2134</v>
      </c>
      <c r="E3070" s="13"/>
      <c r="F3070" s="13" t="s">
        <v>2135</v>
      </c>
      <c r="G3070" s="13" t="s">
        <v>10190</v>
      </c>
      <c r="H3070" s="13"/>
      <c r="I3070" s="13" t="s">
        <v>10213</v>
      </c>
      <c r="J3070" s="89">
        <v>20220331</v>
      </c>
      <c r="K3070" s="13" t="s">
        <v>10192</v>
      </c>
      <c r="L3070" s="13" t="s">
        <v>784</v>
      </c>
      <c r="M3070" s="13"/>
      <c r="N3070" s="13" t="s">
        <v>1622</v>
      </c>
      <c r="O3070" s="13"/>
      <c r="P3070" s="26" t="s">
        <v>9314</v>
      </c>
    </row>
    <row r="3071" ht="20" customHeight="1" spans="1:16">
      <c r="A3071" s="89">
        <v>299</v>
      </c>
      <c r="B3071" s="13" t="s">
        <v>1168</v>
      </c>
      <c r="C3071" s="100" t="s">
        <v>2105</v>
      </c>
      <c r="D3071" s="100" t="s">
        <v>2139</v>
      </c>
      <c r="E3071" s="13">
        <v>2335</v>
      </c>
      <c r="F3071" s="13" t="s">
        <v>10214</v>
      </c>
      <c r="G3071" s="13" t="s">
        <v>10215</v>
      </c>
      <c r="H3071" s="13" t="s">
        <v>37</v>
      </c>
      <c r="I3071" s="13" t="s">
        <v>10216</v>
      </c>
      <c r="J3071" s="89">
        <v>20220331</v>
      </c>
      <c r="K3071" s="13" t="s">
        <v>10217</v>
      </c>
      <c r="L3071" s="13" t="s">
        <v>784</v>
      </c>
      <c r="M3071" s="13"/>
      <c r="N3071" s="13" t="s">
        <v>1622</v>
      </c>
      <c r="O3071" s="13"/>
      <c r="P3071" s="26" t="s">
        <v>9314</v>
      </c>
    </row>
    <row r="3072" ht="20" customHeight="1" spans="1:16">
      <c r="A3072" s="89">
        <v>300</v>
      </c>
      <c r="B3072" s="13" t="s">
        <v>1168</v>
      </c>
      <c r="C3072" s="100" t="s">
        <v>2105</v>
      </c>
      <c r="D3072" s="100" t="s">
        <v>2139</v>
      </c>
      <c r="E3072" s="13"/>
      <c r="F3072" s="13" t="s">
        <v>2146</v>
      </c>
      <c r="G3072" s="13" t="s">
        <v>10218</v>
      </c>
      <c r="H3072" s="13" t="s">
        <v>10219</v>
      </c>
      <c r="I3072" s="13" t="s">
        <v>10220</v>
      </c>
      <c r="J3072" s="89">
        <v>20220331</v>
      </c>
      <c r="K3072" s="13" t="s">
        <v>10217</v>
      </c>
      <c r="L3072" s="13" t="s">
        <v>784</v>
      </c>
      <c r="M3072" s="13"/>
      <c r="N3072" s="13" t="s">
        <v>1622</v>
      </c>
      <c r="O3072" s="13"/>
      <c r="P3072" s="26" t="s">
        <v>9314</v>
      </c>
    </row>
    <row r="3073" ht="20" customHeight="1" spans="1:16">
      <c r="A3073" s="89">
        <v>301</v>
      </c>
      <c r="B3073" s="13" t="s">
        <v>1168</v>
      </c>
      <c r="C3073" s="13" t="s">
        <v>2105</v>
      </c>
      <c r="D3073" s="13" t="s">
        <v>2139</v>
      </c>
      <c r="E3073" s="13">
        <v>2335</v>
      </c>
      <c r="F3073" s="13" t="s">
        <v>10221</v>
      </c>
      <c r="G3073" s="13" t="s">
        <v>10222</v>
      </c>
      <c r="H3073" s="13" t="s">
        <v>37</v>
      </c>
      <c r="I3073" s="13" t="s">
        <v>10223</v>
      </c>
      <c r="J3073" s="89">
        <v>20220331</v>
      </c>
      <c r="K3073" s="13" t="s">
        <v>10136</v>
      </c>
      <c r="L3073" s="13" t="s">
        <v>784</v>
      </c>
      <c r="M3073" s="13"/>
      <c r="N3073" s="13" t="s">
        <v>1622</v>
      </c>
      <c r="O3073" s="13"/>
      <c r="P3073" s="26" t="s">
        <v>9314</v>
      </c>
    </row>
    <row r="3074" ht="20" customHeight="1" spans="1:16">
      <c r="A3074" s="89">
        <v>302</v>
      </c>
      <c r="B3074" s="13" t="s">
        <v>1168</v>
      </c>
      <c r="C3074" s="13" t="s">
        <v>2105</v>
      </c>
      <c r="D3074" s="13" t="s">
        <v>2139</v>
      </c>
      <c r="E3074" s="13">
        <v>2335</v>
      </c>
      <c r="F3074" s="13" t="s">
        <v>10221</v>
      </c>
      <c r="G3074" s="13" t="s">
        <v>10224</v>
      </c>
      <c r="H3074" s="13" t="s">
        <v>37</v>
      </c>
      <c r="I3074" s="13" t="s">
        <v>10225</v>
      </c>
      <c r="J3074" s="89">
        <v>20220331</v>
      </c>
      <c r="K3074" s="13" t="s">
        <v>10136</v>
      </c>
      <c r="L3074" s="13" t="s">
        <v>784</v>
      </c>
      <c r="M3074" s="13"/>
      <c r="N3074" s="13" t="s">
        <v>1622</v>
      </c>
      <c r="O3074" s="13"/>
      <c r="P3074" s="26" t="s">
        <v>9314</v>
      </c>
    </row>
    <row r="3075" ht="20" customHeight="1" spans="1:16">
      <c r="A3075" s="90">
        <v>303</v>
      </c>
      <c r="B3075" s="7" t="s">
        <v>1168</v>
      </c>
      <c r="C3075" s="7" t="s">
        <v>2105</v>
      </c>
      <c r="D3075" s="7" t="s">
        <v>2139</v>
      </c>
      <c r="E3075" s="7"/>
      <c r="F3075" s="7" t="s">
        <v>10226</v>
      </c>
      <c r="G3075" s="7" t="s">
        <v>10227</v>
      </c>
      <c r="H3075" s="7" t="s">
        <v>37</v>
      </c>
      <c r="I3075" s="7" t="s">
        <v>10228</v>
      </c>
      <c r="J3075" s="90">
        <v>20220331</v>
      </c>
      <c r="K3075" s="7" t="s">
        <v>10229</v>
      </c>
      <c r="L3075" s="7" t="s">
        <v>784</v>
      </c>
      <c r="M3075" s="7"/>
      <c r="N3075" s="7" t="s">
        <v>1622</v>
      </c>
      <c r="O3075" s="7" t="s">
        <v>41</v>
      </c>
      <c r="P3075" s="26" t="s">
        <v>9314</v>
      </c>
    </row>
    <row r="3076" ht="20" customHeight="1" spans="1:16">
      <c r="A3076" s="90">
        <v>304</v>
      </c>
      <c r="B3076" s="7" t="s">
        <v>1168</v>
      </c>
      <c r="C3076" s="7" t="s">
        <v>2105</v>
      </c>
      <c r="D3076" s="7" t="s">
        <v>10230</v>
      </c>
      <c r="E3076" s="15">
        <v>1186</v>
      </c>
      <c r="F3076" s="7" t="s">
        <v>10231</v>
      </c>
      <c r="G3076" s="7" t="s">
        <v>10232</v>
      </c>
      <c r="H3076" s="7" t="s">
        <v>10233</v>
      </c>
      <c r="I3076" s="7" t="s">
        <v>10234</v>
      </c>
      <c r="J3076" s="90">
        <v>20220331</v>
      </c>
      <c r="K3076" s="7" t="s">
        <v>87</v>
      </c>
      <c r="L3076" s="7" t="s">
        <v>784</v>
      </c>
      <c r="M3076" s="7"/>
      <c r="N3076" s="7" t="s">
        <v>1622</v>
      </c>
      <c r="O3076" s="7" t="s">
        <v>41</v>
      </c>
      <c r="P3076" s="26" t="s">
        <v>9314</v>
      </c>
    </row>
    <row r="3077" ht="20" customHeight="1" spans="1:16">
      <c r="A3077" s="89">
        <v>305</v>
      </c>
      <c r="B3077" s="13" t="s">
        <v>1168</v>
      </c>
      <c r="C3077" s="12" t="s">
        <v>2105</v>
      </c>
      <c r="D3077" s="13" t="s">
        <v>2161</v>
      </c>
      <c r="E3077" s="13"/>
      <c r="F3077" s="12" t="s">
        <v>10235</v>
      </c>
      <c r="G3077" s="12" t="s">
        <v>10236</v>
      </c>
      <c r="H3077" s="13"/>
      <c r="I3077" s="12" t="s">
        <v>10237</v>
      </c>
      <c r="J3077" s="89">
        <v>20220331</v>
      </c>
      <c r="K3077" s="13" t="s">
        <v>10238</v>
      </c>
      <c r="L3077" s="13" t="s">
        <v>784</v>
      </c>
      <c r="M3077" s="13"/>
      <c r="N3077" s="13" t="s">
        <v>1622</v>
      </c>
      <c r="O3077" s="13"/>
      <c r="P3077" s="26" t="s">
        <v>9314</v>
      </c>
    </row>
    <row r="3078" ht="20" customHeight="1" spans="1:16">
      <c r="A3078" s="90">
        <v>306</v>
      </c>
      <c r="B3078" s="7" t="s">
        <v>1168</v>
      </c>
      <c r="C3078" s="7" t="s">
        <v>2105</v>
      </c>
      <c r="D3078" s="7" t="s">
        <v>2161</v>
      </c>
      <c r="E3078" s="7"/>
      <c r="F3078" s="7" t="s">
        <v>2162</v>
      </c>
      <c r="G3078" s="7" t="s">
        <v>10239</v>
      </c>
      <c r="H3078" s="7" t="s">
        <v>10240</v>
      </c>
      <c r="I3078" s="7" t="s">
        <v>10241</v>
      </c>
      <c r="J3078" s="90">
        <v>20220331</v>
      </c>
      <c r="K3078" s="7" t="s">
        <v>10242</v>
      </c>
      <c r="L3078" s="7" t="s">
        <v>784</v>
      </c>
      <c r="M3078" s="7"/>
      <c r="N3078" s="7" t="s">
        <v>1622</v>
      </c>
      <c r="O3078" s="7" t="s">
        <v>41</v>
      </c>
      <c r="P3078" s="26" t="s">
        <v>9314</v>
      </c>
    </row>
    <row r="3079" ht="20" customHeight="1" spans="1:16">
      <c r="A3079" s="90">
        <v>307</v>
      </c>
      <c r="B3079" s="7" t="s">
        <v>1168</v>
      </c>
      <c r="C3079" s="7" t="s">
        <v>2105</v>
      </c>
      <c r="D3079" s="7" t="s">
        <v>2161</v>
      </c>
      <c r="E3079" s="7" t="s">
        <v>10243</v>
      </c>
      <c r="F3079" s="7" t="s">
        <v>10244</v>
      </c>
      <c r="G3079" s="7" t="s">
        <v>10239</v>
      </c>
      <c r="H3079" s="7" t="s">
        <v>10240</v>
      </c>
      <c r="I3079" s="7" t="s">
        <v>10241</v>
      </c>
      <c r="J3079" s="90">
        <v>20220331</v>
      </c>
      <c r="K3079" s="7" t="s">
        <v>10242</v>
      </c>
      <c r="L3079" s="7" t="s">
        <v>784</v>
      </c>
      <c r="M3079" s="7"/>
      <c r="N3079" s="7" t="s">
        <v>1622</v>
      </c>
      <c r="O3079" s="7" t="s">
        <v>41</v>
      </c>
      <c r="P3079" s="26" t="s">
        <v>9314</v>
      </c>
    </row>
    <row r="3080" ht="20" customHeight="1" spans="1:16">
      <c r="A3080" s="89">
        <v>308</v>
      </c>
      <c r="B3080" s="13" t="s">
        <v>1168</v>
      </c>
      <c r="C3080" s="89" t="s">
        <v>2105</v>
      </c>
      <c r="D3080" s="89" t="s">
        <v>1217</v>
      </c>
      <c r="E3080" s="89"/>
      <c r="F3080" s="89" t="s">
        <v>10245</v>
      </c>
      <c r="G3080" s="89" t="s">
        <v>10246</v>
      </c>
      <c r="H3080" s="89" t="s">
        <v>37</v>
      </c>
      <c r="I3080" s="89" t="s">
        <v>10247</v>
      </c>
      <c r="J3080" s="89">
        <v>20220331</v>
      </c>
      <c r="K3080" s="13" t="s">
        <v>10248</v>
      </c>
      <c r="L3080" s="13" t="s">
        <v>784</v>
      </c>
      <c r="M3080" s="13"/>
      <c r="N3080" s="13" t="s">
        <v>1622</v>
      </c>
      <c r="O3080" s="13"/>
      <c r="P3080" s="26" t="s">
        <v>9314</v>
      </c>
    </row>
    <row r="3081" ht="20" customHeight="1" spans="1:16">
      <c r="A3081" s="89">
        <v>309</v>
      </c>
      <c r="B3081" s="13" t="s">
        <v>1168</v>
      </c>
      <c r="C3081" s="89" t="s">
        <v>2105</v>
      </c>
      <c r="D3081" s="89" t="s">
        <v>1217</v>
      </c>
      <c r="E3081" s="89"/>
      <c r="F3081" s="89" t="s">
        <v>10245</v>
      </c>
      <c r="G3081" s="89" t="s">
        <v>10249</v>
      </c>
      <c r="H3081" s="89" t="s">
        <v>37</v>
      </c>
      <c r="I3081" s="89" t="s">
        <v>10250</v>
      </c>
      <c r="J3081" s="89">
        <v>20220331</v>
      </c>
      <c r="K3081" s="13" t="s">
        <v>10251</v>
      </c>
      <c r="L3081" s="13" t="s">
        <v>784</v>
      </c>
      <c r="M3081" s="13"/>
      <c r="N3081" s="13" t="s">
        <v>1622</v>
      </c>
      <c r="O3081" s="13"/>
      <c r="P3081" s="26" t="s">
        <v>9314</v>
      </c>
    </row>
    <row r="3082" ht="20" customHeight="1" spans="1:16">
      <c r="A3082" s="89">
        <v>310</v>
      </c>
      <c r="B3082" s="13" t="s">
        <v>1168</v>
      </c>
      <c r="C3082" s="13" t="s">
        <v>2105</v>
      </c>
      <c r="D3082" s="13" t="s">
        <v>2169</v>
      </c>
      <c r="E3082" s="13"/>
      <c r="F3082" s="13" t="s">
        <v>10252</v>
      </c>
      <c r="G3082" s="13" t="s">
        <v>10253</v>
      </c>
      <c r="H3082" s="13" t="s">
        <v>37</v>
      </c>
      <c r="I3082" s="13" t="s">
        <v>10254</v>
      </c>
      <c r="J3082" s="89">
        <v>20220331</v>
      </c>
      <c r="K3082" s="13" t="s">
        <v>10255</v>
      </c>
      <c r="L3082" s="13" t="s">
        <v>784</v>
      </c>
      <c r="M3082" s="13"/>
      <c r="N3082" s="13" t="s">
        <v>1622</v>
      </c>
      <c r="O3082" s="13"/>
      <c r="P3082" s="26" t="s">
        <v>9314</v>
      </c>
    </row>
    <row r="3083" ht="20" customHeight="1" spans="1:16">
      <c r="A3083" s="90">
        <v>311</v>
      </c>
      <c r="B3083" s="7" t="s">
        <v>1168</v>
      </c>
      <c r="C3083" s="7" t="s">
        <v>2105</v>
      </c>
      <c r="D3083" s="7" t="s">
        <v>2174</v>
      </c>
      <c r="E3083" s="7" t="s">
        <v>10256</v>
      </c>
      <c r="F3083" s="7" t="s">
        <v>2239</v>
      </c>
      <c r="G3083" s="7" t="s">
        <v>10257</v>
      </c>
      <c r="H3083" s="7" t="s">
        <v>10258</v>
      </c>
      <c r="I3083" s="7" t="s">
        <v>10259</v>
      </c>
      <c r="J3083" s="90">
        <v>20220331</v>
      </c>
      <c r="K3083" s="7" t="s">
        <v>10260</v>
      </c>
      <c r="L3083" s="7" t="s">
        <v>784</v>
      </c>
      <c r="M3083" s="7"/>
      <c r="N3083" s="7" t="s">
        <v>1622</v>
      </c>
      <c r="O3083" s="7" t="s">
        <v>41</v>
      </c>
      <c r="P3083" s="26" t="s">
        <v>9314</v>
      </c>
    </row>
    <row r="3084" ht="20" customHeight="1" spans="1:16">
      <c r="A3084" s="90">
        <v>312</v>
      </c>
      <c r="B3084" s="7" t="s">
        <v>1168</v>
      </c>
      <c r="C3084" s="7" t="s">
        <v>2105</v>
      </c>
      <c r="D3084" s="7" t="s">
        <v>2174</v>
      </c>
      <c r="E3084" s="7"/>
      <c r="F3084" s="7" t="s">
        <v>2181</v>
      </c>
      <c r="G3084" s="7" t="s">
        <v>10261</v>
      </c>
      <c r="H3084" s="7" t="s">
        <v>10262</v>
      </c>
      <c r="I3084" s="7" t="s">
        <v>10263</v>
      </c>
      <c r="J3084" s="90">
        <v>20220331</v>
      </c>
      <c r="K3084" s="7" t="s">
        <v>10260</v>
      </c>
      <c r="L3084" s="7" t="s">
        <v>784</v>
      </c>
      <c r="M3084" s="7"/>
      <c r="N3084" s="7" t="s">
        <v>1622</v>
      </c>
      <c r="O3084" s="7" t="s">
        <v>41</v>
      </c>
      <c r="P3084" s="26" t="s">
        <v>9314</v>
      </c>
    </row>
    <row r="3085" ht="20" customHeight="1" spans="1:16">
      <c r="A3085" s="90">
        <v>313</v>
      </c>
      <c r="B3085" s="7" t="s">
        <v>1168</v>
      </c>
      <c r="C3085" s="7" t="s">
        <v>2105</v>
      </c>
      <c r="D3085" s="7" t="s">
        <v>2174</v>
      </c>
      <c r="E3085" s="7"/>
      <c r="F3085" s="7" t="s">
        <v>2175</v>
      </c>
      <c r="G3085" s="7" t="s">
        <v>10264</v>
      </c>
      <c r="H3085" s="7" t="s">
        <v>10166</v>
      </c>
      <c r="I3085" s="7" t="s">
        <v>10265</v>
      </c>
      <c r="J3085" s="90">
        <v>20220331</v>
      </c>
      <c r="K3085" s="7" t="s">
        <v>10260</v>
      </c>
      <c r="L3085" s="7" t="s">
        <v>784</v>
      </c>
      <c r="M3085" s="7"/>
      <c r="N3085" s="7" t="s">
        <v>1622</v>
      </c>
      <c r="O3085" s="7" t="s">
        <v>41</v>
      </c>
      <c r="P3085" s="26" t="s">
        <v>9314</v>
      </c>
    </row>
    <row r="3086" ht="20" customHeight="1" spans="1:16">
      <c r="A3086" s="90">
        <v>314</v>
      </c>
      <c r="B3086" s="7" t="s">
        <v>1168</v>
      </c>
      <c r="C3086" s="7" t="s">
        <v>2105</v>
      </c>
      <c r="D3086" s="7" t="s">
        <v>2174</v>
      </c>
      <c r="E3086" s="7"/>
      <c r="F3086" s="7" t="s">
        <v>10266</v>
      </c>
      <c r="G3086" s="116" t="s">
        <v>10267</v>
      </c>
      <c r="H3086" s="7" t="s">
        <v>10268</v>
      </c>
      <c r="I3086" s="7" t="s">
        <v>10269</v>
      </c>
      <c r="J3086" s="90">
        <v>20220331</v>
      </c>
      <c r="K3086" s="7" t="s">
        <v>10260</v>
      </c>
      <c r="L3086" s="7" t="s">
        <v>784</v>
      </c>
      <c r="M3086" s="7"/>
      <c r="N3086" s="7" t="s">
        <v>1622</v>
      </c>
      <c r="O3086" s="7" t="s">
        <v>41</v>
      </c>
      <c r="P3086" s="26" t="s">
        <v>9314</v>
      </c>
    </row>
    <row r="3087" ht="20" customHeight="1" spans="1:16">
      <c r="A3087" s="89">
        <v>315</v>
      </c>
      <c r="B3087" s="13" t="s">
        <v>1168</v>
      </c>
      <c r="C3087" s="13" t="s">
        <v>2105</v>
      </c>
      <c r="D3087" s="13" t="s">
        <v>2191</v>
      </c>
      <c r="E3087" s="13"/>
      <c r="F3087" s="13" t="s">
        <v>327</v>
      </c>
      <c r="G3087" s="13" t="s">
        <v>10270</v>
      </c>
      <c r="H3087" s="13" t="s">
        <v>10271</v>
      </c>
      <c r="I3087" s="13" t="s">
        <v>10272</v>
      </c>
      <c r="J3087" s="89">
        <v>20220331</v>
      </c>
      <c r="K3087" s="13" t="s">
        <v>10273</v>
      </c>
      <c r="L3087" s="13" t="s">
        <v>784</v>
      </c>
      <c r="M3087" s="13"/>
      <c r="N3087" s="13" t="s">
        <v>1622</v>
      </c>
      <c r="O3087" s="13"/>
      <c r="P3087" s="26" t="s">
        <v>9314</v>
      </c>
    </row>
    <row r="3088" ht="20" customHeight="1" spans="1:16">
      <c r="A3088" s="90">
        <v>316</v>
      </c>
      <c r="B3088" s="7" t="s">
        <v>1168</v>
      </c>
      <c r="C3088" s="7" t="s">
        <v>2105</v>
      </c>
      <c r="D3088" s="7" t="s">
        <v>2195</v>
      </c>
      <c r="E3088" s="7"/>
      <c r="F3088" s="7" t="s">
        <v>2200</v>
      </c>
      <c r="G3088" s="7" t="s">
        <v>10274</v>
      </c>
      <c r="H3088" s="7" t="s">
        <v>37</v>
      </c>
      <c r="I3088" s="7" t="s">
        <v>53</v>
      </c>
      <c r="J3088" s="90">
        <v>20220331</v>
      </c>
      <c r="K3088" s="7" t="s">
        <v>10275</v>
      </c>
      <c r="L3088" s="7" t="s">
        <v>784</v>
      </c>
      <c r="M3088" s="7"/>
      <c r="N3088" s="7" t="s">
        <v>1622</v>
      </c>
      <c r="O3088" s="7" t="s">
        <v>41</v>
      </c>
      <c r="P3088" s="26" t="s">
        <v>9314</v>
      </c>
    </row>
    <row r="3089" ht="20" customHeight="1" spans="1:16">
      <c r="A3089" s="90">
        <v>317</v>
      </c>
      <c r="B3089" s="7" t="s">
        <v>1168</v>
      </c>
      <c r="C3089" s="7" t="s">
        <v>2105</v>
      </c>
      <c r="D3089" s="7" t="s">
        <v>2195</v>
      </c>
      <c r="E3089" s="7"/>
      <c r="F3089" s="7" t="s">
        <v>10276</v>
      </c>
      <c r="G3089" s="7" t="s">
        <v>10277</v>
      </c>
      <c r="H3089" s="7" t="s">
        <v>37</v>
      </c>
      <c r="I3089" s="7" t="s">
        <v>10278</v>
      </c>
      <c r="J3089" s="90">
        <v>20220331</v>
      </c>
      <c r="K3089" s="7" t="s">
        <v>10279</v>
      </c>
      <c r="L3089" s="7" t="s">
        <v>784</v>
      </c>
      <c r="M3089" s="7"/>
      <c r="N3089" s="7" t="s">
        <v>1622</v>
      </c>
      <c r="O3089" s="7" t="s">
        <v>41</v>
      </c>
      <c r="P3089" s="26" t="s">
        <v>9314</v>
      </c>
    </row>
    <row r="3090" ht="20" customHeight="1" spans="1:16">
      <c r="A3090" s="89">
        <v>318</v>
      </c>
      <c r="B3090" s="13" t="s">
        <v>1168</v>
      </c>
      <c r="C3090" s="13" t="s">
        <v>2105</v>
      </c>
      <c r="D3090" s="13" t="s">
        <v>2203</v>
      </c>
      <c r="E3090" s="13">
        <v>2336</v>
      </c>
      <c r="F3090" s="13" t="s">
        <v>1971</v>
      </c>
      <c r="G3090" s="13" t="s">
        <v>10280</v>
      </c>
      <c r="H3090" s="13"/>
      <c r="I3090" s="13" t="s">
        <v>10281</v>
      </c>
      <c r="J3090" s="89">
        <v>20220331</v>
      </c>
      <c r="K3090" s="13" t="s">
        <v>10282</v>
      </c>
      <c r="L3090" s="13" t="s">
        <v>784</v>
      </c>
      <c r="M3090" s="13"/>
      <c r="N3090" s="13" t="s">
        <v>1622</v>
      </c>
      <c r="O3090" s="13"/>
      <c r="P3090" s="26" t="s">
        <v>9314</v>
      </c>
    </row>
    <row r="3091" ht="20" customHeight="1" spans="1:16">
      <c r="A3091" s="89">
        <v>319</v>
      </c>
      <c r="B3091" s="13" t="s">
        <v>1168</v>
      </c>
      <c r="C3091" s="13" t="s">
        <v>2105</v>
      </c>
      <c r="D3091" s="13" t="s">
        <v>2203</v>
      </c>
      <c r="E3091" s="13" t="s">
        <v>10283</v>
      </c>
      <c r="F3091" s="115" t="s">
        <v>10284</v>
      </c>
      <c r="G3091" s="115" t="s">
        <v>10285</v>
      </c>
      <c r="H3091" s="13"/>
      <c r="I3091" s="13" t="s">
        <v>10286</v>
      </c>
      <c r="J3091" s="89">
        <v>20220331</v>
      </c>
      <c r="K3091" s="13" t="s">
        <v>10192</v>
      </c>
      <c r="L3091" s="13" t="s">
        <v>784</v>
      </c>
      <c r="M3091" s="13"/>
      <c r="N3091" s="13" t="s">
        <v>1622</v>
      </c>
      <c r="O3091" s="13"/>
      <c r="P3091" s="26" t="s">
        <v>9314</v>
      </c>
    </row>
    <row r="3092" ht="20" customHeight="1" spans="1:16">
      <c r="A3092" s="89">
        <v>320</v>
      </c>
      <c r="B3092" s="13" t="s">
        <v>1168</v>
      </c>
      <c r="C3092" s="13" t="s">
        <v>2105</v>
      </c>
      <c r="D3092" s="13" t="s">
        <v>10287</v>
      </c>
      <c r="E3092" s="13">
        <v>75</v>
      </c>
      <c r="F3092" s="13" t="s">
        <v>10288</v>
      </c>
      <c r="G3092" s="13" t="s">
        <v>10289</v>
      </c>
      <c r="H3092" s="13"/>
      <c r="I3092" s="13" t="s">
        <v>10290</v>
      </c>
      <c r="J3092" s="89">
        <v>20220331</v>
      </c>
      <c r="K3092" s="13" t="s">
        <v>10291</v>
      </c>
      <c r="L3092" s="13" t="s">
        <v>784</v>
      </c>
      <c r="M3092" s="13"/>
      <c r="N3092" s="13" t="s">
        <v>1622</v>
      </c>
      <c r="O3092" s="13"/>
      <c r="P3092" s="26" t="s">
        <v>9314</v>
      </c>
    </row>
    <row r="3093" ht="20" customHeight="1" spans="1:16">
      <c r="A3093" s="89">
        <v>321</v>
      </c>
      <c r="B3093" s="13" t="s">
        <v>1168</v>
      </c>
      <c r="C3093" s="13" t="s">
        <v>2105</v>
      </c>
      <c r="D3093" s="13" t="s">
        <v>10292</v>
      </c>
      <c r="E3093" s="13"/>
      <c r="F3093" s="13" t="s">
        <v>10293</v>
      </c>
      <c r="G3093" s="115" t="s">
        <v>10294</v>
      </c>
      <c r="H3093" s="13"/>
      <c r="I3093" s="13" t="s">
        <v>10286</v>
      </c>
      <c r="J3093" s="89">
        <v>20220331</v>
      </c>
      <c r="K3093" s="13" t="s">
        <v>10192</v>
      </c>
      <c r="L3093" s="13" t="s">
        <v>784</v>
      </c>
      <c r="M3093" s="13"/>
      <c r="N3093" s="13" t="s">
        <v>1622</v>
      </c>
      <c r="O3093" s="13"/>
      <c r="P3093" s="26" t="s">
        <v>9314</v>
      </c>
    </row>
    <row r="3094" ht="20" customHeight="1" spans="1:16">
      <c r="A3094" s="90">
        <v>322</v>
      </c>
      <c r="B3094" s="7" t="s">
        <v>1168</v>
      </c>
      <c r="C3094" s="7" t="s">
        <v>2105</v>
      </c>
      <c r="D3094" s="7" t="s">
        <v>721</v>
      </c>
      <c r="E3094" s="7"/>
      <c r="F3094" s="7" t="s">
        <v>1704</v>
      </c>
      <c r="G3094" s="7" t="s">
        <v>10295</v>
      </c>
      <c r="H3094" s="7" t="s">
        <v>10296</v>
      </c>
      <c r="I3094" s="7" t="s">
        <v>10241</v>
      </c>
      <c r="J3094" s="90">
        <v>20220331</v>
      </c>
      <c r="K3094" s="7" t="s">
        <v>10297</v>
      </c>
      <c r="L3094" s="7" t="s">
        <v>784</v>
      </c>
      <c r="M3094" s="7"/>
      <c r="N3094" s="7" t="s">
        <v>1622</v>
      </c>
      <c r="O3094" s="7" t="s">
        <v>41</v>
      </c>
      <c r="P3094" s="26" t="s">
        <v>9314</v>
      </c>
    </row>
    <row r="3095" ht="20" customHeight="1" spans="1:16">
      <c r="A3095" s="90">
        <v>323</v>
      </c>
      <c r="B3095" s="7" t="s">
        <v>1168</v>
      </c>
      <c r="C3095" s="7" t="s">
        <v>2105</v>
      </c>
      <c r="D3095" s="7" t="s">
        <v>721</v>
      </c>
      <c r="E3095" s="7"/>
      <c r="F3095" s="7" t="s">
        <v>1704</v>
      </c>
      <c r="G3095" s="7" t="s">
        <v>10298</v>
      </c>
      <c r="H3095" s="7" t="s">
        <v>10299</v>
      </c>
      <c r="I3095" s="7" t="s">
        <v>10241</v>
      </c>
      <c r="J3095" s="90">
        <v>20220331</v>
      </c>
      <c r="K3095" s="7" t="s">
        <v>10297</v>
      </c>
      <c r="L3095" s="7" t="s">
        <v>784</v>
      </c>
      <c r="M3095" s="7"/>
      <c r="N3095" s="7" t="s">
        <v>1622</v>
      </c>
      <c r="O3095" s="7" t="s">
        <v>41</v>
      </c>
      <c r="P3095" s="26" t="s">
        <v>9314</v>
      </c>
    </row>
    <row r="3096" ht="20" customHeight="1" spans="1:16">
      <c r="A3096" s="90">
        <v>324</v>
      </c>
      <c r="B3096" s="7" t="s">
        <v>1168</v>
      </c>
      <c r="C3096" s="7" t="s">
        <v>2105</v>
      </c>
      <c r="D3096" s="7" t="s">
        <v>721</v>
      </c>
      <c r="E3096" s="7" t="s">
        <v>10300</v>
      </c>
      <c r="F3096" s="7" t="s">
        <v>10301</v>
      </c>
      <c r="G3096" s="7" t="s">
        <v>10295</v>
      </c>
      <c r="H3096" s="7" t="s">
        <v>10296</v>
      </c>
      <c r="I3096" s="7" t="s">
        <v>10241</v>
      </c>
      <c r="J3096" s="90">
        <v>20220331</v>
      </c>
      <c r="K3096" s="7" t="s">
        <v>10297</v>
      </c>
      <c r="L3096" s="7" t="s">
        <v>784</v>
      </c>
      <c r="M3096" s="7"/>
      <c r="N3096" s="7" t="s">
        <v>1622</v>
      </c>
      <c r="O3096" s="7" t="s">
        <v>41</v>
      </c>
      <c r="P3096" s="26" t="s">
        <v>9314</v>
      </c>
    </row>
    <row r="3097" ht="20" customHeight="1" spans="1:16">
      <c r="A3097" s="89">
        <v>325</v>
      </c>
      <c r="B3097" s="13" t="s">
        <v>1168</v>
      </c>
      <c r="C3097" s="13" t="s">
        <v>2105</v>
      </c>
      <c r="D3097" s="13" t="s">
        <v>2219</v>
      </c>
      <c r="E3097" s="13" t="s">
        <v>10302</v>
      </c>
      <c r="F3097" s="13" t="s">
        <v>10303</v>
      </c>
      <c r="G3097" s="13" t="s">
        <v>10304</v>
      </c>
      <c r="H3097" s="13"/>
      <c r="I3097" s="13" t="s">
        <v>10199</v>
      </c>
      <c r="J3097" s="89">
        <v>20220331</v>
      </c>
      <c r="K3097" s="13" t="s">
        <v>10192</v>
      </c>
      <c r="L3097" s="13" t="s">
        <v>784</v>
      </c>
      <c r="M3097" s="13"/>
      <c r="N3097" s="13" t="s">
        <v>1622</v>
      </c>
      <c r="O3097" s="13"/>
      <c r="P3097" s="26" t="s">
        <v>9314</v>
      </c>
    </row>
    <row r="3098" ht="20" customHeight="1" spans="1:16">
      <c r="A3098" s="89">
        <v>326</v>
      </c>
      <c r="B3098" s="13" t="s">
        <v>1168</v>
      </c>
      <c r="C3098" s="13" t="s">
        <v>2105</v>
      </c>
      <c r="D3098" s="13" t="s">
        <v>2224</v>
      </c>
      <c r="E3098" s="13" t="s">
        <v>10305</v>
      </c>
      <c r="F3098" s="13" t="s">
        <v>2220</v>
      </c>
      <c r="G3098" s="115" t="s">
        <v>10306</v>
      </c>
      <c r="H3098" s="13"/>
      <c r="I3098" s="13" t="s">
        <v>10307</v>
      </c>
      <c r="J3098" s="89">
        <v>20220331</v>
      </c>
      <c r="K3098" s="13" t="s">
        <v>10192</v>
      </c>
      <c r="L3098" s="13" t="s">
        <v>784</v>
      </c>
      <c r="M3098" s="13"/>
      <c r="N3098" s="13" t="s">
        <v>1622</v>
      </c>
      <c r="O3098" s="13"/>
      <c r="P3098" s="26" t="s">
        <v>9314</v>
      </c>
    </row>
    <row r="3099" ht="20" customHeight="1" spans="1:16">
      <c r="A3099" s="89">
        <v>327</v>
      </c>
      <c r="B3099" s="13" t="s">
        <v>1168</v>
      </c>
      <c r="C3099" s="13" t="s">
        <v>2105</v>
      </c>
      <c r="D3099" s="13"/>
      <c r="E3099" s="13"/>
      <c r="F3099" s="13" t="s">
        <v>10308</v>
      </c>
      <c r="G3099" s="13" t="s">
        <v>10309</v>
      </c>
      <c r="H3099" s="13" t="s">
        <v>10310</v>
      </c>
      <c r="I3099" s="13" t="s">
        <v>10311</v>
      </c>
      <c r="J3099" s="89">
        <v>20220331</v>
      </c>
      <c r="K3099" s="13" t="s">
        <v>10312</v>
      </c>
      <c r="L3099" s="13" t="s">
        <v>784</v>
      </c>
      <c r="M3099" s="13"/>
      <c r="N3099" s="13" t="s">
        <v>1622</v>
      </c>
      <c r="O3099" s="13"/>
      <c r="P3099" s="26" t="s">
        <v>9314</v>
      </c>
    </row>
    <row r="3100" ht="20" customHeight="1" spans="1:16">
      <c r="A3100" s="89">
        <v>328</v>
      </c>
      <c r="B3100" s="13" t="s">
        <v>1168</v>
      </c>
      <c r="C3100" s="13" t="s">
        <v>2047</v>
      </c>
      <c r="D3100" s="13" t="s">
        <v>1678</v>
      </c>
      <c r="E3100" s="13" t="s">
        <v>10313</v>
      </c>
      <c r="F3100" s="13" t="s">
        <v>10314</v>
      </c>
      <c r="G3100" s="13" t="s">
        <v>10315</v>
      </c>
      <c r="H3100" s="13" t="s">
        <v>10316</v>
      </c>
      <c r="I3100" s="13" t="s">
        <v>10317</v>
      </c>
      <c r="J3100" s="89">
        <v>20220331</v>
      </c>
      <c r="K3100" s="13" t="s">
        <v>10184</v>
      </c>
      <c r="L3100" s="13" t="s">
        <v>784</v>
      </c>
      <c r="M3100" s="13"/>
      <c r="N3100" s="13" t="s">
        <v>1622</v>
      </c>
      <c r="O3100" s="13"/>
      <c r="P3100" s="26" t="s">
        <v>9314</v>
      </c>
    </row>
    <row r="3101" ht="20" customHeight="1" spans="1:16">
      <c r="A3101" s="90">
        <v>329</v>
      </c>
      <c r="B3101" s="7" t="s">
        <v>1168</v>
      </c>
      <c r="C3101" s="105" t="s">
        <v>2047</v>
      </c>
      <c r="D3101" s="105" t="s">
        <v>2063</v>
      </c>
      <c r="E3101" s="7">
        <v>91</v>
      </c>
      <c r="F3101" s="117" t="s">
        <v>2068</v>
      </c>
      <c r="G3101" s="7" t="s">
        <v>10318</v>
      </c>
      <c r="H3101" s="7" t="s">
        <v>10319</v>
      </c>
      <c r="I3101" s="7" t="s">
        <v>10320</v>
      </c>
      <c r="J3101" s="90">
        <v>20220331</v>
      </c>
      <c r="K3101" s="7" t="s">
        <v>2067</v>
      </c>
      <c r="L3101" s="7" t="s">
        <v>784</v>
      </c>
      <c r="M3101" s="7" t="s">
        <v>10321</v>
      </c>
      <c r="N3101" s="7" t="s">
        <v>1622</v>
      </c>
      <c r="O3101" s="7" t="s">
        <v>41</v>
      </c>
      <c r="P3101" s="26" t="s">
        <v>9314</v>
      </c>
    </row>
    <row r="3102" ht="20" customHeight="1" spans="1:16">
      <c r="A3102" s="90">
        <v>330</v>
      </c>
      <c r="B3102" s="7" t="s">
        <v>1168</v>
      </c>
      <c r="C3102" s="90" t="s">
        <v>2047</v>
      </c>
      <c r="D3102" s="90" t="s">
        <v>2161</v>
      </c>
      <c r="E3102" s="90">
        <v>2662</v>
      </c>
      <c r="F3102" s="90" t="s">
        <v>10322</v>
      </c>
      <c r="G3102" s="90" t="s">
        <v>10323</v>
      </c>
      <c r="H3102" s="90" t="s">
        <v>37</v>
      </c>
      <c r="I3102" s="90" t="s">
        <v>10324</v>
      </c>
      <c r="J3102" s="90">
        <v>20220331</v>
      </c>
      <c r="K3102" s="7" t="s">
        <v>87</v>
      </c>
      <c r="L3102" s="7" t="s">
        <v>784</v>
      </c>
      <c r="M3102" s="7"/>
      <c r="N3102" s="7" t="s">
        <v>1622</v>
      </c>
      <c r="O3102" s="7" t="s">
        <v>41</v>
      </c>
      <c r="P3102" s="26" t="s">
        <v>9314</v>
      </c>
    </row>
    <row r="3103" ht="20" customHeight="1" spans="1:16">
      <c r="A3103" s="89">
        <v>331</v>
      </c>
      <c r="B3103" s="13" t="s">
        <v>1168</v>
      </c>
      <c r="C3103" s="100" t="s">
        <v>2047</v>
      </c>
      <c r="D3103" s="100"/>
      <c r="E3103" s="13"/>
      <c r="F3103" s="13"/>
      <c r="G3103" s="13" t="s">
        <v>10325</v>
      </c>
      <c r="H3103" s="13" t="s">
        <v>37</v>
      </c>
      <c r="I3103" s="13" t="s">
        <v>10326</v>
      </c>
      <c r="J3103" s="89">
        <v>20220331</v>
      </c>
      <c r="K3103" s="13" t="s">
        <v>10327</v>
      </c>
      <c r="L3103" s="13" t="s">
        <v>784</v>
      </c>
      <c r="M3103" s="13"/>
      <c r="N3103" s="13" t="s">
        <v>1622</v>
      </c>
      <c r="O3103" s="13"/>
      <c r="P3103" s="26" t="s">
        <v>9314</v>
      </c>
    </row>
    <row r="3104" ht="20" customHeight="1" spans="1:16">
      <c r="A3104" s="89">
        <v>332</v>
      </c>
      <c r="B3104" s="13" t="s">
        <v>1168</v>
      </c>
      <c r="C3104" s="13" t="s">
        <v>2047</v>
      </c>
      <c r="D3104" s="13"/>
      <c r="E3104" s="13"/>
      <c r="F3104" s="13" t="s">
        <v>10328</v>
      </c>
      <c r="G3104" s="89" t="s">
        <v>10329</v>
      </c>
      <c r="H3104" s="13"/>
      <c r="I3104" s="13" t="s">
        <v>10330</v>
      </c>
      <c r="J3104" s="89">
        <v>20220331</v>
      </c>
      <c r="K3104" s="13" t="s">
        <v>10331</v>
      </c>
      <c r="L3104" s="13" t="s">
        <v>784</v>
      </c>
      <c r="M3104" s="13"/>
      <c r="N3104" s="13" t="s">
        <v>1622</v>
      </c>
      <c r="O3104" s="13"/>
      <c r="P3104" s="26" t="s">
        <v>9314</v>
      </c>
    </row>
    <row r="3105" ht="20" customHeight="1" spans="1:16">
      <c r="A3105" s="89">
        <v>333</v>
      </c>
      <c r="B3105" s="106" t="s">
        <v>1168</v>
      </c>
      <c r="C3105" s="106" t="s">
        <v>10332</v>
      </c>
      <c r="D3105" s="106" t="s">
        <v>10333</v>
      </c>
      <c r="E3105" s="106" t="s">
        <v>10334</v>
      </c>
      <c r="F3105" s="106" t="s">
        <v>10335</v>
      </c>
      <c r="G3105" s="106" t="s">
        <v>10336</v>
      </c>
      <c r="H3105" s="106"/>
      <c r="I3105" s="106" t="s">
        <v>10337</v>
      </c>
      <c r="J3105" s="89">
        <v>20220331</v>
      </c>
      <c r="K3105" s="13" t="s">
        <v>10338</v>
      </c>
      <c r="L3105" s="13" t="s">
        <v>784</v>
      </c>
      <c r="M3105" s="13"/>
      <c r="N3105" s="13"/>
      <c r="O3105" s="13"/>
      <c r="P3105" s="26" t="s">
        <v>9314</v>
      </c>
    </row>
    <row r="3106" ht="20" customHeight="1" spans="1:16">
      <c r="A3106" s="89">
        <v>334</v>
      </c>
      <c r="B3106" s="89" t="s">
        <v>1168</v>
      </c>
      <c r="C3106" s="89" t="s">
        <v>1739</v>
      </c>
      <c r="D3106" s="89" t="s">
        <v>10339</v>
      </c>
      <c r="E3106" s="89" t="s">
        <v>10339</v>
      </c>
      <c r="F3106" s="89" t="s">
        <v>2015</v>
      </c>
      <c r="G3106" s="89" t="s">
        <v>10340</v>
      </c>
      <c r="H3106" s="89" t="s">
        <v>10166</v>
      </c>
      <c r="I3106" s="89" t="s">
        <v>10341</v>
      </c>
      <c r="J3106" s="89">
        <v>20220331</v>
      </c>
      <c r="K3106" s="13" t="s">
        <v>10342</v>
      </c>
      <c r="L3106" s="13" t="s">
        <v>784</v>
      </c>
      <c r="M3106" s="13"/>
      <c r="N3106" s="89" t="s">
        <v>10343</v>
      </c>
      <c r="O3106" s="13"/>
      <c r="P3106" s="26" t="s">
        <v>9314</v>
      </c>
    </row>
    <row r="3107" ht="20" customHeight="1" spans="1:16">
      <c r="A3107" s="89">
        <v>335</v>
      </c>
      <c r="B3107" s="89" t="s">
        <v>1168</v>
      </c>
      <c r="C3107" s="89" t="s">
        <v>1739</v>
      </c>
      <c r="D3107" s="89" t="s">
        <v>1740</v>
      </c>
      <c r="E3107" s="89"/>
      <c r="F3107" s="89" t="s">
        <v>10344</v>
      </c>
      <c r="G3107" s="89" t="s">
        <v>10345</v>
      </c>
      <c r="H3107" s="89" t="s">
        <v>37</v>
      </c>
      <c r="I3107" s="89" t="s">
        <v>10346</v>
      </c>
      <c r="J3107" s="89">
        <v>20220331</v>
      </c>
      <c r="K3107" s="13" t="s">
        <v>10347</v>
      </c>
      <c r="L3107" s="13" t="s">
        <v>784</v>
      </c>
      <c r="M3107" s="13"/>
      <c r="N3107" s="89" t="s">
        <v>10343</v>
      </c>
      <c r="O3107" s="13"/>
      <c r="P3107" s="26" t="s">
        <v>9314</v>
      </c>
    </row>
    <row r="3108" ht="20" customHeight="1" spans="1:16">
      <c r="A3108" s="89">
        <v>336</v>
      </c>
      <c r="B3108" s="89" t="s">
        <v>1168</v>
      </c>
      <c r="C3108" s="89" t="s">
        <v>1739</v>
      </c>
      <c r="D3108" s="89" t="s">
        <v>1740</v>
      </c>
      <c r="E3108" s="89" t="s">
        <v>10348</v>
      </c>
      <c r="F3108" s="89" t="s">
        <v>1741</v>
      </c>
      <c r="G3108" s="89" t="s">
        <v>10349</v>
      </c>
      <c r="H3108" s="89" t="s">
        <v>10350</v>
      </c>
      <c r="I3108" s="89" t="s">
        <v>10351</v>
      </c>
      <c r="J3108" s="89">
        <v>20220331</v>
      </c>
      <c r="K3108" s="13" t="s">
        <v>10342</v>
      </c>
      <c r="L3108" s="13" t="s">
        <v>784</v>
      </c>
      <c r="M3108" s="13"/>
      <c r="N3108" s="89" t="s">
        <v>10343</v>
      </c>
      <c r="O3108" s="13"/>
      <c r="P3108" s="26" t="s">
        <v>9314</v>
      </c>
    </row>
    <row r="3109" ht="20" customHeight="1" spans="1:16">
      <c r="A3109" s="89">
        <v>337</v>
      </c>
      <c r="B3109" s="89" t="s">
        <v>1168</v>
      </c>
      <c r="C3109" s="89" t="s">
        <v>1739</v>
      </c>
      <c r="D3109" s="89" t="s">
        <v>1740</v>
      </c>
      <c r="E3109" s="89"/>
      <c r="F3109" s="89" t="s">
        <v>10352</v>
      </c>
      <c r="G3109" s="89" t="s">
        <v>10353</v>
      </c>
      <c r="H3109" s="89" t="s">
        <v>37</v>
      </c>
      <c r="I3109" s="89" t="s">
        <v>10354</v>
      </c>
      <c r="J3109" s="89">
        <v>20220331</v>
      </c>
      <c r="K3109" s="13" t="s">
        <v>10355</v>
      </c>
      <c r="L3109" s="13" t="s">
        <v>784</v>
      </c>
      <c r="M3109" s="13"/>
      <c r="N3109" s="89" t="s">
        <v>10343</v>
      </c>
      <c r="O3109" s="13"/>
      <c r="P3109" s="26" t="s">
        <v>9314</v>
      </c>
    </row>
    <row r="3110" ht="20" customHeight="1" spans="1:16">
      <c r="A3110" s="89">
        <v>338</v>
      </c>
      <c r="B3110" s="89" t="s">
        <v>1168</v>
      </c>
      <c r="C3110" s="89" t="s">
        <v>1739</v>
      </c>
      <c r="D3110" s="89" t="s">
        <v>1763</v>
      </c>
      <c r="E3110" s="89"/>
      <c r="F3110" s="89" t="s">
        <v>1767</v>
      </c>
      <c r="G3110" s="89" t="s">
        <v>10345</v>
      </c>
      <c r="H3110" s="89" t="s">
        <v>37</v>
      </c>
      <c r="I3110" s="89" t="s">
        <v>10346</v>
      </c>
      <c r="J3110" s="89">
        <v>20220331</v>
      </c>
      <c r="K3110" s="13" t="s">
        <v>1744</v>
      </c>
      <c r="L3110" s="13" t="s">
        <v>784</v>
      </c>
      <c r="M3110" s="13"/>
      <c r="N3110" s="89" t="s">
        <v>10343</v>
      </c>
      <c r="O3110" s="13"/>
      <c r="P3110" s="26" t="s">
        <v>9314</v>
      </c>
    </row>
    <row r="3111" ht="20" customHeight="1" spans="1:16">
      <c r="A3111" s="89">
        <v>339</v>
      </c>
      <c r="B3111" s="89" t="s">
        <v>1168</v>
      </c>
      <c r="C3111" s="118" t="s">
        <v>1739</v>
      </c>
      <c r="D3111" s="118" t="s">
        <v>1763</v>
      </c>
      <c r="E3111" s="118"/>
      <c r="F3111" s="89" t="s">
        <v>1774</v>
      </c>
      <c r="G3111" s="89" t="s">
        <v>10356</v>
      </c>
      <c r="H3111" s="118" t="s">
        <v>37</v>
      </c>
      <c r="I3111" s="118" t="s">
        <v>1752</v>
      </c>
      <c r="J3111" s="89">
        <v>20220331</v>
      </c>
      <c r="K3111" s="13" t="s">
        <v>1744</v>
      </c>
      <c r="L3111" s="13" t="s">
        <v>784</v>
      </c>
      <c r="M3111" s="13"/>
      <c r="N3111" s="89" t="s">
        <v>10343</v>
      </c>
      <c r="O3111" s="13"/>
      <c r="P3111" s="26" t="s">
        <v>9314</v>
      </c>
    </row>
    <row r="3112" ht="20" customHeight="1" spans="1:16">
      <c r="A3112" s="89">
        <v>340</v>
      </c>
      <c r="B3112" s="89" t="s">
        <v>1168</v>
      </c>
      <c r="C3112" s="89" t="s">
        <v>1739</v>
      </c>
      <c r="D3112" s="89" t="s">
        <v>1763</v>
      </c>
      <c r="E3112" s="89" t="s">
        <v>10348</v>
      </c>
      <c r="F3112" s="89" t="s">
        <v>1767</v>
      </c>
      <c r="G3112" s="89" t="s">
        <v>10357</v>
      </c>
      <c r="H3112" s="89" t="s">
        <v>10358</v>
      </c>
      <c r="I3112" s="89" t="s">
        <v>10359</v>
      </c>
      <c r="J3112" s="89">
        <v>20220331</v>
      </c>
      <c r="K3112" s="13" t="s">
        <v>10360</v>
      </c>
      <c r="L3112" s="13" t="s">
        <v>784</v>
      </c>
      <c r="M3112" s="13"/>
      <c r="N3112" s="89" t="s">
        <v>10343</v>
      </c>
      <c r="O3112" s="13"/>
      <c r="P3112" s="26" t="s">
        <v>9314</v>
      </c>
    </row>
    <row r="3113" ht="20" customHeight="1" spans="1:16">
      <c r="A3113" s="89">
        <v>341</v>
      </c>
      <c r="B3113" s="89" t="s">
        <v>1168</v>
      </c>
      <c r="C3113" s="89" t="s">
        <v>1739</v>
      </c>
      <c r="D3113" s="119" t="s">
        <v>1763</v>
      </c>
      <c r="E3113" s="89" t="s">
        <v>10361</v>
      </c>
      <c r="F3113" s="89" t="s">
        <v>1774</v>
      </c>
      <c r="G3113" s="89" t="s">
        <v>10362</v>
      </c>
      <c r="H3113" s="89" t="s">
        <v>37</v>
      </c>
      <c r="I3113" s="89" t="s">
        <v>10363</v>
      </c>
      <c r="J3113" s="89">
        <v>20220331</v>
      </c>
      <c r="K3113" s="13" t="s">
        <v>10364</v>
      </c>
      <c r="L3113" s="13" t="s">
        <v>784</v>
      </c>
      <c r="M3113" s="13"/>
      <c r="N3113" s="89" t="s">
        <v>10343</v>
      </c>
      <c r="O3113" s="13"/>
      <c r="P3113" s="26" t="s">
        <v>9314</v>
      </c>
    </row>
    <row r="3114" ht="20" customHeight="1" spans="1:16">
      <c r="A3114" s="89">
        <v>342</v>
      </c>
      <c r="B3114" s="89" t="s">
        <v>1168</v>
      </c>
      <c r="C3114" s="89" t="s">
        <v>1739</v>
      </c>
      <c r="D3114" s="89" t="s">
        <v>10365</v>
      </c>
      <c r="E3114" s="89" t="s">
        <v>10366</v>
      </c>
      <c r="F3114" s="89" t="s">
        <v>10367</v>
      </c>
      <c r="G3114" s="89" t="s">
        <v>10368</v>
      </c>
      <c r="H3114" s="89" t="s">
        <v>37</v>
      </c>
      <c r="I3114" s="89" t="s">
        <v>10369</v>
      </c>
      <c r="J3114" s="89">
        <v>20220331</v>
      </c>
      <c r="K3114" s="13" t="s">
        <v>10370</v>
      </c>
      <c r="L3114" s="13" t="s">
        <v>784</v>
      </c>
      <c r="M3114" s="13"/>
      <c r="N3114" s="89" t="s">
        <v>10343</v>
      </c>
      <c r="O3114" s="13"/>
      <c r="P3114" s="26" t="s">
        <v>9314</v>
      </c>
    </row>
    <row r="3115" ht="20" customHeight="1" spans="1:16">
      <c r="A3115" s="89">
        <v>343</v>
      </c>
      <c r="B3115" s="89" t="s">
        <v>1168</v>
      </c>
      <c r="C3115" s="89" t="s">
        <v>1739</v>
      </c>
      <c r="D3115" s="89" t="s">
        <v>1779</v>
      </c>
      <c r="E3115" s="89"/>
      <c r="F3115" s="89" t="s">
        <v>1764</v>
      </c>
      <c r="G3115" s="89" t="s">
        <v>10371</v>
      </c>
      <c r="H3115" s="89" t="s">
        <v>37</v>
      </c>
      <c r="I3115" s="89" t="s">
        <v>441</v>
      </c>
      <c r="J3115" s="89">
        <v>20220331</v>
      </c>
      <c r="K3115" s="13" t="s">
        <v>10372</v>
      </c>
      <c r="L3115" s="13" t="s">
        <v>784</v>
      </c>
      <c r="M3115" s="13"/>
      <c r="N3115" s="89" t="s">
        <v>10343</v>
      </c>
      <c r="O3115" s="13"/>
      <c r="P3115" s="26" t="s">
        <v>9314</v>
      </c>
    </row>
    <row r="3116" ht="20" customHeight="1" spans="1:16">
      <c r="A3116" s="89">
        <v>344</v>
      </c>
      <c r="B3116" s="89" t="s">
        <v>1168</v>
      </c>
      <c r="C3116" s="89" t="s">
        <v>1739</v>
      </c>
      <c r="D3116" s="89" t="s">
        <v>10373</v>
      </c>
      <c r="E3116" s="89"/>
      <c r="F3116" s="89" t="s">
        <v>10374</v>
      </c>
      <c r="G3116" s="89" t="s">
        <v>10375</v>
      </c>
      <c r="H3116" s="89" t="s">
        <v>37</v>
      </c>
      <c r="I3116" s="89" t="s">
        <v>10376</v>
      </c>
      <c r="J3116" s="89">
        <v>20220331</v>
      </c>
      <c r="K3116" s="13" t="s">
        <v>1744</v>
      </c>
      <c r="L3116" s="13" t="s">
        <v>784</v>
      </c>
      <c r="M3116" s="13"/>
      <c r="N3116" s="89" t="s">
        <v>10343</v>
      </c>
      <c r="O3116" s="13"/>
      <c r="P3116" s="26" t="s">
        <v>9314</v>
      </c>
    </row>
    <row r="3117" ht="20" customHeight="1" spans="1:16">
      <c r="A3117" s="89">
        <v>345</v>
      </c>
      <c r="B3117" s="89" t="s">
        <v>1168</v>
      </c>
      <c r="C3117" s="89" t="s">
        <v>1739</v>
      </c>
      <c r="D3117" s="89" t="s">
        <v>1792</v>
      </c>
      <c r="E3117" s="89">
        <v>60</v>
      </c>
      <c r="F3117" s="89"/>
      <c r="G3117" s="89" t="s">
        <v>10345</v>
      </c>
      <c r="H3117" s="89" t="s">
        <v>37</v>
      </c>
      <c r="I3117" s="89" t="s">
        <v>10346</v>
      </c>
      <c r="J3117" s="89">
        <v>20220331</v>
      </c>
      <c r="K3117" s="13" t="s">
        <v>10377</v>
      </c>
      <c r="L3117" s="13" t="s">
        <v>784</v>
      </c>
      <c r="M3117" s="13"/>
      <c r="N3117" s="89" t="s">
        <v>10343</v>
      </c>
      <c r="O3117" s="13"/>
      <c r="P3117" s="26" t="s">
        <v>9314</v>
      </c>
    </row>
    <row r="3118" ht="20" customHeight="1" spans="1:16">
      <c r="A3118" s="89">
        <v>346</v>
      </c>
      <c r="B3118" s="89" t="s">
        <v>1168</v>
      </c>
      <c r="C3118" s="89" t="s">
        <v>1739</v>
      </c>
      <c r="D3118" s="89" t="s">
        <v>1792</v>
      </c>
      <c r="E3118" s="89" t="s">
        <v>10378</v>
      </c>
      <c r="F3118" s="89" t="s">
        <v>1793</v>
      </c>
      <c r="G3118" s="89" t="s">
        <v>10379</v>
      </c>
      <c r="H3118" s="89" t="s">
        <v>10380</v>
      </c>
      <c r="I3118" s="89" t="s">
        <v>10381</v>
      </c>
      <c r="J3118" s="89">
        <v>20220331</v>
      </c>
      <c r="K3118" s="13" t="s">
        <v>10382</v>
      </c>
      <c r="L3118" s="13" t="s">
        <v>784</v>
      </c>
      <c r="M3118" s="13"/>
      <c r="N3118" s="89" t="s">
        <v>10343</v>
      </c>
      <c r="O3118" s="13"/>
      <c r="P3118" s="26" t="s">
        <v>9314</v>
      </c>
    </row>
    <row r="3119" ht="20" customHeight="1" spans="1:16">
      <c r="A3119" s="89">
        <v>347</v>
      </c>
      <c r="B3119" s="89" t="s">
        <v>1168</v>
      </c>
      <c r="C3119" s="89" t="s">
        <v>1739</v>
      </c>
      <c r="D3119" s="12" t="s">
        <v>1792</v>
      </c>
      <c r="E3119" s="12"/>
      <c r="F3119" s="12" t="s">
        <v>1793</v>
      </c>
      <c r="G3119" s="89" t="s">
        <v>10383</v>
      </c>
      <c r="H3119" s="89"/>
      <c r="I3119" s="89" t="s">
        <v>10384</v>
      </c>
      <c r="J3119" s="89">
        <v>20220331</v>
      </c>
      <c r="K3119" s="13" t="s">
        <v>10377</v>
      </c>
      <c r="L3119" s="13" t="s">
        <v>784</v>
      </c>
      <c r="M3119" s="13"/>
      <c r="N3119" s="89" t="s">
        <v>10343</v>
      </c>
      <c r="O3119" s="13"/>
      <c r="P3119" s="26" t="s">
        <v>9314</v>
      </c>
    </row>
    <row r="3120" ht="20" customHeight="1" spans="1:16">
      <c r="A3120" s="89">
        <v>348</v>
      </c>
      <c r="B3120" s="89" t="s">
        <v>1168</v>
      </c>
      <c r="C3120" s="89" t="s">
        <v>1739</v>
      </c>
      <c r="D3120" s="89" t="s">
        <v>10385</v>
      </c>
      <c r="E3120" s="89" t="s">
        <v>10386</v>
      </c>
      <c r="F3120" s="89" t="s">
        <v>1793</v>
      </c>
      <c r="G3120" s="89" t="s">
        <v>10387</v>
      </c>
      <c r="H3120" s="89" t="s">
        <v>37</v>
      </c>
      <c r="I3120" s="89" t="s">
        <v>10388</v>
      </c>
      <c r="J3120" s="89">
        <v>20220331</v>
      </c>
      <c r="K3120" s="13" t="s">
        <v>10389</v>
      </c>
      <c r="L3120" s="13" t="s">
        <v>784</v>
      </c>
      <c r="M3120" s="13"/>
      <c r="N3120" s="89" t="s">
        <v>10343</v>
      </c>
      <c r="O3120" s="13"/>
      <c r="P3120" s="26" t="s">
        <v>9314</v>
      </c>
    </row>
    <row r="3121" ht="20" customHeight="1" spans="1:16">
      <c r="A3121" s="89">
        <v>349</v>
      </c>
      <c r="B3121" s="89" t="s">
        <v>1168</v>
      </c>
      <c r="C3121" s="89" t="s">
        <v>1739</v>
      </c>
      <c r="D3121" s="89" t="s">
        <v>1810</v>
      </c>
      <c r="E3121" s="89">
        <v>59</v>
      </c>
      <c r="F3121" s="89" t="s">
        <v>10390</v>
      </c>
      <c r="G3121" s="89" t="s">
        <v>10345</v>
      </c>
      <c r="H3121" s="89" t="s">
        <v>37</v>
      </c>
      <c r="I3121" s="89" t="s">
        <v>10346</v>
      </c>
      <c r="J3121" s="89">
        <v>20220331</v>
      </c>
      <c r="K3121" s="13" t="s">
        <v>10377</v>
      </c>
      <c r="L3121" s="13" t="s">
        <v>784</v>
      </c>
      <c r="M3121" s="13"/>
      <c r="N3121" s="89" t="s">
        <v>10343</v>
      </c>
      <c r="O3121" s="13"/>
      <c r="P3121" s="26" t="s">
        <v>9314</v>
      </c>
    </row>
    <row r="3122" ht="20" customHeight="1" spans="1:16">
      <c r="A3122" s="89">
        <v>350</v>
      </c>
      <c r="B3122" s="89" t="s">
        <v>1168</v>
      </c>
      <c r="C3122" s="89" t="s">
        <v>1739</v>
      </c>
      <c r="D3122" s="89" t="s">
        <v>1810</v>
      </c>
      <c r="E3122" s="89">
        <v>62</v>
      </c>
      <c r="F3122" s="89" t="s">
        <v>10391</v>
      </c>
      <c r="G3122" s="89" t="s">
        <v>10392</v>
      </c>
      <c r="H3122" s="89" t="s">
        <v>37</v>
      </c>
      <c r="I3122" s="89" t="s">
        <v>10393</v>
      </c>
      <c r="J3122" s="89">
        <v>20220331</v>
      </c>
      <c r="K3122" s="13" t="s">
        <v>10394</v>
      </c>
      <c r="L3122" s="13" t="s">
        <v>784</v>
      </c>
      <c r="M3122" s="13"/>
      <c r="N3122" s="89" t="s">
        <v>10343</v>
      </c>
      <c r="O3122" s="13"/>
      <c r="P3122" s="26" t="s">
        <v>9314</v>
      </c>
    </row>
    <row r="3123" ht="20" customHeight="1" spans="1:16">
      <c r="A3123" s="89">
        <v>351</v>
      </c>
      <c r="B3123" s="89" t="s">
        <v>1168</v>
      </c>
      <c r="C3123" s="89" t="s">
        <v>1739</v>
      </c>
      <c r="D3123" s="89" t="s">
        <v>1826</v>
      </c>
      <c r="E3123" s="89"/>
      <c r="F3123" s="89" t="s">
        <v>10395</v>
      </c>
      <c r="G3123" s="89" t="s">
        <v>10396</v>
      </c>
      <c r="H3123" s="89" t="s">
        <v>37</v>
      </c>
      <c r="I3123" s="89" t="s">
        <v>10397</v>
      </c>
      <c r="J3123" s="89">
        <v>20220331</v>
      </c>
      <c r="K3123" s="13" t="s">
        <v>10398</v>
      </c>
      <c r="L3123" s="13" t="s">
        <v>784</v>
      </c>
      <c r="M3123" s="13"/>
      <c r="N3123" s="89" t="s">
        <v>10343</v>
      </c>
      <c r="O3123" s="13"/>
      <c r="P3123" s="26" t="s">
        <v>9314</v>
      </c>
    </row>
    <row r="3124" ht="20" customHeight="1" spans="1:16">
      <c r="A3124" s="89">
        <v>352</v>
      </c>
      <c r="B3124" s="89" t="s">
        <v>1168</v>
      </c>
      <c r="C3124" s="89" t="s">
        <v>1739</v>
      </c>
      <c r="D3124" s="89" t="s">
        <v>1826</v>
      </c>
      <c r="E3124" s="89"/>
      <c r="F3124" s="89" t="s">
        <v>10395</v>
      </c>
      <c r="G3124" s="89" t="s">
        <v>10362</v>
      </c>
      <c r="H3124" s="89" t="s">
        <v>37</v>
      </c>
      <c r="I3124" s="89" t="s">
        <v>10399</v>
      </c>
      <c r="J3124" s="89">
        <v>20220331</v>
      </c>
      <c r="K3124" s="13" t="s">
        <v>10400</v>
      </c>
      <c r="L3124" s="13" t="s">
        <v>784</v>
      </c>
      <c r="M3124" s="13"/>
      <c r="N3124" s="89" t="s">
        <v>10343</v>
      </c>
      <c r="O3124" s="13"/>
      <c r="P3124" s="26" t="s">
        <v>9314</v>
      </c>
    </row>
    <row r="3125" ht="20" customHeight="1" spans="1:16">
      <c r="A3125" s="89">
        <v>353</v>
      </c>
      <c r="B3125" s="89" t="s">
        <v>1168</v>
      </c>
      <c r="C3125" s="89" t="s">
        <v>1739</v>
      </c>
      <c r="D3125" s="89" t="s">
        <v>1826</v>
      </c>
      <c r="E3125" s="89"/>
      <c r="F3125" s="89" t="s">
        <v>10401</v>
      </c>
      <c r="G3125" s="89" t="s">
        <v>10402</v>
      </c>
      <c r="H3125" s="89" t="s">
        <v>37</v>
      </c>
      <c r="I3125" s="89" t="s">
        <v>10403</v>
      </c>
      <c r="J3125" s="89">
        <v>20220331</v>
      </c>
      <c r="K3125" s="13" t="s">
        <v>10404</v>
      </c>
      <c r="L3125" s="13" t="s">
        <v>784</v>
      </c>
      <c r="M3125" s="13"/>
      <c r="N3125" s="89" t="s">
        <v>10343</v>
      </c>
      <c r="O3125" s="13"/>
      <c r="P3125" s="26" t="s">
        <v>9314</v>
      </c>
    </row>
    <row r="3126" ht="20" customHeight="1" spans="1:16">
      <c r="A3126" s="89">
        <v>354</v>
      </c>
      <c r="B3126" s="89" t="s">
        <v>1168</v>
      </c>
      <c r="C3126" s="89" t="s">
        <v>1739</v>
      </c>
      <c r="D3126" s="89" t="s">
        <v>1850</v>
      </c>
      <c r="E3126" s="89"/>
      <c r="F3126" s="89" t="s">
        <v>10405</v>
      </c>
      <c r="G3126" s="89" t="s">
        <v>10406</v>
      </c>
      <c r="H3126" s="89" t="s">
        <v>37</v>
      </c>
      <c r="I3126" s="89" t="s">
        <v>10407</v>
      </c>
      <c r="J3126" s="89">
        <v>20220331</v>
      </c>
      <c r="K3126" s="13" t="s">
        <v>10408</v>
      </c>
      <c r="L3126" s="13" t="s">
        <v>784</v>
      </c>
      <c r="M3126" s="13"/>
      <c r="N3126" s="89" t="s">
        <v>10343</v>
      </c>
      <c r="O3126" s="13"/>
      <c r="P3126" s="26" t="s">
        <v>9314</v>
      </c>
    </row>
    <row r="3127" ht="20" customHeight="1" spans="1:16">
      <c r="A3127" s="89">
        <v>355</v>
      </c>
      <c r="B3127" s="89" t="s">
        <v>1168</v>
      </c>
      <c r="C3127" s="89" t="s">
        <v>1739</v>
      </c>
      <c r="D3127" s="12" t="s">
        <v>1850</v>
      </c>
      <c r="E3127" s="12"/>
      <c r="F3127" s="12" t="s">
        <v>10409</v>
      </c>
      <c r="G3127" s="89" t="s">
        <v>10410</v>
      </c>
      <c r="H3127" s="89"/>
      <c r="I3127" s="89" t="s">
        <v>10411</v>
      </c>
      <c r="J3127" s="89">
        <v>20220331</v>
      </c>
      <c r="K3127" s="13" t="s">
        <v>10412</v>
      </c>
      <c r="L3127" s="13" t="s">
        <v>784</v>
      </c>
      <c r="M3127" s="13"/>
      <c r="N3127" s="89" t="s">
        <v>10343</v>
      </c>
      <c r="O3127" s="13"/>
      <c r="P3127" s="26" t="s">
        <v>9314</v>
      </c>
    </row>
    <row r="3128" ht="20" customHeight="1" spans="1:16">
      <c r="A3128" s="89">
        <v>356</v>
      </c>
      <c r="B3128" s="89" t="s">
        <v>1168</v>
      </c>
      <c r="C3128" s="89" t="s">
        <v>1739</v>
      </c>
      <c r="D3128" s="89" t="s">
        <v>1854</v>
      </c>
      <c r="E3128" s="89" t="s">
        <v>10413</v>
      </c>
      <c r="F3128" s="89" t="s">
        <v>2394</v>
      </c>
      <c r="G3128" s="89" t="s">
        <v>10362</v>
      </c>
      <c r="H3128" s="89" t="s">
        <v>37</v>
      </c>
      <c r="I3128" s="89" t="s">
        <v>10363</v>
      </c>
      <c r="J3128" s="89">
        <v>20220331</v>
      </c>
      <c r="K3128" s="13" t="s">
        <v>10364</v>
      </c>
      <c r="L3128" s="13" t="s">
        <v>784</v>
      </c>
      <c r="M3128" s="13"/>
      <c r="N3128" s="89" t="s">
        <v>10343</v>
      </c>
      <c r="O3128" s="13"/>
      <c r="P3128" s="26" t="s">
        <v>9314</v>
      </c>
    </row>
    <row r="3129" ht="20" customHeight="1" spans="1:16">
      <c r="A3129" s="89">
        <v>357</v>
      </c>
      <c r="B3129" s="89" t="s">
        <v>1168</v>
      </c>
      <c r="C3129" s="89" t="s">
        <v>1739</v>
      </c>
      <c r="D3129" s="89" t="s">
        <v>10414</v>
      </c>
      <c r="E3129" s="89"/>
      <c r="F3129" s="89" t="s">
        <v>1670</v>
      </c>
      <c r="G3129" s="89" t="s">
        <v>10362</v>
      </c>
      <c r="H3129" s="89" t="s">
        <v>37</v>
      </c>
      <c r="I3129" s="89" t="s">
        <v>10415</v>
      </c>
      <c r="J3129" s="89">
        <v>20220331</v>
      </c>
      <c r="K3129" s="13" t="s">
        <v>10364</v>
      </c>
      <c r="L3129" s="13" t="s">
        <v>784</v>
      </c>
      <c r="M3129" s="13"/>
      <c r="N3129" s="89" t="s">
        <v>10343</v>
      </c>
      <c r="O3129" s="13"/>
      <c r="P3129" s="26" t="s">
        <v>9314</v>
      </c>
    </row>
    <row r="3130" ht="20" customHeight="1" spans="1:16">
      <c r="A3130" s="89">
        <v>358</v>
      </c>
      <c r="B3130" s="89" t="s">
        <v>1168</v>
      </c>
      <c r="C3130" s="89" t="s">
        <v>1739</v>
      </c>
      <c r="D3130" s="89" t="s">
        <v>1863</v>
      </c>
      <c r="E3130" s="89"/>
      <c r="F3130" s="89" t="s">
        <v>10416</v>
      </c>
      <c r="G3130" s="89" t="s">
        <v>10362</v>
      </c>
      <c r="H3130" s="89" t="s">
        <v>37</v>
      </c>
      <c r="I3130" s="89" t="s">
        <v>10417</v>
      </c>
      <c r="J3130" s="89">
        <v>20220331</v>
      </c>
      <c r="K3130" s="13" t="s">
        <v>10364</v>
      </c>
      <c r="L3130" s="13" t="s">
        <v>784</v>
      </c>
      <c r="M3130" s="13"/>
      <c r="N3130" s="89" t="s">
        <v>10343</v>
      </c>
      <c r="O3130" s="13"/>
      <c r="P3130" s="26" t="s">
        <v>9314</v>
      </c>
    </row>
    <row r="3131" ht="20" customHeight="1" spans="1:16">
      <c r="A3131" s="89">
        <v>359</v>
      </c>
      <c r="B3131" s="89" t="s">
        <v>1168</v>
      </c>
      <c r="C3131" s="89" t="s">
        <v>1739</v>
      </c>
      <c r="D3131" s="89" t="s">
        <v>1867</v>
      </c>
      <c r="E3131" s="89" t="s">
        <v>10418</v>
      </c>
      <c r="F3131" s="89" t="s">
        <v>10419</v>
      </c>
      <c r="G3131" s="89" t="s">
        <v>10420</v>
      </c>
      <c r="H3131" s="89" t="s">
        <v>37</v>
      </c>
      <c r="I3131" s="89" t="s">
        <v>10421</v>
      </c>
      <c r="J3131" s="89">
        <v>20220331</v>
      </c>
      <c r="K3131" s="13" t="s">
        <v>10422</v>
      </c>
      <c r="L3131" s="13" t="s">
        <v>784</v>
      </c>
      <c r="M3131" s="13"/>
      <c r="N3131" s="89" t="s">
        <v>10343</v>
      </c>
      <c r="O3131" s="13"/>
      <c r="P3131" s="26" t="s">
        <v>9314</v>
      </c>
    </row>
    <row r="3132" ht="20" customHeight="1" spans="1:16">
      <c r="A3132" s="89">
        <v>360</v>
      </c>
      <c r="B3132" s="89" t="s">
        <v>1168</v>
      </c>
      <c r="C3132" s="89" t="s">
        <v>1739</v>
      </c>
      <c r="D3132" s="89" t="s">
        <v>1867</v>
      </c>
      <c r="E3132" s="89" t="s">
        <v>10413</v>
      </c>
      <c r="F3132" s="89" t="s">
        <v>10419</v>
      </c>
      <c r="G3132" s="89" t="s">
        <v>10362</v>
      </c>
      <c r="H3132" s="89" t="s">
        <v>37</v>
      </c>
      <c r="I3132" s="89" t="s">
        <v>10363</v>
      </c>
      <c r="J3132" s="89">
        <v>20220331</v>
      </c>
      <c r="K3132" s="13" t="s">
        <v>10364</v>
      </c>
      <c r="L3132" s="13" t="s">
        <v>784</v>
      </c>
      <c r="M3132" s="13"/>
      <c r="N3132" s="89" t="s">
        <v>10343</v>
      </c>
      <c r="O3132" s="13"/>
      <c r="P3132" s="26" t="s">
        <v>9314</v>
      </c>
    </row>
    <row r="3133" ht="20" customHeight="1" spans="1:16">
      <c r="A3133" s="89">
        <v>361</v>
      </c>
      <c r="B3133" s="89" t="s">
        <v>1168</v>
      </c>
      <c r="C3133" s="89" t="s">
        <v>1739</v>
      </c>
      <c r="D3133" s="12" t="s">
        <v>1867</v>
      </c>
      <c r="E3133" s="12"/>
      <c r="F3133" s="12" t="s">
        <v>10423</v>
      </c>
      <c r="G3133" s="89" t="s">
        <v>10424</v>
      </c>
      <c r="H3133" s="89"/>
      <c r="I3133" s="89" t="s">
        <v>10384</v>
      </c>
      <c r="J3133" s="89">
        <v>20220331</v>
      </c>
      <c r="K3133" s="13" t="s">
        <v>10425</v>
      </c>
      <c r="L3133" s="13" t="s">
        <v>784</v>
      </c>
      <c r="M3133" s="13"/>
      <c r="N3133" s="89" t="s">
        <v>10343</v>
      </c>
      <c r="O3133" s="13"/>
      <c r="P3133" s="26" t="s">
        <v>9314</v>
      </c>
    </row>
    <row r="3134" ht="20" customHeight="1" spans="1:16">
      <c r="A3134" s="89">
        <v>362</v>
      </c>
      <c r="B3134" s="89" t="s">
        <v>1168</v>
      </c>
      <c r="C3134" s="89" t="s">
        <v>1739</v>
      </c>
      <c r="D3134" s="89" t="s">
        <v>1678</v>
      </c>
      <c r="E3134" s="89"/>
      <c r="F3134" s="89" t="s">
        <v>1879</v>
      </c>
      <c r="G3134" s="89" t="s">
        <v>10362</v>
      </c>
      <c r="H3134" s="89" t="s">
        <v>37</v>
      </c>
      <c r="I3134" s="89" t="s">
        <v>10363</v>
      </c>
      <c r="J3134" s="89">
        <v>20220331</v>
      </c>
      <c r="K3134" s="13" t="s">
        <v>10426</v>
      </c>
      <c r="L3134" s="13" t="s">
        <v>784</v>
      </c>
      <c r="M3134" s="13"/>
      <c r="N3134" s="89" t="s">
        <v>10343</v>
      </c>
      <c r="O3134" s="13"/>
      <c r="P3134" s="26" t="s">
        <v>9314</v>
      </c>
    </row>
    <row r="3135" ht="20" customHeight="1" spans="1:16">
      <c r="A3135" s="89">
        <v>363</v>
      </c>
      <c r="B3135" s="89" t="s">
        <v>1168</v>
      </c>
      <c r="C3135" s="89" t="s">
        <v>1739</v>
      </c>
      <c r="D3135" s="89" t="s">
        <v>1892</v>
      </c>
      <c r="E3135" s="89"/>
      <c r="F3135" s="89" t="s">
        <v>1893</v>
      </c>
      <c r="G3135" s="89" t="s">
        <v>10345</v>
      </c>
      <c r="H3135" s="89" t="s">
        <v>37</v>
      </c>
      <c r="I3135" s="89" t="s">
        <v>10346</v>
      </c>
      <c r="J3135" s="89">
        <v>20220331</v>
      </c>
      <c r="K3135" s="13" t="s">
        <v>1744</v>
      </c>
      <c r="L3135" s="13" t="s">
        <v>784</v>
      </c>
      <c r="M3135" s="13"/>
      <c r="N3135" s="89" t="s">
        <v>10343</v>
      </c>
      <c r="O3135" s="13"/>
      <c r="P3135" s="26" t="s">
        <v>9314</v>
      </c>
    </row>
    <row r="3136" ht="20" customHeight="1" spans="1:16">
      <c r="A3136" s="89">
        <v>364</v>
      </c>
      <c r="B3136" s="89" t="s">
        <v>1168</v>
      </c>
      <c r="C3136" s="118" t="s">
        <v>1739</v>
      </c>
      <c r="D3136" s="89" t="s">
        <v>1892</v>
      </c>
      <c r="E3136" s="89"/>
      <c r="F3136" s="89" t="s">
        <v>1774</v>
      </c>
      <c r="G3136" s="89" t="s">
        <v>10427</v>
      </c>
      <c r="H3136" s="118" t="s">
        <v>37</v>
      </c>
      <c r="I3136" s="118" t="s">
        <v>1752</v>
      </c>
      <c r="J3136" s="89">
        <v>20220331</v>
      </c>
      <c r="K3136" s="13" t="s">
        <v>1744</v>
      </c>
      <c r="L3136" s="13" t="s">
        <v>784</v>
      </c>
      <c r="M3136" s="13"/>
      <c r="N3136" s="89" t="s">
        <v>10343</v>
      </c>
      <c r="O3136" s="13"/>
      <c r="P3136" s="26" t="s">
        <v>9314</v>
      </c>
    </row>
    <row r="3137" ht="20" customHeight="1" spans="1:16">
      <c r="A3137" s="89">
        <v>365</v>
      </c>
      <c r="B3137" s="89" t="s">
        <v>1168</v>
      </c>
      <c r="C3137" s="89" t="s">
        <v>1739</v>
      </c>
      <c r="D3137" s="89" t="s">
        <v>1892</v>
      </c>
      <c r="E3137" s="89" t="s">
        <v>10348</v>
      </c>
      <c r="F3137" s="89" t="s">
        <v>1893</v>
      </c>
      <c r="G3137" s="89" t="s">
        <v>10428</v>
      </c>
      <c r="H3137" s="89" t="s">
        <v>10166</v>
      </c>
      <c r="I3137" s="89" t="s">
        <v>10429</v>
      </c>
      <c r="J3137" s="89">
        <v>20220331</v>
      </c>
      <c r="K3137" s="13" t="s">
        <v>10430</v>
      </c>
      <c r="L3137" s="13" t="s">
        <v>784</v>
      </c>
      <c r="M3137" s="13"/>
      <c r="N3137" s="89" t="s">
        <v>10343</v>
      </c>
      <c r="O3137" s="13"/>
      <c r="P3137" s="26" t="s">
        <v>9314</v>
      </c>
    </row>
    <row r="3138" ht="20" customHeight="1" spans="1:16">
      <c r="A3138" s="90">
        <v>366</v>
      </c>
      <c r="B3138" s="90" t="s">
        <v>1168</v>
      </c>
      <c r="C3138" s="90" t="s">
        <v>1739</v>
      </c>
      <c r="D3138" s="90" t="s">
        <v>1225</v>
      </c>
      <c r="E3138" s="90"/>
      <c r="F3138" s="90" t="s">
        <v>10431</v>
      </c>
      <c r="G3138" s="90" t="s">
        <v>10432</v>
      </c>
      <c r="H3138" s="90" t="s">
        <v>37</v>
      </c>
      <c r="I3138" s="90" t="s">
        <v>10433</v>
      </c>
      <c r="J3138" s="90">
        <v>20220331</v>
      </c>
      <c r="K3138" s="7" t="s">
        <v>1795</v>
      </c>
      <c r="L3138" s="7" t="s">
        <v>784</v>
      </c>
      <c r="M3138" s="7"/>
      <c r="N3138" s="90" t="s">
        <v>10343</v>
      </c>
      <c r="O3138" s="7" t="s">
        <v>41</v>
      </c>
      <c r="P3138" s="26" t="s">
        <v>9314</v>
      </c>
    </row>
    <row r="3139" ht="20" customHeight="1" spans="1:16">
      <c r="A3139" s="89">
        <v>367</v>
      </c>
      <c r="B3139" s="89" t="s">
        <v>1168</v>
      </c>
      <c r="C3139" s="89" t="s">
        <v>1739</v>
      </c>
      <c r="D3139" s="12" t="s">
        <v>1225</v>
      </c>
      <c r="E3139" s="12"/>
      <c r="F3139" s="12" t="s">
        <v>1226</v>
      </c>
      <c r="G3139" s="89" t="s">
        <v>10434</v>
      </c>
      <c r="H3139" s="89" t="s">
        <v>37</v>
      </c>
      <c r="I3139" s="89" t="s">
        <v>10435</v>
      </c>
      <c r="J3139" s="89">
        <v>20220331</v>
      </c>
      <c r="K3139" s="13" t="s">
        <v>10436</v>
      </c>
      <c r="L3139" s="13" t="s">
        <v>784</v>
      </c>
      <c r="M3139" s="13"/>
      <c r="N3139" s="89" t="s">
        <v>9927</v>
      </c>
      <c r="O3139" s="13"/>
      <c r="P3139" s="26" t="s">
        <v>9314</v>
      </c>
    </row>
    <row r="3140" ht="20" customHeight="1" spans="1:16">
      <c r="A3140" s="89">
        <v>368</v>
      </c>
      <c r="B3140" s="89" t="s">
        <v>1168</v>
      </c>
      <c r="C3140" s="89" t="s">
        <v>1739</v>
      </c>
      <c r="D3140" s="89" t="s">
        <v>1902</v>
      </c>
      <c r="E3140" s="89">
        <v>61</v>
      </c>
      <c r="F3140" s="89" t="s">
        <v>1908</v>
      </c>
      <c r="G3140" s="89" t="s">
        <v>10345</v>
      </c>
      <c r="H3140" s="89" t="s">
        <v>37</v>
      </c>
      <c r="I3140" s="89" t="s">
        <v>10346</v>
      </c>
      <c r="J3140" s="89">
        <v>20220331</v>
      </c>
      <c r="K3140" s="13" t="s">
        <v>10437</v>
      </c>
      <c r="L3140" s="13" t="s">
        <v>784</v>
      </c>
      <c r="M3140" s="13"/>
      <c r="N3140" s="89" t="s">
        <v>9927</v>
      </c>
      <c r="O3140" s="13"/>
      <c r="P3140" s="26" t="s">
        <v>9314</v>
      </c>
    </row>
    <row r="3141" ht="20" customHeight="1" spans="1:16">
      <c r="A3141" s="89">
        <v>369</v>
      </c>
      <c r="B3141" s="89" t="s">
        <v>1168</v>
      </c>
      <c r="C3141" s="89" t="s">
        <v>1739</v>
      </c>
      <c r="D3141" s="89" t="s">
        <v>1913</v>
      </c>
      <c r="E3141" s="89"/>
      <c r="F3141" s="89" t="s">
        <v>10344</v>
      </c>
      <c r="G3141" s="89" t="s">
        <v>10345</v>
      </c>
      <c r="H3141" s="89" t="s">
        <v>37</v>
      </c>
      <c r="I3141" s="89" t="s">
        <v>10346</v>
      </c>
      <c r="J3141" s="89">
        <v>20220331</v>
      </c>
      <c r="K3141" s="13" t="s">
        <v>10437</v>
      </c>
      <c r="L3141" s="13" t="s">
        <v>784</v>
      </c>
      <c r="M3141" s="13"/>
      <c r="N3141" s="89" t="s">
        <v>9927</v>
      </c>
      <c r="O3141" s="13"/>
      <c r="P3141" s="26" t="s">
        <v>9314</v>
      </c>
    </row>
    <row r="3142" ht="20" customHeight="1" spans="1:16">
      <c r="A3142" s="89">
        <v>370</v>
      </c>
      <c r="B3142" s="89" t="s">
        <v>1168</v>
      </c>
      <c r="C3142" s="89" t="s">
        <v>1739</v>
      </c>
      <c r="D3142" s="111" t="s">
        <v>1913</v>
      </c>
      <c r="E3142" s="89" t="s">
        <v>10438</v>
      </c>
      <c r="F3142" s="89" t="s">
        <v>1918</v>
      </c>
      <c r="G3142" s="89" t="s">
        <v>10362</v>
      </c>
      <c r="H3142" s="89" t="s">
        <v>37</v>
      </c>
      <c r="I3142" s="89" t="s">
        <v>10363</v>
      </c>
      <c r="J3142" s="89">
        <v>20220331</v>
      </c>
      <c r="K3142" s="13" t="s">
        <v>10439</v>
      </c>
      <c r="L3142" s="13" t="s">
        <v>784</v>
      </c>
      <c r="M3142" s="13"/>
      <c r="N3142" s="89" t="s">
        <v>9927</v>
      </c>
      <c r="O3142" s="13"/>
      <c r="P3142" s="26" t="s">
        <v>9314</v>
      </c>
    </row>
    <row r="3143" ht="20" customHeight="1" spans="1:16">
      <c r="A3143" s="89">
        <v>371</v>
      </c>
      <c r="B3143" s="89" t="s">
        <v>1168</v>
      </c>
      <c r="C3143" s="89" t="s">
        <v>1739</v>
      </c>
      <c r="D3143" s="89" t="s">
        <v>1933</v>
      </c>
      <c r="E3143" s="89"/>
      <c r="F3143" s="89" t="s">
        <v>1935</v>
      </c>
      <c r="G3143" s="89" t="s">
        <v>10345</v>
      </c>
      <c r="H3143" s="89" t="s">
        <v>37</v>
      </c>
      <c r="I3143" s="89" t="s">
        <v>10346</v>
      </c>
      <c r="J3143" s="89">
        <v>20220331</v>
      </c>
      <c r="K3143" s="13" t="s">
        <v>10437</v>
      </c>
      <c r="L3143" s="13" t="s">
        <v>784</v>
      </c>
      <c r="M3143" s="13"/>
      <c r="N3143" s="89" t="s">
        <v>9927</v>
      </c>
      <c r="O3143" s="13"/>
      <c r="P3143" s="26" t="s">
        <v>9314</v>
      </c>
    </row>
    <row r="3144" ht="20" customHeight="1" spans="1:16">
      <c r="A3144" s="89">
        <v>372</v>
      </c>
      <c r="B3144" s="89" t="s">
        <v>1168</v>
      </c>
      <c r="C3144" s="89" t="s">
        <v>1739</v>
      </c>
      <c r="D3144" s="89" t="s">
        <v>1933</v>
      </c>
      <c r="E3144" s="89" t="s">
        <v>10348</v>
      </c>
      <c r="F3144" s="89" t="s">
        <v>1935</v>
      </c>
      <c r="G3144" s="89" t="s">
        <v>10440</v>
      </c>
      <c r="H3144" s="89" t="s">
        <v>10166</v>
      </c>
      <c r="I3144" s="89" t="s">
        <v>10441</v>
      </c>
      <c r="J3144" s="89">
        <v>20220331</v>
      </c>
      <c r="K3144" s="13" t="s">
        <v>10442</v>
      </c>
      <c r="L3144" s="13" t="s">
        <v>784</v>
      </c>
      <c r="M3144" s="89"/>
      <c r="N3144" s="89" t="s">
        <v>9927</v>
      </c>
      <c r="O3144" s="13"/>
      <c r="P3144" s="26" t="s">
        <v>9314</v>
      </c>
    </row>
    <row r="3145" ht="20" customHeight="1" spans="1:16">
      <c r="A3145" s="89">
        <v>373</v>
      </c>
      <c r="B3145" s="89" t="s">
        <v>1168</v>
      </c>
      <c r="C3145" s="89" t="s">
        <v>1739</v>
      </c>
      <c r="D3145" s="111" t="s">
        <v>1933</v>
      </c>
      <c r="E3145" s="89" t="s">
        <v>10443</v>
      </c>
      <c r="F3145" s="89" t="s">
        <v>222</v>
      </c>
      <c r="G3145" s="89" t="s">
        <v>10444</v>
      </c>
      <c r="H3145" s="89" t="s">
        <v>37</v>
      </c>
      <c r="I3145" s="89" t="s">
        <v>10363</v>
      </c>
      <c r="J3145" s="89">
        <v>20220331</v>
      </c>
      <c r="K3145" s="9" t="s">
        <v>10442</v>
      </c>
      <c r="L3145" s="13"/>
      <c r="M3145" s="13"/>
      <c r="N3145" s="89" t="s">
        <v>9927</v>
      </c>
      <c r="O3145" s="13"/>
      <c r="P3145" s="26" t="s">
        <v>9314</v>
      </c>
    </row>
    <row r="3146" ht="20" customHeight="1" spans="1:16">
      <c r="A3146" s="89">
        <v>374</v>
      </c>
      <c r="B3146" s="89" t="s">
        <v>1168</v>
      </c>
      <c r="C3146" s="89" t="s">
        <v>1739</v>
      </c>
      <c r="D3146" s="89" t="s">
        <v>1951</v>
      </c>
      <c r="E3146" s="89"/>
      <c r="F3146" s="89" t="s">
        <v>1959</v>
      </c>
      <c r="G3146" s="89" t="s">
        <v>10345</v>
      </c>
      <c r="H3146" s="89" t="s">
        <v>37</v>
      </c>
      <c r="I3146" s="89" t="s">
        <v>10346</v>
      </c>
      <c r="J3146" s="89">
        <v>20220331</v>
      </c>
      <c r="K3146" s="13" t="s">
        <v>1858</v>
      </c>
      <c r="L3146" s="13" t="s">
        <v>784</v>
      </c>
      <c r="M3146" s="13"/>
      <c r="N3146" s="89" t="s">
        <v>9927</v>
      </c>
      <c r="O3146" s="13"/>
      <c r="P3146" s="26" t="s">
        <v>9314</v>
      </c>
    </row>
    <row r="3147" ht="20" customHeight="1" spans="1:16">
      <c r="A3147" s="89">
        <v>375</v>
      </c>
      <c r="B3147" s="89" t="s">
        <v>1168</v>
      </c>
      <c r="C3147" s="89" t="s">
        <v>1739</v>
      </c>
      <c r="D3147" s="89" t="s">
        <v>1951</v>
      </c>
      <c r="E3147" s="89" t="s">
        <v>10348</v>
      </c>
      <c r="F3147" s="89" t="s">
        <v>1959</v>
      </c>
      <c r="G3147" s="89" t="s">
        <v>10445</v>
      </c>
      <c r="H3147" s="89" t="s">
        <v>10446</v>
      </c>
      <c r="I3147" s="89" t="s">
        <v>10447</v>
      </c>
      <c r="J3147" s="89">
        <v>20220331</v>
      </c>
      <c r="K3147" s="13" t="s">
        <v>10448</v>
      </c>
      <c r="L3147" s="13" t="s">
        <v>784</v>
      </c>
      <c r="M3147" s="13"/>
      <c r="N3147" s="89" t="s">
        <v>9927</v>
      </c>
      <c r="O3147" s="13"/>
      <c r="P3147" s="26" t="s">
        <v>9314</v>
      </c>
    </row>
    <row r="3148" ht="20" customHeight="1" spans="1:16">
      <c r="A3148" s="89">
        <v>376</v>
      </c>
      <c r="B3148" s="89" t="s">
        <v>1168</v>
      </c>
      <c r="C3148" s="89" t="s">
        <v>1739</v>
      </c>
      <c r="D3148" s="89" t="s">
        <v>1951</v>
      </c>
      <c r="E3148" s="89" t="s">
        <v>10449</v>
      </c>
      <c r="F3148" s="89" t="s">
        <v>188</v>
      </c>
      <c r="G3148" s="89" t="s">
        <v>10450</v>
      </c>
      <c r="H3148" s="89" t="s">
        <v>37</v>
      </c>
      <c r="I3148" s="89" t="s">
        <v>10363</v>
      </c>
      <c r="J3148" s="89">
        <v>20220331</v>
      </c>
      <c r="K3148" s="13" t="s">
        <v>10451</v>
      </c>
      <c r="L3148" s="13" t="s">
        <v>784</v>
      </c>
      <c r="M3148" s="13"/>
      <c r="N3148" s="89" t="s">
        <v>9927</v>
      </c>
      <c r="O3148" s="13"/>
      <c r="P3148" s="26" t="s">
        <v>9314</v>
      </c>
    </row>
    <row r="3149" ht="20" customHeight="1" spans="1:16">
      <c r="A3149" s="89">
        <v>377</v>
      </c>
      <c r="B3149" s="89" t="s">
        <v>1168</v>
      </c>
      <c r="C3149" s="89" t="s">
        <v>1739</v>
      </c>
      <c r="D3149" s="89" t="s">
        <v>1951</v>
      </c>
      <c r="E3149" s="89"/>
      <c r="F3149" s="89" t="s">
        <v>10452</v>
      </c>
      <c r="G3149" s="89" t="s">
        <v>10453</v>
      </c>
      <c r="H3149" s="89" t="s">
        <v>37</v>
      </c>
      <c r="I3149" s="89" t="s">
        <v>10454</v>
      </c>
      <c r="J3149" s="89">
        <v>20220331</v>
      </c>
      <c r="K3149" s="13" t="s">
        <v>1858</v>
      </c>
      <c r="L3149" s="13" t="s">
        <v>784</v>
      </c>
      <c r="M3149" s="13"/>
      <c r="N3149" s="89" t="s">
        <v>9927</v>
      </c>
      <c r="O3149" s="13"/>
      <c r="P3149" s="26" t="s">
        <v>9314</v>
      </c>
    </row>
    <row r="3150" ht="20" customHeight="1" spans="1:16">
      <c r="A3150" s="89">
        <v>378</v>
      </c>
      <c r="B3150" s="89" t="s">
        <v>1168</v>
      </c>
      <c r="C3150" s="89" t="s">
        <v>1739</v>
      </c>
      <c r="D3150" s="89" t="s">
        <v>1951</v>
      </c>
      <c r="E3150" s="89" t="s">
        <v>10455</v>
      </c>
      <c r="F3150" s="89" t="s">
        <v>10456</v>
      </c>
      <c r="G3150" s="89" t="s">
        <v>10457</v>
      </c>
      <c r="H3150" s="89" t="s">
        <v>37</v>
      </c>
      <c r="I3150" s="89" t="s">
        <v>10458</v>
      </c>
      <c r="J3150" s="89">
        <v>20220331</v>
      </c>
      <c r="K3150" s="13" t="s">
        <v>1954</v>
      </c>
      <c r="L3150" s="13" t="s">
        <v>784</v>
      </c>
      <c r="M3150" s="13"/>
      <c r="N3150" s="89" t="s">
        <v>9927</v>
      </c>
      <c r="O3150" s="13"/>
      <c r="P3150" s="26" t="s">
        <v>9314</v>
      </c>
    </row>
    <row r="3151" ht="20" customHeight="1" spans="1:16">
      <c r="A3151" s="89">
        <v>379</v>
      </c>
      <c r="B3151" s="89" t="s">
        <v>1168</v>
      </c>
      <c r="C3151" s="89" t="s">
        <v>1739</v>
      </c>
      <c r="D3151" s="89" t="s">
        <v>1951</v>
      </c>
      <c r="E3151" s="89"/>
      <c r="F3151" s="89" t="s">
        <v>10459</v>
      </c>
      <c r="G3151" s="89" t="s">
        <v>10375</v>
      </c>
      <c r="H3151" s="89" t="s">
        <v>37</v>
      </c>
      <c r="I3151" s="89" t="s">
        <v>10460</v>
      </c>
      <c r="J3151" s="89">
        <v>20220331</v>
      </c>
      <c r="K3151" s="13" t="s">
        <v>1858</v>
      </c>
      <c r="L3151" s="13" t="s">
        <v>784</v>
      </c>
      <c r="M3151" s="13"/>
      <c r="N3151" s="89" t="s">
        <v>9927</v>
      </c>
      <c r="O3151" s="13"/>
      <c r="P3151" s="26" t="s">
        <v>9314</v>
      </c>
    </row>
    <row r="3152" ht="20" customHeight="1" spans="1:16">
      <c r="A3152" s="89">
        <v>380</v>
      </c>
      <c r="B3152" s="89" t="s">
        <v>1168</v>
      </c>
      <c r="C3152" s="89" t="s">
        <v>1739</v>
      </c>
      <c r="D3152" s="89" t="s">
        <v>10461</v>
      </c>
      <c r="E3152" s="89" t="s">
        <v>10413</v>
      </c>
      <c r="F3152" s="89" t="s">
        <v>10462</v>
      </c>
      <c r="G3152" s="89" t="s">
        <v>10463</v>
      </c>
      <c r="H3152" s="89" t="s">
        <v>37</v>
      </c>
      <c r="I3152" s="89" t="s">
        <v>10464</v>
      </c>
      <c r="J3152" s="89">
        <v>20220331</v>
      </c>
      <c r="K3152" s="13" t="s">
        <v>2046</v>
      </c>
      <c r="L3152" s="13" t="s">
        <v>784</v>
      </c>
      <c r="M3152" s="13"/>
      <c r="N3152" s="89" t="s">
        <v>9927</v>
      </c>
      <c r="O3152" s="13"/>
      <c r="P3152" s="26" t="s">
        <v>9314</v>
      </c>
    </row>
    <row r="3153" ht="20" customHeight="1" spans="1:16">
      <c r="A3153" s="89">
        <v>381</v>
      </c>
      <c r="B3153" s="89" t="s">
        <v>1168</v>
      </c>
      <c r="C3153" s="89" t="s">
        <v>1739</v>
      </c>
      <c r="D3153" s="89" t="s">
        <v>1973</v>
      </c>
      <c r="E3153" s="89"/>
      <c r="F3153" s="89" t="s">
        <v>10465</v>
      </c>
      <c r="G3153" s="89" t="s">
        <v>10345</v>
      </c>
      <c r="H3153" s="89" t="s">
        <v>37</v>
      </c>
      <c r="I3153" s="89" t="s">
        <v>10346</v>
      </c>
      <c r="J3153" s="89">
        <v>20220331</v>
      </c>
      <c r="K3153" s="13" t="s">
        <v>10437</v>
      </c>
      <c r="L3153" s="13" t="s">
        <v>784</v>
      </c>
      <c r="M3153" s="13"/>
      <c r="N3153" s="89" t="s">
        <v>9927</v>
      </c>
      <c r="O3153" s="13"/>
      <c r="P3153" s="26" t="s">
        <v>9314</v>
      </c>
    </row>
    <row r="3154" ht="20" customHeight="1" spans="1:16">
      <c r="A3154" s="89">
        <v>382</v>
      </c>
      <c r="B3154" s="89" t="s">
        <v>1168</v>
      </c>
      <c r="C3154" s="89" t="s">
        <v>1739</v>
      </c>
      <c r="D3154" s="89" t="s">
        <v>10466</v>
      </c>
      <c r="E3154" s="89">
        <v>63</v>
      </c>
      <c r="F3154" s="89" t="s">
        <v>10467</v>
      </c>
      <c r="G3154" s="89" t="s">
        <v>10345</v>
      </c>
      <c r="H3154" s="89" t="s">
        <v>37</v>
      </c>
      <c r="I3154" s="89" t="s">
        <v>10346</v>
      </c>
      <c r="J3154" s="89">
        <v>20220331</v>
      </c>
      <c r="K3154" s="13" t="s">
        <v>10437</v>
      </c>
      <c r="L3154" s="13" t="s">
        <v>784</v>
      </c>
      <c r="M3154" s="13"/>
      <c r="N3154" s="89" t="s">
        <v>9927</v>
      </c>
      <c r="O3154" s="13"/>
      <c r="P3154" s="26" t="s">
        <v>9314</v>
      </c>
    </row>
    <row r="3155" ht="20" customHeight="1" spans="1:16">
      <c r="A3155" s="89">
        <v>383</v>
      </c>
      <c r="B3155" s="89" t="s">
        <v>1168</v>
      </c>
      <c r="C3155" s="89" t="s">
        <v>1739</v>
      </c>
      <c r="D3155" s="89" t="s">
        <v>1980</v>
      </c>
      <c r="E3155" s="89">
        <v>62</v>
      </c>
      <c r="F3155" s="89" t="s">
        <v>10468</v>
      </c>
      <c r="G3155" s="89" t="s">
        <v>10345</v>
      </c>
      <c r="H3155" s="89" t="s">
        <v>37</v>
      </c>
      <c r="I3155" s="89" t="s">
        <v>10346</v>
      </c>
      <c r="J3155" s="89">
        <v>20220331</v>
      </c>
      <c r="K3155" s="13" t="s">
        <v>10437</v>
      </c>
      <c r="L3155" s="13" t="s">
        <v>784</v>
      </c>
      <c r="M3155" s="13"/>
      <c r="N3155" s="89" t="s">
        <v>9927</v>
      </c>
      <c r="O3155" s="13"/>
      <c r="P3155" s="26" t="s">
        <v>9314</v>
      </c>
    </row>
    <row r="3156" ht="20" customHeight="1" spans="1:16">
      <c r="A3156" s="89">
        <v>384</v>
      </c>
      <c r="B3156" s="89" t="s">
        <v>1168</v>
      </c>
      <c r="C3156" s="89" t="s">
        <v>1739</v>
      </c>
      <c r="D3156" s="89" t="s">
        <v>2003</v>
      </c>
      <c r="E3156" s="89">
        <v>64</v>
      </c>
      <c r="F3156" s="89" t="s">
        <v>2008</v>
      </c>
      <c r="G3156" s="89" t="s">
        <v>10345</v>
      </c>
      <c r="H3156" s="89" t="s">
        <v>37</v>
      </c>
      <c r="I3156" s="89" t="s">
        <v>10346</v>
      </c>
      <c r="J3156" s="89">
        <v>20220331</v>
      </c>
      <c r="K3156" s="13" t="s">
        <v>10437</v>
      </c>
      <c r="L3156" s="13" t="s">
        <v>784</v>
      </c>
      <c r="M3156" s="89"/>
      <c r="N3156" s="89" t="s">
        <v>9927</v>
      </c>
      <c r="O3156" s="89"/>
      <c r="P3156" s="26" t="s">
        <v>9314</v>
      </c>
    </row>
    <row r="3157" ht="20" customHeight="1" spans="1:16">
      <c r="A3157" s="89">
        <v>385</v>
      </c>
      <c r="B3157" s="13" t="s">
        <v>1168</v>
      </c>
      <c r="C3157" s="13" t="s">
        <v>1617</v>
      </c>
      <c r="D3157" s="13" t="s">
        <v>784</v>
      </c>
      <c r="E3157" s="13" t="s">
        <v>784</v>
      </c>
      <c r="F3157" s="13" t="s">
        <v>1734</v>
      </c>
      <c r="G3157" s="13" t="s">
        <v>10469</v>
      </c>
      <c r="H3157" s="13" t="s">
        <v>10470</v>
      </c>
      <c r="I3157" s="13" t="s">
        <v>10471</v>
      </c>
      <c r="J3157" s="89">
        <v>20220331</v>
      </c>
      <c r="K3157" s="13" t="s">
        <v>10472</v>
      </c>
      <c r="L3157" s="13" t="s">
        <v>784</v>
      </c>
      <c r="M3157" s="89"/>
      <c r="N3157" s="13" t="s">
        <v>1622</v>
      </c>
      <c r="O3157" s="89"/>
      <c r="P3157" s="26" t="s">
        <v>9314</v>
      </c>
    </row>
    <row r="3158" ht="20" customHeight="1" spans="1:16">
      <c r="A3158" s="89">
        <v>386</v>
      </c>
      <c r="B3158" s="13" t="s">
        <v>1168</v>
      </c>
      <c r="C3158" s="12" t="s">
        <v>1617</v>
      </c>
      <c r="D3158" s="89" t="s">
        <v>1634</v>
      </c>
      <c r="E3158" s="89"/>
      <c r="F3158" s="89" t="s">
        <v>1643</v>
      </c>
      <c r="G3158" s="89" t="s">
        <v>10473</v>
      </c>
      <c r="H3158" s="89" t="s">
        <v>37</v>
      </c>
      <c r="I3158" s="89" t="s">
        <v>10474</v>
      </c>
      <c r="J3158" s="89">
        <v>20220331</v>
      </c>
      <c r="K3158" s="13" t="s">
        <v>10327</v>
      </c>
      <c r="L3158" s="13" t="s">
        <v>784</v>
      </c>
      <c r="M3158" s="89"/>
      <c r="N3158" s="13" t="s">
        <v>1622</v>
      </c>
      <c r="O3158" s="89"/>
      <c r="P3158" s="26" t="s">
        <v>9314</v>
      </c>
    </row>
    <row r="3159" ht="20" customHeight="1" spans="1:16">
      <c r="A3159" s="90">
        <v>387</v>
      </c>
      <c r="B3159" s="7" t="s">
        <v>1168</v>
      </c>
      <c r="C3159" s="105" t="s">
        <v>1617</v>
      </c>
      <c r="D3159" s="105" t="s">
        <v>1648</v>
      </c>
      <c r="E3159" s="7">
        <v>2359</v>
      </c>
      <c r="F3159" s="7" t="s">
        <v>10475</v>
      </c>
      <c r="G3159" s="7" t="s">
        <v>10476</v>
      </c>
      <c r="H3159" s="7" t="s">
        <v>37</v>
      </c>
      <c r="I3159" s="7" t="s">
        <v>10477</v>
      </c>
      <c r="J3159" s="90">
        <v>20220331</v>
      </c>
      <c r="K3159" s="7" t="s">
        <v>2067</v>
      </c>
      <c r="L3159" s="7" t="s">
        <v>784</v>
      </c>
      <c r="M3159" s="90" t="s">
        <v>10478</v>
      </c>
      <c r="N3159" s="7" t="s">
        <v>1622</v>
      </c>
      <c r="O3159" s="7" t="s">
        <v>41</v>
      </c>
      <c r="P3159" s="26" t="s">
        <v>9314</v>
      </c>
    </row>
    <row r="3160" ht="20" customHeight="1" spans="1:16">
      <c r="A3160" s="90">
        <v>388</v>
      </c>
      <c r="B3160" s="7" t="s">
        <v>1168</v>
      </c>
      <c r="C3160" s="90" t="s">
        <v>1617</v>
      </c>
      <c r="D3160" s="90" t="s">
        <v>1648</v>
      </c>
      <c r="E3160" s="90">
        <v>2359</v>
      </c>
      <c r="F3160" s="90" t="s">
        <v>10479</v>
      </c>
      <c r="G3160" s="90" t="s">
        <v>10480</v>
      </c>
      <c r="H3160" s="90" t="s">
        <v>37</v>
      </c>
      <c r="I3160" s="90" t="s">
        <v>10481</v>
      </c>
      <c r="J3160" s="90">
        <v>20220331</v>
      </c>
      <c r="K3160" s="7" t="s">
        <v>2067</v>
      </c>
      <c r="L3160" s="7" t="s">
        <v>784</v>
      </c>
      <c r="M3160" s="90" t="s">
        <v>10478</v>
      </c>
      <c r="N3160" s="7" t="s">
        <v>1622</v>
      </c>
      <c r="O3160" s="7" t="s">
        <v>41</v>
      </c>
      <c r="P3160" s="26" t="s">
        <v>9314</v>
      </c>
    </row>
    <row r="3161" ht="20" customHeight="1" spans="1:16">
      <c r="A3161" s="89">
        <v>389</v>
      </c>
      <c r="B3161" s="13" t="s">
        <v>1168</v>
      </c>
      <c r="C3161" s="13" t="s">
        <v>1617</v>
      </c>
      <c r="D3161" s="13" t="s">
        <v>1648</v>
      </c>
      <c r="E3161" s="13">
        <v>161</v>
      </c>
      <c r="F3161" s="13" t="s">
        <v>10482</v>
      </c>
      <c r="G3161" s="13" t="s">
        <v>10483</v>
      </c>
      <c r="H3161" s="13"/>
      <c r="I3161" s="13" t="s">
        <v>10484</v>
      </c>
      <c r="J3161" s="89">
        <v>20220331</v>
      </c>
      <c r="K3161" s="13" t="s">
        <v>10184</v>
      </c>
      <c r="L3161" s="13" t="s">
        <v>784</v>
      </c>
      <c r="M3161" s="89"/>
      <c r="N3161" s="13" t="s">
        <v>1622</v>
      </c>
      <c r="O3161" s="89"/>
      <c r="P3161" s="26" t="s">
        <v>9314</v>
      </c>
    </row>
    <row r="3162" ht="20" customHeight="1" spans="1:16">
      <c r="A3162" s="89">
        <v>390</v>
      </c>
      <c r="B3162" s="13" t="s">
        <v>1168</v>
      </c>
      <c r="C3162" s="100" t="s">
        <v>1617</v>
      </c>
      <c r="D3162" s="100" t="s">
        <v>1654</v>
      </c>
      <c r="E3162" s="13">
        <v>1898</v>
      </c>
      <c r="F3162" s="13" t="s">
        <v>188</v>
      </c>
      <c r="G3162" s="13" t="s">
        <v>10485</v>
      </c>
      <c r="H3162" s="13" t="s">
        <v>10486</v>
      </c>
      <c r="I3162" s="13" t="s">
        <v>10487</v>
      </c>
      <c r="J3162" s="89">
        <v>20220331</v>
      </c>
      <c r="K3162" s="13" t="s">
        <v>87</v>
      </c>
      <c r="L3162" s="13" t="s">
        <v>784</v>
      </c>
      <c r="M3162" s="89"/>
      <c r="N3162" s="13" t="s">
        <v>1622</v>
      </c>
      <c r="O3162" s="89"/>
      <c r="P3162" s="26" t="s">
        <v>9314</v>
      </c>
    </row>
    <row r="3163" ht="20" customHeight="1" spans="1:16">
      <c r="A3163" s="89">
        <v>391</v>
      </c>
      <c r="B3163" s="13" t="s">
        <v>1168</v>
      </c>
      <c r="C3163" s="100" t="s">
        <v>1617</v>
      </c>
      <c r="D3163" s="100" t="s">
        <v>1654</v>
      </c>
      <c r="E3163" s="13">
        <v>1898</v>
      </c>
      <c r="F3163" s="13" t="s">
        <v>10488</v>
      </c>
      <c r="G3163" s="13" t="s">
        <v>10489</v>
      </c>
      <c r="H3163" s="13" t="s">
        <v>10490</v>
      </c>
      <c r="I3163" s="13" t="s">
        <v>10019</v>
      </c>
      <c r="J3163" s="89">
        <v>20220331</v>
      </c>
      <c r="K3163" s="13" t="s">
        <v>87</v>
      </c>
      <c r="L3163" s="13" t="s">
        <v>784</v>
      </c>
      <c r="M3163" s="89"/>
      <c r="N3163" s="13" t="s">
        <v>1622</v>
      </c>
      <c r="O3163" s="89"/>
      <c r="P3163" s="26" t="s">
        <v>9314</v>
      </c>
    </row>
    <row r="3164" ht="20" customHeight="1" spans="1:16">
      <c r="A3164" s="89">
        <v>392</v>
      </c>
      <c r="B3164" s="13" t="s">
        <v>1168</v>
      </c>
      <c r="C3164" s="89" t="s">
        <v>1617</v>
      </c>
      <c r="D3164" s="89" t="s">
        <v>1654</v>
      </c>
      <c r="E3164" s="89"/>
      <c r="F3164" s="89" t="s">
        <v>10491</v>
      </c>
      <c r="G3164" s="89" t="s">
        <v>10021</v>
      </c>
      <c r="H3164" s="89" t="s">
        <v>10022</v>
      </c>
      <c r="I3164" s="89" t="s">
        <v>10023</v>
      </c>
      <c r="J3164" s="89">
        <v>20220331</v>
      </c>
      <c r="K3164" s="13" t="s">
        <v>10492</v>
      </c>
      <c r="L3164" s="13" t="s">
        <v>784</v>
      </c>
      <c r="M3164" s="89"/>
      <c r="N3164" s="13" t="s">
        <v>1622</v>
      </c>
      <c r="O3164" s="89"/>
      <c r="P3164" s="26" t="s">
        <v>9314</v>
      </c>
    </row>
    <row r="3165" ht="20" customHeight="1" spans="1:16">
      <c r="A3165" s="89">
        <v>393</v>
      </c>
      <c r="B3165" s="13" t="s">
        <v>1168</v>
      </c>
      <c r="C3165" s="13" t="s">
        <v>1617</v>
      </c>
      <c r="D3165" s="13" t="s">
        <v>1661</v>
      </c>
      <c r="E3165" s="13">
        <v>163</v>
      </c>
      <c r="F3165" s="13" t="s">
        <v>10493</v>
      </c>
      <c r="G3165" s="13" t="s">
        <v>10483</v>
      </c>
      <c r="H3165" s="13"/>
      <c r="I3165" s="13" t="s">
        <v>10484</v>
      </c>
      <c r="J3165" s="89">
        <v>20220331</v>
      </c>
      <c r="K3165" s="13" t="s">
        <v>10184</v>
      </c>
      <c r="L3165" s="13" t="s">
        <v>784</v>
      </c>
      <c r="M3165" s="89"/>
      <c r="N3165" s="13" t="s">
        <v>1622</v>
      </c>
      <c r="O3165" s="89"/>
      <c r="P3165" s="26" t="s">
        <v>9314</v>
      </c>
    </row>
    <row r="3166" ht="20" customHeight="1" spans="1:16">
      <c r="A3166" s="89">
        <v>394</v>
      </c>
      <c r="B3166" s="13" t="s">
        <v>1168</v>
      </c>
      <c r="C3166" s="13" t="s">
        <v>1617</v>
      </c>
      <c r="D3166" s="13" t="s">
        <v>1668</v>
      </c>
      <c r="E3166" s="13">
        <v>162</v>
      </c>
      <c r="F3166" s="13" t="s">
        <v>10494</v>
      </c>
      <c r="G3166" s="13" t="s">
        <v>10483</v>
      </c>
      <c r="H3166" s="13"/>
      <c r="I3166" s="13" t="s">
        <v>10484</v>
      </c>
      <c r="J3166" s="89">
        <v>20220331</v>
      </c>
      <c r="K3166" s="13" t="s">
        <v>10184</v>
      </c>
      <c r="L3166" s="13" t="s">
        <v>784</v>
      </c>
      <c r="M3166" s="89"/>
      <c r="N3166" s="13" t="s">
        <v>1622</v>
      </c>
      <c r="O3166" s="89"/>
      <c r="P3166" s="26" t="s">
        <v>9314</v>
      </c>
    </row>
    <row r="3167" ht="20" customHeight="1" spans="1:16">
      <c r="A3167" s="90">
        <v>395</v>
      </c>
      <c r="B3167" s="7" t="s">
        <v>1168</v>
      </c>
      <c r="C3167" s="105" t="s">
        <v>1617</v>
      </c>
      <c r="D3167" s="105" t="s">
        <v>1678</v>
      </c>
      <c r="E3167" s="7">
        <v>2358</v>
      </c>
      <c r="F3167" s="7" t="s">
        <v>10495</v>
      </c>
      <c r="G3167" s="7" t="s">
        <v>10496</v>
      </c>
      <c r="H3167" s="7" t="s">
        <v>37</v>
      </c>
      <c r="I3167" s="7" t="s">
        <v>10497</v>
      </c>
      <c r="J3167" s="90">
        <v>20220331</v>
      </c>
      <c r="K3167" s="7" t="s">
        <v>2067</v>
      </c>
      <c r="L3167" s="7" t="s">
        <v>784</v>
      </c>
      <c r="M3167" s="90" t="s">
        <v>10498</v>
      </c>
      <c r="N3167" s="7" t="s">
        <v>1622</v>
      </c>
      <c r="O3167" s="7" t="s">
        <v>41</v>
      </c>
      <c r="P3167" s="26" t="s">
        <v>9314</v>
      </c>
    </row>
    <row r="3168" ht="20" customHeight="1" spans="1:16">
      <c r="A3168" s="90">
        <v>396</v>
      </c>
      <c r="B3168" s="7" t="s">
        <v>1168</v>
      </c>
      <c r="C3168" s="7" t="s">
        <v>1617</v>
      </c>
      <c r="D3168" s="7" t="s">
        <v>1678</v>
      </c>
      <c r="E3168" s="7"/>
      <c r="F3168" s="7" t="s">
        <v>1722</v>
      </c>
      <c r="G3168" s="7" t="s">
        <v>10499</v>
      </c>
      <c r="H3168" s="7" t="s">
        <v>37</v>
      </c>
      <c r="I3168" s="7" t="s">
        <v>10500</v>
      </c>
      <c r="J3168" s="90">
        <v>20220331</v>
      </c>
      <c r="K3168" s="7" t="s">
        <v>10501</v>
      </c>
      <c r="L3168" s="7" t="s">
        <v>784</v>
      </c>
      <c r="M3168" s="90"/>
      <c r="N3168" s="7" t="s">
        <v>1622</v>
      </c>
      <c r="O3168" s="7" t="s">
        <v>41</v>
      </c>
      <c r="P3168" s="26" t="s">
        <v>9314</v>
      </c>
    </row>
    <row r="3169" ht="20" customHeight="1" spans="1:16">
      <c r="A3169" s="90">
        <v>397</v>
      </c>
      <c r="B3169" s="7" t="s">
        <v>1168</v>
      </c>
      <c r="C3169" s="7" t="s">
        <v>1617</v>
      </c>
      <c r="D3169" s="7" t="s">
        <v>1678</v>
      </c>
      <c r="E3169" s="7"/>
      <c r="F3169" s="7" t="s">
        <v>1682</v>
      </c>
      <c r="G3169" s="7" t="s">
        <v>10502</v>
      </c>
      <c r="H3169" s="7" t="s">
        <v>10503</v>
      </c>
      <c r="I3169" s="7" t="s">
        <v>10504</v>
      </c>
      <c r="J3169" s="90">
        <v>20220331</v>
      </c>
      <c r="K3169" s="7" t="s">
        <v>10501</v>
      </c>
      <c r="L3169" s="7" t="s">
        <v>784</v>
      </c>
      <c r="M3169" s="90"/>
      <c r="N3169" s="7" t="s">
        <v>1622</v>
      </c>
      <c r="O3169" s="7" t="s">
        <v>41</v>
      </c>
      <c r="P3169" s="26" t="s">
        <v>9314</v>
      </c>
    </row>
    <row r="3170" ht="20" customHeight="1" spans="1:16">
      <c r="A3170" s="89">
        <v>398</v>
      </c>
      <c r="B3170" s="13" t="s">
        <v>1168</v>
      </c>
      <c r="C3170" s="13" t="s">
        <v>1617</v>
      </c>
      <c r="D3170" s="13" t="s">
        <v>1678</v>
      </c>
      <c r="E3170" s="13"/>
      <c r="F3170" s="13" t="s">
        <v>1722</v>
      </c>
      <c r="G3170" s="13" t="s">
        <v>10505</v>
      </c>
      <c r="H3170" s="13" t="s">
        <v>37</v>
      </c>
      <c r="I3170" s="13" t="s">
        <v>10506</v>
      </c>
      <c r="J3170" s="89">
        <v>20220331</v>
      </c>
      <c r="K3170" s="13" t="s">
        <v>10507</v>
      </c>
      <c r="L3170" s="13" t="s">
        <v>784</v>
      </c>
      <c r="M3170" s="89"/>
      <c r="N3170" s="13" t="s">
        <v>1622</v>
      </c>
      <c r="O3170" s="89"/>
      <c r="P3170" s="26" t="s">
        <v>9314</v>
      </c>
    </row>
    <row r="3171" ht="20" customHeight="1" spans="1:16">
      <c r="A3171" s="90">
        <v>399</v>
      </c>
      <c r="B3171" s="7" t="s">
        <v>1168</v>
      </c>
      <c r="C3171" s="15" t="s">
        <v>1617</v>
      </c>
      <c r="D3171" s="7" t="s">
        <v>10508</v>
      </c>
      <c r="E3171" s="7" t="s">
        <v>10509</v>
      </c>
      <c r="F3171" s="7" t="s">
        <v>1722</v>
      </c>
      <c r="G3171" s="7" t="s">
        <v>10510</v>
      </c>
      <c r="H3171" s="7" t="s">
        <v>10511</v>
      </c>
      <c r="I3171" s="7" t="s">
        <v>10512</v>
      </c>
      <c r="J3171" s="90">
        <v>20220331</v>
      </c>
      <c r="K3171" s="7" t="s">
        <v>10501</v>
      </c>
      <c r="L3171" s="7" t="s">
        <v>784</v>
      </c>
      <c r="M3171" s="90"/>
      <c r="N3171" s="7" t="s">
        <v>1622</v>
      </c>
      <c r="O3171" s="7" t="s">
        <v>41</v>
      </c>
      <c r="P3171" s="26" t="s">
        <v>9314</v>
      </c>
    </row>
    <row r="3172" ht="20" customHeight="1" spans="1:16">
      <c r="A3172" s="89">
        <v>400</v>
      </c>
      <c r="B3172" s="13" t="s">
        <v>1168</v>
      </c>
      <c r="C3172" s="100" t="s">
        <v>1617</v>
      </c>
      <c r="D3172" s="100" t="s">
        <v>1702</v>
      </c>
      <c r="E3172" s="13"/>
      <c r="F3172" s="13" t="s">
        <v>10513</v>
      </c>
      <c r="G3172" s="13" t="s">
        <v>10113</v>
      </c>
      <c r="H3172" s="13" t="s">
        <v>10114</v>
      </c>
      <c r="I3172" s="13" t="s">
        <v>10514</v>
      </c>
      <c r="J3172" s="89">
        <v>20220331</v>
      </c>
      <c r="K3172" s="13" t="s">
        <v>10515</v>
      </c>
      <c r="L3172" s="13" t="s">
        <v>784</v>
      </c>
      <c r="M3172" s="89"/>
      <c r="N3172" s="13" t="s">
        <v>1622</v>
      </c>
      <c r="O3172" s="89"/>
      <c r="P3172" s="26" t="s">
        <v>9314</v>
      </c>
    </row>
    <row r="3173" ht="20" customHeight="1" spans="1:16">
      <c r="A3173" s="90">
        <v>401</v>
      </c>
      <c r="B3173" s="7" t="s">
        <v>1168</v>
      </c>
      <c r="C3173" s="7" t="s">
        <v>1617</v>
      </c>
      <c r="D3173" s="7" t="s">
        <v>1225</v>
      </c>
      <c r="E3173" s="120"/>
      <c r="F3173" s="15" t="s">
        <v>1226</v>
      </c>
      <c r="G3173" s="7" t="s">
        <v>10516</v>
      </c>
      <c r="H3173" s="7" t="s">
        <v>10517</v>
      </c>
      <c r="I3173" s="7" t="s">
        <v>1721</v>
      </c>
      <c r="J3173" s="90">
        <v>20220331</v>
      </c>
      <c r="K3173" s="7" t="s">
        <v>10518</v>
      </c>
      <c r="L3173" s="7" t="s">
        <v>784</v>
      </c>
      <c r="M3173" s="90"/>
      <c r="N3173" s="7" t="s">
        <v>1622</v>
      </c>
      <c r="O3173" s="7" t="s">
        <v>41</v>
      </c>
      <c r="P3173" s="26" t="s">
        <v>9314</v>
      </c>
    </row>
    <row r="3174" ht="20" customHeight="1" spans="1:16">
      <c r="A3174" s="89">
        <v>402</v>
      </c>
      <c r="B3174" s="13" t="s">
        <v>1168</v>
      </c>
      <c r="C3174" s="13" t="s">
        <v>1617</v>
      </c>
      <c r="D3174" s="13" t="s">
        <v>10038</v>
      </c>
      <c r="E3174" s="13"/>
      <c r="F3174" s="13" t="s">
        <v>1722</v>
      </c>
      <c r="G3174" s="13" t="s">
        <v>10519</v>
      </c>
      <c r="H3174" s="13" t="s">
        <v>10520</v>
      </c>
      <c r="I3174" s="13" t="s">
        <v>10521</v>
      </c>
      <c r="J3174" s="89">
        <v>20220331</v>
      </c>
      <c r="K3174" s="13" t="s">
        <v>10522</v>
      </c>
      <c r="L3174" s="13" t="s">
        <v>784</v>
      </c>
      <c r="M3174" s="89"/>
      <c r="N3174" s="13" t="s">
        <v>1622</v>
      </c>
      <c r="O3174" s="89"/>
      <c r="P3174" s="26" t="s">
        <v>9314</v>
      </c>
    </row>
    <row r="3175" ht="20" customHeight="1" spans="1:16">
      <c r="A3175" s="89">
        <v>403</v>
      </c>
      <c r="B3175" s="13" t="s">
        <v>1168</v>
      </c>
      <c r="C3175" s="13" t="s">
        <v>1617</v>
      </c>
      <c r="D3175" s="13" t="s">
        <v>10038</v>
      </c>
      <c r="E3175" s="13"/>
      <c r="F3175" s="13" t="s">
        <v>1722</v>
      </c>
      <c r="G3175" s="13" t="s">
        <v>10523</v>
      </c>
      <c r="H3175" s="13" t="s">
        <v>10524</v>
      </c>
      <c r="I3175" s="13" t="s">
        <v>10525</v>
      </c>
      <c r="J3175" s="89">
        <v>20220331</v>
      </c>
      <c r="K3175" s="13" t="s">
        <v>87</v>
      </c>
      <c r="L3175" s="13" t="s">
        <v>784</v>
      </c>
      <c r="M3175" s="89"/>
      <c r="N3175" s="13" t="s">
        <v>1622</v>
      </c>
      <c r="O3175" s="89"/>
      <c r="P3175" s="26" t="s">
        <v>9314</v>
      </c>
    </row>
    <row r="3176" ht="20" customHeight="1" spans="1:16">
      <c r="A3176" s="90">
        <v>404</v>
      </c>
      <c r="B3176" s="7" t="s">
        <v>1168</v>
      </c>
      <c r="C3176" s="90" t="s">
        <v>1617</v>
      </c>
      <c r="D3176" s="90" t="s">
        <v>9543</v>
      </c>
      <c r="E3176" s="90">
        <v>154</v>
      </c>
      <c r="F3176" s="90" t="s">
        <v>1700</v>
      </c>
      <c r="G3176" s="90" t="s">
        <v>10526</v>
      </c>
      <c r="H3176" s="90" t="s">
        <v>10527</v>
      </c>
      <c r="I3176" s="90" t="s">
        <v>10528</v>
      </c>
      <c r="J3176" s="90">
        <v>20220331</v>
      </c>
      <c r="K3176" s="7" t="s">
        <v>10529</v>
      </c>
      <c r="L3176" s="7" t="s">
        <v>784</v>
      </c>
      <c r="M3176" s="90"/>
      <c r="N3176" s="7" t="s">
        <v>1622</v>
      </c>
      <c r="O3176" s="7" t="s">
        <v>41</v>
      </c>
      <c r="P3176" s="26" t="s">
        <v>9314</v>
      </c>
    </row>
    <row r="3177" ht="20" customHeight="1" spans="1:16">
      <c r="A3177" s="90">
        <v>405</v>
      </c>
      <c r="B3177" s="7" t="s">
        <v>1168</v>
      </c>
      <c r="C3177" s="90" t="s">
        <v>1617</v>
      </c>
      <c r="D3177" s="90" t="s">
        <v>9543</v>
      </c>
      <c r="E3177" s="90">
        <v>2682</v>
      </c>
      <c r="F3177" s="90" t="s">
        <v>10530</v>
      </c>
      <c r="G3177" s="90" t="s">
        <v>10531</v>
      </c>
      <c r="H3177" s="90" t="s">
        <v>10532</v>
      </c>
      <c r="I3177" s="90" t="s">
        <v>10528</v>
      </c>
      <c r="J3177" s="90">
        <v>20220331</v>
      </c>
      <c r="K3177" s="7" t="s">
        <v>10529</v>
      </c>
      <c r="L3177" s="7" t="s">
        <v>784</v>
      </c>
      <c r="M3177" s="90"/>
      <c r="N3177" s="7" t="s">
        <v>1622</v>
      </c>
      <c r="O3177" s="7" t="s">
        <v>41</v>
      </c>
      <c r="P3177" s="26" t="s">
        <v>9314</v>
      </c>
    </row>
    <row r="3178" ht="20" customHeight="1" spans="1:16">
      <c r="A3178" s="90">
        <v>406</v>
      </c>
      <c r="B3178" s="7" t="s">
        <v>1168</v>
      </c>
      <c r="C3178" s="90" t="s">
        <v>1617</v>
      </c>
      <c r="D3178" s="90" t="s">
        <v>9543</v>
      </c>
      <c r="E3178" s="90">
        <v>2683</v>
      </c>
      <c r="F3178" s="90" t="s">
        <v>10533</v>
      </c>
      <c r="G3178" s="90" t="s">
        <v>10534</v>
      </c>
      <c r="H3178" s="90" t="s">
        <v>10532</v>
      </c>
      <c r="I3178" s="90" t="s">
        <v>10528</v>
      </c>
      <c r="J3178" s="90">
        <v>20220331</v>
      </c>
      <c r="K3178" s="7" t="s">
        <v>10529</v>
      </c>
      <c r="L3178" s="7" t="s">
        <v>784</v>
      </c>
      <c r="M3178" s="90"/>
      <c r="N3178" s="7" t="s">
        <v>1622</v>
      </c>
      <c r="O3178" s="7" t="s">
        <v>41</v>
      </c>
      <c r="P3178" s="26" t="s">
        <v>9314</v>
      </c>
    </row>
    <row r="3179" ht="20" customHeight="1" spans="1:16">
      <c r="A3179" s="89">
        <v>407</v>
      </c>
      <c r="B3179" s="13" t="s">
        <v>1168</v>
      </c>
      <c r="C3179" s="13" t="s">
        <v>1617</v>
      </c>
      <c r="D3179" s="13"/>
      <c r="E3179" s="13"/>
      <c r="F3179" s="12" t="s">
        <v>10535</v>
      </c>
      <c r="G3179" s="13" t="s">
        <v>10536</v>
      </c>
      <c r="H3179" s="13"/>
      <c r="I3179" s="13" t="s">
        <v>10330</v>
      </c>
      <c r="J3179" s="89">
        <v>20220331</v>
      </c>
      <c r="K3179" s="13" t="s">
        <v>41</v>
      </c>
      <c r="L3179" s="13" t="s">
        <v>784</v>
      </c>
      <c r="M3179" s="89"/>
      <c r="N3179" s="13" t="s">
        <v>1622</v>
      </c>
      <c r="O3179" s="89"/>
      <c r="P3179" s="26" t="s">
        <v>9314</v>
      </c>
    </row>
    <row r="3180" ht="20" customHeight="1" spans="1:16">
      <c r="A3180" s="89">
        <v>408</v>
      </c>
      <c r="B3180" s="13" t="s">
        <v>1168</v>
      </c>
      <c r="C3180" s="100" t="s">
        <v>1557</v>
      </c>
      <c r="D3180" s="100" t="s">
        <v>1197</v>
      </c>
      <c r="E3180" s="13">
        <v>2644</v>
      </c>
      <c r="F3180" s="13" t="s">
        <v>10537</v>
      </c>
      <c r="G3180" s="13" t="s">
        <v>10538</v>
      </c>
      <c r="H3180" s="13" t="s">
        <v>10539</v>
      </c>
      <c r="I3180" s="13" t="s">
        <v>10540</v>
      </c>
      <c r="J3180" s="89">
        <v>20220331</v>
      </c>
      <c r="K3180" s="13" t="s">
        <v>1279</v>
      </c>
      <c r="L3180" s="13" t="s">
        <v>784</v>
      </c>
      <c r="M3180" s="89"/>
      <c r="N3180" s="13" t="s">
        <v>10151</v>
      </c>
      <c r="O3180" s="89"/>
      <c r="P3180" s="26" t="s">
        <v>9314</v>
      </c>
    </row>
    <row r="3181" ht="20" customHeight="1" spans="1:16">
      <c r="A3181" s="89">
        <v>409</v>
      </c>
      <c r="B3181" s="13" t="s">
        <v>1168</v>
      </c>
      <c r="C3181" s="12" t="s">
        <v>1557</v>
      </c>
      <c r="D3181" s="89" t="s">
        <v>1197</v>
      </c>
      <c r="E3181" s="89"/>
      <c r="F3181" s="89" t="s">
        <v>10541</v>
      </c>
      <c r="G3181" s="89" t="s">
        <v>10542</v>
      </c>
      <c r="H3181" s="89" t="s">
        <v>10543</v>
      </c>
      <c r="I3181" s="89" t="s">
        <v>10544</v>
      </c>
      <c r="J3181" s="89">
        <v>20220331</v>
      </c>
      <c r="K3181" s="13" t="s">
        <v>10545</v>
      </c>
      <c r="L3181" s="13" t="s">
        <v>784</v>
      </c>
      <c r="M3181" s="89"/>
      <c r="N3181" s="13" t="s">
        <v>10151</v>
      </c>
      <c r="O3181" s="89"/>
      <c r="P3181" s="26" t="s">
        <v>9314</v>
      </c>
    </row>
    <row r="3182" ht="20" customHeight="1" spans="1:16">
      <c r="A3182" s="89">
        <v>410</v>
      </c>
      <c r="B3182" s="13" t="s">
        <v>1168</v>
      </c>
      <c r="C3182" s="13" t="s">
        <v>1557</v>
      </c>
      <c r="D3182" s="13" t="s">
        <v>10546</v>
      </c>
      <c r="E3182" s="13" t="s">
        <v>10547</v>
      </c>
      <c r="F3182" s="13" t="s">
        <v>10548</v>
      </c>
      <c r="G3182" s="13" t="s">
        <v>10549</v>
      </c>
      <c r="H3182" s="13" t="s">
        <v>10550</v>
      </c>
      <c r="I3182" s="13" t="s">
        <v>10551</v>
      </c>
      <c r="J3182" s="89">
        <v>20220331</v>
      </c>
      <c r="K3182" s="13" t="s">
        <v>10552</v>
      </c>
      <c r="L3182" s="13" t="s">
        <v>784</v>
      </c>
      <c r="M3182" s="89"/>
      <c r="N3182" s="13" t="s">
        <v>10151</v>
      </c>
      <c r="O3182" s="89"/>
      <c r="P3182" s="26" t="s">
        <v>9314</v>
      </c>
    </row>
    <row r="3183" ht="20" customHeight="1" spans="1:16">
      <c r="A3183" s="90">
        <v>411</v>
      </c>
      <c r="B3183" s="7" t="s">
        <v>1168</v>
      </c>
      <c r="C3183" s="7" t="s">
        <v>1557</v>
      </c>
      <c r="D3183" s="116" t="s">
        <v>1568</v>
      </c>
      <c r="E3183" s="7" t="s">
        <v>10553</v>
      </c>
      <c r="F3183" s="7" t="s">
        <v>10554</v>
      </c>
      <c r="G3183" s="7" t="s">
        <v>9327</v>
      </c>
      <c r="H3183" s="7" t="s">
        <v>9328</v>
      </c>
      <c r="I3183" s="7" t="s">
        <v>9329</v>
      </c>
      <c r="J3183" s="90">
        <v>20220331</v>
      </c>
      <c r="K3183" s="7" t="s">
        <v>1279</v>
      </c>
      <c r="L3183" s="7" t="s">
        <v>784</v>
      </c>
      <c r="M3183" s="90"/>
      <c r="N3183" s="7" t="s">
        <v>10151</v>
      </c>
      <c r="O3183" s="7" t="s">
        <v>41</v>
      </c>
      <c r="P3183" s="26" t="s">
        <v>9314</v>
      </c>
    </row>
    <row r="3184" ht="20" customHeight="1" spans="1:16">
      <c r="A3184" s="89">
        <v>412</v>
      </c>
      <c r="B3184" s="13" t="s">
        <v>1168</v>
      </c>
      <c r="C3184" s="13" t="s">
        <v>1557</v>
      </c>
      <c r="D3184" s="13" t="s">
        <v>1582</v>
      </c>
      <c r="E3184" s="13"/>
      <c r="F3184" s="13" t="s">
        <v>10555</v>
      </c>
      <c r="G3184" s="13" t="s">
        <v>10556</v>
      </c>
      <c r="H3184" s="13" t="s">
        <v>10557</v>
      </c>
      <c r="I3184" s="13" t="s">
        <v>10558</v>
      </c>
      <c r="J3184" s="89">
        <v>20220331</v>
      </c>
      <c r="K3184" s="13" t="s">
        <v>10559</v>
      </c>
      <c r="L3184" s="13" t="s">
        <v>784</v>
      </c>
      <c r="M3184" s="89"/>
      <c r="N3184" s="13" t="s">
        <v>10151</v>
      </c>
      <c r="O3184" s="89"/>
      <c r="P3184" s="26" t="s">
        <v>9314</v>
      </c>
    </row>
    <row r="3185" ht="20" customHeight="1" spans="1:16">
      <c r="A3185" s="89">
        <v>413</v>
      </c>
      <c r="B3185" s="13" t="s">
        <v>1168</v>
      </c>
      <c r="C3185" s="99" t="s">
        <v>1557</v>
      </c>
      <c r="D3185" s="99" t="s">
        <v>1595</v>
      </c>
      <c r="E3185" s="13"/>
      <c r="F3185" s="99" t="s">
        <v>1596</v>
      </c>
      <c r="G3185" s="13" t="s">
        <v>10560</v>
      </c>
      <c r="H3185" s="13" t="s">
        <v>37</v>
      </c>
      <c r="I3185" s="99" t="s">
        <v>10561</v>
      </c>
      <c r="J3185" s="89">
        <v>20220331</v>
      </c>
      <c r="K3185" s="13" t="s">
        <v>10562</v>
      </c>
      <c r="L3185" s="13" t="s">
        <v>784</v>
      </c>
      <c r="M3185" s="89"/>
      <c r="N3185" s="13" t="s">
        <v>10151</v>
      </c>
      <c r="O3185" s="89"/>
      <c r="P3185" s="26" t="s">
        <v>9314</v>
      </c>
    </row>
    <row r="3186" ht="20" customHeight="1" spans="1:16">
      <c r="A3186" s="89">
        <v>414</v>
      </c>
      <c r="B3186" s="13" t="s">
        <v>1168</v>
      </c>
      <c r="C3186" s="12" t="s">
        <v>1557</v>
      </c>
      <c r="D3186" s="13" t="s">
        <v>1177</v>
      </c>
      <c r="E3186" s="13">
        <v>3088</v>
      </c>
      <c r="F3186" s="13" t="s">
        <v>10563</v>
      </c>
      <c r="G3186" s="13" t="s">
        <v>10564</v>
      </c>
      <c r="H3186" s="13" t="s">
        <v>10565</v>
      </c>
      <c r="I3186" s="13" t="s">
        <v>10566</v>
      </c>
      <c r="J3186" s="89">
        <v>20220331</v>
      </c>
      <c r="K3186" s="13" t="s">
        <v>10567</v>
      </c>
      <c r="L3186" s="13" t="s">
        <v>784</v>
      </c>
      <c r="M3186" s="89"/>
      <c r="N3186" s="13" t="s">
        <v>10151</v>
      </c>
      <c r="O3186" s="89"/>
      <c r="P3186" s="26" t="s">
        <v>9314</v>
      </c>
    </row>
    <row r="3187" ht="20" customHeight="1" spans="1:16">
      <c r="A3187" s="89">
        <v>415</v>
      </c>
      <c r="B3187" s="13" t="s">
        <v>1168</v>
      </c>
      <c r="C3187" s="13" t="s">
        <v>1528</v>
      </c>
      <c r="D3187" s="13" t="s">
        <v>1212</v>
      </c>
      <c r="E3187" s="13" t="s">
        <v>10568</v>
      </c>
      <c r="F3187" s="13" t="s">
        <v>1213</v>
      </c>
      <c r="G3187" s="13" t="s">
        <v>10569</v>
      </c>
      <c r="H3187" s="13" t="s">
        <v>37</v>
      </c>
      <c r="I3187" s="13" t="s">
        <v>10171</v>
      </c>
      <c r="J3187" s="89">
        <v>20220331</v>
      </c>
      <c r="K3187" s="13" t="s">
        <v>10570</v>
      </c>
      <c r="L3187" s="13" t="s">
        <v>784</v>
      </c>
      <c r="M3187" s="13"/>
      <c r="N3187" s="177" t="s">
        <v>10571</v>
      </c>
      <c r="O3187" s="13"/>
      <c r="P3187" s="26" t="s">
        <v>9314</v>
      </c>
    </row>
    <row r="3188" ht="20" customHeight="1" spans="1:16">
      <c r="A3188" s="90">
        <v>416</v>
      </c>
      <c r="B3188" s="7" t="s">
        <v>1168</v>
      </c>
      <c r="C3188" s="7" t="s">
        <v>1528</v>
      </c>
      <c r="D3188" s="7" t="s">
        <v>1530</v>
      </c>
      <c r="E3188" s="7">
        <v>2651</v>
      </c>
      <c r="F3188" s="7" t="s">
        <v>10572</v>
      </c>
      <c r="G3188" s="7" t="s">
        <v>10573</v>
      </c>
      <c r="H3188" s="7" t="s">
        <v>37</v>
      </c>
      <c r="I3188" s="7" t="s">
        <v>10574</v>
      </c>
      <c r="J3188" s="90">
        <v>20220331</v>
      </c>
      <c r="K3188" s="7" t="s">
        <v>10575</v>
      </c>
      <c r="L3188" s="7" t="s">
        <v>784</v>
      </c>
      <c r="M3188" s="7"/>
      <c r="N3188" s="178" t="s">
        <v>10571</v>
      </c>
      <c r="O3188" s="7" t="s">
        <v>41</v>
      </c>
      <c r="P3188" s="26" t="s">
        <v>9314</v>
      </c>
    </row>
    <row r="3189" ht="20" customHeight="1" spans="1:16">
      <c r="A3189" s="90">
        <v>417</v>
      </c>
      <c r="B3189" s="7" t="s">
        <v>1168</v>
      </c>
      <c r="C3189" s="7" t="s">
        <v>1528</v>
      </c>
      <c r="D3189" s="7" t="s">
        <v>1544</v>
      </c>
      <c r="E3189" s="7">
        <v>2652</v>
      </c>
      <c r="F3189" s="7" t="s">
        <v>10576</v>
      </c>
      <c r="G3189" s="7" t="s">
        <v>10577</v>
      </c>
      <c r="H3189" s="7" t="s">
        <v>37</v>
      </c>
      <c r="I3189" s="7" t="s">
        <v>10578</v>
      </c>
      <c r="J3189" s="90">
        <v>20220331</v>
      </c>
      <c r="K3189" s="7" t="s">
        <v>10575</v>
      </c>
      <c r="L3189" s="7" t="s">
        <v>784</v>
      </c>
      <c r="M3189" s="7"/>
      <c r="N3189" s="178" t="s">
        <v>10571</v>
      </c>
      <c r="O3189" s="7" t="s">
        <v>41</v>
      </c>
      <c r="P3189" s="26" t="s">
        <v>9314</v>
      </c>
    </row>
    <row r="3190" ht="20" customHeight="1" spans="1:16">
      <c r="A3190" s="89">
        <v>418</v>
      </c>
      <c r="B3190" s="13" t="s">
        <v>1168</v>
      </c>
      <c r="C3190" s="13" t="s">
        <v>1414</v>
      </c>
      <c r="D3190" s="13" t="s">
        <v>9972</v>
      </c>
      <c r="E3190" s="13"/>
      <c r="F3190" s="13" t="s">
        <v>10579</v>
      </c>
      <c r="G3190" s="13" t="s">
        <v>10580</v>
      </c>
      <c r="H3190" s="13" t="s">
        <v>10581</v>
      </c>
      <c r="I3190" s="13" t="s">
        <v>10582</v>
      </c>
      <c r="J3190" s="89">
        <v>20220331</v>
      </c>
      <c r="K3190" s="13" t="s">
        <v>87</v>
      </c>
      <c r="L3190" s="13" t="s">
        <v>784</v>
      </c>
      <c r="M3190" s="89"/>
      <c r="N3190" s="13" t="s">
        <v>10571</v>
      </c>
      <c r="O3190" s="89"/>
      <c r="P3190" s="26" t="s">
        <v>9314</v>
      </c>
    </row>
    <row r="3191" ht="20" customHeight="1" spans="1:16">
      <c r="A3191" s="89">
        <v>419</v>
      </c>
      <c r="B3191" s="13" t="s">
        <v>1168</v>
      </c>
      <c r="C3191" s="13" t="s">
        <v>1414</v>
      </c>
      <c r="D3191" s="13" t="s">
        <v>9972</v>
      </c>
      <c r="E3191" s="13"/>
      <c r="F3191" s="13" t="s">
        <v>10583</v>
      </c>
      <c r="G3191" s="13" t="s">
        <v>10584</v>
      </c>
      <c r="H3191" s="13" t="s">
        <v>37</v>
      </c>
      <c r="I3191" s="13" t="s">
        <v>10585</v>
      </c>
      <c r="J3191" s="89">
        <v>20220331</v>
      </c>
      <c r="K3191" s="13" t="s">
        <v>10586</v>
      </c>
      <c r="L3191" s="13" t="s">
        <v>784</v>
      </c>
      <c r="M3191" s="89"/>
      <c r="N3191" s="13" t="s">
        <v>10571</v>
      </c>
      <c r="O3191" s="89"/>
      <c r="P3191" s="26" t="s">
        <v>9314</v>
      </c>
    </row>
    <row r="3192" ht="20" customHeight="1" spans="1:16">
      <c r="A3192" s="89">
        <v>420</v>
      </c>
      <c r="B3192" s="13" t="s">
        <v>1168</v>
      </c>
      <c r="C3192" s="13" t="s">
        <v>1414</v>
      </c>
      <c r="D3192" s="13" t="s">
        <v>9972</v>
      </c>
      <c r="E3192" s="13"/>
      <c r="F3192" s="13" t="s">
        <v>10587</v>
      </c>
      <c r="G3192" s="13" t="s">
        <v>10588</v>
      </c>
      <c r="H3192" s="13" t="s">
        <v>37</v>
      </c>
      <c r="I3192" s="13" t="s">
        <v>10589</v>
      </c>
      <c r="J3192" s="89">
        <v>20220331</v>
      </c>
      <c r="K3192" s="13" t="s">
        <v>10590</v>
      </c>
      <c r="L3192" s="13" t="s">
        <v>784</v>
      </c>
      <c r="M3192" s="89"/>
      <c r="N3192" s="13" t="s">
        <v>10571</v>
      </c>
      <c r="O3192" s="89"/>
      <c r="P3192" s="26" t="s">
        <v>9314</v>
      </c>
    </row>
    <row r="3193" ht="20" customHeight="1" spans="1:16">
      <c r="A3193" s="89">
        <v>421</v>
      </c>
      <c r="B3193" s="13" t="s">
        <v>1168</v>
      </c>
      <c r="C3193" s="13" t="s">
        <v>1414</v>
      </c>
      <c r="D3193" s="13" t="s">
        <v>1423</v>
      </c>
      <c r="E3193" s="13">
        <v>1888</v>
      </c>
      <c r="F3193" s="13" t="s">
        <v>1425</v>
      </c>
      <c r="G3193" s="13" t="s">
        <v>10591</v>
      </c>
      <c r="H3193" s="13" t="s">
        <v>37</v>
      </c>
      <c r="I3193" s="13" t="s">
        <v>10592</v>
      </c>
      <c r="J3193" s="89">
        <v>20220331</v>
      </c>
      <c r="K3193" s="13" t="s">
        <v>10593</v>
      </c>
      <c r="L3193" s="13" t="s">
        <v>784</v>
      </c>
      <c r="M3193" s="89"/>
      <c r="N3193" s="13" t="s">
        <v>10571</v>
      </c>
      <c r="O3193" s="89"/>
      <c r="P3193" s="26" t="s">
        <v>9314</v>
      </c>
    </row>
    <row r="3194" ht="20" customHeight="1" spans="1:16">
      <c r="A3194" s="89">
        <v>422</v>
      </c>
      <c r="B3194" s="13" t="s">
        <v>1168</v>
      </c>
      <c r="C3194" s="13" t="s">
        <v>1414</v>
      </c>
      <c r="D3194" s="13" t="s">
        <v>1485</v>
      </c>
      <c r="E3194" s="13" t="s">
        <v>10594</v>
      </c>
      <c r="F3194" s="13" t="s">
        <v>1490</v>
      </c>
      <c r="G3194" s="13" t="s">
        <v>10595</v>
      </c>
      <c r="H3194" s="13" t="s">
        <v>37</v>
      </c>
      <c r="I3194" s="13" t="s">
        <v>10171</v>
      </c>
      <c r="J3194" s="89">
        <v>20220331</v>
      </c>
      <c r="K3194" s="13" t="s">
        <v>10596</v>
      </c>
      <c r="L3194" s="13" t="s">
        <v>784</v>
      </c>
      <c r="M3194" s="13"/>
      <c r="N3194" s="177" t="s">
        <v>10571</v>
      </c>
      <c r="O3194" s="13"/>
      <c r="P3194" s="26" t="s">
        <v>9314</v>
      </c>
    </row>
    <row r="3195" ht="20" customHeight="1" spans="1:16">
      <c r="A3195" s="89">
        <v>423</v>
      </c>
      <c r="B3195" s="13" t="s">
        <v>1168</v>
      </c>
      <c r="C3195" s="13" t="s">
        <v>1414</v>
      </c>
      <c r="D3195" s="13" t="s">
        <v>1495</v>
      </c>
      <c r="E3195" s="13" t="s">
        <v>10597</v>
      </c>
      <c r="F3195" s="13" t="s">
        <v>1496</v>
      </c>
      <c r="G3195" s="13" t="s">
        <v>10598</v>
      </c>
      <c r="H3195" s="13" t="s">
        <v>37</v>
      </c>
      <c r="I3195" s="13" t="s">
        <v>1498</v>
      </c>
      <c r="J3195" s="89">
        <v>20220331</v>
      </c>
      <c r="K3195" s="13" t="s">
        <v>10599</v>
      </c>
      <c r="L3195" s="13" t="s">
        <v>784</v>
      </c>
      <c r="M3195" s="89"/>
      <c r="N3195" s="13" t="s">
        <v>10571</v>
      </c>
      <c r="O3195" s="89"/>
      <c r="P3195" s="26" t="s">
        <v>9314</v>
      </c>
    </row>
    <row r="3196" ht="20" customHeight="1" spans="1:16">
      <c r="A3196" s="89">
        <v>424</v>
      </c>
      <c r="B3196" s="13" t="s">
        <v>1168</v>
      </c>
      <c r="C3196" s="13" t="s">
        <v>1414</v>
      </c>
      <c r="D3196" s="13" t="s">
        <v>10600</v>
      </c>
      <c r="E3196" s="13"/>
      <c r="F3196" s="13" t="s">
        <v>10601</v>
      </c>
      <c r="G3196" s="13" t="s">
        <v>10602</v>
      </c>
      <c r="H3196" s="13"/>
      <c r="I3196" s="13" t="s">
        <v>10603</v>
      </c>
      <c r="J3196" s="89">
        <v>20220331</v>
      </c>
      <c r="K3196" s="13" t="s">
        <v>10604</v>
      </c>
      <c r="L3196" s="13" t="s">
        <v>784</v>
      </c>
      <c r="M3196" s="89"/>
      <c r="N3196" s="13" t="s">
        <v>10571</v>
      </c>
      <c r="O3196" s="89"/>
      <c r="P3196" s="26" t="s">
        <v>9314</v>
      </c>
    </row>
    <row r="3197" ht="20" customHeight="1" spans="1:16">
      <c r="A3197" s="89">
        <v>425</v>
      </c>
      <c r="B3197" s="13" t="s">
        <v>1168</v>
      </c>
      <c r="C3197" s="13" t="s">
        <v>1414</v>
      </c>
      <c r="D3197" s="13" t="s">
        <v>413</v>
      </c>
      <c r="E3197" s="13">
        <v>2703</v>
      </c>
      <c r="F3197" s="13" t="s">
        <v>10605</v>
      </c>
      <c r="G3197" s="13" t="s">
        <v>10606</v>
      </c>
      <c r="H3197" s="13" t="s">
        <v>10607</v>
      </c>
      <c r="I3197" s="13" t="s">
        <v>10608</v>
      </c>
      <c r="J3197" s="89">
        <v>20220331</v>
      </c>
      <c r="K3197" s="13" t="s">
        <v>10609</v>
      </c>
      <c r="L3197" s="13" t="s">
        <v>784</v>
      </c>
      <c r="M3197" s="89"/>
      <c r="N3197" s="13" t="s">
        <v>10571</v>
      </c>
      <c r="O3197" s="89"/>
      <c r="P3197" s="26" t="s">
        <v>9314</v>
      </c>
    </row>
    <row r="3198" ht="20" customHeight="1" spans="1:16">
      <c r="A3198" s="89">
        <v>426</v>
      </c>
      <c r="B3198" s="13" t="s">
        <v>1168</v>
      </c>
      <c r="C3198" s="13" t="s">
        <v>1414</v>
      </c>
      <c r="D3198" s="13"/>
      <c r="E3198" s="13"/>
      <c r="F3198" s="13" t="s">
        <v>1509</v>
      </c>
      <c r="G3198" s="13" t="s">
        <v>10610</v>
      </c>
      <c r="H3198" s="13" t="s">
        <v>10611</v>
      </c>
      <c r="I3198" s="13" t="s">
        <v>10612</v>
      </c>
      <c r="J3198" s="89">
        <v>20220331</v>
      </c>
      <c r="K3198" s="13" t="s">
        <v>10613</v>
      </c>
      <c r="L3198" s="13" t="s">
        <v>784</v>
      </c>
      <c r="M3198" s="89"/>
      <c r="N3198" s="13" t="s">
        <v>10571</v>
      </c>
      <c r="O3198" s="89"/>
      <c r="P3198" s="26" t="s">
        <v>9314</v>
      </c>
    </row>
    <row r="3199" ht="20" customHeight="1" spans="1:16">
      <c r="A3199" s="89">
        <v>427</v>
      </c>
      <c r="B3199" s="13" t="s">
        <v>1168</v>
      </c>
      <c r="C3199" s="13" t="s">
        <v>1414</v>
      </c>
      <c r="D3199" s="13"/>
      <c r="E3199" s="13"/>
      <c r="F3199" s="13" t="s">
        <v>1509</v>
      </c>
      <c r="G3199" s="13" t="s">
        <v>10614</v>
      </c>
      <c r="H3199" s="13" t="s">
        <v>10615</v>
      </c>
      <c r="I3199" s="13" t="s">
        <v>10616</v>
      </c>
      <c r="J3199" s="89">
        <v>20220331</v>
      </c>
      <c r="K3199" s="13" t="s">
        <v>10617</v>
      </c>
      <c r="L3199" s="13" t="s">
        <v>784</v>
      </c>
      <c r="M3199" s="89"/>
      <c r="N3199" s="13" t="s">
        <v>10571</v>
      </c>
      <c r="O3199" s="89"/>
      <c r="P3199" s="26" t="s">
        <v>9314</v>
      </c>
    </row>
    <row r="3200" ht="20" customHeight="1" spans="1:16">
      <c r="A3200" s="89">
        <v>428</v>
      </c>
      <c r="B3200" s="13" t="s">
        <v>1168</v>
      </c>
      <c r="C3200" s="13" t="s">
        <v>1414</v>
      </c>
      <c r="D3200" s="13"/>
      <c r="E3200" s="13"/>
      <c r="F3200" s="13" t="s">
        <v>10618</v>
      </c>
      <c r="G3200" s="13" t="s">
        <v>10619</v>
      </c>
      <c r="H3200" s="13" t="s">
        <v>37</v>
      </c>
      <c r="I3200" s="13" t="s">
        <v>10620</v>
      </c>
      <c r="J3200" s="89">
        <v>20220331</v>
      </c>
      <c r="K3200" s="13" t="s">
        <v>10621</v>
      </c>
      <c r="L3200" s="13" t="s">
        <v>784</v>
      </c>
      <c r="M3200" s="89"/>
      <c r="N3200" s="13" t="s">
        <v>10571</v>
      </c>
      <c r="O3200" s="89"/>
      <c r="P3200" s="26" t="s">
        <v>9314</v>
      </c>
    </row>
    <row r="3201" ht="20" customHeight="1" spans="1:16">
      <c r="A3201" s="89">
        <v>429</v>
      </c>
      <c r="B3201" s="13" t="s">
        <v>1168</v>
      </c>
      <c r="C3201" s="13" t="s">
        <v>1302</v>
      </c>
      <c r="D3201" s="13" t="s">
        <v>2981</v>
      </c>
      <c r="E3201" s="13"/>
      <c r="F3201" s="13" t="s">
        <v>5757</v>
      </c>
      <c r="G3201" s="13" t="s">
        <v>10622</v>
      </c>
      <c r="H3201" s="13"/>
      <c r="I3201" s="13" t="s">
        <v>10623</v>
      </c>
      <c r="J3201" s="89">
        <v>20220331</v>
      </c>
      <c r="K3201" s="13" t="s">
        <v>10624</v>
      </c>
      <c r="L3201" s="13" t="s">
        <v>784</v>
      </c>
      <c r="M3201" s="89"/>
      <c r="N3201" s="13" t="s">
        <v>10625</v>
      </c>
      <c r="O3201" s="89"/>
      <c r="P3201" s="26" t="s">
        <v>9314</v>
      </c>
    </row>
    <row r="3202" ht="20" customHeight="1" spans="1:16">
      <c r="A3202" s="89">
        <v>430</v>
      </c>
      <c r="B3202" s="13" t="s">
        <v>1168</v>
      </c>
      <c r="C3202" s="13" t="s">
        <v>1302</v>
      </c>
      <c r="D3202" s="13" t="s">
        <v>1326</v>
      </c>
      <c r="E3202" s="13"/>
      <c r="F3202" s="13" t="s">
        <v>10626</v>
      </c>
      <c r="G3202" s="13" t="s">
        <v>10627</v>
      </c>
      <c r="H3202" s="13" t="s">
        <v>10628</v>
      </c>
      <c r="I3202" s="13" t="s">
        <v>10629</v>
      </c>
      <c r="J3202" s="89">
        <v>20220331</v>
      </c>
      <c r="K3202" s="13" t="s">
        <v>10630</v>
      </c>
      <c r="L3202" s="13" t="s">
        <v>784</v>
      </c>
      <c r="M3202" s="89"/>
      <c r="N3202" s="13" t="s">
        <v>10625</v>
      </c>
      <c r="O3202" s="89"/>
      <c r="P3202" s="26" t="s">
        <v>9314</v>
      </c>
    </row>
    <row r="3203" ht="20" customHeight="1" spans="1:16">
      <c r="A3203" s="89">
        <v>431</v>
      </c>
      <c r="B3203" s="13" t="s">
        <v>1168</v>
      </c>
      <c r="C3203" s="13" t="s">
        <v>1302</v>
      </c>
      <c r="D3203" s="13" t="s">
        <v>10631</v>
      </c>
      <c r="E3203" s="13" t="s">
        <v>10632</v>
      </c>
      <c r="F3203" s="13" t="s">
        <v>10633</v>
      </c>
      <c r="G3203" s="13" t="s">
        <v>10634</v>
      </c>
      <c r="H3203" s="13" t="s">
        <v>10635</v>
      </c>
      <c r="I3203" s="13" t="s">
        <v>10636</v>
      </c>
      <c r="J3203" s="89">
        <v>20220331</v>
      </c>
      <c r="K3203" s="13" t="s">
        <v>10637</v>
      </c>
      <c r="L3203" s="13" t="s">
        <v>784</v>
      </c>
      <c r="M3203" s="89"/>
      <c r="N3203" s="13" t="s">
        <v>10625</v>
      </c>
      <c r="O3203" s="89"/>
      <c r="P3203" s="26" t="s">
        <v>9314</v>
      </c>
    </row>
    <row r="3204" ht="20" customHeight="1" spans="1:16">
      <c r="A3204" s="89">
        <v>432</v>
      </c>
      <c r="B3204" s="13" t="s">
        <v>1168</v>
      </c>
      <c r="C3204" s="13" t="s">
        <v>1302</v>
      </c>
      <c r="D3204" s="13" t="s">
        <v>10631</v>
      </c>
      <c r="E3204" s="13"/>
      <c r="F3204" s="13" t="s">
        <v>10633</v>
      </c>
      <c r="G3204" s="13" t="s">
        <v>10638</v>
      </c>
      <c r="H3204" s="13" t="s">
        <v>37</v>
      </c>
      <c r="I3204" s="13" t="s">
        <v>10639</v>
      </c>
      <c r="J3204" s="89">
        <v>20220331</v>
      </c>
      <c r="K3204" s="13" t="s">
        <v>10640</v>
      </c>
      <c r="L3204" s="13" t="s">
        <v>784</v>
      </c>
      <c r="M3204" s="89"/>
      <c r="N3204" s="13" t="s">
        <v>10625</v>
      </c>
      <c r="O3204" s="89"/>
      <c r="P3204" s="26" t="s">
        <v>9314</v>
      </c>
    </row>
    <row r="3205" ht="20" customHeight="1" spans="1:16">
      <c r="A3205" s="89">
        <v>433</v>
      </c>
      <c r="B3205" s="13" t="s">
        <v>1168</v>
      </c>
      <c r="C3205" s="13" t="s">
        <v>1302</v>
      </c>
      <c r="D3205" s="13" t="s">
        <v>10631</v>
      </c>
      <c r="E3205" s="13"/>
      <c r="F3205" s="13" t="s">
        <v>10633</v>
      </c>
      <c r="G3205" s="13" t="s">
        <v>10641</v>
      </c>
      <c r="H3205" s="13"/>
      <c r="I3205" s="13" t="s">
        <v>10642</v>
      </c>
      <c r="J3205" s="89">
        <v>20220331</v>
      </c>
      <c r="K3205" s="13" t="s">
        <v>1726</v>
      </c>
      <c r="L3205" s="13" t="s">
        <v>784</v>
      </c>
      <c r="M3205" s="89"/>
      <c r="N3205" s="13" t="s">
        <v>10625</v>
      </c>
      <c r="O3205" s="89"/>
      <c r="P3205" s="26" t="s">
        <v>9314</v>
      </c>
    </row>
    <row r="3206" ht="20" customHeight="1" spans="1:16">
      <c r="A3206" s="89">
        <v>434</v>
      </c>
      <c r="B3206" s="13" t="s">
        <v>1168</v>
      </c>
      <c r="C3206" s="13" t="s">
        <v>1302</v>
      </c>
      <c r="D3206" s="13" t="s">
        <v>10643</v>
      </c>
      <c r="E3206" s="13"/>
      <c r="F3206" s="13" t="s">
        <v>10644</v>
      </c>
      <c r="G3206" s="13" t="s">
        <v>10645</v>
      </c>
      <c r="H3206" s="13" t="s">
        <v>10646</v>
      </c>
      <c r="I3206" s="13" t="s">
        <v>10647</v>
      </c>
      <c r="J3206" s="89">
        <v>20220331</v>
      </c>
      <c r="K3206" s="13" t="s">
        <v>10648</v>
      </c>
      <c r="L3206" s="13" t="s">
        <v>784</v>
      </c>
      <c r="M3206" s="89"/>
      <c r="N3206" s="13" t="s">
        <v>10625</v>
      </c>
      <c r="O3206" s="89"/>
      <c r="P3206" s="26" t="s">
        <v>9314</v>
      </c>
    </row>
    <row r="3207" ht="20" customHeight="1" spans="1:16">
      <c r="A3207" s="89">
        <v>435</v>
      </c>
      <c r="B3207" s="13" t="s">
        <v>1168</v>
      </c>
      <c r="C3207" s="89" t="s">
        <v>1302</v>
      </c>
      <c r="D3207" s="89" t="s">
        <v>1355</v>
      </c>
      <c r="E3207" s="89"/>
      <c r="F3207" s="13" t="s">
        <v>10649</v>
      </c>
      <c r="G3207" s="89" t="s">
        <v>10650</v>
      </c>
      <c r="H3207" s="89" t="s">
        <v>37</v>
      </c>
      <c r="I3207" s="89" t="s">
        <v>10651</v>
      </c>
      <c r="J3207" s="89">
        <v>20220331</v>
      </c>
      <c r="K3207" s="13" t="s">
        <v>10648</v>
      </c>
      <c r="L3207" s="13" t="s">
        <v>784</v>
      </c>
      <c r="M3207" s="89"/>
      <c r="N3207" s="13" t="s">
        <v>10625</v>
      </c>
      <c r="O3207" s="89"/>
      <c r="P3207" s="26" t="s">
        <v>9314</v>
      </c>
    </row>
    <row r="3208" ht="20" customHeight="1" spans="1:16">
      <c r="A3208" s="89">
        <v>436</v>
      </c>
      <c r="B3208" s="13" t="s">
        <v>1168</v>
      </c>
      <c r="C3208" s="13" t="s">
        <v>1302</v>
      </c>
      <c r="D3208" s="13" t="s">
        <v>1355</v>
      </c>
      <c r="E3208" s="13"/>
      <c r="F3208" s="13" t="s">
        <v>10649</v>
      </c>
      <c r="G3208" s="13" t="s">
        <v>10652</v>
      </c>
      <c r="H3208" s="13"/>
      <c r="I3208" s="13" t="s">
        <v>10653</v>
      </c>
      <c r="J3208" s="89">
        <v>20220331</v>
      </c>
      <c r="K3208" s="13" t="s">
        <v>10654</v>
      </c>
      <c r="L3208" s="13" t="s">
        <v>784</v>
      </c>
      <c r="M3208" s="89"/>
      <c r="N3208" s="13" t="s">
        <v>10625</v>
      </c>
      <c r="O3208" s="89"/>
      <c r="P3208" s="26" t="s">
        <v>9314</v>
      </c>
    </row>
    <row r="3209" ht="20" customHeight="1" spans="1:16">
      <c r="A3209" s="89">
        <v>437</v>
      </c>
      <c r="B3209" s="13" t="s">
        <v>1168</v>
      </c>
      <c r="C3209" s="13" t="s">
        <v>1302</v>
      </c>
      <c r="D3209" s="13" t="s">
        <v>1355</v>
      </c>
      <c r="E3209" s="13"/>
      <c r="F3209" s="13" t="s">
        <v>10649</v>
      </c>
      <c r="G3209" s="13" t="s">
        <v>10655</v>
      </c>
      <c r="H3209" s="13" t="s">
        <v>10656</v>
      </c>
      <c r="I3209" s="13" t="s">
        <v>10657</v>
      </c>
      <c r="J3209" s="89">
        <v>20220331</v>
      </c>
      <c r="K3209" s="13" t="s">
        <v>10658</v>
      </c>
      <c r="L3209" s="13" t="s">
        <v>784</v>
      </c>
      <c r="M3209" s="89"/>
      <c r="N3209" s="13" t="s">
        <v>10625</v>
      </c>
      <c r="O3209" s="89"/>
      <c r="P3209" s="26" t="s">
        <v>9314</v>
      </c>
    </row>
    <row r="3210" ht="20" customHeight="1" spans="1:16">
      <c r="A3210" s="89">
        <v>438</v>
      </c>
      <c r="B3210" s="13" t="s">
        <v>1168</v>
      </c>
      <c r="C3210" s="89" t="s">
        <v>1302</v>
      </c>
      <c r="D3210" s="89" t="s">
        <v>10659</v>
      </c>
      <c r="E3210" s="89"/>
      <c r="F3210" s="13" t="s">
        <v>10660</v>
      </c>
      <c r="G3210" s="89" t="s">
        <v>10661</v>
      </c>
      <c r="H3210" s="89" t="s">
        <v>37</v>
      </c>
      <c r="I3210" s="89" t="s">
        <v>10662</v>
      </c>
      <c r="J3210" s="89">
        <v>20220331</v>
      </c>
      <c r="K3210" s="13" t="s">
        <v>10663</v>
      </c>
      <c r="L3210" s="13" t="s">
        <v>784</v>
      </c>
      <c r="M3210" s="89"/>
      <c r="N3210" s="13" t="s">
        <v>10625</v>
      </c>
      <c r="O3210" s="89"/>
      <c r="P3210" s="26" t="s">
        <v>9314</v>
      </c>
    </row>
    <row r="3211" ht="20" customHeight="1" spans="1:16">
      <c r="A3211" s="89">
        <v>439</v>
      </c>
      <c r="B3211" s="13" t="s">
        <v>1168</v>
      </c>
      <c r="C3211" s="89" t="s">
        <v>1302</v>
      </c>
      <c r="D3211" s="89" t="s">
        <v>1359</v>
      </c>
      <c r="E3211" s="89"/>
      <c r="F3211" s="89" t="s">
        <v>10664</v>
      </c>
      <c r="G3211" s="89" t="s">
        <v>10665</v>
      </c>
      <c r="H3211" s="89" t="s">
        <v>37</v>
      </c>
      <c r="I3211" s="89" t="s">
        <v>10666</v>
      </c>
      <c r="J3211" s="89">
        <v>20220331</v>
      </c>
      <c r="K3211" s="13" t="s">
        <v>1907</v>
      </c>
      <c r="L3211" s="13" t="s">
        <v>784</v>
      </c>
      <c r="M3211" s="89"/>
      <c r="N3211" s="13" t="s">
        <v>10625</v>
      </c>
      <c r="O3211" s="89"/>
      <c r="P3211" s="26" t="s">
        <v>9314</v>
      </c>
    </row>
    <row r="3212" ht="20" customHeight="1" spans="1:16">
      <c r="A3212" s="89">
        <v>440</v>
      </c>
      <c r="B3212" s="13" t="s">
        <v>1168</v>
      </c>
      <c r="C3212" s="13" t="s">
        <v>1302</v>
      </c>
      <c r="D3212" s="13" t="s">
        <v>1363</v>
      </c>
      <c r="E3212" s="13"/>
      <c r="F3212" s="13" t="s">
        <v>10667</v>
      </c>
      <c r="G3212" s="13" t="s">
        <v>10668</v>
      </c>
      <c r="H3212" s="13" t="s">
        <v>37</v>
      </c>
      <c r="I3212" s="13" t="s">
        <v>10669</v>
      </c>
      <c r="J3212" s="89">
        <v>20220331</v>
      </c>
      <c r="K3212" s="13" t="s">
        <v>10670</v>
      </c>
      <c r="L3212" s="13" t="s">
        <v>784</v>
      </c>
      <c r="M3212" s="89"/>
      <c r="N3212" s="13" t="s">
        <v>10625</v>
      </c>
      <c r="O3212" s="89"/>
      <c r="P3212" s="26" t="s">
        <v>9314</v>
      </c>
    </row>
    <row r="3213" ht="20" customHeight="1" spans="1:16">
      <c r="A3213" s="89">
        <v>441</v>
      </c>
      <c r="B3213" s="13" t="s">
        <v>1168</v>
      </c>
      <c r="C3213" s="13" t="s">
        <v>1302</v>
      </c>
      <c r="D3213" s="13" t="s">
        <v>1363</v>
      </c>
      <c r="E3213" s="13" t="s">
        <v>10671</v>
      </c>
      <c r="F3213" s="13" t="s">
        <v>10672</v>
      </c>
      <c r="G3213" s="13" t="s">
        <v>10673</v>
      </c>
      <c r="H3213" s="13" t="s">
        <v>37</v>
      </c>
      <c r="I3213" s="13" t="s">
        <v>10674</v>
      </c>
      <c r="J3213" s="89">
        <v>20220331</v>
      </c>
      <c r="K3213" s="13" t="s">
        <v>10675</v>
      </c>
      <c r="L3213" s="13" t="s">
        <v>784</v>
      </c>
      <c r="M3213" s="89"/>
      <c r="N3213" s="13" t="s">
        <v>10625</v>
      </c>
      <c r="O3213" s="89"/>
      <c r="P3213" s="26" t="s">
        <v>9314</v>
      </c>
    </row>
    <row r="3214" ht="20" customHeight="1" spans="1:16">
      <c r="A3214" s="89">
        <v>442</v>
      </c>
      <c r="B3214" s="13" t="s">
        <v>1168</v>
      </c>
      <c r="C3214" s="13" t="s">
        <v>1302</v>
      </c>
      <c r="D3214" s="13" t="s">
        <v>1374</v>
      </c>
      <c r="E3214" s="13"/>
      <c r="F3214" s="13" t="s">
        <v>1831</v>
      </c>
      <c r="G3214" s="13" t="s">
        <v>10676</v>
      </c>
      <c r="H3214" s="13" t="s">
        <v>37</v>
      </c>
      <c r="I3214" s="13" t="s">
        <v>10677</v>
      </c>
      <c r="J3214" s="89">
        <v>20220331</v>
      </c>
      <c r="K3214" s="13" t="s">
        <v>10678</v>
      </c>
      <c r="L3214" s="13" t="s">
        <v>784</v>
      </c>
      <c r="M3214" s="89"/>
      <c r="N3214" s="13" t="s">
        <v>10625</v>
      </c>
      <c r="O3214" s="89"/>
      <c r="P3214" s="26" t="s">
        <v>9314</v>
      </c>
    </row>
    <row r="3215" ht="20" customHeight="1" spans="1:16">
      <c r="A3215" s="90">
        <v>443</v>
      </c>
      <c r="B3215" s="7" t="s">
        <v>1168</v>
      </c>
      <c r="C3215" s="15" t="s">
        <v>1302</v>
      </c>
      <c r="D3215" s="90" t="s">
        <v>1374</v>
      </c>
      <c r="E3215" s="90"/>
      <c r="F3215" s="90" t="s">
        <v>1831</v>
      </c>
      <c r="G3215" s="90" t="s">
        <v>10679</v>
      </c>
      <c r="H3215" s="90" t="s">
        <v>37</v>
      </c>
      <c r="I3215" s="90" t="s">
        <v>10680</v>
      </c>
      <c r="J3215" s="90">
        <v>20220331</v>
      </c>
      <c r="K3215" s="7" t="s">
        <v>10681</v>
      </c>
      <c r="L3215" s="7" t="s">
        <v>784</v>
      </c>
      <c r="M3215" s="7"/>
      <c r="N3215" s="7" t="s">
        <v>10625</v>
      </c>
      <c r="O3215" s="7" t="s">
        <v>41</v>
      </c>
      <c r="P3215" s="26" t="s">
        <v>9314</v>
      </c>
    </row>
    <row r="3216" ht="20" customHeight="1" spans="1:16">
      <c r="A3216" s="90">
        <v>444</v>
      </c>
      <c r="B3216" s="7" t="s">
        <v>1168</v>
      </c>
      <c r="C3216" s="7" t="s">
        <v>1302</v>
      </c>
      <c r="D3216" s="7" t="s">
        <v>1374</v>
      </c>
      <c r="E3216" s="7">
        <v>2356</v>
      </c>
      <c r="F3216" s="7" t="s">
        <v>10682</v>
      </c>
      <c r="G3216" s="7" t="s">
        <v>10683</v>
      </c>
      <c r="H3216" s="7"/>
      <c r="I3216" s="7" t="s">
        <v>10684</v>
      </c>
      <c r="J3216" s="90">
        <v>20220331</v>
      </c>
      <c r="K3216" s="7" t="s">
        <v>10681</v>
      </c>
      <c r="L3216" s="7" t="s">
        <v>784</v>
      </c>
      <c r="M3216" s="7"/>
      <c r="N3216" s="7" t="s">
        <v>10625</v>
      </c>
      <c r="O3216" s="7" t="s">
        <v>41</v>
      </c>
      <c r="P3216" s="26" t="s">
        <v>9314</v>
      </c>
    </row>
    <row r="3217" ht="20" customHeight="1" spans="1:16">
      <c r="A3217" s="89">
        <v>445</v>
      </c>
      <c r="B3217" s="13" t="s">
        <v>1168</v>
      </c>
      <c r="C3217" s="13" t="s">
        <v>1302</v>
      </c>
      <c r="D3217" s="13" t="s">
        <v>1385</v>
      </c>
      <c r="E3217" s="13" t="s">
        <v>10685</v>
      </c>
      <c r="F3217" s="13" t="s">
        <v>10686</v>
      </c>
      <c r="G3217" s="13" t="s">
        <v>10687</v>
      </c>
      <c r="H3217" s="13" t="s">
        <v>37</v>
      </c>
      <c r="I3217" s="13" t="s">
        <v>10688</v>
      </c>
      <c r="J3217" s="89">
        <v>20220331</v>
      </c>
      <c r="K3217" s="13" t="s">
        <v>10689</v>
      </c>
      <c r="L3217" s="13" t="s">
        <v>784</v>
      </c>
      <c r="M3217" s="13"/>
      <c r="N3217" s="13" t="s">
        <v>10625</v>
      </c>
      <c r="O3217" s="13"/>
      <c r="P3217" s="26" t="s">
        <v>9314</v>
      </c>
    </row>
    <row r="3218" ht="20" customHeight="1" spans="1:16">
      <c r="A3218" s="90">
        <v>446</v>
      </c>
      <c r="B3218" s="7" t="s">
        <v>1168</v>
      </c>
      <c r="C3218" s="7" t="s">
        <v>1302</v>
      </c>
      <c r="D3218" s="7" t="s">
        <v>1385</v>
      </c>
      <c r="E3218" s="7"/>
      <c r="F3218" s="7" t="s">
        <v>10690</v>
      </c>
      <c r="G3218" s="7" t="s">
        <v>10691</v>
      </c>
      <c r="H3218" s="7"/>
      <c r="I3218" s="7" t="s">
        <v>10692</v>
      </c>
      <c r="J3218" s="90">
        <v>20220331</v>
      </c>
      <c r="K3218" s="7" t="s">
        <v>10693</v>
      </c>
      <c r="L3218" s="7" t="s">
        <v>784</v>
      </c>
      <c r="M3218" s="7"/>
      <c r="N3218" s="7" t="s">
        <v>10625</v>
      </c>
      <c r="O3218" s="7" t="s">
        <v>41</v>
      </c>
      <c r="P3218" s="26" t="s">
        <v>9314</v>
      </c>
    </row>
    <row r="3219" ht="20" customHeight="1" spans="1:16">
      <c r="A3219" s="89">
        <v>447</v>
      </c>
      <c r="B3219" s="13" t="s">
        <v>1168</v>
      </c>
      <c r="C3219" s="100" t="s">
        <v>1302</v>
      </c>
      <c r="D3219" s="100"/>
      <c r="E3219" s="13" t="s">
        <v>10694</v>
      </c>
      <c r="F3219" s="13" t="s">
        <v>1303</v>
      </c>
      <c r="G3219" s="13" t="s">
        <v>10695</v>
      </c>
      <c r="H3219" s="13" t="s">
        <v>10696</v>
      </c>
      <c r="I3219" s="13" t="s">
        <v>10697</v>
      </c>
      <c r="J3219" s="89">
        <v>20220331</v>
      </c>
      <c r="K3219" s="13" t="s">
        <v>10698</v>
      </c>
      <c r="L3219" s="13" t="s">
        <v>784</v>
      </c>
      <c r="M3219" s="13"/>
      <c r="N3219" s="13" t="s">
        <v>10625</v>
      </c>
      <c r="O3219" s="13"/>
      <c r="P3219" s="26" t="s">
        <v>9314</v>
      </c>
    </row>
    <row r="3220" ht="20" customHeight="1" spans="1:16">
      <c r="A3220" s="89">
        <v>448</v>
      </c>
      <c r="B3220" s="13" t="s">
        <v>1168</v>
      </c>
      <c r="C3220" s="13" t="s">
        <v>1302</v>
      </c>
      <c r="D3220" s="13"/>
      <c r="E3220" s="13" t="s">
        <v>10699</v>
      </c>
      <c r="F3220" s="13" t="s">
        <v>10700</v>
      </c>
      <c r="G3220" s="13" t="s">
        <v>10701</v>
      </c>
      <c r="H3220" s="13" t="s">
        <v>37</v>
      </c>
      <c r="I3220" s="13" t="s">
        <v>10702</v>
      </c>
      <c r="J3220" s="89">
        <v>20220331</v>
      </c>
      <c r="K3220" s="13" t="s">
        <v>10703</v>
      </c>
      <c r="L3220" s="13" t="s">
        <v>784</v>
      </c>
      <c r="M3220" s="13"/>
      <c r="N3220" s="13" t="s">
        <v>10625</v>
      </c>
      <c r="O3220" s="13"/>
      <c r="P3220" s="26" t="s">
        <v>9314</v>
      </c>
    </row>
    <row r="3221" ht="20" customHeight="1" spans="1:16">
      <c r="A3221" s="89">
        <v>449</v>
      </c>
      <c r="B3221" s="13" t="s">
        <v>1168</v>
      </c>
      <c r="C3221" s="13" t="s">
        <v>1169</v>
      </c>
      <c r="D3221" s="13" t="s">
        <v>10704</v>
      </c>
      <c r="E3221" s="13" t="s">
        <v>10705</v>
      </c>
      <c r="F3221" s="13" t="s">
        <v>10706</v>
      </c>
      <c r="G3221" s="13" t="s">
        <v>10707</v>
      </c>
      <c r="H3221" s="13" t="s">
        <v>37</v>
      </c>
      <c r="I3221" s="13" t="s">
        <v>10708</v>
      </c>
      <c r="J3221" s="89">
        <v>20220331</v>
      </c>
      <c r="K3221" s="13" t="s">
        <v>10709</v>
      </c>
      <c r="L3221" s="13" t="s">
        <v>784</v>
      </c>
      <c r="M3221" s="13"/>
      <c r="N3221" s="13" t="s">
        <v>10151</v>
      </c>
      <c r="O3221" s="13"/>
      <c r="P3221" s="26" t="s">
        <v>9314</v>
      </c>
    </row>
    <row r="3222" ht="20" customHeight="1" spans="1:16">
      <c r="A3222" s="89">
        <v>450</v>
      </c>
      <c r="B3222" s="13" t="s">
        <v>1168</v>
      </c>
      <c r="C3222" s="13" t="s">
        <v>1169</v>
      </c>
      <c r="D3222" s="13" t="s">
        <v>10704</v>
      </c>
      <c r="E3222" s="13"/>
      <c r="F3222" s="13" t="s">
        <v>10710</v>
      </c>
      <c r="G3222" s="13" t="s">
        <v>10711</v>
      </c>
      <c r="H3222" s="13" t="s">
        <v>10712</v>
      </c>
      <c r="I3222" s="13" t="s">
        <v>10713</v>
      </c>
      <c r="J3222" s="89">
        <v>20220331</v>
      </c>
      <c r="K3222" s="13" t="s">
        <v>10714</v>
      </c>
      <c r="L3222" s="13" t="s">
        <v>784</v>
      </c>
      <c r="M3222" s="13"/>
      <c r="N3222" s="13" t="s">
        <v>10151</v>
      </c>
      <c r="O3222" s="13"/>
      <c r="P3222" s="26" t="s">
        <v>9314</v>
      </c>
    </row>
    <row r="3223" ht="20" customHeight="1" spans="1:16">
      <c r="A3223" s="89">
        <v>451</v>
      </c>
      <c r="B3223" s="13" t="s">
        <v>1168</v>
      </c>
      <c r="C3223" s="13" t="s">
        <v>1169</v>
      </c>
      <c r="D3223" s="13" t="s">
        <v>10715</v>
      </c>
      <c r="E3223" s="13"/>
      <c r="F3223" s="13" t="s">
        <v>10716</v>
      </c>
      <c r="G3223" s="13" t="s">
        <v>10717</v>
      </c>
      <c r="H3223" s="13" t="s">
        <v>37</v>
      </c>
      <c r="I3223" s="13" t="s">
        <v>10718</v>
      </c>
      <c r="J3223" s="89">
        <v>20220331</v>
      </c>
      <c r="K3223" s="13" t="s">
        <v>457</v>
      </c>
      <c r="L3223" s="13" t="s">
        <v>784</v>
      </c>
      <c r="M3223" s="13"/>
      <c r="N3223" s="13" t="s">
        <v>10151</v>
      </c>
      <c r="O3223" s="13"/>
      <c r="P3223" s="26" t="s">
        <v>9314</v>
      </c>
    </row>
    <row r="3224" ht="20" customHeight="1" spans="1:16">
      <c r="A3224" s="89">
        <v>452</v>
      </c>
      <c r="B3224" s="13" t="s">
        <v>1168</v>
      </c>
      <c r="C3224" s="13" t="s">
        <v>1169</v>
      </c>
      <c r="D3224" s="13" t="s">
        <v>10719</v>
      </c>
      <c r="E3224" s="13" t="s">
        <v>10720</v>
      </c>
      <c r="F3224" s="13" t="s">
        <v>10721</v>
      </c>
      <c r="G3224" s="13" t="s">
        <v>10722</v>
      </c>
      <c r="H3224" s="13" t="s">
        <v>10723</v>
      </c>
      <c r="I3224" s="13" t="s">
        <v>10724</v>
      </c>
      <c r="J3224" s="89">
        <v>20220331</v>
      </c>
      <c r="K3224" s="13" t="s">
        <v>10725</v>
      </c>
      <c r="L3224" s="13" t="s">
        <v>784</v>
      </c>
      <c r="M3224" s="13"/>
      <c r="N3224" s="13" t="s">
        <v>10151</v>
      </c>
      <c r="O3224" s="13"/>
      <c r="P3224" s="26" t="s">
        <v>9314</v>
      </c>
    </row>
    <row r="3225" ht="20" customHeight="1" spans="1:16">
      <c r="A3225" s="89">
        <v>453</v>
      </c>
      <c r="B3225" s="13" t="s">
        <v>1168</v>
      </c>
      <c r="C3225" s="13" t="s">
        <v>1169</v>
      </c>
      <c r="D3225" s="13" t="s">
        <v>1212</v>
      </c>
      <c r="E3225" s="13" t="s">
        <v>10726</v>
      </c>
      <c r="F3225" s="13" t="s">
        <v>1213</v>
      </c>
      <c r="G3225" s="13" t="s">
        <v>10727</v>
      </c>
      <c r="H3225" s="13" t="s">
        <v>37</v>
      </c>
      <c r="I3225" s="13" t="s">
        <v>10171</v>
      </c>
      <c r="J3225" s="89">
        <v>20220331</v>
      </c>
      <c r="K3225" s="13" t="s">
        <v>10172</v>
      </c>
      <c r="L3225" s="13" t="s">
        <v>784</v>
      </c>
      <c r="M3225" s="89"/>
      <c r="N3225" s="13" t="s">
        <v>10151</v>
      </c>
      <c r="O3225" s="89"/>
      <c r="P3225" s="26" t="s">
        <v>9314</v>
      </c>
    </row>
    <row r="3226" ht="20" customHeight="1" spans="1:16">
      <c r="A3226" s="89">
        <v>454</v>
      </c>
      <c r="B3226" s="13" t="s">
        <v>1168</v>
      </c>
      <c r="C3226" s="121" t="s">
        <v>1169</v>
      </c>
      <c r="D3226" s="121" t="s">
        <v>1234</v>
      </c>
      <c r="E3226" s="121" t="s">
        <v>10728</v>
      </c>
      <c r="F3226" s="121" t="s">
        <v>327</v>
      </c>
      <c r="G3226" s="121" t="s">
        <v>10729</v>
      </c>
      <c r="H3226" s="121" t="s">
        <v>37</v>
      </c>
      <c r="I3226" s="121" t="s">
        <v>10730</v>
      </c>
      <c r="J3226" s="89">
        <v>20220331</v>
      </c>
      <c r="K3226" s="13" t="s">
        <v>10731</v>
      </c>
      <c r="L3226" s="13" t="s">
        <v>784</v>
      </c>
      <c r="M3226" s="89"/>
      <c r="N3226" s="13" t="s">
        <v>10151</v>
      </c>
      <c r="O3226" s="89"/>
      <c r="P3226" s="26" t="s">
        <v>9314</v>
      </c>
    </row>
    <row r="3227" ht="20" customHeight="1" spans="1:16">
      <c r="A3227" s="89">
        <v>455</v>
      </c>
      <c r="B3227" s="13" t="s">
        <v>1168</v>
      </c>
      <c r="C3227" s="13" t="s">
        <v>1169</v>
      </c>
      <c r="D3227" s="13" t="s">
        <v>10732</v>
      </c>
      <c r="E3227" s="13" t="s">
        <v>10733</v>
      </c>
      <c r="F3227" s="13" t="s">
        <v>10734</v>
      </c>
      <c r="G3227" s="13" t="s">
        <v>10735</v>
      </c>
      <c r="H3227" s="13" t="s">
        <v>10736</v>
      </c>
      <c r="I3227" s="13" t="s">
        <v>10737</v>
      </c>
      <c r="J3227" s="89">
        <v>20220331</v>
      </c>
      <c r="K3227" s="13" t="s">
        <v>457</v>
      </c>
      <c r="L3227" s="13" t="s">
        <v>784</v>
      </c>
      <c r="M3227" s="89"/>
      <c r="N3227" s="13" t="s">
        <v>10151</v>
      </c>
      <c r="O3227" s="89"/>
      <c r="P3227" s="26" t="s">
        <v>9314</v>
      </c>
    </row>
    <row r="3228" ht="20" customHeight="1" spans="1:16">
      <c r="A3228" s="89">
        <v>456</v>
      </c>
      <c r="B3228" s="13" t="s">
        <v>1168</v>
      </c>
      <c r="C3228" s="13" t="s">
        <v>1169</v>
      </c>
      <c r="D3228" s="13" t="s">
        <v>10738</v>
      </c>
      <c r="E3228" s="13"/>
      <c r="F3228" s="13" t="s">
        <v>1238</v>
      </c>
      <c r="G3228" s="13" t="s">
        <v>10739</v>
      </c>
      <c r="H3228" s="13"/>
      <c r="I3228" s="13" t="s">
        <v>10740</v>
      </c>
      <c r="J3228" s="89">
        <v>20220331</v>
      </c>
      <c r="K3228" s="13" t="s">
        <v>10741</v>
      </c>
      <c r="L3228" s="13" t="s">
        <v>784</v>
      </c>
      <c r="M3228" s="89"/>
      <c r="N3228" s="13" t="s">
        <v>10151</v>
      </c>
      <c r="O3228" s="89"/>
      <c r="P3228" s="26" t="s">
        <v>9314</v>
      </c>
    </row>
    <row r="3229" ht="20" customHeight="1" spans="1:16">
      <c r="A3229" s="89">
        <v>457</v>
      </c>
      <c r="B3229" s="13" t="s">
        <v>1168</v>
      </c>
      <c r="C3229" s="13" t="s">
        <v>1169</v>
      </c>
      <c r="D3229" s="13" t="s">
        <v>1170</v>
      </c>
      <c r="E3229" s="13"/>
      <c r="F3229" s="13" t="s">
        <v>1171</v>
      </c>
      <c r="G3229" s="13" t="s">
        <v>10742</v>
      </c>
      <c r="H3229" s="13"/>
      <c r="I3229" s="13" t="s">
        <v>10743</v>
      </c>
      <c r="J3229" s="89">
        <v>20220331</v>
      </c>
      <c r="K3229" s="13" t="s">
        <v>10744</v>
      </c>
      <c r="L3229" s="13" t="s">
        <v>784</v>
      </c>
      <c r="M3229" s="89"/>
      <c r="N3229" s="13" t="s">
        <v>10151</v>
      </c>
      <c r="O3229" s="89"/>
      <c r="P3229" s="26" t="s">
        <v>9314</v>
      </c>
    </row>
    <row r="3230" ht="20" customHeight="1" spans="1:16">
      <c r="A3230" s="89">
        <v>458</v>
      </c>
      <c r="B3230" s="13" t="s">
        <v>1168</v>
      </c>
      <c r="C3230" s="13" t="s">
        <v>1169</v>
      </c>
      <c r="D3230" s="13" t="s">
        <v>1170</v>
      </c>
      <c r="E3230" s="13"/>
      <c r="F3230" s="13" t="s">
        <v>10745</v>
      </c>
      <c r="G3230" s="13" t="s">
        <v>10746</v>
      </c>
      <c r="H3230" s="13" t="s">
        <v>37</v>
      </c>
      <c r="I3230" s="13" t="s">
        <v>10747</v>
      </c>
      <c r="J3230" s="89">
        <v>20220331</v>
      </c>
      <c r="K3230" s="13" t="s">
        <v>10748</v>
      </c>
      <c r="L3230" s="13" t="s">
        <v>784</v>
      </c>
      <c r="M3230" s="89"/>
      <c r="N3230" s="13" t="s">
        <v>10151</v>
      </c>
      <c r="O3230" s="89"/>
      <c r="P3230" s="26" t="s">
        <v>9314</v>
      </c>
    </row>
    <row r="3231" ht="20" customHeight="1" spans="1:16">
      <c r="A3231" s="89">
        <v>459</v>
      </c>
      <c r="B3231" s="13" t="s">
        <v>1168</v>
      </c>
      <c r="C3231" s="99" t="s">
        <v>1169</v>
      </c>
      <c r="D3231" s="99" t="s">
        <v>1170</v>
      </c>
      <c r="E3231" s="99"/>
      <c r="F3231" s="99" t="s">
        <v>10749</v>
      </c>
      <c r="G3231" s="99" t="s">
        <v>10750</v>
      </c>
      <c r="H3231" s="99" t="s">
        <v>37</v>
      </c>
      <c r="I3231" s="101" t="s">
        <v>10751</v>
      </c>
      <c r="J3231" s="89">
        <v>20220331</v>
      </c>
      <c r="K3231" s="13" t="s">
        <v>457</v>
      </c>
      <c r="L3231" s="13" t="s">
        <v>784</v>
      </c>
      <c r="M3231" s="89"/>
      <c r="N3231" s="13" t="s">
        <v>10151</v>
      </c>
      <c r="O3231" s="89"/>
      <c r="P3231" s="26" t="s">
        <v>9314</v>
      </c>
    </row>
    <row r="3232" ht="20" customHeight="1" spans="1:16">
      <c r="A3232" s="89">
        <v>460</v>
      </c>
      <c r="B3232" s="13" t="s">
        <v>1168</v>
      </c>
      <c r="C3232" s="13" t="s">
        <v>1169</v>
      </c>
      <c r="D3232" s="13" t="s">
        <v>10752</v>
      </c>
      <c r="E3232" s="13"/>
      <c r="F3232" s="13" t="s">
        <v>10753</v>
      </c>
      <c r="G3232" s="13" t="s">
        <v>10754</v>
      </c>
      <c r="H3232" s="13" t="s">
        <v>10755</v>
      </c>
      <c r="I3232" s="13" t="s">
        <v>10756</v>
      </c>
      <c r="J3232" s="89">
        <v>20220331</v>
      </c>
      <c r="K3232" s="13" t="s">
        <v>10757</v>
      </c>
      <c r="L3232" s="13" t="s">
        <v>784</v>
      </c>
      <c r="M3232" s="13"/>
      <c r="N3232" s="13" t="s">
        <v>10151</v>
      </c>
      <c r="O3232" s="13"/>
      <c r="P3232" s="26" t="s">
        <v>9314</v>
      </c>
    </row>
    <row r="3233" ht="20" customHeight="1" spans="1:16">
      <c r="A3233" s="89">
        <v>461</v>
      </c>
      <c r="B3233" s="13" t="s">
        <v>1168</v>
      </c>
      <c r="C3233" s="13" t="s">
        <v>1169</v>
      </c>
      <c r="D3233" s="13" t="s">
        <v>1259</v>
      </c>
      <c r="E3233" s="13"/>
      <c r="F3233" s="13" t="s">
        <v>1263</v>
      </c>
      <c r="G3233" s="13" t="s">
        <v>10758</v>
      </c>
      <c r="H3233" s="13" t="s">
        <v>37</v>
      </c>
      <c r="I3233" s="13" t="s">
        <v>10759</v>
      </c>
      <c r="J3233" s="89">
        <v>20220331</v>
      </c>
      <c r="K3233" s="13" t="s">
        <v>10760</v>
      </c>
      <c r="L3233" s="13" t="s">
        <v>784</v>
      </c>
      <c r="M3233" s="13"/>
      <c r="N3233" s="13" t="s">
        <v>10151</v>
      </c>
      <c r="O3233" s="13"/>
      <c r="P3233" s="26" t="s">
        <v>9314</v>
      </c>
    </row>
    <row r="3234" ht="20" customHeight="1" spans="1:16">
      <c r="A3234" s="89">
        <v>462</v>
      </c>
      <c r="B3234" s="13" t="s">
        <v>1168</v>
      </c>
      <c r="C3234" s="13" t="s">
        <v>1169</v>
      </c>
      <c r="D3234" s="13" t="s">
        <v>1259</v>
      </c>
      <c r="E3234" s="13"/>
      <c r="F3234" s="13" t="s">
        <v>1260</v>
      </c>
      <c r="G3234" s="13" t="s">
        <v>10761</v>
      </c>
      <c r="H3234" s="13" t="s">
        <v>10166</v>
      </c>
      <c r="I3234" s="13" t="s">
        <v>10762</v>
      </c>
      <c r="J3234" s="89">
        <v>20220331</v>
      </c>
      <c r="K3234" s="13" t="s">
        <v>10763</v>
      </c>
      <c r="L3234" s="13" t="s">
        <v>784</v>
      </c>
      <c r="M3234" s="13"/>
      <c r="N3234" s="13" t="s">
        <v>10151</v>
      </c>
      <c r="O3234" s="13"/>
      <c r="P3234" s="26" t="s">
        <v>9314</v>
      </c>
    </row>
    <row r="3235" ht="20" customHeight="1" spans="1:16">
      <c r="A3235" s="89">
        <v>463</v>
      </c>
      <c r="B3235" s="13" t="s">
        <v>1168</v>
      </c>
      <c r="C3235" s="13" t="s">
        <v>1169</v>
      </c>
      <c r="D3235" s="13" t="s">
        <v>721</v>
      </c>
      <c r="E3235" s="13">
        <v>2009</v>
      </c>
      <c r="F3235" s="13" t="s">
        <v>10301</v>
      </c>
      <c r="G3235" s="13" t="s">
        <v>10764</v>
      </c>
      <c r="H3235" s="13" t="s">
        <v>37</v>
      </c>
      <c r="I3235" s="13" t="s">
        <v>10765</v>
      </c>
      <c r="J3235" s="89">
        <v>20220331</v>
      </c>
      <c r="K3235" s="13" t="s">
        <v>10545</v>
      </c>
      <c r="L3235" s="13" t="s">
        <v>784</v>
      </c>
      <c r="M3235" s="13"/>
      <c r="N3235" s="13" t="s">
        <v>10151</v>
      </c>
      <c r="O3235" s="13"/>
      <c r="P3235" s="26" t="s">
        <v>9314</v>
      </c>
    </row>
    <row r="3236" ht="20" customHeight="1" spans="1:16">
      <c r="A3236" s="89">
        <v>464</v>
      </c>
      <c r="B3236" s="13" t="s">
        <v>1168</v>
      </c>
      <c r="C3236" s="13" t="s">
        <v>1169</v>
      </c>
      <c r="D3236" s="13" t="s">
        <v>10766</v>
      </c>
      <c r="E3236" s="13" t="s">
        <v>10767</v>
      </c>
      <c r="F3236" s="13" t="s">
        <v>10768</v>
      </c>
      <c r="G3236" s="13" t="s">
        <v>10769</v>
      </c>
      <c r="H3236" s="13" t="s">
        <v>37</v>
      </c>
      <c r="I3236" s="13" t="s">
        <v>10770</v>
      </c>
      <c r="J3236" s="89">
        <v>20220331</v>
      </c>
      <c r="K3236" s="13" t="s">
        <v>8489</v>
      </c>
      <c r="L3236" s="13" t="s">
        <v>784</v>
      </c>
      <c r="M3236" s="13"/>
      <c r="N3236" s="13" t="s">
        <v>10151</v>
      </c>
      <c r="O3236" s="13"/>
      <c r="P3236" s="26" t="s">
        <v>9314</v>
      </c>
    </row>
    <row r="3237" ht="20" customHeight="1" spans="1:16">
      <c r="A3237" s="90">
        <v>465</v>
      </c>
      <c r="B3237" s="7" t="s">
        <v>2579</v>
      </c>
      <c r="C3237" s="7" t="s">
        <v>3317</v>
      </c>
      <c r="D3237" s="7" t="s">
        <v>3318</v>
      </c>
      <c r="E3237" s="7">
        <v>2698</v>
      </c>
      <c r="F3237" s="7" t="s">
        <v>3320</v>
      </c>
      <c r="G3237" s="7" t="s">
        <v>10771</v>
      </c>
      <c r="H3237" s="7" t="s">
        <v>37</v>
      </c>
      <c r="I3237" s="7" t="s">
        <v>10772</v>
      </c>
      <c r="J3237" s="90">
        <v>20220331</v>
      </c>
      <c r="K3237" s="7" t="s">
        <v>457</v>
      </c>
      <c r="L3237" s="7" t="s">
        <v>784</v>
      </c>
      <c r="M3237" s="90"/>
      <c r="N3237" s="122" t="s">
        <v>3206</v>
      </c>
      <c r="O3237" s="7" t="s">
        <v>41</v>
      </c>
      <c r="P3237" s="26" t="s">
        <v>9314</v>
      </c>
    </row>
    <row r="3238" ht="20" customHeight="1" spans="1:16">
      <c r="A3238" s="90">
        <v>466</v>
      </c>
      <c r="B3238" s="7" t="s">
        <v>2579</v>
      </c>
      <c r="C3238" s="90" t="s">
        <v>3317</v>
      </c>
      <c r="D3238" s="90" t="s">
        <v>3318</v>
      </c>
      <c r="E3238" s="90">
        <v>186</v>
      </c>
      <c r="F3238" s="90" t="s">
        <v>10773</v>
      </c>
      <c r="G3238" s="90" t="s">
        <v>10774</v>
      </c>
      <c r="H3238" s="90" t="s">
        <v>37</v>
      </c>
      <c r="I3238" s="90" t="s">
        <v>10775</v>
      </c>
      <c r="J3238" s="90">
        <v>20220331</v>
      </c>
      <c r="K3238" s="7" t="s">
        <v>10776</v>
      </c>
      <c r="L3238" s="7" t="s">
        <v>784</v>
      </c>
      <c r="M3238" s="90"/>
      <c r="N3238" s="122" t="s">
        <v>3206</v>
      </c>
      <c r="O3238" s="7" t="s">
        <v>41</v>
      </c>
      <c r="P3238" s="26" t="s">
        <v>9314</v>
      </c>
    </row>
    <row r="3239" ht="20" customHeight="1" spans="1:16">
      <c r="A3239" s="89">
        <v>467</v>
      </c>
      <c r="B3239" s="13" t="s">
        <v>2579</v>
      </c>
      <c r="C3239" s="89" t="s">
        <v>3317</v>
      </c>
      <c r="D3239" s="89" t="s">
        <v>3318</v>
      </c>
      <c r="E3239" s="89">
        <v>1988</v>
      </c>
      <c r="F3239" s="89" t="s">
        <v>10777</v>
      </c>
      <c r="G3239" s="89" t="s">
        <v>10778</v>
      </c>
      <c r="H3239" s="89" t="s">
        <v>10779</v>
      </c>
      <c r="I3239" s="89" t="s">
        <v>10780</v>
      </c>
      <c r="J3239" s="89">
        <v>20220331</v>
      </c>
      <c r="K3239" s="13" t="s">
        <v>457</v>
      </c>
      <c r="L3239" s="13" t="s">
        <v>784</v>
      </c>
      <c r="M3239" s="13"/>
      <c r="N3239" s="123" t="s">
        <v>3206</v>
      </c>
      <c r="O3239" s="13"/>
      <c r="P3239" s="26" t="s">
        <v>9314</v>
      </c>
    </row>
    <row r="3240" ht="20" customHeight="1" spans="1:16">
      <c r="A3240" s="89">
        <v>468</v>
      </c>
      <c r="B3240" s="13" t="s">
        <v>2579</v>
      </c>
      <c r="C3240" s="13" t="s">
        <v>3317</v>
      </c>
      <c r="D3240" s="13" t="s">
        <v>3330</v>
      </c>
      <c r="E3240" s="13" t="s">
        <v>10781</v>
      </c>
      <c r="F3240" s="13" t="s">
        <v>10782</v>
      </c>
      <c r="G3240" s="13" t="s">
        <v>10783</v>
      </c>
      <c r="H3240" s="13"/>
      <c r="I3240" s="13" t="s">
        <v>10784</v>
      </c>
      <c r="J3240" s="89">
        <v>20220331</v>
      </c>
      <c r="K3240" s="13" t="s">
        <v>10785</v>
      </c>
      <c r="L3240" s="13" t="s">
        <v>784</v>
      </c>
      <c r="M3240" s="13"/>
      <c r="N3240" s="123" t="s">
        <v>3206</v>
      </c>
      <c r="O3240" s="13"/>
      <c r="P3240" s="26" t="s">
        <v>9314</v>
      </c>
    </row>
    <row r="3241" ht="20" customHeight="1" spans="1:16">
      <c r="A3241" s="89">
        <v>469</v>
      </c>
      <c r="B3241" s="13" t="s">
        <v>2579</v>
      </c>
      <c r="C3241" s="13" t="s">
        <v>3317</v>
      </c>
      <c r="D3241" s="13" t="s">
        <v>3330</v>
      </c>
      <c r="E3241" s="13"/>
      <c r="F3241" s="13" t="s">
        <v>222</v>
      </c>
      <c r="G3241" s="13" t="s">
        <v>10786</v>
      </c>
      <c r="H3241" s="13" t="s">
        <v>10787</v>
      </c>
      <c r="I3241" s="13" t="s">
        <v>10788</v>
      </c>
      <c r="J3241" s="89">
        <v>20220331</v>
      </c>
      <c r="K3241" s="13" t="s">
        <v>10789</v>
      </c>
      <c r="L3241" s="13" t="s">
        <v>784</v>
      </c>
      <c r="M3241" s="13"/>
      <c r="N3241" s="123" t="s">
        <v>3206</v>
      </c>
      <c r="O3241" s="13"/>
      <c r="P3241" s="26" t="s">
        <v>9314</v>
      </c>
    </row>
    <row r="3242" ht="20" customHeight="1" spans="1:16">
      <c r="A3242" s="89">
        <v>470</v>
      </c>
      <c r="B3242" s="13" t="s">
        <v>2579</v>
      </c>
      <c r="C3242" s="13" t="s">
        <v>3317</v>
      </c>
      <c r="D3242" s="13" t="s">
        <v>3338</v>
      </c>
      <c r="E3242" s="13"/>
      <c r="F3242" s="13" t="s">
        <v>10790</v>
      </c>
      <c r="G3242" s="13" t="s">
        <v>10791</v>
      </c>
      <c r="H3242" s="13" t="s">
        <v>37</v>
      </c>
      <c r="I3242" s="13" t="s">
        <v>10791</v>
      </c>
      <c r="J3242" s="89">
        <v>20220331</v>
      </c>
      <c r="K3242" s="13" t="s">
        <v>1726</v>
      </c>
      <c r="L3242" s="13" t="s">
        <v>784</v>
      </c>
      <c r="M3242" s="13"/>
      <c r="N3242" s="123" t="s">
        <v>3206</v>
      </c>
      <c r="O3242" s="13"/>
      <c r="P3242" s="26" t="s">
        <v>9314</v>
      </c>
    </row>
    <row r="3243" ht="20" customHeight="1" spans="1:16">
      <c r="A3243" s="89">
        <v>471</v>
      </c>
      <c r="B3243" s="13" t="s">
        <v>2579</v>
      </c>
      <c r="C3243" s="13" t="s">
        <v>3317</v>
      </c>
      <c r="D3243" s="13" t="s">
        <v>3338</v>
      </c>
      <c r="E3243" s="13"/>
      <c r="F3243" s="13" t="s">
        <v>3339</v>
      </c>
      <c r="G3243" s="13" t="s">
        <v>10792</v>
      </c>
      <c r="H3243" s="13" t="s">
        <v>37</v>
      </c>
      <c r="I3243" s="13" t="s">
        <v>10793</v>
      </c>
      <c r="J3243" s="89">
        <v>20220331</v>
      </c>
      <c r="K3243" s="13" t="s">
        <v>10794</v>
      </c>
      <c r="L3243" s="13" t="s">
        <v>784</v>
      </c>
      <c r="M3243" s="13"/>
      <c r="N3243" s="123" t="s">
        <v>3206</v>
      </c>
      <c r="O3243" s="13"/>
      <c r="P3243" s="26" t="s">
        <v>9314</v>
      </c>
    </row>
    <row r="3244" ht="20" customHeight="1" spans="1:16">
      <c r="A3244" s="90">
        <v>472</v>
      </c>
      <c r="B3244" s="7" t="s">
        <v>2579</v>
      </c>
      <c r="C3244" s="7" t="s">
        <v>3317</v>
      </c>
      <c r="D3244" s="7" t="s">
        <v>3346</v>
      </c>
      <c r="E3244" s="7"/>
      <c r="F3244" s="7" t="s">
        <v>10795</v>
      </c>
      <c r="G3244" s="7" t="s">
        <v>10796</v>
      </c>
      <c r="H3244" s="7" t="s">
        <v>37</v>
      </c>
      <c r="I3244" s="90" t="s">
        <v>10797</v>
      </c>
      <c r="J3244" s="90">
        <v>20220331</v>
      </c>
      <c r="K3244" s="7" t="s">
        <v>10798</v>
      </c>
      <c r="L3244" s="7" t="s">
        <v>784</v>
      </c>
      <c r="M3244" s="7"/>
      <c r="N3244" s="122" t="s">
        <v>3206</v>
      </c>
      <c r="O3244" s="7" t="s">
        <v>41</v>
      </c>
      <c r="P3244" s="26" t="s">
        <v>9314</v>
      </c>
    </row>
    <row r="3245" ht="20" customHeight="1" spans="1:16">
      <c r="A3245" s="89">
        <v>473</v>
      </c>
      <c r="B3245" s="13" t="s">
        <v>2579</v>
      </c>
      <c r="C3245" s="13" t="s">
        <v>3317</v>
      </c>
      <c r="D3245" s="13" t="s">
        <v>2335</v>
      </c>
      <c r="E3245" s="13">
        <v>2695</v>
      </c>
      <c r="F3245" s="13" t="s">
        <v>10530</v>
      </c>
      <c r="G3245" s="106" t="s">
        <v>10799</v>
      </c>
      <c r="H3245" s="13"/>
      <c r="I3245" s="13" t="s">
        <v>10800</v>
      </c>
      <c r="J3245" s="89">
        <v>20220331</v>
      </c>
      <c r="K3245" s="13" t="s">
        <v>10801</v>
      </c>
      <c r="L3245" s="13" t="s">
        <v>784</v>
      </c>
      <c r="M3245" s="13"/>
      <c r="N3245" s="123" t="s">
        <v>3206</v>
      </c>
      <c r="O3245" s="13"/>
      <c r="P3245" s="26" t="s">
        <v>9314</v>
      </c>
    </row>
    <row r="3246" ht="20" customHeight="1" spans="1:16">
      <c r="A3246" s="89">
        <v>474</v>
      </c>
      <c r="B3246" s="13" t="s">
        <v>2579</v>
      </c>
      <c r="C3246" s="13" t="s">
        <v>3317</v>
      </c>
      <c r="D3246" s="13" t="s">
        <v>1126</v>
      </c>
      <c r="E3246" s="13">
        <v>2694</v>
      </c>
      <c r="F3246" s="13" t="s">
        <v>3742</v>
      </c>
      <c r="G3246" s="106" t="s">
        <v>10799</v>
      </c>
      <c r="H3246" s="13"/>
      <c r="I3246" s="13" t="s">
        <v>10800</v>
      </c>
      <c r="J3246" s="89">
        <v>20220331</v>
      </c>
      <c r="K3246" s="13" t="s">
        <v>10801</v>
      </c>
      <c r="L3246" s="13" t="s">
        <v>784</v>
      </c>
      <c r="M3246" s="13"/>
      <c r="N3246" s="123" t="s">
        <v>3206</v>
      </c>
      <c r="O3246" s="13"/>
      <c r="P3246" s="26" t="s">
        <v>9314</v>
      </c>
    </row>
    <row r="3247" ht="20" customHeight="1" spans="1:16">
      <c r="A3247" s="90">
        <v>475</v>
      </c>
      <c r="B3247" s="7" t="s">
        <v>2579</v>
      </c>
      <c r="C3247" s="7" t="s">
        <v>3317</v>
      </c>
      <c r="D3247" s="7" t="s">
        <v>10802</v>
      </c>
      <c r="E3247" s="7"/>
      <c r="F3247" s="7" t="s">
        <v>3335</v>
      </c>
      <c r="G3247" s="7" t="s">
        <v>10803</v>
      </c>
      <c r="H3247" s="7" t="s">
        <v>10804</v>
      </c>
      <c r="I3247" s="7" t="s">
        <v>10805</v>
      </c>
      <c r="J3247" s="90">
        <v>20220331</v>
      </c>
      <c r="K3247" s="7" t="s">
        <v>1083</v>
      </c>
      <c r="L3247" s="7" t="s">
        <v>784</v>
      </c>
      <c r="M3247" s="7"/>
      <c r="N3247" s="122" t="s">
        <v>3206</v>
      </c>
      <c r="O3247" s="7" t="s">
        <v>41</v>
      </c>
      <c r="P3247" s="26" t="s">
        <v>9314</v>
      </c>
    </row>
    <row r="3248" ht="20" customHeight="1" spans="1:16">
      <c r="A3248" s="89">
        <v>476</v>
      </c>
      <c r="B3248" s="13" t="s">
        <v>2579</v>
      </c>
      <c r="C3248" s="13" t="s">
        <v>3317</v>
      </c>
      <c r="D3248" s="13" t="s">
        <v>1225</v>
      </c>
      <c r="E3248" s="13" t="s">
        <v>10806</v>
      </c>
      <c r="F3248" s="13" t="s">
        <v>10807</v>
      </c>
      <c r="G3248" s="13" t="s">
        <v>10808</v>
      </c>
      <c r="H3248" s="13"/>
      <c r="I3248" s="13" t="s">
        <v>10809</v>
      </c>
      <c r="J3248" s="89">
        <v>20220331</v>
      </c>
      <c r="K3248" s="13" t="s">
        <v>457</v>
      </c>
      <c r="L3248" s="13" t="s">
        <v>784</v>
      </c>
      <c r="M3248" s="13"/>
      <c r="N3248" s="123" t="s">
        <v>3206</v>
      </c>
      <c r="O3248" s="13"/>
      <c r="P3248" s="26" t="s">
        <v>9314</v>
      </c>
    </row>
    <row r="3249" ht="20" customHeight="1" spans="1:16">
      <c r="A3249" s="89">
        <v>477</v>
      </c>
      <c r="B3249" s="13" t="s">
        <v>2579</v>
      </c>
      <c r="C3249" s="13" t="s">
        <v>3317</v>
      </c>
      <c r="D3249" s="13" t="s">
        <v>10810</v>
      </c>
      <c r="E3249" s="13">
        <v>2699</v>
      </c>
      <c r="F3249" s="13" t="s">
        <v>10811</v>
      </c>
      <c r="G3249" s="13" t="s">
        <v>9327</v>
      </c>
      <c r="H3249" s="13" t="s">
        <v>9328</v>
      </c>
      <c r="I3249" s="13" t="s">
        <v>9329</v>
      </c>
      <c r="J3249" s="89">
        <v>20220331</v>
      </c>
      <c r="K3249" s="13" t="s">
        <v>10812</v>
      </c>
      <c r="L3249" s="13" t="s">
        <v>784</v>
      </c>
      <c r="M3249" s="13"/>
      <c r="N3249" s="123" t="s">
        <v>3206</v>
      </c>
      <c r="O3249" s="13"/>
      <c r="P3249" s="26" t="s">
        <v>9314</v>
      </c>
    </row>
    <row r="3250" ht="20" customHeight="1" spans="1:16">
      <c r="A3250" s="89">
        <v>478</v>
      </c>
      <c r="B3250" s="13" t="s">
        <v>2579</v>
      </c>
      <c r="C3250" s="13" t="s">
        <v>3317</v>
      </c>
      <c r="D3250" s="13" t="s">
        <v>10810</v>
      </c>
      <c r="E3250" s="13">
        <v>2699</v>
      </c>
      <c r="F3250" s="13" t="s">
        <v>10813</v>
      </c>
      <c r="G3250" s="13" t="s">
        <v>10814</v>
      </c>
      <c r="H3250" s="13" t="s">
        <v>37</v>
      </c>
      <c r="I3250" s="13" t="s">
        <v>1607</v>
      </c>
      <c r="J3250" s="89">
        <v>20220331</v>
      </c>
      <c r="K3250" s="13" t="s">
        <v>10815</v>
      </c>
      <c r="L3250" s="13" t="s">
        <v>784</v>
      </c>
      <c r="M3250" s="13"/>
      <c r="N3250" s="123" t="s">
        <v>3206</v>
      </c>
      <c r="O3250" s="13"/>
      <c r="P3250" s="26" t="s">
        <v>9314</v>
      </c>
    </row>
    <row r="3251" ht="20" customHeight="1" spans="1:16">
      <c r="A3251" s="89">
        <v>479</v>
      </c>
      <c r="B3251" s="13" t="s">
        <v>2579</v>
      </c>
      <c r="C3251" s="13" t="s">
        <v>3317</v>
      </c>
      <c r="D3251" s="13" t="s">
        <v>10810</v>
      </c>
      <c r="E3251" s="13">
        <v>2699</v>
      </c>
      <c r="F3251" s="13" t="s">
        <v>10816</v>
      </c>
      <c r="G3251" s="13" t="s">
        <v>10817</v>
      </c>
      <c r="H3251" s="13"/>
      <c r="I3251" s="13" t="s">
        <v>9334</v>
      </c>
      <c r="J3251" s="89">
        <v>20220331</v>
      </c>
      <c r="K3251" s="13" t="s">
        <v>10818</v>
      </c>
      <c r="L3251" s="13" t="s">
        <v>784</v>
      </c>
      <c r="M3251" s="13"/>
      <c r="N3251" s="123" t="s">
        <v>3206</v>
      </c>
      <c r="O3251" s="13"/>
      <c r="P3251" s="26" t="s">
        <v>9314</v>
      </c>
    </row>
    <row r="3252" ht="20" customHeight="1" spans="1:16">
      <c r="A3252" s="89">
        <v>480</v>
      </c>
      <c r="B3252" s="13" t="s">
        <v>2579</v>
      </c>
      <c r="C3252" s="13" t="s">
        <v>3317</v>
      </c>
      <c r="D3252" s="13" t="s">
        <v>8804</v>
      </c>
      <c r="E3252" s="13"/>
      <c r="F3252" s="13" t="s">
        <v>10819</v>
      </c>
      <c r="G3252" s="13" t="s">
        <v>10820</v>
      </c>
      <c r="H3252" s="13" t="s">
        <v>10821</v>
      </c>
      <c r="I3252" s="13" t="s">
        <v>10822</v>
      </c>
      <c r="J3252" s="89">
        <v>20220331</v>
      </c>
      <c r="K3252" s="13" t="s">
        <v>10823</v>
      </c>
      <c r="L3252" s="13" t="s">
        <v>784</v>
      </c>
      <c r="M3252" s="13"/>
      <c r="N3252" s="123" t="s">
        <v>3206</v>
      </c>
      <c r="O3252" s="13"/>
      <c r="P3252" s="26" t="s">
        <v>9314</v>
      </c>
    </row>
    <row r="3253" ht="20" customHeight="1" spans="1:16">
      <c r="A3253" s="89">
        <v>481</v>
      </c>
      <c r="B3253" s="13" t="s">
        <v>2579</v>
      </c>
      <c r="C3253" s="13" t="s">
        <v>3317</v>
      </c>
      <c r="D3253" s="13" t="s">
        <v>10824</v>
      </c>
      <c r="E3253" s="13"/>
      <c r="F3253" s="13" t="s">
        <v>10825</v>
      </c>
      <c r="G3253" s="13" t="s">
        <v>10176</v>
      </c>
      <c r="H3253" s="13" t="s">
        <v>10826</v>
      </c>
      <c r="I3253" s="13" t="s">
        <v>10178</v>
      </c>
      <c r="J3253" s="89">
        <v>20220331</v>
      </c>
      <c r="K3253" s="13" t="s">
        <v>10827</v>
      </c>
      <c r="L3253" s="13" t="s">
        <v>784</v>
      </c>
      <c r="M3253" s="13"/>
      <c r="N3253" s="123" t="s">
        <v>3206</v>
      </c>
      <c r="O3253" s="13"/>
      <c r="P3253" s="26" t="s">
        <v>9314</v>
      </c>
    </row>
    <row r="3254" ht="20" customHeight="1" spans="1:16">
      <c r="A3254" s="89">
        <v>482</v>
      </c>
      <c r="B3254" s="13" t="s">
        <v>2579</v>
      </c>
      <c r="C3254" s="99" t="s">
        <v>3317</v>
      </c>
      <c r="D3254" s="99" t="s">
        <v>10824</v>
      </c>
      <c r="E3254" s="13"/>
      <c r="F3254" s="99" t="s">
        <v>2644</v>
      </c>
      <c r="G3254" s="13" t="s">
        <v>10828</v>
      </c>
      <c r="H3254" s="13" t="s">
        <v>37</v>
      </c>
      <c r="I3254" s="101" t="s">
        <v>10180</v>
      </c>
      <c r="J3254" s="89">
        <v>20220331</v>
      </c>
      <c r="K3254" s="13" t="s">
        <v>457</v>
      </c>
      <c r="L3254" s="13" t="s">
        <v>784</v>
      </c>
      <c r="M3254" s="13"/>
      <c r="N3254" s="123" t="s">
        <v>3206</v>
      </c>
      <c r="O3254" s="13"/>
      <c r="P3254" s="26" t="s">
        <v>9314</v>
      </c>
    </row>
    <row r="3255" ht="20" customHeight="1" spans="1:16">
      <c r="A3255" s="89">
        <v>483</v>
      </c>
      <c r="B3255" s="13" t="s">
        <v>2579</v>
      </c>
      <c r="C3255" s="13" t="s">
        <v>3317</v>
      </c>
      <c r="D3255" s="13" t="s">
        <v>721</v>
      </c>
      <c r="E3255" s="13">
        <v>184</v>
      </c>
      <c r="F3255" s="13" t="s">
        <v>10829</v>
      </c>
      <c r="G3255" s="106" t="s">
        <v>10799</v>
      </c>
      <c r="H3255" s="13"/>
      <c r="I3255" s="13" t="s">
        <v>10800</v>
      </c>
      <c r="J3255" s="89">
        <v>20220331</v>
      </c>
      <c r="K3255" s="13" t="s">
        <v>8489</v>
      </c>
      <c r="L3255" s="13" t="s">
        <v>784</v>
      </c>
      <c r="M3255" s="13"/>
      <c r="N3255" s="123" t="s">
        <v>3206</v>
      </c>
      <c r="O3255" s="13"/>
      <c r="P3255" s="26" t="s">
        <v>9314</v>
      </c>
    </row>
    <row r="3256" ht="20" customHeight="1" spans="1:16">
      <c r="A3256" s="89">
        <v>484</v>
      </c>
      <c r="B3256" s="13" t="s">
        <v>2579</v>
      </c>
      <c r="C3256" s="13" t="s">
        <v>3317</v>
      </c>
      <c r="D3256" s="13" t="s">
        <v>2467</v>
      </c>
      <c r="E3256" s="13">
        <v>183</v>
      </c>
      <c r="F3256" s="13" t="s">
        <v>10830</v>
      </c>
      <c r="G3256" s="106" t="s">
        <v>10799</v>
      </c>
      <c r="H3256" s="13"/>
      <c r="I3256" s="13" t="s">
        <v>10800</v>
      </c>
      <c r="J3256" s="89">
        <v>20220331</v>
      </c>
      <c r="K3256" s="13" t="s">
        <v>8489</v>
      </c>
      <c r="L3256" s="13" t="s">
        <v>784</v>
      </c>
      <c r="M3256" s="13"/>
      <c r="N3256" s="123" t="s">
        <v>3206</v>
      </c>
      <c r="O3256" s="13"/>
      <c r="P3256" s="26" t="s">
        <v>9314</v>
      </c>
    </row>
    <row r="3257" ht="20" customHeight="1" spans="1:16">
      <c r="A3257" s="90">
        <v>485</v>
      </c>
      <c r="B3257" s="7" t="s">
        <v>2579</v>
      </c>
      <c r="C3257" s="7" t="s">
        <v>3317</v>
      </c>
      <c r="D3257" s="7"/>
      <c r="E3257" s="7"/>
      <c r="F3257" s="7" t="s">
        <v>10831</v>
      </c>
      <c r="G3257" s="7" t="s">
        <v>10832</v>
      </c>
      <c r="H3257" s="7" t="s">
        <v>37</v>
      </c>
      <c r="I3257" s="7" t="s">
        <v>10833</v>
      </c>
      <c r="J3257" s="90">
        <v>20220331</v>
      </c>
      <c r="K3257" s="7" t="s">
        <v>10834</v>
      </c>
      <c r="L3257" s="7" t="s">
        <v>784</v>
      </c>
      <c r="M3257" s="7"/>
      <c r="N3257" s="122" t="s">
        <v>3206</v>
      </c>
      <c r="O3257" s="7" t="s">
        <v>41</v>
      </c>
      <c r="P3257" s="26" t="s">
        <v>9314</v>
      </c>
    </row>
    <row r="3258" ht="20" customHeight="1" spans="1:16">
      <c r="A3258" s="90">
        <v>486</v>
      </c>
      <c r="B3258" s="7" t="s">
        <v>2579</v>
      </c>
      <c r="C3258" s="90" t="s">
        <v>3297</v>
      </c>
      <c r="D3258" s="90" t="s">
        <v>3298</v>
      </c>
      <c r="E3258" s="90">
        <v>1986</v>
      </c>
      <c r="F3258" s="90" t="s">
        <v>10835</v>
      </c>
      <c r="G3258" s="90" t="s">
        <v>10836</v>
      </c>
      <c r="H3258" s="90" t="s">
        <v>10837</v>
      </c>
      <c r="I3258" s="90" t="s">
        <v>10780</v>
      </c>
      <c r="J3258" s="90">
        <v>20220331</v>
      </c>
      <c r="K3258" s="7" t="s">
        <v>457</v>
      </c>
      <c r="L3258" s="7" t="s">
        <v>784</v>
      </c>
      <c r="M3258" s="7"/>
      <c r="N3258" s="122" t="s">
        <v>3206</v>
      </c>
      <c r="O3258" s="7" t="s">
        <v>41</v>
      </c>
      <c r="P3258" s="26" t="s">
        <v>9314</v>
      </c>
    </row>
    <row r="3259" ht="20" customHeight="1" spans="1:16">
      <c r="A3259" s="89">
        <v>487</v>
      </c>
      <c r="B3259" s="13" t="s">
        <v>2579</v>
      </c>
      <c r="C3259" s="13" t="s">
        <v>3297</v>
      </c>
      <c r="D3259" s="13" t="s">
        <v>2625</v>
      </c>
      <c r="E3259" s="13"/>
      <c r="F3259" s="13" t="s">
        <v>10838</v>
      </c>
      <c r="G3259" s="13" t="s">
        <v>10839</v>
      </c>
      <c r="H3259" s="13" t="s">
        <v>37</v>
      </c>
      <c r="I3259" s="13" t="s">
        <v>10840</v>
      </c>
      <c r="J3259" s="89">
        <v>20220331</v>
      </c>
      <c r="K3259" s="13" t="s">
        <v>10841</v>
      </c>
      <c r="L3259" s="13" t="s">
        <v>784</v>
      </c>
      <c r="M3259" s="13"/>
      <c r="N3259" s="123" t="s">
        <v>3206</v>
      </c>
      <c r="O3259" s="13"/>
      <c r="P3259" s="26" t="s">
        <v>9314</v>
      </c>
    </row>
    <row r="3260" ht="20" customHeight="1" spans="1:16">
      <c r="A3260" s="89">
        <v>488</v>
      </c>
      <c r="B3260" s="13" t="s">
        <v>2579</v>
      </c>
      <c r="C3260" s="12" t="s">
        <v>3297</v>
      </c>
      <c r="D3260" s="13" t="s">
        <v>2782</v>
      </c>
      <c r="E3260" s="13">
        <v>2691</v>
      </c>
      <c r="F3260" s="13" t="s">
        <v>10842</v>
      </c>
      <c r="G3260" s="13" t="s">
        <v>9327</v>
      </c>
      <c r="H3260" s="13" t="s">
        <v>9328</v>
      </c>
      <c r="I3260" s="13" t="s">
        <v>9329</v>
      </c>
      <c r="J3260" s="89">
        <v>20220331</v>
      </c>
      <c r="K3260" s="13" t="s">
        <v>10812</v>
      </c>
      <c r="L3260" s="13" t="s">
        <v>784</v>
      </c>
      <c r="M3260" s="13"/>
      <c r="N3260" s="123" t="s">
        <v>3206</v>
      </c>
      <c r="O3260" s="13"/>
      <c r="P3260" s="26" t="s">
        <v>9314</v>
      </c>
    </row>
    <row r="3261" ht="20" customHeight="1" spans="1:16">
      <c r="A3261" s="89">
        <v>489</v>
      </c>
      <c r="B3261" s="13" t="s">
        <v>2579</v>
      </c>
      <c r="C3261" s="13" t="s">
        <v>3297</v>
      </c>
      <c r="D3261" s="13" t="s">
        <v>2782</v>
      </c>
      <c r="E3261" s="13">
        <v>2691</v>
      </c>
      <c r="F3261" s="13" t="s">
        <v>10843</v>
      </c>
      <c r="G3261" s="13" t="s">
        <v>10844</v>
      </c>
      <c r="H3261" s="13" t="s">
        <v>37</v>
      </c>
      <c r="I3261" s="13" t="s">
        <v>1607</v>
      </c>
      <c r="J3261" s="89">
        <v>20220331</v>
      </c>
      <c r="K3261" s="13" t="s">
        <v>10815</v>
      </c>
      <c r="L3261" s="13" t="s">
        <v>784</v>
      </c>
      <c r="M3261" s="13"/>
      <c r="N3261" s="123" t="s">
        <v>3206</v>
      </c>
      <c r="O3261" s="13"/>
      <c r="P3261" s="26" t="s">
        <v>9314</v>
      </c>
    </row>
    <row r="3262" ht="20" customHeight="1" spans="1:16">
      <c r="A3262" s="89">
        <v>490</v>
      </c>
      <c r="B3262" s="13" t="s">
        <v>2579</v>
      </c>
      <c r="C3262" s="13" t="s">
        <v>3297</v>
      </c>
      <c r="D3262" s="13" t="s">
        <v>10845</v>
      </c>
      <c r="E3262" s="13"/>
      <c r="F3262" s="13" t="s">
        <v>10846</v>
      </c>
      <c r="G3262" s="13" t="s">
        <v>10847</v>
      </c>
      <c r="H3262" s="13" t="s">
        <v>37</v>
      </c>
      <c r="I3262" s="13" t="s">
        <v>10848</v>
      </c>
      <c r="J3262" s="89">
        <v>20220331</v>
      </c>
      <c r="K3262" s="13" t="s">
        <v>457</v>
      </c>
      <c r="L3262" s="13" t="s">
        <v>784</v>
      </c>
      <c r="M3262" s="13"/>
      <c r="N3262" s="123" t="s">
        <v>3206</v>
      </c>
      <c r="O3262" s="13"/>
      <c r="P3262" s="26" t="s">
        <v>9314</v>
      </c>
    </row>
    <row r="3263" ht="20" customHeight="1" spans="1:16">
      <c r="A3263" s="89">
        <v>491</v>
      </c>
      <c r="B3263" s="13" t="s">
        <v>2579</v>
      </c>
      <c r="C3263" s="13" t="s">
        <v>3297</v>
      </c>
      <c r="D3263" s="13" t="s">
        <v>2335</v>
      </c>
      <c r="E3263" s="13"/>
      <c r="F3263" s="13" t="s">
        <v>1658</v>
      </c>
      <c r="G3263" s="13" t="s">
        <v>10849</v>
      </c>
      <c r="H3263" s="13" t="s">
        <v>37</v>
      </c>
      <c r="I3263" s="13" t="s">
        <v>10850</v>
      </c>
      <c r="J3263" s="89">
        <v>20220331</v>
      </c>
      <c r="K3263" s="13" t="s">
        <v>10801</v>
      </c>
      <c r="L3263" s="13" t="s">
        <v>784</v>
      </c>
      <c r="M3263" s="13"/>
      <c r="N3263" s="123" t="s">
        <v>3206</v>
      </c>
      <c r="O3263" s="13"/>
      <c r="P3263" s="26" t="s">
        <v>9314</v>
      </c>
    </row>
    <row r="3264" ht="20" customHeight="1" spans="1:16">
      <c r="A3264" s="89">
        <v>492</v>
      </c>
      <c r="B3264" s="13" t="s">
        <v>2579</v>
      </c>
      <c r="C3264" s="13" t="s">
        <v>3297</v>
      </c>
      <c r="D3264" s="13" t="s">
        <v>2335</v>
      </c>
      <c r="E3264" s="13">
        <v>2687</v>
      </c>
      <c r="F3264" s="13" t="s">
        <v>10530</v>
      </c>
      <c r="G3264" s="106" t="s">
        <v>10799</v>
      </c>
      <c r="H3264" s="13"/>
      <c r="I3264" s="13" t="s">
        <v>10800</v>
      </c>
      <c r="J3264" s="89">
        <v>20220331</v>
      </c>
      <c r="K3264" s="13" t="s">
        <v>10801</v>
      </c>
      <c r="L3264" s="13" t="s">
        <v>784</v>
      </c>
      <c r="M3264" s="13"/>
      <c r="N3264" s="123" t="s">
        <v>3206</v>
      </c>
      <c r="O3264" s="13"/>
      <c r="P3264" s="26" t="s">
        <v>9314</v>
      </c>
    </row>
    <row r="3265" ht="20" customHeight="1" spans="1:16">
      <c r="A3265" s="89">
        <v>493</v>
      </c>
      <c r="B3265" s="13" t="s">
        <v>2579</v>
      </c>
      <c r="C3265" s="13" t="s">
        <v>3297</v>
      </c>
      <c r="D3265" s="13" t="s">
        <v>1126</v>
      </c>
      <c r="E3265" s="13">
        <v>2686</v>
      </c>
      <c r="F3265" s="13" t="s">
        <v>3742</v>
      </c>
      <c r="G3265" s="106" t="s">
        <v>10799</v>
      </c>
      <c r="H3265" s="13"/>
      <c r="I3265" s="13" t="s">
        <v>10800</v>
      </c>
      <c r="J3265" s="89">
        <v>20220331</v>
      </c>
      <c r="K3265" s="13" t="s">
        <v>10801</v>
      </c>
      <c r="L3265" s="13" t="s">
        <v>784</v>
      </c>
      <c r="M3265" s="13"/>
      <c r="N3265" s="123" t="s">
        <v>3206</v>
      </c>
      <c r="O3265" s="13"/>
      <c r="P3265" s="26" t="s">
        <v>9314</v>
      </c>
    </row>
    <row r="3266" ht="20" customHeight="1" spans="1:16">
      <c r="A3266" s="89">
        <v>494</v>
      </c>
      <c r="B3266" s="13" t="s">
        <v>2579</v>
      </c>
      <c r="C3266" s="13" t="s">
        <v>3297</v>
      </c>
      <c r="D3266" s="13" t="s">
        <v>8804</v>
      </c>
      <c r="E3266" s="13"/>
      <c r="F3266" s="13" t="s">
        <v>10851</v>
      </c>
      <c r="G3266" s="13" t="s">
        <v>10852</v>
      </c>
      <c r="H3266" s="13" t="s">
        <v>37</v>
      </c>
      <c r="I3266" s="13" t="s">
        <v>10853</v>
      </c>
      <c r="J3266" s="89">
        <v>20220331</v>
      </c>
      <c r="K3266" s="13" t="s">
        <v>10854</v>
      </c>
      <c r="L3266" s="13" t="s">
        <v>784</v>
      </c>
      <c r="M3266" s="13"/>
      <c r="N3266" s="123" t="s">
        <v>3206</v>
      </c>
      <c r="O3266" s="13"/>
      <c r="P3266" s="26" t="s">
        <v>9314</v>
      </c>
    </row>
    <row r="3267" ht="20" customHeight="1" spans="1:16">
      <c r="A3267" s="89">
        <v>495</v>
      </c>
      <c r="B3267" s="13" t="s">
        <v>2579</v>
      </c>
      <c r="C3267" s="13" t="s">
        <v>3297</v>
      </c>
      <c r="D3267" s="13" t="s">
        <v>10855</v>
      </c>
      <c r="E3267" s="13"/>
      <c r="F3267" s="13" t="s">
        <v>10856</v>
      </c>
      <c r="G3267" s="13" t="s">
        <v>10857</v>
      </c>
      <c r="H3267" s="13" t="s">
        <v>37</v>
      </c>
      <c r="I3267" s="13" t="s">
        <v>10858</v>
      </c>
      <c r="J3267" s="89">
        <v>20220331</v>
      </c>
      <c r="K3267" s="13" t="s">
        <v>10859</v>
      </c>
      <c r="L3267" s="13" t="s">
        <v>784</v>
      </c>
      <c r="M3267" s="13"/>
      <c r="N3267" s="123" t="s">
        <v>3206</v>
      </c>
      <c r="O3267" s="13"/>
      <c r="P3267" s="26" t="s">
        <v>9314</v>
      </c>
    </row>
    <row r="3268" ht="20" customHeight="1" spans="1:16">
      <c r="A3268" s="89">
        <v>496</v>
      </c>
      <c r="B3268" s="13" t="s">
        <v>2579</v>
      </c>
      <c r="C3268" s="13" t="s">
        <v>3297</v>
      </c>
      <c r="D3268" s="13" t="s">
        <v>10860</v>
      </c>
      <c r="E3268" s="13"/>
      <c r="F3268" s="13" t="s">
        <v>10861</v>
      </c>
      <c r="G3268" s="13" t="s">
        <v>10176</v>
      </c>
      <c r="H3268" s="13" t="s">
        <v>10862</v>
      </c>
      <c r="I3268" s="13" t="s">
        <v>10178</v>
      </c>
      <c r="J3268" s="89">
        <v>20220331</v>
      </c>
      <c r="K3268" s="13" t="s">
        <v>10863</v>
      </c>
      <c r="L3268" s="13" t="s">
        <v>784</v>
      </c>
      <c r="M3268" s="13"/>
      <c r="N3268" s="123" t="s">
        <v>3206</v>
      </c>
      <c r="O3268" s="13"/>
      <c r="P3268" s="26" t="s">
        <v>9314</v>
      </c>
    </row>
    <row r="3269" ht="20" customHeight="1" spans="1:16">
      <c r="A3269" s="89">
        <v>497</v>
      </c>
      <c r="B3269" s="13" t="s">
        <v>2579</v>
      </c>
      <c r="C3269" s="99" t="s">
        <v>3297</v>
      </c>
      <c r="D3269" s="99" t="s">
        <v>10860</v>
      </c>
      <c r="E3269" s="13"/>
      <c r="F3269" s="99" t="s">
        <v>2644</v>
      </c>
      <c r="G3269" s="101" t="s">
        <v>10864</v>
      </c>
      <c r="H3269" s="13" t="s">
        <v>37</v>
      </c>
      <c r="I3269" s="101" t="s">
        <v>10180</v>
      </c>
      <c r="J3269" s="89">
        <v>20220331</v>
      </c>
      <c r="K3269" s="13" t="s">
        <v>457</v>
      </c>
      <c r="L3269" s="13" t="s">
        <v>784</v>
      </c>
      <c r="M3269" s="13"/>
      <c r="N3269" s="123" t="s">
        <v>3206</v>
      </c>
      <c r="O3269" s="13"/>
      <c r="P3269" s="26" t="s">
        <v>9314</v>
      </c>
    </row>
    <row r="3270" ht="20" customHeight="1" spans="1:16">
      <c r="A3270" s="89">
        <v>498</v>
      </c>
      <c r="B3270" s="13" t="s">
        <v>2579</v>
      </c>
      <c r="C3270" s="13" t="s">
        <v>3297</v>
      </c>
      <c r="D3270" s="13" t="s">
        <v>721</v>
      </c>
      <c r="E3270" s="13">
        <v>171</v>
      </c>
      <c r="F3270" s="13" t="s">
        <v>10829</v>
      </c>
      <c r="G3270" s="106" t="s">
        <v>10799</v>
      </c>
      <c r="H3270" s="13"/>
      <c r="I3270" s="13" t="s">
        <v>10800</v>
      </c>
      <c r="J3270" s="89">
        <v>20220331</v>
      </c>
      <c r="K3270" s="13" t="s">
        <v>10801</v>
      </c>
      <c r="L3270" s="13" t="s">
        <v>784</v>
      </c>
      <c r="M3270" s="13"/>
      <c r="N3270" s="123" t="s">
        <v>3206</v>
      </c>
      <c r="O3270" s="13"/>
      <c r="P3270" s="26" t="s">
        <v>9314</v>
      </c>
    </row>
    <row r="3271" ht="20" customHeight="1" spans="1:16">
      <c r="A3271" s="89">
        <v>499</v>
      </c>
      <c r="B3271" s="13" t="s">
        <v>2579</v>
      </c>
      <c r="C3271" s="13" t="s">
        <v>3297</v>
      </c>
      <c r="D3271" s="13" t="s">
        <v>2467</v>
      </c>
      <c r="E3271" s="13">
        <v>170</v>
      </c>
      <c r="F3271" s="13" t="s">
        <v>10830</v>
      </c>
      <c r="G3271" s="106" t="s">
        <v>10799</v>
      </c>
      <c r="H3271" s="13"/>
      <c r="I3271" s="13" t="s">
        <v>10800</v>
      </c>
      <c r="J3271" s="89">
        <v>20220331</v>
      </c>
      <c r="K3271" s="13" t="s">
        <v>10801</v>
      </c>
      <c r="L3271" s="13" t="s">
        <v>784</v>
      </c>
      <c r="M3271" s="13"/>
      <c r="N3271" s="123" t="s">
        <v>3206</v>
      </c>
      <c r="O3271" s="13"/>
      <c r="P3271" s="26" t="s">
        <v>9314</v>
      </c>
    </row>
    <row r="3272" ht="20" customHeight="1" spans="1:16">
      <c r="A3272" s="89">
        <v>500</v>
      </c>
      <c r="B3272" s="13" t="s">
        <v>2579</v>
      </c>
      <c r="C3272" s="89" t="s">
        <v>3200</v>
      </c>
      <c r="D3272" s="89" t="s">
        <v>10865</v>
      </c>
      <c r="E3272" s="89"/>
      <c r="F3272" s="12" t="s">
        <v>3286</v>
      </c>
      <c r="G3272" s="89" t="s">
        <v>10866</v>
      </c>
      <c r="H3272" s="89" t="s">
        <v>37</v>
      </c>
      <c r="I3272" s="89" t="s">
        <v>10867</v>
      </c>
      <c r="J3272" s="89">
        <v>20220331</v>
      </c>
      <c r="K3272" s="13" t="s">
        <v>457</v>
      </c>
      <c r="L3272" s="13" t="s">
        <v>784</v>
      </c>
      <c r="M3272" s="13"/>
      <c r="N3272" s="123" t="s">
        <v>3206</v>
      </c>
      <c r="O3272" s="13"/>
      <c r="P3272" s="26" t="s">
        <v>9314</v>
      </c>
    </row>
    <row r="3273" ht="20" customHeight="1" spans="1:16">
      <c r="A3273" s="90">
        <v>501</v>
      </c>
      <c r="B3273" s="7" t="s">
        <v>2579</v>
      </c>
      <c r="C3273" s="90" t="s">
        <v>3200</v>
      </c>
      <c r="D3273" s="90" t="s">
        <v>3215</v>
      </c>
      <c r="E3273" s="90">
        <v>204</v>
      </c>
      <c r="F3273" s="90" t="s">
        <v>10868</v>
      </c>
      <c r="G3273" s="90" t="s">
        <v>10869</v>
      </c>
      <c r="H3273" s="90" t="s">
        <v>37</v>
      </c>
      <c r="I3273" s="90" t="s">
        <v>10870</v>
      </c>
      <c r="J3273" s="90">
        <v>20220331</v>
      </c>
      <c r="K3273" s="7" t="s">
        <v>10871</v>
      </c>
      <c r="L3273" s="7" t="s">
        <v>784</v>
      </c>
      <c r="M3273" s="90"/>
      <c r="N3273" s="122" t="s">
        <v>3206</v>
      </c>
      <c r="O3273" s="7" t="s">
        <v>41</v>
      </c>
      <c r="P3273" s="26" t="s">
        <v>9314</v>
      </c>
    </row>
    <row r="3274" ht="20" customHeight="1" spans="1:16">
      <c r="A3274" s="89">
        <v>502</v>
      </c>
      <c r="B3274" s="13" t="s">
        <v>2579</v>
      </c>
      <c r="C3274" s="89" t="s">
        <v>3200</v>
      </c>
      <c r="D3274" s="89" t="s">
        <v>3215</v>
      </c>
      <c r="E3274" s="89">
        <v>204</v>
      </c>
      <c r="F3274" s="89" t="s">
        <v>10868</v>
      </c>
      <c r="G3274" s="89" t="s">
        <v>10872</v>
      </c>
      <c r="H3274" s="89" t="s">
        <v>37</v>
      </c>
      <c r="I3274" s="89" t="s">
        <v>10873</v>
      </c>
      <c r="J3274" s="89">
        <v>20220331</v>
      </c>
      <c r="K3274" s="13" t="s">
        <v>10874</v>
      </c>
      <c r="L3274" s="13" t="s">
        <v>784</v>
      </c>
      <c r="M3274" s="89"/>
      <c r="N3274" s="123" t="s">
        <v>3206</v>
      </c>
      <c r="O3274" s="89"/>
      <c r="P3274" s="26" t="s">
        <v>9314</v>
      </c>
    </row>
    <row r="3275" ht="20" customHeight="1" spans="1:16">
      <c r="A3275" s="89">
        <v>503</v>
      </c>
      <c r="B3275" s="13" t="s">
        <v>2579</v>
      </c>
      <c r="C3275" s="13" t="s">
        <v>3200</v>
      </c>
      <c r="D3275" s="13" t="s">
        <v>3219</v>
      </c>
      <c r="E3275" s="13">
        <v>2371</v>
      </c>
      <c r="F3275" s="13" t="s">
        <v>3225</v>
      </c>
      <c r="G3275" s="13" t="s">
        <v>10875</v>
      </c>
      <c r="H3275" s="13"/>
      <c r="I3275" s="13" t="s">
        <v>10876</v>
      </c>
      <c r="J3275" s="89">
        <v>20220331</v>
      </c>
      <c r="K3275" s="13" t="s">
        <v>10823</v>
      </c>
      <c r="L3275" s="13" t="s">
        <v>784</v>
      </c>
      <c r="M3275" s="89"/>
      <c r="N3275" s="123" t="s">
        <v>3206</v>
      </c>
      <c r="O3275" s="89"/>
      <c r="P3275" s="26" t="s">
        <v>9314</v>
      </c>
    </row>
    <row r="3276" ht="20" customHeight="1" spans="1:16">
      <c r="A3276" s="89">
        <v>504</v>
      </c>
      <c r="B3276" s="13" t="s">
        <v>2579</v>
      </c>
      <c r="C3276" s="13" t="s">
        <v>3200</v>
      </c>
      <c r="D3276" s="13" t="s">
        <v>3219</v>
      </c>
      <c r="E3276" s="13"/>
      <c r="F3276" s="13" t="s">
        <v>10877</v>
      </c>
      <c r="G3276" s="13" t="s">
        <v>10878</v>
      </c>
      <c r="H3276" s="13" t="s">
        <v>37</v>
      </c>
      <c r="I3276" s="13" t="s">
        <v>10879</v>
      </c>
      <c r="J3276" s="89">
        <v>20220331</v>
      </c>
      <c r="K3276" s="13" t="s">
        <v>457</v>
      </c>
      <c r="L3276" s="13" t="s">
        <v>784</v>
      </c>
      <c r="M3276" s="13"/>
      <c r="N3276" s="123" t="s">
        <v>3206</v>
      </c>
      <c r="O3276" s="13"/>
      <c r="P3276" s="26" t="s">
        <v>9314</v>
      </c>
    </row>
    <row r="3277" ht="20" customHeight="1" spans="1:16">
      <c r="A3277" s="90">
        <v>505</v>
      </c>
      <c r="B3277" s="7" t="s">
        <v>2579</v>
      </c>
      <c r="C3277" s="90" t="s">
        <v>3200</v>
      </c>
      <c r="D3277" s="90" t="s">
        <v>10880</v>
      </c>
      <c r="E3277" s="90">
        <v>1900</v>
      </c>
      <c r="F3277" s="90" t="s">
        <v>10881</v>
      </c>
      <c r="G3277" s="90" t="s">
        <v>10882</v>
      </c>
      <c r="H3277" s="90" t="s">
        <v>10883</v>
      </c>
      <c r="I3277" s="90" t="s">
        <v>10884</v>
      </c>
      <c r="J3277" s="90">
        <v>20220331</v>
      </c>
      <c r="K3277" s="7" t="s">
        <v>457</v>
      </c>
      <c r="L3277" s="7" t="s">
        <v>784</v>
      </c>
      <c r="M3277" s="90"/>
      <c r="N3277" s="122" t="s">
        <v>3206</v>
      </c>
      <c r="O3277" s="7" t="s">
        <v>41</v>
      </c>
      <c r="P3277" s="26" t="s">
        <v>9314</v>
      </c>
    </row>
    <row r="3278" ht="20" customHeight="1" spans="1:16">
      <c r="A3278" s="89">
        <v>506</v>
      </c>
      <c r="B3278" s="13" t="s">
        <v>2579</v>
      </c>
      <c r="C3278" s="89" t="s">
        <v>3200</v>
      </c>
      <c r="D3278" s="89" t="s">
        <v>10885</v>
      </c>
      <c r="E3278" s="89">
        <v>199</v>
      </c>
      <c r="F3278" s="89" t="s">
        <v>10886</v>
      </c>
      <c r="G3278" s="89" t="s">
        <v>10887</v>
      </c>
      <c r="H3278" s="89" t="s">
        <v>37</v>
      </c>
      <c r="I3278" s="89" t="s">
        <v>10888</v>
      </c>
      <c r="J3278" s="89">
        <v>20220331</v>
      </c>
      <c r="K3278" s="13" t="s">
        <v>10801</v>
      </c>
      <c r="L3278" s="13" t="s">
        <v>784</v>
      </c>
      <c r="M3278" s="89"/>
      <c r="N3278" s="123" t="s">
        <v>3206</v>
      </c>
      <c r="O3278" s="89"/>
      <c r="P3278" s="26" t="s">
        <v>9314</v>
      </c>
    </row>
    <row r="3279" ht="20" customHeight="1" spans="1:16">
      <c r="A3279" s="90">
        <v>507</v>
      </c>
      <c r="B3279" s="7" t="s">
        <v>2579</v>
      </c>
      <c r="C3279" s="90" t="s">
        <v>3200</v>
      </c>
      <c r="D3279" s="90" t="s">
        <v>3071</v>
      </c>
      <c r="E3279" s="90"/>
      <c r="F3279" s="90" t="s">
        <v>188</v>
      </c>
      <c r="G3279" s="90" t="s">
        <v>10889</v>
      </c>
      <c r="H3279" s="90" t="s">
        <v>37</v>
      </c>
      <c r="I3279" s="90" t="s">
        <v>10890</v>
      </c>
      <c r="J3279" s="90">
        <v>20220331</v>
      </c>
      <c r="K3279" s="7" t="s">
        <v>10891</v>
      </c>
      <c r="L3279" s="7" t="s">
        <v>784</v>
      </c>
      <c r="M3279" s="90"/>
      <c r="N3279" s="122" t="s">
        <v>3206</v>
      </c>
      <c r="O3279" s="7" t="s">
        <v>41</v>
      </c>
      <c r="P3279" s="26" t="s">
        <v>9314</v>
      </c>
    </row>
    <row r="3280" ht="20" customHeight="1" spans="1:16">
      <c r="A3280" s="89">
        <v>508</v>
      </c>
      <c r="B3280" s="13" t="s">
        <v>2579</v>
      </c>
      <c r="C3280" s="106" t="s">
        <v>3200</v>
      </c>
      <c r="D3280" s="106" t="s">
        <v>3254</v>
      </c>
      <c r="E3280" s="106"/>
      <c r="F3280" s="106" t="s">
        <v>10892</v>
      </c>
      <c r="G3280" s="106" t="s">
        <v>10893</v>
      </c>
      <c r="H3280" s="106" t="s">
        <v>37</v>
      </c>
      <c r="I3280" s="106" t="s">
        <v>10894</v>
      </c>
      <c r="J3280" s="89">
        <v>20220331</v>
      </c>
      <c r="K3280" s="13" t="s">
        <v>457</v>
      </c>
      <c r="L3280" s="13" t="s">
        <v>784</v>
      </c>
      <c r="M3280" s="89"/>
      <c r="N3280" s="123" t="s">
        <v>3206</v>
      </c>
      <c r="O3280" s="89"/>
      <c r="P3280" s="26" t="s">
        <v>9314</v>
      </c>
    </row>
    <row r="3281" ht="20" customHeight="1" spans="1:16">
      <c r="A3281" s="89">
        <v>509</v>
      </c>
      <c r="B3281" s="13" t="s">
        <v>2579</v>
      </c>
      <c r="C3281" s="13" t="s">
        <v>3200</v>
      </c>
      <c r="D3281" s="13" t="s">
        <v>3258</v>
      </c>
      <c r="E3281" s="13"/>
      <c r="F3281" s="13" t="s">
        <v>3259</v>
      </c>
      <c r="G3281" s="124" t="s">
        <v>10895</v>
      </c>
      <c r="H3281" s="124"/>
      <c r="I3281" s="124" t="s">
        <v>10896</v>
      </c>
      <c r="J3281" s="89">
        <v>20220331</v>
      </c>
      <c r="K3281" s="13" t="s">
        <v>10897</v>
      </c>
      <c r="L3281" s="13" t="s">
        <v>784</v>
      </c>
      <c r="M3281" s="89"/>
      <c r="N3281" s="123" t="s">
        <v>3206</v>
      </c>
      <c r="O3281" s="89"/>
      <c r="P3281" s="26" t="s">
        <v>9314</v>
      </c>
    </row>
    <row r="3282" ht="20" customHeight="1" spans="1:16">
      <c r="A3282" s="90">
        <v>510</v>
      </c>
      <c r="B3282" s="7" t="s">
        <v>2579</v>
      </c>
      <c r="C3282" s="90" t="s">
        <v>3200</v>
      </c>
      <c r="D3282" s="90" t="s">
        <v>3263</v>
      </c>
      <c r="E3282" s="90"/>
      <c r="F3282" s="90" t="s">
        <v>3264</v>
      </c>
      <c r="G3282" s="90" t="s">
        <v>10898</v>
      </c>
      <c r="H3282" s="90" t="s">
        <v>10899</v>
      </c>
      <c r="I3282" s="90" t="s">
        <v>10900</v>
      </c>
      <c r="J3282" s="90">
        <v>20220331</v>
      </c>
      <c r="K3282" s="7" t="s">
        <v>10901</v>
      </c>
      <c r="L3282" s="7" t="s">
        <v>784</v>
      </c>
      <c r="M3282" s="90"/>
      <c r="N3282" s="122" t="s">
        <v>3206</v>
      </c>
      <c r="O3282" s="7" t="s">
        <v>41</v>
      </c>
      <c r="P3282" s="26" t="s">
        <v>9314</v>
      </c>
    </row>
    <row r="3283" ht="20" customHeight="1" spans="1:16">
      <c r="A3283" s="90">
        <v>511</v>
      </c>
      <c r="B3283" s="7" t="s">
        <v>2579</v>
      </c>
      <c r="C3283" s="7" t="s">
        <v>3150</v>
      </c>
      <c r="D3283" s="7" t="s">
        <v>10902</v>
      </c>
      <c r="E3283" s="7"/>
      <c r="F3283" s="7" t="s">
        <v>327</v>
      </c>
      <c r="G3283" s="7" t="s">
        <v>10903</v>
      </c>
      <c r="H3283" s="7" t="s">
        <v>10904</v>
      </c>
      <c r="I3283" s="7" t="s">
        <v>10905</v>
      </c>
      <c r="J3283" s="90">
        <v>20220331</v>
      </c>
      <c r="K3283" s="7" t="s">
        <v>10906</v>
      </c>
      <c r="L3283" s="7" t="s">
        <v>784</v>
      </c>
      <c r="M3283" s="90"/>
      <c r="N3283" s="7" t="s">
        <v>3095</v>
      </c>
      <c r="O3283" s="7" t="s">
        <v>41</v>
      </c>
      <c r="P3283" s="26" t="s">
        <v>9314</v>
      </c>
    </row>
    <row r="3284" ht="20" customHeight="1" spans="1:16">
      <c r="A3284" s="90">
        <v>512</v>
      </c>
      <c r="B3284" s="7" t="s">
        <v>2579</v>
      </c>
      <c r="C3284" s="7" t="s">
        <v>3150</v>
      </c>
      <c r="D3284" s="7" t="s">
        <v>10907</v>
      </c>
      <c r="E3284" s="7"/>
      <c r="F3284" s="7" t="s">
        <v>10908</v>
      </c>
      <c r="G3284" s="7" t="s">
        <v>10909</v>
      </c>
      <c r="H3284" s="7"/>
      <c r="I3284" s="7" t="s">
        <v>10910</v>
      </c>
      <c r="J3284" s="90">
        <v>20220331</v>
      </c>
      <c r="K3284" s="7" t="s">
        <v>10911</v>
      </c>
      <c r="L3284" s="7" t="s">
        <v>784</v>
      </c>
      <c r="M3284" s="90"/>
      <c r="N3284" s="7" t="s">
        <v>3095</v>
      </c>
      <c r="O3284" s="7" t="s">
        <v>41</v>
      </c>
      <c r="P3284" s="26" t="s">
        <v>9314</v>
      </c>
    </row>
    <row r="3285" ht="20" customHeight="1" spans="1:16">
      <c r="A3285" s="89">
        <v>513</v>
      </c>
      <c r="B3285" s="13" t="s">
        <v>2579</v>
      </c>
      <c r="C3285" s="99" t="s">
        <v>3150</v>
      </c>
      <c r="D3285" s="13" t="s">
        <v>10912</v>
      </c>
      <c r="E3285" s="13"/>
      <c r="F3285" s="13" t="s">
        <v>10913</v>
      </c>
      <c r="G3285" s="13" t="s">
        <v>10914</v>
      </c>
      <c r="H3285" s="13"/>
      <c r="I3285" s="13" t="s">
        <v>10915</v>
      </c>
      <c r="J3285" s="89">
        <v>20220331</v>
      </c>
      <c r="K3285" s="13" t="s">
        <v>10916</v>
      </c>
      <c r="L3285" s="13" t="s">
        <v>784</v>
      </c>
      <c r="M3285" s="89"/>
      <c r="N3285" s="13" t="s">
        <v>3095</v>
      </c>
      <c r="O3285" s="89"/>
      <c r="P3285" s="26" t="s">
        <v>9314</v>
      </c>
    </row>
    <row r="3286" ht="20" customHeight="1" spans="1:16">
      <c r="A3286" s="89">
        <v>514</v>
      </c>
      <c r="B3286" s="13" t="s">
        <v>2579</v>
      </c>
      <c r="C3286" s="13" t="s">
        <v>3150</v>
      </c>
      <c r="D3286" s="13" t="s">
        <v>10917</v>
      </c>
      <c r="E3286" s="13"/>
      <c r="F3286" s="13" t="s">
        <v>10918</v>
      </c>
      <c r="G3286" s="13" t="s">
        <v>10919</v>
      </c>
      <c r="H3286" s="13" t="s">
        <v>10166</v>
      </c>
      <c r="I3286" s="13" t="s">
        <v>10920</v>
      </c>
      <c r="J3286" s="89">
        <v>20220331</v>
      </c>
      <c r="K3286" s="13" t="s">
        <v>10921</v>
      </c>
      <c r="L3286" s="13" t="s">
        <v>784</v>
      </c>
      <c r="M3286" s="89"/>
      <c r="N3286" s="13" t="s">
        <v>3095</v>
      </c>
      <c r="O3286" s="89"/>
      <c r="P3286" s="26" t="s">
        <v>9314</v>
      </c>
    </row>
    <row r="3287" ht="20" customHeight="1" spans="1:16">
      <c r="A3287" s="89">
        <v>515</v>
      </c>
      <c r="B3287" s="13" t="s">
        <v>2579</v>
      </c>
      <c r="C3287" s="13" t="s">
        <v>3150</v>
      </c>
      <c r="D3287" s="13" t="s">
        <v>10922</v>
      </c>
      <c r="E3287" s="13"/>
      <c r="F3287" s="13" t="s">
        <v>10918</v>
      </c>
      <c r="G3287" s="13" t="s">
        <v>10919</v>
      </c>
      <c r="H3287" s="13" t="s">
        <v>10166</v>
      </c>
      <c r="I3287" s="13" t="s">
        <v>10920</v>
      </c>
      <c r="J3287" s="89">
        <v>20220331</v>
      </c>
      <c r="K3287" s="13" t="s">
        <v>10921</v>
      </c>
      <c r="L3287" s="13" t="s">
        <v>784</v>
      </c>
      <c r="M3287" s="89"/>
      <c r="N3287" s="13" t="s">
        <v>3095</v>
      </c>
      <c r="O3287" s="89"/>
      <c r="P3287" s="26" t="s">
        <v>9314</v>
      </c>
    </row>
    <row r="3288" ht="20" customHeight="1" spans="1:16">
      <c r="A3288" s="89">
        <v>516</v>
      </c>
      <c r="B3288" s="13" t="s">
        <v>2579</v>
      </c>
      <c r="C3288" s="13" t="s">
        <v>3150</v>
      </c>
      <c r="D3288" s="13" t="s">
        <v>3178</v>
      </c>
      <c r="E3288" s="13" t="s">
        <v>10923</v>
      </c>
      <c r="F3288" s="13" t="s">
        <v>10924</v>
      </c>
      <c r="G3288" s="13" t="s">
        <v>10925</v>
      </c>
      <c r="H3288" s="13" t="s">
        <v>10926</v>
      </c>
      <c r="I3288" s="13" t="s">
        <v>10927</v>
      </c>
      <c r="J3288" s="89">
        <v>20220331</v>
      </c>
      <c r="K3288" s="13" t="s">
        <v>10928</v>
      </c>
      <c r="L3288" s="13" t="s">
        <v>784</v>
      </c>
      <c r="M3288" s="89"/>
      <c r="N3288" s="13" t="s">
        <v>3095</v>
      </c>
      <c r="O3288" s="89"/>
      <c r="P3288" s="26" t="s">
        <v>9314</v>
      </c>
    </row>
    <row r="3289" ht="20" customHeight="1" spans="1:16">
      <c r="A3289" s="90">
        <v>517</v>
      </c>
      <c r="B3289" s="7" t="s">
        <v>2579</v>
      </c>
      <c r="C3289" s="7" t="s">
        <v>3150</v>
      </c>
      <c r="D3289" s="7" t="s">
        <v>3183</v>
      </c>
      <c r="E3289" s="7"/>
      <c r="F3289" s="7" t="s">
        <v>3184</v>
      </c>
      <c r="G3289" s="7" t="s">
        <v>10929</v>
      </c>
      <c r="H3289" s="7" t="s">
        <v>10930</v>
      </c>
      <c r="I3289" s="7" t="s">
        <v>10931</v>
      </c>
      <c r="J3289" s="90">
        <v>20220331</v>
      </c>
      <c r="K3289" s="7" t="s">
        <v>10932</v>
      </c>
      <c r="L3289" s="7" t="s">
        <v>784</v>
      </c>
      <c r="M3289" s="90"/>
      <c r="N3289" s="7" t="s">
        <v>3095</v>
      </c>
      <c r="O3289" s="7" t="s">
        <v>41</v>
      </c>
      <c r="P3289" s="26" t="s">
        <v>9314</v>
      </c>
    </row>
    <row r="3290" ht="20" customHeight="1" spans="1:16">
      <c r="A3290" s="90">
        <v>518</v>
      </c>
      <c r="B3290" s="7" t="s">
        <v>2579</v>
      </c>
      <c r="C3290" s="105" t="s">
        <v>2956</v>
      </c>
      <c r="D3290" s="105" t="s">
        <v>444</v>
      </c>
      <c r="E3290" s="7"/>
      <c r="F3290" s="7" t="s">
        <v>2961</v>
      </c>
      <c r="G3290" s="7" t="s">
        <v>10933</v>
      </c>
      <c r="H3290" s="7" t="s">
        <v>10934</v>
      </c>
      <c r="I3290" s="7" t="s">
        <v>10935</v>
      </c>
      <c r="J3290" s="90">
        <v>20220331</v>
      </c>
      <c r="K3290" s="7" t="s">
        <v>457</v>
      </c>
      <c r="L3290" s="7" t="s">
        <v>784</v>
      </c>
      <c r="M3290" s="90"/>
      <c r="N3290" s="7" t="s">
        <v>2919</v>
      </c>
      <c r="O3290" s="7" t="s">
        <v>41</v>
      </c>
      <c r="P3290" s="26" t="s">
        <v>9314</v>
      </c>
    </row>
    <row r="3291" ht="20" customHeight="1" spans="1:16">
      <c r="A3291" s="89">
        <v>519</v>
      </c>
      <c r="B3291" s="13" t="s">
        <v>2579</v>
      </c>
      <c r="C3291" s="13" t="s">
        <v>2956</v>
      </c>
      <c r="D3291" s="13" t="s">
        <v>444</v>
      </c>
      <c r="E3291" s="13"/>
      <c r="F3291" s="13" t="s">
        <v>10936</v>
      </c>
      <c r="G3291" s="13" t="s">
        <v>10937</v>
      </c>
      <c r="H3291" s="13" t="s">
        <v>10166</v>
      </c>
      <c r="I3291" s="13" t="s">
        <v>10938</v>
      </c>
      <c r="J3291" s="89">
        <v>20220331</v>
      </c>
      <c r="K3291" s="13" t="s">
        <v>9392</v>
      </c>
      <c r="L3291" s="13" t="s">
        <v>784</v>
      </c>
      <c r="M3291" s="89"/>
      <c r="N3291" s="13" t="s">
        <v>2919</v>
      </c>
      <c r="O3291" s="89"/>
      <c r="P3291" s="26" t="s">
        <v>9314</v>
      </c>
    </row>
    <row r="3292" ht="20" customHeight="1" spans="1:16">
      <c r="A3292" s="89">
        <v>520</v>
      </c>
      <c r="B3292" s="13" t="s">
        <v>2579</v>
      </c>
      <c r="C3292" s="101" t="s">
        <v>2956</v>
      </c>
      <c r="D3292" s="101" t="s">
        <v>444</v>
      </c>
      <c r="E3292" s="101">
        <v>951</v>
      </c>
      <c r="F3292" s="101" t="s">
        <v>10939</v>
      </c>
      <c r="G3292" s="101" t="s">
        <v>10940</v>
      </c>
      <c r="H3292" s="101"/>
      <c r="I3292" s="101" t="s">
        <v>10941</v>
      </c>
      <c r="J3292" s="89">
        <v>20220331</v>
      </c>
      <c r="K3292" s="13" t="s">
        <v>9392</v>
      </c>
      <c r="L3292" s="13" t="s">
        <v>784</v>
      </c>
      <c r="M3292" s="89"/>
      <c r="N3292" s="13" t="s">
        <v>2919</v>
      </c>
      <c r="O3292" s="89"/>
      <c r="P3292" s="26" t="s">
        <v>9314</v>
      </c>
    </row>
    <row r="3293" ht="20" customHeight="1" spans="1:16">
      <c r="A3293" s="89">
        <v>521</v>
      </c>
      <c r="B3293" s="13" t="s">
        <v>2579</v>
      </c>
      <c r="C3293" s="13" t="s">
        <v>2956</v>
      </c>
      <c r="D3293" s="12" t="s">
        <v>444</v>
      </c>
      <c r="E3293" s="13">
        <v>854</v>
      </c>
      <c r="F3293" s="12" t="s">
        <v>10942</v>
      </c>
      <c r="G3293" s="13" t="s">
        <v>10943</v>
      </c>
      <c r="H3293" s="13" t="s">
        <v>37</v>
      </c>
      <c r="I3293" s="13" t="s">
        <v>10944</v>
      </c>
      <c r="J3293" s="89">
        <v>20220331</v>
      </c>
      <c r="K3293" s="13" t="s">
        <v>9392</v>
      </c>
      <c r="L3293" s="13" t="s">
        <v>784</v>
      </c>
      <c r="M3293" s="13"/>
      <c r="N3293" s="13" t="s">
        <v>2919</v>
      </c>
      <c r="O3293" s="13"/>
      <c r="P3293" s="26" t="s">
        <v>9314</v>
      </c>
    </row>
    <row r="3294" ht="20" customHeight="1" spans="1:16">
      <c r="A3294" s="90">
        <v>522</v>
      </c>
      <c r="B3294" s="7" t="s">
        <v>2579</v>
      </c>
      <c r="C3294" s="105" t="s">
        <v>2956</v>
      </c>
      <c r="D3294" s="105" t="s">
        <v>458</v>
      </c>
      <c r="E3294" s="7"/>
      <c r="F3294" s="7" t="s">
        <v>10945</v>
      </c>
      <c r="G3294" s="7" t="s">
        <v>10946</v>
      </c>
      <c r="H3294" s="7" t="s">
        <v>10947</v>
      </c>
      <c r="I3294" s="7" t="s">
        <v>10948</v>
      </c>
      <c r="J3294" s="90">
        <v>20220331</v>
      </c>
      <c r="K3294" s="7" t="s">
        <v>9392</v>
      </c>
      <c r="L3294" s="7" t="s">
        <v>784</v>
      </c>
      <c r="M3294" s="7"/>
      <c r="N3294" s="7" t="s">
        <v>2919</v>
      </c>
      <c r="O3294" s="7" t="s">
        <v>41</v>
      </c>
      <c r="P3294" s="26" t="s">
        <v>9314</v>
      </c>
    </row>
    <row r="3295" ht="20" customHeight="1" spans="1:16">
      <c r="A3295" s="89">
        <v>523</v>
      </c>
      <c r="B3295" s="13" t="s">
        <v>2579</v>
      </c>
      <c r="C3295" s="13" t="s">
        <v>2956</v>
      </c>
      <c r="D3295" s="13" t="s">
        <v>458</v>
      </c>
      <c r="E3295" s="13"/>
      <c r="F3295" s="13" t="s">
        <v>464</v>
      </c>
      <c r="G3295" s="13" t="s">
        <v>9396</v>
      </c>
      <c r="H3295" s="13" t="s">
        <v>37</v>
      </c>
      <c r="I3295" s="13" t="s">
        <v>9397</v>
      </c>
      <c r="J3295" s="89">
        <v>20220331</v>
      </c>
      <c r="K3295" s="13" t="s">
        <v>9392</v>
      </c>
      <c r="L3295" s="13" t="s">
        <v>784</v>
      </c>
      <c r="M3295" s="13"/>
      <c r="N3295" s="13" t="s">
        <v>2919</v>
      </c>
      <c r="O3295" s="13"/>
      <c r="P3295" s="26" t="s">
        <v>9314</v>
      </c>
    </row>
    <row r="3296" ht="20" customHeight="1" spans="1:16">
      <c r="A3296" s="89">
        <v>524</v>
      </c>
      <c r="B3296" s="13" t="s">
        <v>2579</v>
      </c>
      <c r="C3296" s="13" t="s">
        <v>2956</v>
      </c>
      <c r="D3296" s="13" t="s">
        <v>458</v>
      </c>
      <c r="E3296" s="13"/>
      <c r="F3296" s="13" t="s">
        <v>10936</v>
      </c>
      <c r="G3296" s="13" t="s">
        <v>10937</v>
      </c>
      <c r="H3296" s="13" t="s">
        <v>10166</v>
      </c>
      <c r="I3296" s="13" t="s">
        <v>10938</v>
      </c>
      <c r="J3296" s="89">
        <v>20220331</v>
      </c>
      <c r="K3296" s="13" t="s">
        <v>9392</v>
      </c>
      <c r="L3296" s="13" t="s">
        <v>784</v>
      </c>
      <c r="M3296" s="13"/>
      <c r="N3296" s="13" t="s">
        <v>2919</v>
      </c>
      <c r="O3296" s="13"/>
      <c r="P3296" s="26" t="s">
        <v>9314</v>
      </c>
    </row>
    <row r="3297" ht="20" customHeight="1" spans="1:16">
      <c r="A3297" s="89">
        <v>525</v>
      </c>
      <c r="B3297" s="13" t="s">
        <v>2579</v>
      </c>
      <c r="C3297" s="101" t="s">
        <v>2956</v>
      </c>
      <c r="D3297" s="101" t="s">
        <v>458</v>
      </c>
      <c r="E3297" s="101">
        <v>952</v>
      </c>
      <c r="F3297" s="101" t="s">
        <v>464</v>
      </c>
      <c r="G3297" s="101" t="s">
        <v>10949</v>
      </c>
      <c r="H3297" s="101"/>
      <c r="I3297" s="101" t="s">
        <v>10950</v>
      </c>
      <c r="J3297" s="89">
        <v>20220331</v>
      </c>
      <c r="K3297" s="13" t="s">
        <v>9392</v>
      </c>
      <c r="L3297" s="13" t="s">
        <v>784</v>
      </c>
      <c r="M3297" s="13"/>
      <c r="N3297" s="13" t="s">
        <v>2919</v>
      </c>
      <c r="O3297" s="13"/>
      <c r="P3297" s="26" t="s">
        <v>9314</v>
      </c>
    </row>
    <row r="3298" ht="20" customHeight="1" spans="1:16">
      <c r="A3298" s="89">
        <v>526</v>
      </c>
      <c r="B3298" s="13" t="s">
        <v>2579</v>
      </c>
      <c r="C3298" s="13" t="s">
        <v>2956</v>
      </c>
      <c r="D3298" s="12" t="s">
        <v>458</v>
      </c>
      <c r="E3298" s="13">
        <v>858</v>
      </c>
      <c r="F3298" s="12" t="s">
        <v>10942</v>
      </c>
      <c r="G3298" s="13" t="s">
        <v>10943</v>
      </c>
      <c r="H3298" s="13" t="s">
        <v>37</v>
      </c>
      <c r="I3298" s="13" t="s">
        <v>10944</v>
      </c>
      <c r="J3298" s="89">
        <v>20220331</v>
      </c>
      <c r="K3298" s="13" t="s">
        <v>9392</v>
      </c>
      <c r="L3298" s="13" t="s">
        <v>784</v>
      </c>
      <c r="M3298" s="13"/>
      <c r="N3298" s="13" t="s">
        <v>2919</v>
      </c>
      <c r="O3298" s="13"/>
      <c r="P3298" s="26" t="s">
        <v>9314</v>
      </c>
    </row>
    <row r="3299" ht="20" customHeight="1" spans="1:16">
      <c r="A3299" s="90">
        <v>527</v>
      </c>
      <c r="B3299" s="7" t="s">
        <v>2579</v>
      </c>
      <c r="C3299" s="7" t="s">
        <v>2956</v>
      </c>
      <c r="D3299" s="7" t="s">
        <v>10951</v>
      </c>
      <c r="E3299" s="7"/>
      <c r="F3299" s="7" t="s">
        <v>3057</v>
      </c>
      <c r="G3299" s="7" t="s">
        <v>10952</v>
      </c>
      <c r="H3299" s="7"/>
      <c r="I3299" s="7" t="s">
        <v>10953</v>
      </c>
      <c r="J3299" s="90">
        <v>20220331</v>
      </c>
      <c r="K3299" s="7" t="s">
        <v>10954</v>
      </c>
      <c r="L3299" s="7" t="s">
        <v>784</v>
      </c>
      <c r="M3299" s="7"/>
      <c r="N3299" s="7" t="s">
        <v>3007</v>
      </c>
      <c r="O3299" s="7" t="s">
        <v>41</v>
      </c>
      <c r="P3299" s="26" t="s">
        <v>9314</v>
      </c>
    </row>
    <row r="3300" ht="20" customHeight="1" spans="1:16">
      <c r="A3300" s="89">
        <v>528</v>
      </c>
      <c r="B3300" s="13" t="s">
        <v>2579</v>
      </c>
      <c r="C3300" s="89" t="s">
        <v>2956</v>
      </c>
      <c r="D3300" s="89" t="s">
        <v>3784</v>
      </c>
      <c r="E3300" s="89"/>
      <c r="F3300" s="89" t="s">
        <v>10955</v>
      </c>
      <c r="G3300" s="89" t="s">
        <v>10956</v>
      </c>
      <c r="H3300" s="89" t="s">
        <v>10957</v>
      </c>
      <c r="I3300" s="89" t="s">
        <v>10958</v>
      </c>
      <c r="J3300" s="89">
        <v>20220331</v>
      </c>
      <c r="K3300" s="13" t="s">
        <v>457</v>
      </c>
      <c r="L3300" s="13" t="s">
        <v>784</v>
      </c>
      <c r="M3300" s="13"/>
      <c r="N3300" s="13" t="s">
        <v>3007</v>
      </c>
      <c r="O3300" s="13"/>
      <c r="P3300" s="26" t="s">
        <v>9314</v>
      </c>
    </row>
    <row r="3301" ht="20" customHeight="1" spans="1:16">
      <c r="A3301" s="89">
        <v>529</v>
      </c>
      <c r="B3301" s="13" t="s">
        <v>2579</v>
      </c>
      <c r="C3301" s="13" t="s">
        <v>2956</v>
      </c>
      <c r="D3301" s="13" t="s">
        <v>2981</v>
      </c>
      <c r="E3301" s="13"/>
      <c r="F3301" s="12" t="s">
        <v>2982</v>
      </c>
      <c r="G3301" s="13" t="s">
        <v>10959</v>
      </c>
      <c r="H3301" s="13" t="s">
        <v>10960</v>
      </c>
      <c r="I3301" s="13" t="s">
        <v>10961</v>
      </c>
      <c r="J3301" s="89">
        <v>20220331</v>
      </c>
      <c r="K3301" s="13" t="s">
        <v>2986</v>
      </c>
      <c r="L3301" s="13" t="s">
        <v>784</v>
      </c>
      <c r="M3301" s="13"/>
      <c r="N3301" s="13" t="s">
        <v>2919</v>
      </c>
      <c r="O3301" s="13"/>
      <c r="P3301" s="26" t="s">
        <v>9314</v>
      </c>
    </row>
    <row r="3302" ht="20" customHeight="1" spans="1:16">
      <c r="A3302" s="89">
        <v>530</v>
      </c>
      <c r="B3302" s="13" t="s">
        <v>2579</v>
      </c>
      <c r="C3302" s="13" t="s">
        <v>2956</v>
      </c>
      <c r="D3302" s="13" t="s">
        <v>10962</v>
      </c>
      <c r="E3302" s="13" t="s">
        <v>10963</v>
      </c>
      <c r="F3302" s="13" t="s">
        <v>3057</v>
      </c>
      <c r="G3302" s="13" t="s">
        <v>10964</v>
      </c>
      <c r="H3302" s="13" t="s">
        <v>10166</v>
      </c>
      <c r="I3302" s="13" t="s">
        <v>10964</v>
      </c>
      <c r="J3302" s="89">
        <v>20220331</v>
      </c>
      <c r="K3302" s="13" t="s">
        <v>10965</v>
      </c>
      <c r="L3302" s="13" t="s">
        <v>784</v>
      </c>
      <c r="M3302" s="13"/>
      <c r="N3302" s="13" t="s">
        <v>3007</v>
      </c>
      <c r="O3302" s="13"/>
      <c r="P3302" s="26" t="s">
        <v>9314</v>
      </c>
    </row>
    <row r="3303" ht="20" customHeight="1" spans="1:16">
      <c r="A3303" s="89">
        <v>531</v>
      </c>
      <c r="B3303" s="13" t="s">
        <v>2579</v>
      </c>
      <c r="C3303" s="13" t="s">
        <v>2956</v>
      </c>
      <c r="D3303" s="13" t="s">
        <v>112</v>
      </c>
      <c r="E3303" s="13" t="s">
        <v>10966</v>
      </c>
      <c r="F3303" s="13" t="s">
        <v>342</v>
      </c>
      <c r="G3303" s="13" t="s">
        <v>10967</v>
      </c>
      <c r="H3303" s="13" t="s">
        <v>37</v>
      </c>
      <c r="I3303" s="13" t="s">
        <v>10968</v>
      </c>
      <c r="J3303" s="89">
        <v>20220331</v>
      </c>
      <c r="K3303" s="13" t="s">
        <v>457</v>
      </c>
      <c r="L3303" s="13" t="s">
        <v>784</v>
      </c>
      <c r="M3303" s="13"/>
      <c r="N3303" s="13" t="s">
        <v>2919</v>
      </c>
      <c r="O3303" s="13"/>
      <c r="P3303" s="26" t="s">
        <v>9314</v>
      </c>
    </row>
    <row r="3304" ht="20" customHeight="1" spans="1:16">
      <c r="A3304" s="89">
        <v>532</v>
      </c>
      <c r="B3304" s="13" t="s">
        <v>2579</v>
      </c>
      <c r="C3304" s="100" t="s">
        <v>2956</v>
      </c>
      <c r="D3304" s="100" t="s">
        <v>112</v>
      </c>
      <c r="E3304" s="13"/>
      <c r="F3304" s="13" t="s">
        <v>10969</v>
      </c>
      <c r="G3304" s="13" t="s">
        <v>10970</v>
      </c>
      <c r="H3304" s="13" t="s">
        <v>37</v>
      </c>
      <c r="I3304" s="13" t="s">
        <v>10971</v>
      </c>
      <c r="J3304" s="89">
        <v>20220331</v>
      </c>
      <c r="K3304" s="13" t="s">
        <v>10972</v>
      </c>
      <c r="L3304" s="13" t="s">
        <v>784</v>
      </c>
      <c r="M3304" s="13"/>
      <c r="N3304" s="13" t="s">
        <v>2919</v>
      </c>
      <c r="O3304" s="13"/>
      <c r="P3304" s="26" t="s">
        <v>9314</v>
      </c>
    </row>
    <row r="3305" ht="20" customHeight="1" spans="1:16">
      <c r="A3305" s="89">
        <v>533</v>
      </c>
      <c r="B3305" s="13" t="s">
        <v>2579</v>
      </c>
      <c r="C3305" s="13" t="s">
        <v>2956</v>
      </c>
      <c r="D3305" s="13" t="s">
        <v>112</v>
      </c>
      <c r="E3305" s="13"/>
      <c r="F3305" s="13" t="s">
        <v>10973</v>
      </c>
      <c r="G3305" s="13" t="s">
        <v>10974</v>
      </c>
      <c r="H3305" s="13"/>
      <c r="I3305" s="13" t="s">
        <v>10975</v>
      </c>
      <c r="J3305" s="89">
        <v>20220331</v>
      </c>
      <c r="K3305" s="13" t="s">
        <v>10976</v>
      </c>
      <c r="L3305" s="13" t="s">
        <v>784</v>
      </c>
      <c r="M3305" s="13"/>
      <c r="N3305" s="13" t="s">
        <v>2919</v>
      </c>
      <c r="O3305" s="13"/>
      <c r="P3305" s="26" t="s">
        <v>9314</v>
      </c>
    </row>
    <row r="3306" ht="20" customHeight="1" spans="1:16">
      <c r="A3306" s="90">
        <v>534</v>
      </c>
      <c r="B3306" s="7" t="s">
        <v>2579</v>
      </c>
      <c r="C3306" s="7" t="s">
        <v>2956</v>
      </c>
      <c r="D3306" s="7" t="s">
        <v>159</v>
      </c>
      <c r="E3306" s="7"/>
      <c r="F3306" s="7" t="s">
        <v>165</v>
      </c>
      <c r="G3306" s="7" t="s">
        <v>10977</v>
      </c>
      <c r="H3306" s="7" t="s">
        <v>37</v>
      </c>
      <c r="I3306" s="7" t="s">
        <v>10978</v>
      </c>
      <c r="J3306" s="90">
        <v>20220331</v>
      </c>
      <c r="K3306" s="7" t="s">
        <v>10979</v>
      </c>
      <c r="L3306" s="7" t="s">
        <v>784</v>
      </c>
      <c r="M3306" s="7"/>
      <c r="N3306" s="7" t="s">
        <v>2919</v>
      </c>
      <c r="O3306" s="7" t="s">
        <v>41</v>
      </c>
      <c r="P3306" s="26" t="s">
        <v>9314</v>
      </c>
    </row>
    <row r="3307" ht="20" customHeight="1" spans="1:16">
      <c r="A3307" s="90">
        <v>535</v>
      </c>
      <c r="B3307" s="7" t="s">
        <v>2579</v>
      </c>
      <c r="C3307" s="7" t="s">
        <v>2956</v>
      </c>
      <c r="D3307" s="7" t="s">
        <v>159</v>
      </c>
      <c r="E3307" s="7"/>
      <c r="F3307" s="7" t="s">
        <v>10980</v>
      </c>
      <c r="G3307" s="7" t="s">
        <v>10981</v>
      </c>
      <c r="H3307" s="7"/>
      <c r="I3307" s="7" t="s">
        <v>10982</v>
      </c>
      <c r="J3307" s="90">
        <v>20220331</v>
      </c>
      <c r="K3307" s="7" t="s">
        <v>10979</v>
      </c>
      <c r="L3307" s="7" t="s">
        <v>784</v>
      </c>
      <c r="M3307" s="7"/>
      <c r="N3307" s="7" t="s">
        <v>2919</v>
      </c>
      <c r="O3307" s="7" t="s">
        <v>41</v>
      </c>
      <c r="P3307" s="26" t="s">
        <v>9314</v>
      </c>
    </row>
    <row r="3308" ht="20" customHeight="1" spans="1:16">
      <c r="A3308" s="90">
        <v>536</v>
      </c>
      <c r="B3308" s="7" t="s">
        <v>2579</v>
      </c>
      <c r="C3308" s="7" t="s">
        <v>2956</v>
      </c>
      <c r="D3308" s="7" t="s">
        <v>175</v>
      </c>
      <c r="E3308" s="7" t="s">
        <v>10983</v>
      </c>
      <c r="F3308" s="7" t="s">
        <v>188</v>
      </c>
      <c r="G3308" s="7" t="s">
        <v>10977</v>
      </c>
      <c r="H3308" s="7" t="s">
        <v>37</v>
      </c>
      <c r="I3308" s="7" t="s">
        <v>10978</v>
      </c>
      <c r="J3308" s="90">
        <v>20220331</v>
      </c>
      <c r="K3308" s="7" t="s">
        <v>10979</v>
      </c>
      <c r="L3308" s="7" t="s">
        <v>784</v>
      </c>
      <c r="M3308" s="7"/>
      <c r="N3308" s="7" t="s">
        <v>2919</v>
      </c>
      <c r="O3308" s="7" t="s">
        <v>41</v>
      </c>
      <c r="P3308" s="26" t="s">
        <v>9314</v>
      </c>
    </row>
    <row r="3309" ht="20" customHeight="1" spans="1:16">
      <c r="A3309" s="90">
        <v>537</v>
      </c>
      <c r="B3309" s="7" t="s">
        <v>2579</v>
      </c>
      <c r="C3309" s="7" t="s">
        <v>2956</v>
      </c>
      <c r="D3309" s="7" t="s">
        <v>175</v>
      </c>
      <c r="E3309" s="7"/>
      <c r="F3309" s="7" t="s">
        <v>10984</v>
      </c>
      <c r="G3309" s="7" t="s">
        <v>10985</v>
      </c>
      <c r="H3309" s="7"/>
      <c r="I3309" s="7" t="s">
        <v>10986</v>
      </c>
      <c r="J3309" s="90">
        <v>20220331</v>
      </c>
      <c r="K3309" s="7" t="s">
        <v>10979</v>
      </c>
      <c r="L3309" s="7" t="s">
        <v>784</v>
      </c>
      <c r="M3309" s="7"/>
      <c r="N3309" s="7" t="s">
        <v>2919</v>
      </c>
      <c r="O3309" s="7" t="s">
        <v>41</v>
      </c>
      <c r="P3309" s="26" t="s">
        <v>9314</v>
      </c>
    </row>
    <row r="3310" ht="20" customHeight="1" spans="1:16">
      <c r="A3310" s="89">
        <v>538</v>
      </c>
      <c r="B3310" s="13" t="s">
        <v>2579</v>
      </c>
      <c r="C3310" s="13" t="s">
        <v>2956</v>
      </c>
      <c r="D3310" s="13" t="s">
        <v>197</v>
      </c>
      <c r="E3310" s="13">
        <v>941</v>
      </c>
      <c r="F3310" s="13" t="s">
        <v>997</v>
      </c>
      <c r="G3310" s="13" t="s">
        <v>10967</v>
      </c>
      <c r="H3310" s="13" t="s">
        <v>37</v>
      </c>
      <c r="I3310" s="13" t="s">
        <v>10968</v>
      </c>
      <c r="J3310" s="89">
        <v>20220331</v>
      </c>
      <c r="K3310" s="13" t="s">
        <v>87</v>
      </c>
      <c r="L3310" s="13" t="s">
        <v>784</v>
      </c>
      <c r="M3310" s="13"/>
      <c r="N3310" s="13" t="s">
        <v>3007</v>
      </c>
      <c r="O3310" s="13"/>
      <c r="P3310" s="26" t="s">
        <v>9314</v>
      </c>
    </row>
    <row r="3311" ht="20" customHeight="1" spans="1:16">
      <c r="A3311" s="89">
        <v>539</v>
      </c>
      <c r="B3311" s="13" t="s">
        <v>2579</v>
      </c>
      <c r="C3311" s="13" t="s">
        <v>2956</v>
      </c>
      <c r="D3311" s="13" t="s">
        <v>197</v>
      </c>
      <c r="E3311" s="13"/>
      <c r="F3311" s="13" t="s">
        <v>10987</v>
      </c>
      <c r="G3311" s="13" t="s">
        <v>10988</v>
      </c>
      <c r="H3311" s="13"/>
      <c r="I3311" s="13" t="s">
        <v>10989</v>
      </c>
      <c r="J3311" s="89">
        <v>20220331</v>
      </c>
      <c r="K3311" s="13" t="s">
        <v>10990</v>
      </c>
      <c r="L3311" s="13" t="s">
        <v>784</v>
      </c>
      <c r="M3311" s="13"/>
      <c r="N3311" s="13" t="s">
        <v>3007</v>
      </c>
      <c r="O3311" s="13"/>
      <c r="P3311" s="26" t="s">
        <v>9314</v>
      </c>
    </row>
    <row r="3312" ht="20" customHeight="1" spans="1:16">
      <c r="A3312" s="89">
        <v>540</v>
      </c>
      <c r="B3312" s="13" t="s">
        <v>2579</v>
      </c>
      <c r="C3312" s="13" t="s">
        <v>2956</v>
      </c>
      <c r="D3312" s="13" t="s">
        <v>3023</v>
      </c>
      <c r="E3312" s="13"/>
      <c r="F3312" s="12" t="s">
        <v>1332</v>
      </c>
      <c r="G3312" s="13" t="s">
        <v>10991</v>
      </c>
      <c r="H3312" s="13" t="s">
        <v>37</v>
      </c>
      <c r="I3312" s="13" t="s">
        <v>10992</v>
      </c>
      <c r="J3312" s="89">
        <v>20220331</v>
      </c>
      <c r="K3312" s="13" t="s">
        <v>10993</v>
      </c>
      <c r="L3312" s="13" t="s">
        <v>784</v>
      </c>
      <c r="M3312" s="13"/>
      <c r="N3312" s="13" t="s">
        <v>3007</v>
      </c>
      <c r="O3312" s="13"/>
      <c r="P3312" s="26" t="s">
        <v>9314</v>
      </c>
    </row>
    <row r="3313" ht="20" customHeight="1" spans="1:16">
      <c r="A3313" s="89">
        <v>541</v>
      </c>
      <c r="B3313" s="13" t="s">
        <v>2579</v>
      </c>
      <c r="C3313" s="13" t="s">
        <v>2956</v>
      </c>
      <c r="D3313" s="13" t="s">
        <v>3023</v>
      </c>
      <c r="E3313" s="13"/>
      <c r="F3313" s="13" t="s">
        <v>10994</v>
      </c>
      <c r="G3313" s="13" t="s">
        <v>10995</v>
      </c>
      <c r="H3313" s="13"/>
      <c r="I3313" s="13" t="s">
        <v>10996</v>
      </c>
      <c r="J3313" s="89">
        <v>20220331</v>
      </c>
      <c r="K3313" s="13" t="s">
        <v>10997</v>
      </c>
      <c r="L3313" s="13" t="s">
        <v>784</v>
      </c>
      <c r="M3313" s="13"/>
      <c r="N3313" s="13" t="s">
        <v>3007</v>
      </c>
      <c r="O3313" s="13"/>
      <c r="P3313" s="26" t="s">
        <v>9314</v>
      </c>
    </row>
    <row r="3314" ht="20" customHeight="1" spans="1:16">
      <c r="A3314" s="90">
        <v>542</v>
      </c>
      <c r="B3314" s="7" t="s">
        <v>2579</v>
      </c>
      <c r="C3314" s="7" t="s">
        <v>2956</v>
      </c>
      <c r="D3314" s="7" t="s">
        <v>315</v>
      </c>
      <c r="E3314" s="7"/>
      <c r="F3314" s="7" t="s">
        <v>320</v>
      </c>
      <c r="G3314" s="7" t="s">
        <v>10998</v>
      </c>
      <c r="H3314" s="7"/>
      <c r="I3314" s="7" t="s">
        <v>10999</v>
      </c>
      <c r="J3314" s="90">
        <v>20220331</v>
      </c>
      <c r="K3314" s="7" t="s">
        <v>11000</v>
      </c>
      <c r="L3314" s="7" t="s">
        <v>784</v>
      </c>
      <c r="M3314" s="7"/>
      <c r="N3314" s="7" t="s">
        <v>3007</v>
      </c>
      <c r="O3314" s="7" t="s">
        <v>41</v>
      </c>
      <c r="P3314" s="26" t="s">
        <v>9314</v>
      </c>
    </row>
    <row r="3315" ht="20" customHeight="1" spans="1:16">
      <c r="A3315" s="89">
        <v>543</v>
      </c>
      <c r="B3315" s="13" t="s">
        <v>2579</v>
      </c>
      <c r="C3315" s="13" t="s">
        <v>2956</v>
      </c>
      <c r="D3315" s="13" t="s">
        <v>315</v>
      </c>
      <c r="E3315" s="13"/>
      <c r="F3315" s="13" t="s">
        <v>11001</v>
      </c>
      <c r="G3315" s="13" t="s">
        <v>11002</v>
      </c>
      <c r="H3315" s="13"/>
      <c r="I3315" s="13" t="s">
        <v>11003</v>
      </c>
      <c r="J3315" s="89">
        <v>20220331</v>
      </c>
      <c r="K3315" s="13" t="s">
        <v>11004</v>
      </c>
      <c r="L3315" s="13" t="s">
        <v>784</v>
      </c>
      <c r="M3315" s="13"/>
      <c r="N3315" s="13" t="s">
        <v>3007</v>
      </c>
      <c r="O3315" s="13"/>
      <c r="P3315" s="26" t="s">
        <v>9314</v>
      </c>
    </row>
    <row r="3316" ht="20" customHeight="1" spans="1:16">
      <c r="A3316" s="89">
        <v>544</v>
      </c>
      <c r="B3316" s="13" t="s">
        <v>2579</v>
      </c>
      <c r="C3316" s="13" t="s">
        <v>2956</v>
      </c>
      <c r="D3316" s="13" t="s">
        <v>3033</v>
      </c>
      <c r="E3316" s="13"/>
      <c r="F3316" s="13" t="s">
        <v>11005</v>
      </c>
      <c r="G3316" s="13" t="s">
        <v>11006</v>
      </c>
      <c r="H3316" s="13" t="s">
        <v>10166</v>
      </c>
      <c r="I3316" s="13" t="s">
        <v>11007</v>
      </c>
      <c r="J3316" s="89">
        <v>20220331</v>
      </c>
      <c r="K3316" s="13" t="s">
        <v>457</v>
      </c>
      <c r="L3316" s="13" t="s">
        <v>784</v>
      </c>
      <c r="M3316" s="13"/>
      <c r="N3316" s="13" t="s">
        <v>3007</v>
      </c>
      <c r="O3316" s="13"/>
      <c r="P3316" s="26" t="s">
        <v>9314</v>
      </c>
    </row>
    <row r="3317" ht="20" customHeight="1" spans="1:16">
      <c r="A3317" s="89">
        <v>545</v>
      </c>
      <c r="B3317" s="13" t="s">
        <v>2579</v>
      </c>
      <c r="C3317" s="13" t="s">
        <v>2956</v>
      </c>
      <c r="D3317" s="13" t="s">
        <v>3038</v>
      </c>
      <c r="E3317" s="13"/>
      <c r="F3317" s="13" t="s">
        <v>3043</v>
      </c>
      <c r="G3317" s="13" t="s">
        <v>11008</v>
      </c>
      <c r="H3317" s="13"/>
      <c r="I3317" s="13" t="s">
        <v>11009</v>
      </c>
      <c r="J3317" s="89">
        <v>20220331</v>
      </c>
      <c r="K3317" s="13" t="s">
        <v>11010</v>
      </c>
      <c r="L3317" s="13" t="s">
        <v>784</v>
      </c>
      <c r="M3317" s="13"/>
      <c r="N3317" s="13" t="s">
        <v>3007</v>
      </c>
      <c r="O3317" s="13"/>
      <c r="P3317" s="26" t="s">
        <v>9314</v>
      </c>
    </row>
    <row r="3318" ht="20" customHeight="1" spans="1:16">
      <c r="A3318" s="89">
        <v>546</v>
      </c>
      <c r="B3318" s="13" t="s">
        <v>2579</v>
      </c>
      <c r="C3318" s="13" t="s">
        <v>2956</v>
      </c>
      <c r="D3318" s="13" t="s">
        <v>1126</v>
      </c>
      <c r="E3318" s="13"/>
      <c r="F3318" s="13" t="s">
        <v>11011</v>
      </c>
      <c r="G3318" s="13" t="s">
        <v>11012</v>
      </c>
      <c r="H3318" s="13" t="s">
        <v>10166</v>
      </c>
      <c r="I3318" s="13" t="s">
        <v>11012</v>
      </c>
      <c r="J3318" s="89">
        <v>20220331</v>
      </c>
      <c r="K3318" s="13" t="s">
        <v>457</v>
      </c>
      <c r="L3318" s="13" t="s">
        <v>784</v>
      </c>
      <c r="M3318" s="13"/>
      <c r="N3318" s="13" t="s">
        <v>3007</v>
      </c>
      <c r="O3318" s="13"/>
      <c r="P3318" s="26" t="s">
        <v>9314</v>
      </c>
    </row>
    <row r="3319" ht="20" customHeight="1" spans="1:16">
      <c r="A3319" s="89">
        <v>547</v>
      </c>
      <c r="B3319" s="13" t="s">
        <v>2579</v>
      </c>
      <c r="C3319" s="13" t="s">
        <v>2956</v>
      </c>
      <c r="D3319" s="13" t="s">
        <v>3048</v>
      </c>
      <c r="E3319" s="13"/>
      <c r="F3319" s="13" t="s">
        <v>153</v>
      </c>
      <c r="G3319" s="13" t="s">
        <v>11013</v>
      </c>
      <c r="H3319" s="13" t="s">
        <v>11014</v>
      </c>
      <c r="I3319" s="13" t="s">
        <v>11015</v>
      </c>
      <c r="J3319" s="89">
        <v>20220331</v>
      </c>
      <c r="K3319" s="13" t="s">
        <v>11016</v>
      </c>
      <c r="L3319" s="13" t="s">
        <v>784</v>
      </c>
      <c r="M3319" s="13"/>
      <c r="N3319" s="13" t="s">
        <v>3007</v>
      </c>
      <c r="O3319" s="13"/>
      <c r="P3319" s="26" t="s">
        <v>9314</v>
      </c>
    </row>
    <row r="3320" ht="20" customHeight="1" spans="1:16">
      <c r="A3320" s="89">
        <v>548</v>
      </c>
      <c r="B3320" s="13" t="s">
        <v>2579</v>
      </c>
      <c r="C3320" s="13" t="s">
        <v>2956</v>
      </c>
      <c r="D3320" s="13" t="s">
        <v>7251</v>
      </c>
      <c r="E3320" s="13"/>
      <c r="F3320" s="13" t="s">
        <v>158</v>
      </c>
      <c r="G3320" s="13" t="s">
        <v>11013</v>
      </c>
      <c r="H3320" s="13" t="s">
        <v>11014</v>
      </c>
      <c r="I3320" s="13" t="s">
        <v>11015</v>
      </c>
      <c r="J3320" s="89">
        <v>20220331</v>
      </c>
      <c r="K3320" s="13" t="s">
        <v>11016</v>
      </c>
      <c r="L3320" s="13" t="s">
        <v>784</v>
      </c>
      <c r="M3320" s="13"/>
      <c r="N3320" s="13" t="s">
        <v>3007</v>
      </c>
      <c r="O3320" s="13"/>
      <c r="P3320" s="26" t="s">
        <v>9314</v>
      </c>
    </row>
    <row r="3321" ht="20" customHeight="1" spans="1:16">
      <c r="A3321" s="90">
        <v>549</v>
      </c>
      <c r="B3321" s="7" t="s">
        <v>2579</v>
      </c>
      <c r="C3321" s="7" t="s">
        <v>2956</v>
      </c>
      <c r="D3321" s="7" t="s">
        <v>3060</v>
      </c>
      <c r="E3321" s="7">
        <v>2930</v>
      </c>
      <c r="F3321" s="7" t="s">
        <v>11017</v>
      </c>
      <c r="G3321" s="7" t="s">
        <v>11018</v>
      </c>
      <c r="H3321" s="7"/>
      <c r="I3321" s="7" t="s">
        <v>11019</v>
      </c>
      <c r="J3321" s="90">
        <v>20220331</v>
      </c>
      <c r="K3321" s="7" t="s">
        <v>457</v>
      </c>
      <c r="L3321" s="7" t="s">
        <v>784</v>
      </c>
      <c r="M3321" s="7" t="s">
        <v>11020</v>
      </c>
      <c r="N3321" s="7" t="s">
        <v>3007</v>
      </c>
      <c r="O3321" s="7" t="s">
        <v>41</v>
      </c>
      <c r="P3321" s="26" t="s">
        <v>9314</v>
      </c>
    </row>
    <row r="3322" ht="20" customHeight="1" spans="1:16">
      <c r="A3322" s="90">
        <v>550</v>
      </c>
      <c r="B3322" s="7" t="s">
        <v>2579</v>
      </c>
      <c r="C3322" s="7" t="s">
        <v>2956</v>
      </c>
      <c r="D3322" s="7" t="s">
        <v>11021</v>
      </c>
      <c r="E3322" s="7" t="s">
        <v>11022</v>
      </c>
      <c r="F3322" s="7" t="s">
        <v>11023</v>
      </c>
      <c r="G3322" s="7" t="s">
        <v>11024</v>
      </c>
      <c r="H3322" s="7"/>
      <c r="I3322" s="7" t="s">
        <v>11025</v>
      </c>
      <c r="J3322" s="90">
        <v>20220331</v>
      </c>
      <c r="K3322" s="7" t="s">
        <v>457</v>
      </c>
      <c r="L3322" s="7" t="s">
        <v>784</v>
      </c>
      <c r="M3322" s="7" t="s">
        <v>11020</v>
      </c>
      <c r="N3322" s="7" t="s">
        <v>3007</v>
      </c>
      <c r="O3322" s="7" t="s">
        <v>41</v>
      </c>
      <c r="P3322" s="26" t="s">
        <v>9314</v>
      </c>
    </row>
    <row r="3323" ht="20" customHeight="1" spans="1:16">
      <c r="A3323" s="89">
        <v>551</v>
      </c>
      <c r="B3323" s="13" t="s">
        <v>2579</v>
      </c>
      <c r="C3323" s="13" t="s">
        <v>2956</v>
      </c>
      <c r="D3323" s="13" t="s">
        <v>3071</v>
      </c>
      <c r="E3323" s="13"/>
      <c r="F3323" s="13" t="s">
        <v>11026</v>
      </c>
      <c r="G3323" s="13" t="s">
        <v>11027</v>
      </c>
      <c r="H3323" s="13" t="s">
        <v>11028</v>
      </c>
      <c r="I3323" s="13" t="s">
        <v>11029</v>
      </c>
      <c r="J3323" s="89">
        <v>20220331</v>
      </c>
      <c r="K3323" s="13" t="s">
        <v>457</v>
      </c>
      <c r="L3323" s="13" t="s">
        <v>784</v>
      </c>
      <c r="M3323" s="13"/>
      <c r="N3323" s="13" t="s">
        <v>3007</v>
      </c>
      <c r="O3323" s="13"/>
      <c r="P3323" s="26" t="s">
        <v>9314</v>
      </c>
    </row>
    <row r="3324" ht="20" customHeight="1" spans="1:16">
      <c r="A3324" s="90">
        <v>552</v>
      </c>
      <c r="B3324" s="7" t="s">
        <v>2579</v>
      </c>
      <c r="C3324" s="7" t="s">
        <v>2956</v>
      </c>
      <c r="D3324" s="7" t="s">
        <v>3071</v>
      </c>
      <c r="E3324" s="7">
        <v>2931</v>
      </c>
      <c r="F3324" s="7" t="s">
        <v>11030</v>
      </c>
      <c r="G3324" s="7" t="s">
        <v>11031</v>
      </c>
      <c r="H3324" s="7"/>
      <c r="I3324" s="7" t="s">
        <v>11019</v>
      </c>
      <c r="J3324" s="90">
        <v>20220331</v>
      </c>
      <c r="K3324" s="7" t="s">
        <v>457</v>
      </c>
      <c r="L3324" s="7"/>
      <c r="M3324" s="7" t="s">
        <v>11032</v>
      </c>
      <c r="N3324" s="7" t="s">
        <v>3007</v>
      </c>
      <c r="O3324" s="7" t="s">
        <v>41</v>
      </c>
      <c r="P3324" s="26" t="s">
        <v>9314</v>
      </c>
    </row>
    <row r="3325" ht="20" customHeight="1" spans="1:16">
      <c r="A3325" s="89">
        <v>553</v>
      </c>
      <c r="B3325" s="13" t="s">
        <v>2579</v>
      </c>
      <c r="C3325" s="13" t="s">
        <v>2956</v>
      </c>
      <c r="D3325" s="13" t="s">
        <v>3076</v>
      </c>
      <c r="E3325" s="13"/>
      <c r="F3325" s="13" t="s">
        <v>11033</v>
      </c>
      <c r="G3325" s="13" t="s">
        <v>11034</v>
      </c>
      <c r="H3325" s="13" t="s">
        <v>37</v>
      </c>
      <c r="I3325" s="13" t="s">
        <v>11035</v>
      </c>
      <c r="J3325" s="89">
        <v>20220331</v>
      </c>
      <c r="K3325" s="13" t="s">
        <v>11036</v>
      </c>
      <c r="L3325" s="13" t="s">
        <v>784</v>
      </c>
      <c r="M3325" s="13"/>
      <c r="N3325" s="13" t="s">
        <v>3007</v>
      </c>
      <c r="O3325" s="13"/>
      <c r="P3325" s="26" t="s">
        <v>9314</v>
      </c>
    </row>
    <row r="3326" ht="20" customHeight="1" spans="1:16">
      <c r="A3326" s="89">
        <v>554</v>
      </c>
      <c r="B3326" s="13" t="s">
        <v>2579</v>
      </c>
      <c r="C3326" s="13" t="s">
        <v>2956</v>
      </c>
      <c r="D3326" s="13" t="s">
        <v>3084</v>
      </c>
      <c r="E3326" s="13"/>
      <c r="F3326" s="13" t="s">
        <v>11037</v>
      </c>
      <c r="G3326" s="13" t="s">
        <v>11038</v>
      </c>
      <c r="H3326" s="13" t="s">
        <v>37</v>
      </c>
      <c r="I3326" s="13" t="s">
        <v>11039</v>
      </c>
      <c r="J3326" s="89">
        <v>20220331</v>
      </c>
      <c r="K3326" s="13" t="s">
        <v>11040</v>
      </c>
      <c r="L3326" s="13" t="s">
        <v>784</v>
      </c>
      <c r="M3326" s="13"/>
      <c r="N3326" s="13" t="s">
        <v>3095</v>
      </c>
      <c r="O3326" s="13"/>
      <c r="P3326" s="26" t="s">
        <v>9314</v>
      </c>
    </row>
    <row r="3327" ht="20" customHeight="1" spans="1:16">
      <c r="A3327" s="89">
        <v>555</v>
      </c>
      <c r="B3327" s="13" t="s">
        <v>2579</v>
      </c>
      <c r="C3327" s="13" t="s">
        <v>2956</v>
      </c>
      <c r="D3327" s="12" t="s">
        <v>3084</v>
      </c>
      <c r="E3327" s="13"/>
      <c r="F3327" s="12" t="s">
        <v>3091</v>
      </c>
      <c r="G3327" s="13" t="s">
        <v>11041</v>
      </c>
      <c r="H3327" s="13" t="s">
        <v>37</v>
      </c>
      <c r="I3327" s="13" t="s">
        <v>11042</v>
      </c>
      <c r="J3327" s="89">
        <v>20220331</v>
      </c>
      <c r="K3327" s="13" t="s">
        <v>11043</v>
      </c>
      <c r="L3327" s="13" t="s">
        <v>784</v>
      </c>
      <c r="M3327" s="13"/>
      <c r="N3327" s="13" t="s">
        <v>3095</v>
      </c>
      <c r="O3327" s="13"/>
      <c r="P3327" s="26" t="s">
        <v>9314</v>
      </c>
    </row>
    <row r="3328" ht="20" customHeight="1" spans="1:16">
      <c r="A3328" s="89">
        <v>556</v>
      </c>
      <c r="B3328" s="13" t="s">
        <v>2579</v>
      </c>
      <c r="C3328" s="13" t="s">
        <v>2956</v>
      </c>
      <c r="D3328" s="13" t="s">
        <v>1059</v>
      </c>
      <c r="E3328" s="13" t="s">
        <v>11044</v>
      </c>
      <c r="F3328" s="13" t="s">
        <v>11045</v>
      </c>
      <c r="G3328" s="13" t="s">
        <v>11046</v>
      </c>
      <c r="H3328" s="13" t="s">
        <v>11047</v>
      </c>
      <c r="I3328" s="13" t="s">
        <v>11048</v>
      </c>
      <c r="J3328" s="89">
        <v>20220331</v>
      </c>
      <c r="K3328" s="13" t="s">
        <v>11049</v>
      </c>
      <c r="L3328" s="13" t="s">
        <v>784</v>
      </c>
      <c r="M3328" s="13"/>
      <c r="N3328" s="13" t="s">
        <v>3095</v>
      </c>
      <c r="O3328" s="13"/>
      <c r="P3328" s="26" t="s">
        <v>9314</v>
      </c>
    </row>
    <row r="3329" ht="20" customHeight="1" spans="1:16">
      <c r="A3329" s="89">
        <v>557</v>
      </c>
      <c r="B3329" s="13" t="s">
        <v>2579</v>
      </c>
      <c r="C3329" s="13" t="s">
        <v>2956</v>
      </c>
      <c r="D3329" s="13" t="s">
        <v>1059</v>
      </c>
      <c r="E3329" s="13">
        <v>940</v>
      </c>
      <c r="F3329" s="13" t="s">
        <v>3129</v>
      </c>
      <c r="G3329" s="13" t="s">
        <v>11050</v>
      </c>
      <c r="H3329" s="13"/>
      <c r="I3329" s="13" t="s">
        <v>11051</v>
      </c>
      <c r="J3329" s="89">
        <v>20220331</v>
      </c>
      <c r="K3329" s="13" t="s">
        <v>11052</v>
      </c>
      <c r="L3329" s="13" t="s">
        <v>784</v>
      </c>
      <c r="M3329" s="13"/>
      <c r="N3329" s="13" t="s">
        <v>3095</v>
      </c>
      <c r="O3329" s="13"/>
      <c r="P3329" s="26" t="s">
        <v>9314</v>
      </c>
    </row>
    <row r="3330" ht="20" customHeight="1" spans="1:16">
      <c r="A3330" s="89">
        <v>558</v>
      </c>
      <c r="B3330" s="13" t="s">
        <v>2579</v>
      </c>
      <c r="C3330" s="13" t="s">
        <v>2956</v>
      </c>
      <c r="D3330" s="13" t="s">
        <v>1059</v>
      </c>
      <c r="E3330" s="13"/>
      <c r="F3330" s="13" t="s">
        <v>2929</v>
      </c>
      <c r="G3330" s="13" t="s">
        <v>11053</v>
      </c>
      <c r="H3330" s="13" t="s">
        <v>10166</v>
      </c>
      <c r="I3330" s="13" t="s">
        <v>11054</v>
      </c>
      <c r="J3330" s="89">
        <v>20220331</v>
      </c>
      <c r="K3330" s="13" t="s">
        <v>11055</v>
      </c>
      <c r="L3330" s="13" t="s">
        <v>784</v>
      </c>
      <c r="M3330" s="13"/>
      <c r="N3330" s="13" t="s">
        <v>3095</v>
      </c>
      <c r="O3330" s="13"/>
      <c r="P3330" s="26" t="s">
        <v>9314</v>
      </c>
    </row>
    <row r="3331" ht="20" customHeight="1" spans="1:16">
      <c r="A3331" s="89">
        <v>559</v>
      </c>
      <c r="B3331" s="13" t="s">
        <v>2579</v>
      </c>
      <c r="C3331" s="13" t="s">
        <v>2956</v>
      </c>
      <c r="D3331" s="13" t="s">
        <v>1059</v>
      </c>
      <c r="E3331" s="13" t="s">
        <v>11056</v>
      </c>
      <c r="F3331" s="13" t="s">
        <v>11057</v>
      </c>
      <c r="G3331" s="13" t="s">
        <v>11058</v>
      </c>
      <c r="H3331" s="13" t="s">
        <v>11059</v>
      </c>
      <c r="I3331" s="13" t="s">
        <v>11060</v>
      </c>
      <c r="J3331" s="89">
        <v>20220331</v>
      </c>
      <c r="K3331" s="13" t="s">
        <v>11061</v>
      </c>
      <c r="L3331" s="13" t="s">
        <v>784</v>
      </c>
      <c r="M3331" s="13"/>
      <c r="N3331" s="13" t="s">
        <v>3095</v>
      </c>
      <c r="O3331" s="13"/>
      <c r="P3331" s="26" t="s">
        <v>9314</v>
      </c>
    </row>
    <row r="3332" ht="20" customHeight="1" spans="1:16">
      <c r="A3332" s="90">
        <v>560</v>
      </c>
      <c r="B3332" s="7" t="s">
        <v>2579</v>
      </c>
      <c r="C3332" s="7" t="s">
        <v>2956</v>
      </c>
      <c r="D3332" s="7" t="s">
        <v>11062</v>
      </c>
      <c r="E3332" s="7"/>
      <c r="F3332" s="7" t="s">
        <v>11063</v>
      </c>
      <c r="G3332" s="7" t="s">
        <v>11064</v>
      </c>
      <c r="H3332" s="7" t="s">
        <v>37</v>
      </c>
      <c r="I3332" s="7" t="s">
        <v>11065</v>
      </c>
      <c r="J3332" s="90">
        <v>20220331</v>
      </c>
      <c r="K3332" s="7" t="s">
        <v>11066</v>
      </c>
      <c r="L3332" s="7" t="s">
        <v>784</v>
      </c>
      <c r="M3332" s="7"/>
      <c r="N3332" s="7" t="s">
        <v>3095</v>
      </c>
      <c r="O3332" s="7" t="s">
        <v>41</v>
      </c>
      <c r="P3332" s="26" t="s">
        <v>9314</v>
      </c>
    </row>
    <row r="3333" ht="20" customHeight="1" spans="1:16">
      <c r="A3333" s="90">
        <v>561</v>
      </c>
      <c r="B3333" s="7" t="s">
        <v>2579</v>
      </c>
      <c r="C3333" s="7" t="s">
        <v>2956</v>
      </c>
      <c r="D3333" s="7" t="s">
        <v>11062</v>
      </c>
      <c r="E3333" s="7"/>
      <c r="F3333" s="7" t="s">
        <v>11063</v>
      </c>
      <c r="G3333" s="7" t="s">
        <v>11067</v>
      </c>
      <c r="H3333" s="7" t="s">
        <v>11068</v>
      </c>
      <c r="I3333" s="7" t="s">
        <v>11069</v>
      </c>
      <c r="J3333" s="90">
        <v>20220331</v>
      </c>
      <c r="K3333" s="7" t="s">
        <v>11070</v>
      </c>
      <c r="L3333" s="7" t="s">
        <v>784</v>
      </c>
      <c r="M3333" s="7"/>
      <c r="N3333" s="7" t="s">
        <v>3095</v>
      </c>
      <c r="O3333" s="7" t="s">
        <v>41</v>
      </c>
      <c r="P3333" s="26" t="s">
        <v>9314</v>
      </c>
    </row>
    <row r="3334" ht="20" customHeight="1" spans="1:16">
      <c r="A3334" s="89">
        <v>562</v>
      </c>
      <c r="B3334" s="13" t="s">
        <v>2579</v>
      </c>
      <c r="C3334" s="13" t="s">
        <v>2956</v>
      </c>
      <c r="D3334" s="13" t="s">
        <v>11071</v>
      </c>
      <c r="E3334" s="13"/>
      <c r="F3334" s="13" t="s">
        <v>11072</v>
      </c>
      <c r="G3334" s="13" t="s">
        <v>11073</v>
      </c>
      <c r="H3334" s="13" t="s">
        <v>11074</v>
      </c>
      <c r="I3334" s="13" t="s">
        <v>11075</v>
      </c>
      <c r="J3334" s="89">
        <v>20220331</v>
      </c>
      <c r="K3334" s="13" t="s">
        <v>11076</v>
      </c>
      <c r="L3334" s="13" t="s">
        <v>784</v>
      </c>
      <c r="M3334" s="13"/>
      <c r="N3334" s="13" t="s">
        <v>3095</v>
      </c>
      <c r="O3334" s="13"/>
      <c r="P3334" s="26" t="s">
        <v>9314</v>
      </c>
    </row>
    <row r="3335" ht="20" customHeight="1" spans="1:16">
      <c r="A3335" s="89">
        <v>563</v>
      </c>
      <c r="B3335" s="13" t="s">
        <v>2579</v>
      </c>
      <c r="C3335" s="13" t="s">
        <v>2956</v>
      </c>
      <c r="D3335" s="13" t="s">
        <v>3141</v>
      </c>
      <c r="E3335" s="13"/>
      <c r="F3335" s="13" t="s">
        <v>3146</v>
      </c>
      <c r="G3335" s="13" t="s">
        <v>11077</v>
      </c>
      <c r="H3335" s="13"/>
      <c r="I3335" s="13" t="s">
        <v>11078</v>
      </c>
      <c r="J3335" s="89">
        <v>20220331</v>
      </c>
      <c r="K3335" s="13" t="s">
        <v>11079</v>
      </c>
      <c r="L3335" s="13" t="s">
        <v>784</v>
      </c>
      <c r="M3335" s="13"/>
      <c r="N3335" s="13" t="s">
        <v>3095</v>
      </c>
      <c r="O3335" s="13"/>
      <c r="P3335" s="26" t="s">
        <v>9314</v>
      </c>
    </row>
    <row r="3336" ht="20" customHeight="1" spans="1:16">
      <c r="A3336" s="89">
        <v>564</v>
      </c>
      <c r="B3336" s="13" t="s">
        <v>2579</v>
      </c>
      <c r="C3336" s="100" t="s">
        <v>2956</v>
      </c>
      <c r="D3336" s="100"/>
      <c r="E3336" s="13"/>
      <c r="F3336" s="13" t="s">
        <v>11080</v>
      </c>
      <c r="G3336" s="13" t="s">
        <v>11081</v>
      </c>
      <c r="H3336" s="13" t="s">
        <v>37</v>
      </c>
      <c r="I3336" s="13" t="s">
        <v>11082</v>
      </c>
      <c r="J3336" s="89">
        <v>20220331</v>
      </c>
      <c r="K3336" s="13" t="s">
        <v>11083</v>
      </c>
      <c r="L3336" s="13" t="s">
        <v>784</v>
      </c>
      <c r="M3336" s="13"/>
      <c r="N3336" s="13" t="s">
        <v>3095</v>
      </c>
      <c r="O3336" s="13"/>
      <c r="P3336" s="26" t="s">
        <v>9314</v>
      </c>
    </row>
    <row r="3337" ht="20" customHeight="1" spans="1:16">
      <c r="A3337" s="89">
        <v>565</v>
      </c>
      <c r="B3337" s="13" t="s">
        <v>2579</v>
      </c>
      <c r="C3337" s="13" t="s">
        <v>2956</v>
      </c>
      <c r="D3337" s="13"/>
      <c r="E3337" s="13">
        <v>884</v>
      </c>
      <c r="F3337" s="13" t="s">
        <v>11084</v>
      </c>
      <c r="G3337" s="13" t="s">
        <v>11085</v>
      </c>
      <c r="H3337" s="13"/>
      <c r="I3337" s="13" t="s">
        <v>11086</v>
      </c>
      <c r="J3337" s="89">
        <v>20220331</v>
      </c>
      <c r="K3337" s="13" t="s">
        <v>11087</v>
      </c>
      <c r="L3337" s="13" t="s">
        <v>784</v>
      </c>
      <c r="M3337" s="13"/>
      <c r="N3337" s="13" t="s">
        <v>3095</v>
      </c>
      <c r="O3337" s="13"/>
      <c r="P3337" s="26" t="s">
        <v>9314</v>
      </c>
    </row>
    <row r="3338" ht="20" customHeight="1" spans="1:16">
      <c r="A3338" s="89">
        <v>566</v>
      </c>
      <c r="B3338" s="13" t="s">
        <v>2579</v>
      </c>
      <c r="C3338" s="13" t="s">
        <v>2797</v>
      </c>
      <c r="D3338" s="13" t="s">
        <v>11088</v>
      </c>
      <c r="E3338" s="13"/>
      <c r="F3338" s="13" t="s">
        <v>11089</v>
      </c>
      <c r="G3338" s="13" t="s">
        <v>11090</v>
      </c>
      <c r="H3338" s="13" t="s">
        <v>37</v>
      </c>
      <c r="I3338" s="13" t="s">
        <v>11091</v>
      </c>
      <c r="J3338" s="89">
        <v>20220331</v>
      </c>
      <c r="K3338" s="13" t="s">
        <v>11092</v>
      </c>
      <c r="L3338" s="13" t="s">
        <v>784</v>
      </c>
      <c r="M3338" s="13"/>
      <c r="N3338" s="13" t="s">
        <v>11093</v>
      </c>
      <c r="O3338" s="13"/>
      <c r="P3338" s="26" t="s">
        <v>9314</v>
      </c>
    </row>
    <row r="3339" ht="20" customHeight="1" spans="1:16">
      <c r="A3339" s="90">
        <v>567</v>
      </c>
      <c r="B3339" s="7" t="s">
        <v>2579</v>
      </c>
      <c r="C3339" s="7" t="s">
        <v>2797</v>
      </c>
      <c r="D3339" s="7" t="s">
        <v>11094</v>
      </c>
      <c r="E3339" s="7"/>
      <c r="F3339" s="7" t="s">
        <v>11095</v>
      </c>
      <c r="G3339" s="7" t="s">
        <v>11096</v>
      </c>
      <c r="H3339" s="7"/>
      <c r="I3339" s="7" t="s">
        <v>11097</v>
      </c>
      <c r="J3339" s="90">
        <v>20220331</v>
      </c>
      <c r="K3339" s="7" t="s">
        <v>11098</v>
      </c>
      <c r="L3339" s="7" t="s">
        <v>784</v>
      </c>
      <c r="M3339" s="7"/>
      <c r="N3339" s="7" t="s">
        <v>11093</v>
      </c>
      <c r="O3339" s="7" t="s">
        <v>41</v>
      </c>
      <c r="P3339" s="26" t="s">
        <v>9314</v>
      </c>
    </row>
    <row r="3340" ht="20" customHeight="1" spans="1:16">
      <c r="A3340" s="89">
        <v>568</v>
      </c>
      <c r="B3340" s="13" t="s">
        <v>2579</v>
      </c>
      <c r="C3340" s="13" t="s">
        <v>2797</v>
      </c>
      <c r="D3340" s="13" t="s">
        <v>2798</v>
      </c>
      <c r="E3340" s="13">
        <v>978</v>
      </c>
      <c r="F3340" s="13" t="s">
        <v>2799</v>
      </c>
      <c r="G3340" s="13" t="s">
        <v>11099</v>
      </c>
      <c r="H3340" s="13" t="s">
        <v>37</v>
      </c>
      <c r="I3340" s="13" t="s">
        <v>2801</v>
      </c>
      <c r="J3340" s="89">
        <v>20220331</v>
      </c>
      <c r="K3340" s="13" t="s">
        <v>11100</v>
      </c>
      <c r="L3340" s="13" t="s">
        <v>784</v>
      </c>
      <c r="M3340" s="13"/>
      <c r="N3340" s="13" t="s">
        <v>11093</v>
      </c>
      <c r="O3340" s="13"/>
      <c r="P3340" s="26" t="s">
        <v>9314</v>
      </c>
    </row>
    <row r="3341" ht="20" customHeight="1" spans="1:16">
      <c r="A3341" s="89">
        <v>569</v>
      </c>
      <c r="B3341" s="13" t="s">
        <v>2579</v>
      </c>
      <c r="C3341" s="13" t="s">
        <v>2797</v>
      </c>
      <c r="D3341" s="13" t="s">
        <v>11101</v>
      </c>
      <c r="E3341" s="13"/>
      <c r="F3341" s="13" t="s">
        <v>2837</v>
      </c>
      <c r="G3341" s="13" t="s">
        <v>11102</v>
      </c>
      <c r="H3341" s="13"/>
      <c r="I3341" s="13" t="s">
        <v>11103</v>
      </c>
      <c r="J3341" s="89">
        <v>20220331</v>
      </c>
      <c r="K3341" s="13" t="s">
        <v>11104</v>
      </c>
      <c r="L3341" s="13" t="s">
        <v>784</v>
      </c>
      <c r="M3341" s="13"/>
      <c r="N3341" s="13" t="s">
        <v>2809</v>
      </c>
      <c r="O3341" s="13"/>
      <c r="P3341" s="26" t="s">
        <v>9314</v>
      </c>
    </row>
    <row r="3342" ht="20" customHeight="1" spans="1:16">
      <c r="A3342" s="89">
        <v>570</v>
      </c>
      <c r="B3342" s="13" t="s">
        <v>2579</v>
      </c>
      <c r="C3342" s="13" t="s">
        <v>2797</v>
      </c>
      <c r="D3342" s="13" t="s">
        <v>11101</v>
      </c>
      <c r="E3342" s="13"/>
      <c r="F3342" s="13" t="s">
        <v>11105</v>
      </c>
      <c r="G3342" s="13" t="s">
        <v>11106</v>
      </c>
      <c r="H3342" s="13" t="s">
        <v>37</v>
      </c>
      <c r="I3342" s="13" t="s">
        <v>11107</v>
      </c>
      <c r="J3342" s="89">
        <v>20220331</v>
      </c>
      <c r="K3342" s="13" t="s">
        <v>11108</v>
      </c>
      <c r="L3342" s="13" t="s">
        <v>784</v>
      </c>
      <c r="M3342" s="13"/>
      <c r="N3342" s="13" t="s">
        <v>2809</v>
      </c>
      <c r="O3342" s="13"/>
      <c r="P3342" s="26" t="s">
        <v>9314</v>
      </c>
    </row>
    <row r="3343" ht="20" customHeight="1" spans="1:16">
      <c r="A3343" s="89">
        <v>571</v>
      </c>
      <c r="B3343" s="13" t="s">
        <v>2579</v>
      </c>
      <c r="C3343" s="13" t="s">
        <v>2797</v>
      </c>
      <c r="D3343" s="13" t="s">
        <v>11101</v>
      </c>
      <c r="E3343" s="13"/>
      <c r="F3343" s="99" t="s">
        <v>11109</v>
      </c>
      <c r="G3343" s="13" t="s">
        <v>11110</v>
      </c>
      <c r="H3343" s="13"/>
      <c r="I3343" s="13" t="s">
        <v>11111</v>
      </c>
      <c r="J3343" s="89">
        <v>20220331</v>
      </c>
      <c r="K3343" s="13" t="s">
        <v>11112</v>
      </c>
      <c r="L3343" s="13" t="s">
        <v>784</v>
      </c>
      <c r="M3343" s="13"/>
      <c r="N3343" s="13" t="s">
        <v>2809</v>
      </c>
      <c r="O3343" s="13"/>
      <c r="P3343" s="26" t="s">
        <v>9314</v>
      </c>
    </row>
    <row r="3344" ht="20" customHeight="1" spans="1:16">
      <c r="A3344" s="89">
        <v>572</v>
      </c>
      <c r="B3344" s="13" t="s">
        <v>2579</v>
      </c>
      <c r="C3344" s="13" t="s">
        <v>2797</v>
      </c>
      <c r="D3344" s="13" t="s">
        <v>10962</v>
      </c>
      <c r="E3344" s="13"/>
      <c r="F3344" s="13" t="s">
        <v>2954</v>
      </c>
      <c r="G3344" s="13" t="s">
        <v>11113</v>
      </c>
      <c r="H3344" s="13" t="s">
        <v>10166</v>
      </c>
      <c r="I3344" s="13" t="s">
        <v>11114</v>
      </c>
      <c r="J3344" s="89">
        <v>20220331</v>
      </c>
      <c r="K3344" s="13" t="s">
        <v>2855</v>
      </c>
      <c r="L3344" s="13" t="s">
        <v>784</v>
      </c>
      <c r="M3344" s="13"/>
      <c r="N3344" s="13" t="s">
        <v>2809</v>
      </c>
      <c r="O3344" s="13"/>
      <c r="P3344" s="26" t="s">
        <v>9314</v>
      </c>
    </row>
    <row r="3345" ht="20" customHeight="1" spans="1:16">
      <c r="A3345" s="89">
        <v>573</v>
      </c>
      <c r="B3345" s="13" t="s">
        <v>2579</v>
      </c>
      <c r="C3345" s="100" t="s">
        <v>2797</v>
      </c>
      <c r="D3345" s="100" t="s">
        <v>2803</v>
      </c>
      <c r="E3345" s="13" t="s">
        <v>11115</v>
      </c>
      <c r="F3345" s="13" t="s">
        <v>11116</v>
      </c>
      <c r="G3345" s="13" t="s">
        <v>11117</v>
      </c>
      <c r="H3345" s="13" t="s">
        <v>11118</v>
      </c>
      <c r="I3345" s="13" t="s">
        <v>11119</v>
      </c>
      <c r="J3345" s="89">
        <v>20220331</v>
      </c>
      <c r="K3345" s="13" t="s">
        <v>11120</v>
      </c>
      <c r="L3345" s="13" t="s">
        <v>784</v>
      </c>
      <c r="M3345" s="13"/>
      <c r="N3345" s="13" t="s">
        <v>2809</v>
      </c>
      <c r="O3345" s="13"/>
      <c r="P3345" s="26" t="s">
        <v>9314</v>
      </c>
    </row>
    <row r="3346" ht="20" customHeight="1" spans="1:16">
      <c r="A3346" s="89">
        <v>574</v>
      </c>
      <c r="B3346" s="13" t="s">
        <v>2579</v>
      </c>
      <c r="C3346" s="100" t="s">
        <v>2797</v>
      </c>
      <c r="D3346" s="100" t="s">
        <v>2810</v>
      </c>
      <c r="E3346" s="13" t="s">
        <v>11121</v>
      </c>
      <c r="F3346" s="13" t="s">
        <v>11122</v>
      </c>
      <c r="G3346" s="13" t="s">
        <v>11123</v>
      </c>
      <c r="H3346" s="13" t="s">
        <v>11124</v>
      </c>
      <c r="I3346" s="13" t="s">
        <v>11125</v>
      </c>
      <c r="J3346" s="89">
        <v>20220331</v>
      </c>
      <c r="K3346" s="13" t="s">
        <v>11120</v>
      </c>
      <c r="L3346" s="13" t="s">
        <v>784</v>
      </c>
      <c r="M3346" s="13"/>
      <c r="N3346" s="13" t="s">
        <v>2809</v>
      </c>
      <c r="O3346" s="13"/>
      <c r="P3346" s="26" t="s">
        <v>9314</v>
      </c>
    </row>
    <row r="3347" ht="20" customHeight="1" spans="1:16">
      <c r="A3347" s="89">
        <v>575</v>
      </c>
      <c r="B3347" s="13" t="s">
        <v>2579</v>
      </c>
      <c r="C3347" s="13" t="s">
        <v>2797</v>
      </c>
      <c r="D3347" s="13" t="s">
        <v>11126</v>
      </c>
      <c r="E3347" s="13"/>
      <c r="F3347" s="13" t="s">
        <v>11127</v>
      </c>
      <c r="G3347" s="13" t="s">
        <v>11128</v>
      </c>
      <c r="H3347" s="13" t="s">
        <v>11129</v>
      </c>
      <c r="I3347" s="13" t="s">
        <v>11130</v>
      </c>
      <c r="J3347" s="89">
        <v>20220331</v>
      </c>
      <c r="K3347" s="13" t="s">
        <v>11131</v>
      </c>
      <c r="L3347" s="13" t="s">
        <v>784</v>
      </c>
      <c r="M3347" s="13"/>
      <c r="N3347" s="13" t="s">
        <v>2809</v>
      </c>
      <c r="O3347" s="13"/>
      <c r="P3347" s="26" t="s">
        <v>9314</v>
      </c>
    </row>
    <row r="3348" ht="20" customHeight="1" spans="1:16">
      <c r="A3348" s="89">
        <v>576</v>
      </c>
      <c r="B3348" s="13" t="s">
        <v>2579</v>
      </c>
      <c r="C3348" s="13" t="s">
        <v>2797</v>
      </c>
      <c r="D3348" s="13" t="s">
        <v>2816</v>
      </c>
      <c r="E3348" s="13"/>
      <c r="F3348" s="13" t="s">
        <v>2817</v>
      </c>
      <c r="G3348" s="13" t="s">
        <v>11132</v>
      </c>
      <c r="H3348" s="13" t="s">
        <v>37</v>
      </c>
      <c r="I3348" s="13" t="s">
        <v>11133</v>
      </c>
      <c r="J3348" s="89">
        <v>20220331</v>
      </c>
      <c r="K3348" s="13" t="s">
        <v>11134</v>
      </c>
      <c r="L3348" s="13" t="s">
        <v>784</v>
      </c>
      <c r="M3348" s="13"/>
      <c r="N3348" s="13" t="s">
        <v>2809</v>
      </c>
      <c r="O3348" s="13"/>
      <c r="P3348" s="26" t="s">
        <v>9314</v>
      </c>
    </row>
    <row r="3349" ht="20" customHeight="1" spans="1:16">
      <c r="A3349" s="89">
        <v>577</v>
      </c>
      <c r="B3349" s="13" t="s">
        <v>2579</v>
      </c>
      <c r="C3349" s="13" t="s">
        <v>2797</v>
      </c>
      <c r="D3349" s="13" t="s">
        <v>2987</v>
      </c>
      <c r="E3349" s="13"/>
      <c r="F3349" s="13" t="s">
        <v>11135</v>
      </c>
      <c r="G3349" s="13" t="s">
        <v>11136</v>
      </c>
      <c r="H3349" s="13"/>
      <c r="I3349" s="13" t="s">
        <v>11137</v>
      </c>
      <c r="J3349" s="89">
        <v>20220331</v>
      </c>
      <c r="K3349" s="13" t="s">
        <v>87</v>
      </c>
      <c r="L3349" s="13" t="s">
        <v>784</v>
      </c>
      <c r="M3349" s="13"/>
      <c r="N3349" s="13" t="s">
        <v>2809</v>
      </c>
      <c r="O3349" s="13"/>
      <c r="P3349" s="26" t="s">
        <v>9314</v>
      </c>
    </row>
    <row r="3350" ht="20" customHeight="1" spans="1:16">
      <c r="A3350" s="89">
        <v>578</v>
      </c>
      <c r="B3350" s="13" t="s">
        <v>2579</v>
      </c>
      <c r="C3350" s="13" t="s">
        <v>2797</v>
      </c>
      <c r="D3350" s="13" t="s">
        <v>2987</v>
      </c>
      <c r="E3350" s="13"/>
      <c r="F3350" s="13" t="s">
        <v>2988</v>
      </c>
      <c r="G3350" s="13" t="s">
        <v>11138</v>
      </c>
      <c r="H3350" s="13" t="s">
        <v>37</v>
      </c>
      <c r="I3350" s="13" t="s">
        <v>11139</v>
      </c>
      <c r="J3350" s="89">
        <v>20220331</v>
      </c>
      <c r="K3350" s="13" t="s">
        <v>87</v>
      </c>
      <c r="L3350" s="13" t="s">
        <v>784</v>
      </c>
      <c r="M3350" s="13"/>
      <c r="N3350" s="13" t="s">
        <v>2809</v>
      </c>
      <c r="O3350" s="13"/>
      <c r="P3350" s="26" t="s">
        <v>9314</v>
      </c>
    </row>
    <row r="3351" ht="20" customHeight="1" spans="1:16">
      <c r="A3351" s="89">
        <v>579</v>
      </c>
      <c r="B3351" s="13" t="s">
        <v>2579</v>
      </c>
      <c r="C3351" s="13" t="s">
        <v>2797</v>
      </c>
      <c r="D3351" s="13" t="s">
        <v>2831</v>
      </c>
      <c r="E3351" s="13"/>
      <c r="F3351" s="13" t="s">
        <v>11140</v>
      </c>
      <c r="G3351" s="13" t="s">
        <v>11141</v>
      </c>
      <c r="H3351" s="13"/>
      <c r="I3351" s="13" t="s">
        <v>11142</v>
      </c>
      <c r="J3351" s="89">
        <v>20220331</v>
      </c>
      <c r="K3351" s="13" t="s">
        <v>11143</v>
      </c>
      <c r="L3351" s="13" t="s">
        <v>784</v>
      </c>
      <c r="M3351" s="13"/>
      <c r="N3351" s="13" t="s">
        <v>2809</v>
      </c>
      <c r="O3351" s="13"/>
      <c r="P3351" s="26" t="s">
        <v>9314</v>
      </c>
    </row>
    <row r="3352" ht="20" customHeight="1" spans="1:16">
      <c r="A3352" s="89">
        <v>580</v>
      </c>
      <c r="B3352" s="13" t="s">
        <v>2579</v>
      </c>
      <c r="C3352" s="13" t="s">
        <v>2797</v>
      </c>
      <c r="D3352" s="13" t="s">
        <v>2841</v>
      </c>
      <c r="E3352" s="13"/>
      <c r="F3352" s="13" t="s">
        <v>11144</v>
      </c>
      <c r="G3352" s="13" t="s">
        <v>11145</v>
      </c>
      <c r="H3352" s="13" t="s">
        <v>11146</v>
      </c>
      <c r="I3352" s="13" t="s">
        <v>11147</v>
      </c>
      <c r="J3352" s="89">
        <v>20220331</v>
      </c>
      <c r="K3352" s="13" t="s">
        <v>11148</v>
      </c>
      <c r="L3352" s="13" t="s">
        <v>784</v>
      </c>
      <c r="M3352" s="13"/>
      <c r="N3352" s="13" t="s">
        <v>2809</v>
      </c>
      <c r="O3352" s="13"/>
      <c r="P3352" s="26" t="s">
        <v>9314</v>
      </c>
    </row>
    <row r="3353" ht="20" customHeight="1" spans="1:16">
      <c r="A3353" s="89">
        <v>581</v>
      </c>
      <c r="B3353" s="13" t="s">
        <v>2579</v>
      </c>
      <c r="C3353" s="13" t="s">
        <v>2797</v>
      </c>
      <c r="D3353" s="13" t="s">
        <v>2841</v>
      </c>
      <c r="E3353" s="13">
        <v>968</v>
      </c>
      <c r="F3353" s="13" t="s">
        <v>11149</v>
      </c>
      <c r="G3353" s="13" t="s">
        <v>11150</v>
      </c>
      <c r="H3353" s="13" t="s">
        <v>37</v>
      </c>
      <c r="I3353" s="13" t="s">
        <v>11151</v>
      </c>
      <c r="J3353" s="89">
        <v>20220331</v>
      </c>
      <c r="K3353" s="13" t="s">
        <v>11148</v>
      </c>
      <c r="L3353" s="13" t="s">
        <v>784</v>
      </c>
      <c r="M3353" s="13"/>
      <c r="N3353" s="13" t="s">
        <v>2809</v>
      </c>
      <c r="O3353" s="13"/>
      <c r="P3353" s="26" t="s">
        <v>9314</v>
      </c>
    </row>
    <row r="3354" ht="20" customHeight="1" spans="1:16">
      <c r="A3354" s="89">
        <v>582</v>
      </c>
      <c r="B3354" s="13" t="s">
        <v>2579</v>
      </c>
      <c r="C3354" s="13" t="s">
        <v>2797</v>
      </c>
      <c r="D3354" s="13" t="s">
        <v>2335</v>
      </c>
      <c r="E3354" s="13">
        <v>2936</v>
      </c>
      <c r="F3354" s="13" t="s">
        <v>11152</v>
      </c>
      <c r="G3354" s="13" t="s">
        <v>11153</v>
      </c>
      <c r="H3354" s="13"/>
      <c r="I3354" s="13" t="s">
        <v>11154</v>
      </c>
      <c r="J3354" s="89">
        <v>20220331</v>
      </c>
      <c r="K3354" s="13" t="s">
        <v>11155</v>
      </c>
      <c r="L3354" s="13" t="s">
        <v>784</v>
      </c>
      <c r="M3354" s="13"/>
      <c r="N3354" s="13" t="s">
        <v>2809</v>
      </c>
      <c r="O3354" s="13"/>
      <c r="P3354" s="26" t="s">
        <v>9314</v>
      </c>
    </row>
    <row r="3355" ht="20" customHeight="1" spans="1:16">
      <c r="A3355" s="89">
        <v>583</v>
      </c>
      <c r="B3355" s="13" t="s">
        <v>2579</v>
      </c>
      <c r="C3355" s="13" t="s">
        <v>2797</v>
      </c>
      <c r="D3355" s="13" t="s">
        <v>2867</v>
      </c>
      <c r="E3355" s="13" t="s">
        <v>11156</v>
      </c>
      <c r="F3355" s="13" t="s">
        <v>7306</v>
      </c>
      <c r="G3355" s="13" t="s">
        <v>11157</v>
      </c>
      <c r="H3355" s="13" t="s">
        <v>37</v>
      </c>
      <c r="I3355" s="13" t="s">
        <v>11158</v>
      </c>
      <c r="J3355" s="89">
        <v>20220331</v>
      </c>
      <c r="K3355" s="13" t="s">
        <v>87</v>
      </c>
      <c r="L3355" s="13" t="s">
        <v>784</v>
      </c>
      <c r="M3355" s="13"/>
      <c r="N3355" s="13" t="s">
        <v>2809</v>
      </c>
      <c r="O3355" s="13"/>
      <c r="P3355" s="26" t="s">
        <v>9314</v>
      </c>
    </row>
    <row r="3356" ht="20" customHeight="1" spans="1:16">
      <c r="A3356" s="89">
        <v>584</v>
      </c>
      <c r="B3356" s="13" t="s">
        <v>2579</v>
      </c>
      <c r="C3356" s="13" t="s">
        <v>2797</v>
      </c>
      <c r="D3356" s="13" t="s">
        <v>2867</v>
      </c>
      <c r="E3356" s="13">
        <v>3068</v>
      </c>
      <c r="F3356" s="13" t="s">
        <v>11159</v>
      </c>
      <c r="G3356" s="13" t="s">
        <v>11160</v>
      </c>
      <c r="H3356" s="13"/>
      <c r="I3356" s="13" t="s">
        <v>11161</v>
      </c>
      <c r="J3356" s="89">
        <v>20220331</v>
      </c>
      <c r="K3356" s="13" t="s">
        <v>11162</v>
      </c>
      <c r="L3356" s="13" t="s">
        <v>784</v>
      </c>
      <c r="M3356" s="13"/>
      <c r="N3356" s="13" t="s">
        <v>2809</v>
      </c>
      <c r="O3356" s="13"/>
      <c r="P3356" s="26" t="s">
        <v>9314</v>
      </c>
    </row>
    <row r="3357" ht="20" customHeight="1" spans="1:16">
      <c r="A3357" s="89">
        <v>585</v>
      </c>
      <c r="B3357" s="13" t="s">
        <v>2579</v>
      </c>
      <c r="C3357" s="13" t="s">
        <v>2797</v>
      </c>
      <c r="D3357" s="13" t="s">
        <v>2891</v>
      </c>
      <c r="E3357" s="13"/>
      <c r="F3357" s="13" t="s">
        <v>11163</v>
      </c>
      <c r="G3357" s="13" t="s">
        <v>11164</v>
      </c>
      <c r="H3357" s="13" t="s">
        <v>37</v>
      </c>
      <c r="I3357" s="13" t="s">
        <v>11165</v>
      </c>
      <c r="J3357" s="89">
        <v>20220331</v>
      </c>
      <c r="K3357" s="13" t="s">
        <v>11166</v>
      </c>
      <c r="L3357" s="13" t="s">
        <v>784</v>
      </c>
      <c r="M3357" s="13"/>
      <c r="N3357" s="13" t="s">
        <v>2809</v>
      </c>
      <c r="O3357" s="13"/>
      <c r="P3357" s="26" t="s">
        <v>9314</v>
      </c>
    </row>
    <row r="3358" ht="20" customHeight="1" spans="1:16">
      <c r="A3358" s="89">
        <v>586</v>
      </c>
      <c r="B3358" s="13" t="s">
        <v>2579</v>
      </c>
      <c r="C3358" s="13" t="s">
        <v>2797</v>
      </c>
      <c r="D3358" s="13" t="s">
        <v>11167</v>
      </c>
      <c r="E3358" s="13">
        <v>970</v>
      </c>
      <c r="F3358" s="13" t="s">
        <v>11168</v>
      </c>
      <c r="G3358" s="13" t="s">
        <v>11169</v>
      </c>
      <c r="H3358" s="13" t="s">
        <v>37</v>
      </c>
      <c r="I3358" s="13" t="s">
        <v>11158</v>
      </c>
      <c r="J3358" s="89">
        <v>20220331</v>
      </c>
      <c r="K3358" s="13" t="s">
        <v>87</v>
      </c>
      <c r="L3358" s="13" t="s">
        <v>784</v>
      </c>
      <c r="M3358" s="13"/>
      <c r="N3358" s="13" t="s">
        <v>2809</v>
      </c>
      <c r="O3358" s="13"/>
      <c r="P3358" s="26" t="s">
        <v>9314</v>
      </c>
    </row>
    <row r="3359" ht="20" customHeight="1" spans="1:16">
      <c r="A3359" s="90">
        <v>587</v>
      </c>
      <c r="B3359" s="7" t="s">
        <v>2579</v>
      </c>
      <c r="C3359" s="7" t="s">
        <v>2797</v>
      </c>
      <c r="D3359" s="7" t="s">
        <v>1059</v>
      </c>
      <c r="E3359" s="7" t="s">
        <v>784</v>
      </c>
      <c r="F3359" s="7" t="s">
        <v>2924</v>
      </c>
      <c r="G3359" s="7" t="s">
        <v>11170</v>
      </c>
      <c r="H3359" s="7" t="s">
        <v>11047</v>
      </c>
      <c r="I3359" s="7" t="s">
        <v>11171</v>
      </c>
      <c r="J3359" s="90">
        <v>20220331</v>
      </c>
      <c r="K3359" s="7" t="s">
        <v>11172</v>
      </c>
      <c r="L3359" s="7" t="s">
        <v>784</v>
      </c>
      <c r="M3359" s="7"/>
      <c r="N3359" s="7" t="s">
        <v>2919</v>
      </c>
      <c r="O3359" s="7" t="s">
        <v>41</v>
      </c>
      <c r="P3359" s="26" t="s">
        <v>9314</v>
      </c>
    </row>
    <row r="3360" ht="20" customHeight="1" spans="1:16">
      <c r="A3360" s="90">
        <v>588</v>
      </c>
      <c r="B3360" s="7" t="s">
        <v>2579</v>
      </c>
      <c r="C3360" s="7" t="s">
        <v>2797</v>
      </c>
      <c r="D3360" s="7" t="s">
        <v>1059</v>
      </c>
      <c r="E3360" s="7" t="s">
        <v>11173</v>
      </c>
      <c r="F3360" s="7" t="s">
        <v>11174</v>
      </c>
      <c r="G3360" s="7" t="s">
        <v>11175</v>
      </c>
      <c r="H3360" s="7" t="s">
        <v>11176</v>
      </c>
      <c r="I3360" s="7" t="s">
        <v>11177</v>
      </c>
      <c r="J3360" s="90">
        <v>20220331</v>
      </c>
      <c r="K3360" s="7" t="s">
        <v>11178</v>
      </c>
      <c r="L3360" s="7" t="s">
        <v>784</v>
      </c>
      <c r="M3360" s="7"/>
      <c r="N3360" s="7" t="s">
        <v>2919</v>
      </c>
      <c r="O3360" s="7" t="s">
        <v>41</v>
      </c>
      <c r="P3360" s="26" t="s">
        <v>9314</v>
      </c>
    </row>
    <row r="3361" ht="20" customHeight="1" spans="1:16">
      <c r="A3361" s="89">
        <v>589</v>
      </c>
      <c r="B3361" s="13" t="s">
        <v>2579</v>
      </c>
      <c r="C3361" s="13" t="s">
        <v>2797</v>
      </c>
      <c r="D3361" s="13" t="s">
        <v>1059</v>
      </c>
      <c r="E3361" s="13" t="s">
        <v>11179</v>
      </c>
      <c r="F3361" s="12" t="s">
        <v>11180</v>
      </c>
      <c r="G3361" s="12" t="s">
        <v>11181</v>
      </c>
      <c r="H3361" s="13" t="s">
        <v>37</v>
      </c>
      <c r="I3361" s="13" t="s">
        <v>11182</v>
      </c>
      <c r="J3361" s="89">
        <v>20220331</v>
      </c>
      <c r="K3361" s="13" t="s">
        <v>11178</v>
      </c>
      <c r="L3361" s="13" t="s">
        <v>784</v>
      </c>
      <c r="M3361" s="13"/>
      <c r="N3361" s="13" t="s">
        <v>2919</v>
      </c>
      <c r="O3361" s="13"/>
      <c r="P3361" s="26" t="s">
        <v>9314</v>
      </c>
    </row>
    <row r="3362" ht="20" customHeight="1" spans="1:16">
      <c r="A3362" s="89">
        <v>590</v>
      </c>
      <c r="B3362" s="13" t="s">
        <v>2579</v>
      </c>
      <c r="C3362" s="13" t="s">
        <v>2797</v>
      </c>
      <c r="D3362" s="13" t="s">
        <v>1059</v>
      </c>
      <c r="E3362" s="13"/>
      <c r="F3362" s="13" t="s">
        <v>11183</v>
      </c>
      <c r="G3362" s="13" t="s">
        <v>11184</v>
      </c>
      <c r="H3362" s="13"/>
      <c r="I3362" s="13" t="s">
        <v>11185</v>
      </c>
      <c r="J3362" s="89">
        <v>20220331</v>
      </c>
      <c r="K3362" s="13" t="s">
        <v>457</v>
      </c>
      <c r="L3362" s="13" t="s">
        <v>784</v>
      </c>
      <c r="M3362" s="13"/>
      <c r="N3362" s="13" t="s">
        <v>2919</v>
      </c>
      <c r="O3362" s="13"/>
      <c r="P3362" s="26" t="s">
        <v>9314</v>
      </c>
    </row>
    <row r="3363" ht="20" customHeight="1" spans="1:16">
      <c r="A3363" s="89">
        <v>591</v>
      </c>
      <c r="B3363" s="13" t="s">
        <v>2579</v>
      </c>
      <c r="C3363" s="13" t="s">
        <v>2797</v>
      </c>
      <c r="D3363" s="13" t="s">
        <v>1059</v>
      </c>
      <c r="E3363" s="13"/>
      <c r="F3363" s="13" t="s">
        <v>2929</v>
      </c>
      <c r="G3363" s="13" t="s">
        <v>11186</v>
      </c>
      <c r="H3363" s="13" t="s">
        <v>10166</v>
      </c>
      <c r="I3363" s="13" t="s">
        <v>11187</v>
      </c>
      <c r="J3363" s="89">
        <v>20220331</v>
      </c>
      <c r="K3363" s="13" t="s">
        <v>11188</v>
      </c>
      <c r="L3363" s="13" t="s">
        <v>784</v>
      </c>
      <c r="M3363" s="13"/>
      <c r="N3363" s="13" t="s">
        <v>2919</v>
      </c>
      <c r="O3363" s="13"/>
      <c r="P3363" s="26" t="s">
        <v>9314</v>
      </c>
    </row>
    <row r="3364" ht="20" customHeight="1" spans="1:16">
      <c r="A3364" s="89">
        <v>592</v>
      </c>
      <c r="B3364" s="13" t="s">
        <v>2579</v>
      </c>
      <c r="C3364" s="13" t="s">
        <v>2797</v>
      </c>
      <c r="D3364" s="13" t="s">
        <v>1059</v>
      </c>
      <c r="E3364" s="13"/>
      <c r="F3364" s="13" t="s">
        <v>2929</v>
      </c>
      <c r="G3364" s="13" t="s">
        <v>11189</v>
      </c>
      <c r="H3364" s="13" t="s">
        <v>10166</v>
      </c>
      <c r="I3364" s="13" t="s">
        <v>11189</v>
      </c>
      <c r="J3364" s="89">
        <v>20220331</v>
      </c>
      <c r="K3364" s="13" t="s">
        <v>11188</v>
      </c>
      <c r="L3364" s="13" t="s">
        <v>784</v>
      </c>
      <c r="M3364" s="13"/>
      <c r="N3364" s="13" t="s">
        <v>2919</v>
      </c>
      <c r="O3364" s="13"/>
      <c r="P3364" s="26" t="s">
        <v>9314</v>
      </c>
    </row>
    <row r="3365" ht="20" customHeight="1" spans="1:16">
      <c r="A3365" s="89">
        <v>593</v>
      </c>
      <c r="B3365" s="13" t="s">
        <v>2579</v>
      </c>
      <c r="C3365" s="13" t="s">
        <v>2797</v>
      </c>
      <c r="D3365" s="13" t="s">
        <v>1059</v>
      </c>
      <c r="E3365" s="13" t="s">
        <v>11190</v>
      </c>
      <c r="F3365" s="13" t="s">
        <v>11191</v>
      </c>
      <c r="G3365" s="13" t="s">
        <v>11192</v>
      </c>
      <c r="H3365" s="13" t="s">
        <v>11059</v>
      </c>
      <c r="I3365" s="13" t="s">
        <v>11193</v>
      </c>
      <c r="J3365" s="89">
        <v>20220331</v>
      </c>
      <c r="K3365" s="13" t="s">
        <v>11194</v>
      </c>
      <c r="L3365" s="13" t="s">
        <v>784</v>
      </c>
      <c r="M3365" s="13"/>
      <c r="N3365" s="13" t="s">
        <v>2919</v>
      </c>
      <c r="O3365" s="13"/>
      <c r="P3365" s="26" t="s">
        <v>9314</v>
      </c>
    </row>
    <row r="3366" ht="20" customHeight="1" spans="1:16">
      <c r="A3366" s="89">
        <v>594</v>
      </c>
      <c r="B3366" s="13" t="s">
        <v>2579</v>
      </c>
      <c r="C3366" s="13" t="s">
        <v>2797</v>
      </c>
      <c r="D3366" s="13" t="s">
        <v>2937</v>
      </c>
      <c r="E3366" s="13"/>
      <c r="F3366" s="13" t="s">
        <v>2938</v>
      </c>
      <c r="G3366" s="13" t="s">
        <v>11195</v>
      </c>
      <c r="H3366" s="13" t="s">
        <v>10166</v>
      </c>
      <c r="I3366" s="13" t="s">
        <v>11196</v>
      </c>
      <c r="J3366" s="89">
        <v>20220331</v>
      </c>
      <c r="K3366" s="13" t="s">
        <v>11197</v>
      </c>
      <c r="L3366" s="13" t="s">
        <v>784</v>
      </c>
      <c r="M3366" s="13"/>
      <c r="N3366" s="13" t="s">
        <v>2919</v>
      </c>
      <c r="O3366" s="13"/>
      <c r="P3366" s="26" t="s">
        <v>9314</v>
      </c>
    </row>
    <row r="3367" ht="20" customHeight="1" spans="1:16">
      <c r="A3367" s="89">
        <v>595</v>
      </c>
      <c r="B3367" s="13" t="s">
        <v>2579</v>
      </c>
      <c r="C3367" s="13" t="s">
        <v>2797</v>
      </c>
      <c r="D3367" s="13" t="s">
        <v>2937</v>
      </c>
      <c r="E3367" s="13"/>
      <c r="F3367" s="13" t="s">
        <v>2938</v>
      </c>
      <c r="G3367" s="13" t="s">
        <v>11198</v>
      </c>
      <c r="H3367" s="13"/>
      <c r="I3367" s="13" t="s">
        <v>11199</v>
      </c>
      <c r="J3367" s="89">
        <v>20220331</v>
      </c>
      <c r="K3367" s="13" t="s">
        <v>11200</v>
      </c>
      <c r="L3367" s="13" t="s">
        <v>784</v>
      </c>
      <c r="M3367" s="13"/>
      <c r="N3367" s="13" t="s">
        <v>2919</v>
      </c>
      <c r="O3367" s="13"/>
      <c r="P3367" s="26" t="s">
        <v>9314</v>
      </c>
    </row>
    <row r="3368" ht="20" customHeight="1" spans="1:16">
      <c r="A3368" s="89">
        <v>596</v>
      </c>
      <c r="B3368" s="13" t="s">
        <v>2579</v>
      </c>
      <c r="C3368" s="89" t="s">
        <v>2580</v>
      </c>
      <c r="D3368" s="89" t="s">
        <v>3784</v>
      </c>
      <c r="E3368" s="89"/>
      <c r="F3368" s="89" t="s">
        <v>3784</v>
      </c>
      <c r="G3368" s="89" t="s">
        <v>11201</v>
      </c>
      <c r="H3368" s="89" t="s">
        <v>37</v>
      </c>
      <c r="I3368" s="89" t="s">
        <v>11202</v>
      </c>
      <c r="J3368" s="89">
        <v>20220331</v>
      </c>
      <c r="K3368" s="13" t="s">
        <v>11203</v>
      </c>
      <c r="L3368" s="13" t="s">
        <v>784</v>
      </c>
      <c r="M3368" s="13"/>
      <c r="N3368" s="13" t="s">
        <v>2586</v>
      </c>
      <c r="O3368" s="13"/>
      <c r="P3368" s="26" t="s">
        <v>9314</v>
      </c>
    </row>
    <row r="3369" ht="20" customHeight="1" spans="1:16">
      <c r="A3369" s="89">
        <v>597</v>
      </c>
      <c r="B3369" s="13" t="s">
        <v>2579</v>
      </c>
      <c r="C3369" s="13" t="s">
        <v>2580</v>
      </c>
      <c r="D3369" s="13" t="s">
        <v>2789</v>
      </c>
      <c r="E3369" s="13"/>
      <c r="F3369" s="13" t="s">
        <v>11204</v>
      </c>
      <c r="G3369" s="13" t="s">
        <v>11205</v>
      </c>
      <c r="H3369" s="13" t="s">
        <v>37</v>
      </c>
      <c r="I3369" s="13" t="s">
        <v>11206</v>
      </c>
      <c r="J3369" s="89">
        <v>20220331</v>
      </c>
      <c r="K3369" s="13" t="s">
        <v>11207</v>
      </c>
      <c r="L3369" s="13" t="s">
        <v>784</v>
      </c>
      <c r="M3369" s="13"/>
      <c r="N3369" s="13" t="s">
        <v>2586</v>
      </c>
      <c r="O3369" s="13"/>
      <c r="P3369" s="26" t="s">
        <v>9314</v>
      </c>
    </row>
    <row r="3370" ht="20" customHeight="1" spans="1:16">
      <c r="A3370" s="89">
        <v>598</v>
      </c>
      <c r="B3370" s="13" t="s">
        <v>2579</v>
      </c>
      <c r="C3370" s="13" t="s">
        <v>2580</v>
      </c>
      <c r="D3370" s="13" t="s">
        <v>2607</v>
      </c>
      <c r="E3370" s="13"/>
      <c r="F3370" s="13" t="s">
        <v>2608</v>
      </c>
      <c r="G3370" s="124" t="s">
        <v>11208</v>
      </c>
      <c r="H3370" s="124"/>
      <c r="I3370" s="124" t="s">
        <v>11209</v>
      </c>
      <c r="J3370" s="89">
        <v>20220331</v>
      </c>
      <c r="K3370" s="13" t="s">
        <v>2612</v>
      </c>
      <c r="L3370" s="13" t="s">
        <v>784</v>
      </c>
      <c r="M3370" s="13"/>
      <c r="N3370" s="13" t="s">
        <v>2586</v>
      </c>
      <c r="O3370" s="13"/>
      <c r="P3370" s="26" t="s">
        <v>9314</v>
      </c>
    </row>
    <row r="3371" ht="20" customHeight="1" spans="1:16">
      <c r="A3371" s="90">
        <v>599</v>
      </c>
      <c r="B3371" s="7" t="s">
        <v>2579</v>
      </c>
      <c r="C3371" s="90" t="s">
        <v>2580</v>
      </c>
      <c r="D3371" s="90" t="s">
        <v>11210</v>
      </c>
      <c r="E3371" s="90"/>
      <c r="F3371" s="90" t="s">
        <v>11211</v>
      </c>
      <c r="G3371" s="90" t="s">
        <v>11212</v>
      </c>
      <c r="H3371" s="90" t="s">
        <v>37</v>
      </c>
      <c r="I3371" s="90" t="s">
        <v>11213</v>
      </c>
      <c r="J3371" s="90">
        <v>20220331</v>
      </c>
      <c r="K3371" s="7" t="s">
        <v>87</v>
      </c>
      <c r="L3371" s="7" t="s">
        <v>784</v>
      </c>
      <c r="M3371" s="7"/>
      <c r="N3371" s="7" t="s">
        <v>2586</v>
      </c>
      <c r="O3371" s="7" t="s">
        <v>41</v>
      </c>
      <c r="P3371" s="26" t="s">
        <v>9314</v>
      </c>
    </row>
    <row r="3372" ht="20" customHeight="1" spans="1:16">
      <c r="A3372" s="89">
        <v>600</v>
      </c>
      <c r="B3372" s="13" t="s">
        <v>2579</v>
      </c>
      <c r="C3372" s="13" t="s">
        <v>2580</v>
      </c>
      <c r="D3372" s="13" t="s">
        <v>2625</v>
      </c>
      <c r="E3372" s="13" t="s">
        <v>11214</v>
      </c>
      <c r="F3372" s="13" t="s">
        <v>2626</v>
      </c>
      <c r="G3372" s="13" t="s">
        <v>11215</v>
      </c>
      <c r="H3372" s="13" t="s">
        <v>10166</v>
      </c>
      <c r="I3372" s="13" t="s">
        <v>11216</v>
      </c>
      <c r="J3372" s="89">
        <v>20220331</v>
      </c>
      <c r="K3372" s="13" t="s">
        <v>2629</v>
      </c>
      <c r="L3372" s="13" t="s">
        <v>784</v>
      </c>
      <c r="M3372" s="13"/>
      <c r="N3372" s="13" t="s">
        <v>2586</v>
      </c>
      <c r="O3372" s="13"/>
      <c r="P3372" s="26" t="s">
        <v>9314</v>
      </c>
    </row>
    <row r="3373" ht="20" customHeight="1" spans="1:16">
      <c r="A3373" s="89">
        <v>601</v>
      </c>
      <c r="B3373" s="13" t="s">
        <v>2579</v>
      </c>
      <c r="C3373" s="13" t="s">
        <v>2580</v>
      </c>
      <c r="D3373" s="13" t="s">
        <v>2625</v>
      </c>
      <c r="E3373" s="13"/>
      <c r="F3373" s="13" t="s">
        <v>2626</v>
      </c>
      <c r="G3373" s="13" t="s">
        <v>11217</v>
      </c>
      <c r="H3373" s="13" t="s">
        <v>10166</v>
      </c>
      <c r="I3373" s="13" t="s">
        <v>11217</v>
      </c>
      <c r="J3373" s="89">
        <v>20220331</v>
      </c>
      <c r="K3373" s="13" t="s">
        <v>87</v>
      </c>
      <c r="L3373" s="13" t="s">
        <v>784</v>
      </c>
      <c r="M3373" s="13"/>
      <c r="N3373" s="13" t="s">
        <v>2586</v>
      </c>
      <c r="O3373" s="13"/>
      <c r="P3373" s="26" t="s">
        <v>9314</v>
      </c>
    </row>
    <row r="3374" ht="20" customHeight="1" spans="1:16">
      <c r="A3374" s="90">
        <v>602</v>
      </c>
      <c r="B3374" s="7" t="s">
        <v>2579</v>
      </c>
      <c r="C3374" s="105" t="s">
        <v>2580</v>
      </c>
      <c r="D3374" s="105" t="s">
        <v>2782</v>
      </c>
      <c r="E3374" s="7">
        <v>2918</v>
      </c>
      <c r="F3374" s="7" t="s">
        <v>11218</v>
      </c>
      <c r="G3374" s="7" t="s">
        <v>11219</v>
      </c>
      <c r="H3374" s="7" t="s">
        <v>37</v>
      </c>
      <c r="I3374" s="7" t="s">
        <v>11220</v>
      </c>
      <c r="J3374" s="90">
        <v>20220331</v>
      </c>
      <c r="K3374" s="7" t="s">
        <v>2787</v>
      </c>
      <c r="L3374" s="7" t="s">
        <v>784</v>
      </c>
      <c r="M3374" s="7"/>
      <c r="N3374" s="7" t="s">
        <v>11093</v>
      </c>
      <c r="O3374" s="7" t="s">
        <v>41</v>
      </c>
      <c r="P3374" s="26" t="s">
        <v>9314</v>
      </c>
    </row>
    <row r="3375" ht="20" customHeight="1" spans="1:16">
      <c r="A3375" s="89">
        <v>603</v>
      </c>
      <c r="B3375" s="13" t="s">
        <v>2579</v>
      </c>
      <c r="C3375" s="125" t="s">
        <v>2580</v>
      </c>
      <c r="D3375" s="106" t="s">
        <v>2782</v>
      </c>
      <c r="E3375" s="106"/>
      <c r="F3375" s="106" t="s">
        <v>2783</v>
      </c>
      <c r="G3375" s="106" t="s">
        <v>11221</v>
      </c>
      <c r="H3375" s="106"/>
      <c r="I3375" s="106" t="s">
        <v>11222</v>
      </c>
      <c r="J3375" s="89">
        <v>20220331</v>
      </c>
      <c r="K3375" s="13" t="s">
        <v>2787</v>
      </c>
      <c r="L3375" s="13" t="s">
        <v>784</v>
      </c>
      <c r="M3375" s="13"/>
      <c r="N3375" s="13" t="s">
        <v>11093</v>
      </c>
      <c r="O3375" s="13"/>
      <c r="P3375" s="26" t="s">
        <v>9314</v>
      </c>
    </row>
    <row r="3376" ht="20" customHeight="1" spans="1:16">
      <c r="A3376" s="90">
        <v>604</v>
      </c>
      <c r="B3376" s="7" t="s">
        <v>2579</v>
      </c>
      <c r="C3376" s="105" t="s">
        <v>2580</v>
      </c>
      <c r="D3376" s="105" t="s">
        <v>11223</v>
      </c>
      <c r="E3376" s="7" t="s">
        <v>11224</v>
      </c>
      <c r="F3376" s="7" t="s">
        <v>11225</v>
      </c>
      <c r="G3376" s="7" t="s">
        <v>11226</v>
      </c>
      <c r="H3376" s="7"/>
      <c r="I3376" s="7" t="s">
        <v>11227</v>
      </c>
      <c r="J3376" s="90">
        <v>20220331</v>
      </c>
      <c r="K3376" s="7" t="s">
        <v>457</v>
      </c>
      <c r="L3376" s="7" t="s">
        <v>784</v>
      </c>
      <c r="M3376" s="7"/>
      <c r="N3376" s="7" t="s">
        <v>11093</v>
      </c>
      <c r="O3376" s="7" t="s">
        <v>41</v>
      </c>
      <c r="P3376" s="26" t="s">
        <v>9314</v>
      </c>
    </row>
    <row r="3377" ht="20" customHeight="1" spans="1:16">
      <c r="A3377" s="89">
        <v>605</v>
      </c>
      <c r="B3377" s="13" t="s">
        <v>2579</v>
      </c>
      <c r="C3377" s="13" t="s">
        <v>2580</v>
      </c>
      <c r="D3377" s="99" t="s">
        <v>11223</v>
      </c>
      <c r="E3377" s="13" t="s">
        <v>11224</v>
      </c>
      <c r="F3377" s="13" t="s">
        <v>11228</v>
      </c>
      <c r="G3377" s="13" t="s">
        <v>9327</v>
      </c>
      <c r="H3377" s="13" t="s">
        <v>9328</v>
      </c>
      <c r="I3377" s="13" t="s">
        <v>9329</v>
      </c>
      <c r="J3377" s="89">
        <v>20220331</v>
      </c>
      <c r="K3377" s="13" t="s">
        <v>2787</v>
      </c>
      <c r="L3377" s="13" t="s">
        <v>784</v>
      </c>
      <c r="M3377" s="13"/>
      <c r="N3377" s="13" t="s">
        <v>11093</v>
      </c>
      <c r="O3377" s="13"/>
      <c r="P3377" s="26" t="s">
        <v>9314</v>
      </c>
    </row>
    <row r="3378" ht="20" customHeight="1" spans="1:16">
      <c r="A3378" s="89">
        <v>606</v>
      </c>
      <c r="B3378" s="13" t="s">
        <v>2579</v>
      </c>
      <c r="C3378" s="99" t="s">
        <v>2580</v>
      </c>
      <c r="D3378" s="99" t="s">
        <v>2335</v>
      </c>
      <c r="E3378" s="13"/>
      <c r="F3378" s="13" t="s">
        <v>188</v>
      </c>
      <c r="G3378" s="13" t="s">
        <v>11229</v>
      </c>
      <c r="H3378" s="13"/>
      <c r="I3378" s="13" t="s">
        <v>11230</v>
      </c>
      <c r="J3378" s="89">
        <v>20220331</v>
      </c>
      <c r="K3378" s="13" t="s">
        <v>87</v>
      </c>
      <c r="L3378" s="13" t="s">
        <v>784</v>
      </c>
      <c r="M3378" s="13"/>
      <c r="N3378" s="13" t="s">
        <v>2586</v>
      </c>
      <c r="O3378" s="13"/>
      <c r="P3378" s="26" t="s">
        <v>9314</v>
      </c>
    </row>
    <row r="3379" ht="20" customHeight="1" spans="1:16">
      <c r="A3379" s="89">
        <v>607</v>
      </c>
      <c r="B3379" s="13" t="s">
        <v>2579</v>
      </c>
      <c r="C3379" s="13" t="s">
        <v>2580</v>
      </c>
      <c r="D3379" s="13" t="s">
        <v>2335</v>
      </c>
      <c r="E3379" s="13"/>
      <c r="F3379" s="13" t="s">
        <v>188</v>
      </c>
      <c r="G3379" s="13" t="s">
        <v>11231</v>
      </c>
      <c r="H3379" s="13" t="s">
        <v>10166</v>
      </c>
      <c r="I3379" s="13" t="s">
        <v>11231</v>
      </c>
      <c r="J3379" s="89">
        <v>20220331</v>
      </c>
      <c r="K3379" s="13" t="s">
        <v>11232</v>
      </c>
      <c r="L3379" s="13" t="s">
        <v>784</v>
      </c>
      <c r="M3379" s="13"/>
      <c r="N3379" s="13" t="s">
        <v>2586</v>
      </c>
      <c r="O3379" s="13"/>
      <c r="P3379" s="26" t="s">
        <v>9314</v>
      </c>
    </row>
    <row r="3380" ht="20" customHeight="1" spans="1:16">
      <c r="A3380" s="89">
        <v>608</v>
      </c>
      <c r="B3380" s="13" t="s">
        <v>2579</v>
      </c>
      <c r="C3380" s="13" t="s">
        <v>2580</v>
      </c>
      <c r="D3380" s="13" t="s">
        <v>1126</v>
      </c>
      <c r="E3380" s="13"/>
      <c r="F3380" s="13" t="s">
        <v>3746</v>
      </c>
      <c r="G3380" s="13" t="s">
        <v>11233</v>
      </c>
      <c r="H3380" s="13" t="s">
        <v>11234</v>
      </c>
      <c r="I3380" s="13" t="s">
        <v>11235</v>
      </c>
      <c r="J3380" s="89">
        <v>20220331</v>
      </c>
      <c r="K3380" s="13" t="s">
        <v>11236</v>
      </c>
      <c r="L3380" s="13" t="s">
        <v>784</v>
      </c>
      <c r="M3380" s="13"/>
      <c r="N3380" s="13" t="s">
        <v>2586</v>
      </c>
      <c r="O3380" s="13"/>
      <c r="P3380" s="26" t="s">
        <v>9314</v>
      </c>
    </row>
    <row r="3381" ht="20" customHeight="1" spans="1:16">
      <c r="A3381" s="90">
        <v>609</v>
      </c>
      <c r="B3381" s="7" t="s">
        <v>2579</v>
      </c>
      <c r="C3381" s="7" t="s">
        <v>2580</v>
      </c>
      <c r="D3381" s="7" t="s">
        <v>1126</v>
      </c>
      <c r="E3381" s="7"/>
      <c r="F3381" s="7" t="s">
        <v>11237</v>
      </c>
      <c r="G3381" s="7" t="s">
        <v>11238</v>
      </c>
      <c r="H3381" s="7"/>
      <c r="I3381" s="7" t="s">
        <v>11239</v>
      </c>
      <c r="J3381" s="90">
        <v>20220331</v>
      </c>
      <c r="K3381" s="7" t="s">
        <v>87</v>
      </c>
      <c r="L3381" s="7" t="s">
        <v>784</v>
      </c>
      <c r="M3381" s="7"/>
      <c r="N3381" s="7" t="s">
        <v>2586</v>
      </c>
      <c r="O3381" s="7" t="s">
        <v>41</v>
      </c>
      <c r="P3381" s="26" t="s">
        <v>9314</v>
      </c>
    </row>
    <row r="3382" ht="20" customHeight="1" spans="1:16">
      <c r="A3382" s="89">
        <v>610</v>
      </c>
      <c r="B3382" s="13" t="s">
        <v>2579</v>
      </c>
      <c r="C3382" s="13" t="s">
        <v>2580</v>
      </c>
      <c r="D3382" s="13" t="s">
        <v>11240</v>
      </c>
      <c r="E3382" s="13"/>
      <c r="F3382" s="13" t="s">
        <v>11241</v>
      </c>
      <c r="G3382" s="13" t="s">
        <v>11242</v>
      </c>
      <c r="H3382" s="13" t="s">
        <v>37</v>
      </c>
      <c r="I3382" s="13" t="s">
        <v>11243</v>
      </c>
      <c r="J3382" s="89">
        <v>20220331</v>
      </c>
      <c r="K3382" s="13" t="s">
        <v>11244</v>
      </c>
      <c r="L3382" s="13" t="s">
        <v>784</v>
      </c>
      <c r="M3382" s="13"/>
      <c r="N3382" s="13" t="s">
        <v>2586</v>
      </c>
      <c r="O3382" s="13"/>
      <c r="P3382" s="26" t="s">
        <v>9314</v>
      </c>
    </row>
    <row r="3383" ht="20" customHeight="1" spans="1:16">
      <c r="A3383" s="89">
        <v>611</v>
      </c>
      <c r="B3383" s="13" t="s">
        <v>2579</v>
      </c>
      <c r="C3383" s="13" t="s">
        <v>2580</v>
      </c>
      <c r="D3383" s="13" t="s">
        <v>2635</v>
      </c>
      <c r="E3383" s="13"/>
      <c r="F3383" s="13" t="s">
        <v>10868</v>
      </c>
      <c r="G3383" s="13" t="s">
        <v>11245</v>
      </c>
      <c r="H3383" s="13" t="s">
        <v>11246</v>
      </c>
      <c r="I3383" s="13" t="s">
        <v>11247</v>
      </c>
      <c r="J3383" s="89">
        <v>20220331</v>
      </c>
      <c r="K3383" s="13" t="s">
        <v>11248</v>
      </c>
      <c r="L3383" s="13" t="s">
        <v>784</v>
      </c>
      <c r="M3383" s="13"/>
      <c r="N3383" s="13" t="s">
        <v>2586</v>
      </c>
      <c r="O3383" s="13"/>
      <c r="P3383" s="26" t="s">
        <v>9314</v>
      </c>
    </row>
    <row r="3384" ht="20" customHeight="1" spans="1:16">
      <c r="A3384" s="89">
        <v>612</v>
      </c>
      <c r="B3384" s="13" t="s">
        <v>2579</v>
      </c>
      <c r="C3384" s="125" t="s">
        <v>2580</v>
      </c>
      <c r="D3384" s="125" t="s">
        <v>2635</v>
      </c>
      <c r="E3384" s="125"/>
      <c r="F3384" s="125" t="s">
        <v>188</v>
      </c>
      <c r="G3384" s="125" t="s">
        <v>11249</v>
      </c>
      <c r="H3384" s="125" t="s">
        <v>11250</v>
      </c>
      <c r="I3384" s="125" t="s">
        <v>11251</v>
      </c>
      <c r="J3384" s="89">
        <v>20220331</v>
      </c>
      <c r="K3384" s="13" t="s">
        <v>11252</v>
      </c>
      <c r="L3384" s="13" t="s">
        <v>784</v>
      </c>
      <c r="M3384" s="13"/>
      <c r="N3384" s="13" t="s">
        <v>2586</v>
      </c>
      <c r="O3384" s="13"/>
      <c r="P3384" s="26" t="s">
        <v>9314</v>
      </c>
    </row>
    <row r="3385" ht="20" customHeight="1" spans="1:16">
      <c r="A3385" s="90">
        <v>613</v>
      </c>
      <c r="B3385" s="7" t="s">
        <v>2579</v>
      </c>
      <c r="C3385" s="126" t="s">
        <v>2580</v>
      </c>
      <c r="D3385" s="126" t="s">
        <v>11253</v>
      </c>
      <c r="E3385" s="127"/>
      <c r="F3385" s="127" t="s">
        <v>11254</v>
      </c>
      <c r="G3385" s="127" t="s">
        <v>11255</v>
      </c>
      <c r="H3385" s="127" t="s">
        <v>11256</v>
      </c>
      <c r="I3385" s="127" t="s">
        <v>11257</v>
      </c>
      <c r="J3385" s="90">
        <v>20220331</v>
      </c>
      <c r="K3385" s="7" t="s">
        <v>11258</v>
      </c>
      <c r="L3385" s="7" t="s">
        <v>784</v>
      </c>
      <c r="M3385" s="7"/>
      <c r="N3385" s="7" t="s">
        <v>2586</v>
      </c>
      <c r="O3385" s="7" t="s">
        <v>41</v>
      </c>
      <c r="P3385" s="26" t="s">
        <v>9314</v>
      </c>
    </row>
    <row r="3386" ht="20" customHeight="1" spans="1:16">
      <c r="A3386" s="89">
        <v>614</v>
      </c>
      <c r="B3386" s="13" t="s">
        <v>2579</v>
      </c>
      <c r="C3386" s="128" t="s">
        <v>2580</v>
      </c>
      <c r="D3386" s="128" t="s">
        <v>2643</v>
      </c>
      <c r="E3386" s="101"/>
      <c r="F3386" s="101" t="s">
        <v>2644</v>
      </c>
      <c r="G3386" s="101" t="s">
        <v>11259</v>
      </c>
      <c r="H3386" s="101" t="s">
        <v>11260</v>
      </c>
      <c r="I3386" s="101" t="s">
        <v>11261</v>
      </c>
      <c r="J3386" s="89">
        <v>20220331</v>
      </c>
      <c r="K3386" s="13" t="s">
        <v>2656</v>
      </c>
      <c r="L3386" s="13" t="s">
        <v>784</v>
      </c>
      <c r="M3386" s="13"/>
      <c r="N3386" s="13" t="s">
        <v>2586</v>
      </c>
      <c r="O3386" s="13"/>
      <c r="P3386" s="26" t="s">
        <v>9314</v>
      </c>
    </row>
    <row r="3387" ht="20" customHeight="1" spans="1:16">
      <c r="A3387" s="89">
        <v>615</v>
      </c>
      <c r="B3387" s="13" t="s">
        <v>2579</v>
      </c>
      <c r="C3387" s="13" t="s">
        <v>2580</v>
      </c>
      <c r="D3387" s="13" t="s">
        <v>2643</v>
      </c>
      <c r="E3387" s="13"/>
      <c r="F3387" s="99" t="s">
        <v>1971</v>
      </c>
      <c r="G3387" s="13" t="s">
        <v>11262</v>
      </c>
      <c r="H3387" s="13"/>
      <c r="I3387" s="13" t="s">
        <v>11263</v>
      </c>
      <c r="J3387" s="89">
        <v>20220331</v>
      </c>
      <c r="K3387" s="13" t="s">
        <v>87</v>
      </c>
      <c r="L3387" s="13" t="s">
        <v>784</v>
      </c>
      <c r="M3387" s="13"/>
      <c r="N3387" s="13" t="s">
        <v>2586</v>
      </c>
      <c r="O3387" s="13"/>
      <c r="P3387" s="26" t="s">
        <v>9314</v>
      </c>
    </row>
    <row r="3388" ht="20" customHeight="1" spans="1:16">
      <c r="A3388" s="89">
        <v>616</v>
      </c>
      <c r="B3388" s="13" t="s">
        <v>2579</v>
      </c>
      <c r="C3388" s="89" t="s">
        <v>2580</v>
      </c>
      <c r="D3388" s="89" t="s">
        <v>4248</v>
      </c>
      <c r="E3388" s="89" t="s">
        <v>11264</v>
      </c>
      <c r="F3388" s="89" t="s">
        <v>2582</v>
      </c>
      <c r="G3388" s="89" t="s">
        <v>11265</v>
      </c>
      <c r="H3388" s="89" t="s">
        <v>37</v>
      </c>
      <c r="I3388" s="89" t="s">
        <v>11266</v>
      </c>
      <c r="J3388" s="89">
        <v>20220331</v>
      </c>
      <c r="K3388" s="13" t="s">
        <v>11267</v>
      </c>
      <c r="L3388" s="13" t="s">
        <v>784</v>
      </c>
      <c r="M3388" s="13"/>
      <c r="N3388" s="13" t="s">
        <v>2586</v>
      </c>
      <c r="O3388" s="13"/>
      <c r="P3388" s="26" t="s">
        <v>9314</v>
      </c>
    </row>
    <row r="3389" ht="20" customHeight="1" spans="1:16">
      <c r="A3389" s="89">
        <v>617</v>
      </c>
      <c r="B3389" s="13" t="s">
        <v>2579</v>
      </c>
      <c r="C3389" s="13" t="s">
        <v>2580</v>
      </c>
      <c r="D3389" s="13" t="s">
        <v>2680</v>
      </c>
      <c r="E3389" s="13"/>
      <c r="F3389" s="13" t="s">
        <v>2685</v>
      </c>
      <c r="G3389" s="13" t="s">
        <v>11268</v>
      </c>
      <c r="H3389" s="13"/>
      <c r="I3389" s="13" t="s">
        <v>11269</v>
      </c>
      <c r="J3389" s="89">
        <v>20220331</v>
      </c>
      <c r="K3389" s="13" t="s">
        <v>2684</v>
      </c>
      <c r="L3389" s="13" t="s">
        <v>784</v>
      </c>
      <c r="M3389" s="13"/>
      <c r="N3389" s="13" t="s">
        <v>2586</v>
      </c>
      <c r="O3389" s="13"/>
      <c r="P3389" s="26" t="s">
        <v>9314</v>
      </c>
    </row>
    <row r="3390" ht="20" customHeight="1" spans="1:16">
      <c r="A3390" s="90">
        <v>618</v>
      </c>
      <c r="B3390" s="7" t="s">
        <v>2579</v>
      </c>
      <c r="C3390" s="105" t="s">
        <v>2580</v>
      </c>
      <c r="D3390" s="105" t="s">
        <v>2691</v>
      </c>
      <c r="E3390" s="7"/>
      <c r="F3390" s="7" t="s">
        <v>2709</v>
      </c>
      <c r="G3390" s="7" t="s">
        <v>11270</v>
      </c>
      <c r="H3390" s="7" t="s">
        <v>11271</v>
      </c>
      <c r="I3390" s="7" t="s">
        <v>11272</v>
      </c>
      <c r="J3390" s="90">
        <v>20220331</v>
      </c>
      <c r="K3390" s="7" t="s">
        <v>11273</v>
      </c>
      <c r="L3390" s="7" t="s">
        <v>784</v>
      </c>
      <c r="M3390" s="7"/>
      <c r="N3390" s="7" t="s">
        <v>11093</v>
      </c>
      <c r="O3390" s="7" t="s">
        <v>41</v>
      </c>
      <c r="P3390" s="26" t="s">
        <v>9314</v>
      </c>
    </row>
    <row r="3391" ht="20" customHeight="1" spans="1:16">
      <c r="A3391" s="89">
        <v>619</v>
      </c>
      <c r="B3391" s="13" t="s">
        <v>2579</v>
      </c>
      <c r="C3391" s="13" t="s">
        <v>2580</v>
      </c>
      <c r="D3391" s="13" t="s">
        <v>2691</v>
      </c>
      <c r="E3391" s="13"/>
      <c r="F3391" s="13" t="s">
        <v>2692</v>
      </c>
      <c r="G3391" s="13" t="s">
        <v>11274</v>
      </c>
      <c r="H3391" s="13" t="s">
        <v>11275</v>
      </c>
      <c r="I3391" s="13" t="s">
        <v>11276</v>
      </c>
      <c r="J3391" s="89">
        <v>20220331</v>
      </c>
      <c r="K3391" s="13" t="s">
        <v>2699</v>
      </c>
      <c r="L3391" s="13" t="s">
        <v>784</v>
      </c>
      <c r="M3391" s="13"/>
      <c r="N3391" s="13" t="s">
        <v>11093</v>
      </c>
      <c r="O3391" s="13"/>
      <c r="P3391" s="26" t="s">
        <v>9314</v>
      </c>
    </row>
    <row r="3392" ht="20" customHeight="1" spans="1:16">
      <c r="A3392" s="89">
        <v>620</v>
      </c>
      <c r="B3392" s="13" t="s">
        <v>2579</v>
      </c>
      <c r="C3392" s="13" t="s">
        <v>2580</v>
      </c>
      <c r="D3392" s="13" t="s">
        <v>2691</v>
      </c>
      <c r="E3392" s="13"/>
      <c r="F3392" s="13" t="s">
        <v>2692</v>
      </c>
      <c r="G3392" s="13" t="s">
        <v>11277</v>
      </c>
      <c r="H3392" s="13" t="s">
        <v>11278</v>
      </c>
      <c r="I3392" s="13" t="s">
        <v>11279</v>
      </c>
      <c r="J3392" s="89">
        <v>20220331</v>
      </c>
      <c r="K3392" s="13" t="s">
        <v>2708</v>
      </c>
      <c r="L3392" s="13" t="s">
        <v>784</v>
      </c>
      <c r="M3392" s="13"/>
      <c r="N3392" s="13" t="s">
        <v>11093</v>
      </c>
      <c r="O3392" s="13"/>
      <c r="P3392" s="26" t="s">
        <v>9314</v>
      </c>
    </row>
    <row r="3393" ht="20" customHeight="1" spans="1:16">
      <c r="A3393" s="89">
        <v>621</v>
      </c>
      <c r="B3393" s="13" t="s">
        <v>2579</v>
      </c>
      <c r="C3393" s="101" t="s">
        <v>2580</v>
      </c>
      <c r="D3393" s="101" t="s">
        <v>2691</v>
      </c>
      <c r="E3393" s="101"/>
      <c r="F3393" s="101" t="s">
        <v>2692</v>
      </c>
      <c r="G3393" s="101" t="s">
        <v>11280</v>
      </c>
      <c r="H3393" s="101"/>
      <c r="I3393" s="101" t="s">
        <v>11281</v>
      </c>
      <c r="J3393" s="89">
        <v>20220331</v>
      </c>
      <c r="K3393" s="13" t="s">
        <v>2699</v>
      </c>
      <c r="L3393" s="13" t="s">
        <v>784</v>
      </c>
      <c r="M3393" s="13"/>
      <c r="N3393" s="13" t="s">
        <v>11093</v>
      </c>
      <c r="O3393" s="13"/>
      <c r="P3393" s="26" t="s">
        <v>9314</v>
      </c>
    </row>
    <row r="3394" ht="20" customHeight="1" spans="1:16">
      <c r="A3394" s="89">
        <v>622</v>
      </c>
      <c r="B3394" s="13" t="s">
        <v>2579</v>
      </c>
      <c r="C3394" s="12" t="s">
        <v>2580</v>
      </c>
      <c r="D3394" s="12" t="s">
        <v>11282</v>
      </c>
      <c r="E3394" s="12"/>
      <c r="F3394" s="12" t="s">
        <v>11283</v>
      </c>
      <c r="G3394" s="129" t="s">
        <v>11284</v>
      </c>
      <c r="H3394" s="129" t="s">
        <v>11285</v>
      </c>
      <c r="I3394" s="129" t="s">
        <v>11286</v>
      </c>
      <c r="J3394" s="89">
        <v>20220331</v>
      </c>
      <c r="K3394" s="13" t="s">
        <v>11287</v>
      </c>
      <c r="L3394" s="13" t="s">
        <v>784</v>
      </c>
      <c r="M3394" s="13"/>
      <c r="N3394" s="13" t="s">
        <v>11093</v>
      </c>
      <c r="O3394" s="13"/>
      <c r="P3394" s="26" t="s">
        <v>9314</v>
      </c>
    </row>
    <row r="3395" ht="20" customHeight="1" spans="1:16">
      <c r="A3395" s="89">
        <v>623</v>
      </c>
      <c r="B3395" s="13" t="s">
        <v>2579</v>
      </c>
      <c r="C3395" s="99" t="s">
        <v>2580</v>
      </c>
      <c r="D3395" s="99" t="s">
        <v>2730</v>
      </c>
      <c r="E3395" s="13"/>
      <c r="F3395" s="13" t="s">
        <v>11288</v>
      </c>
      <c r="G3395" s="13" t="s">
        <v>11289</v>
      </c>
      <c r="H3395" s="13" t="s">
        <v>37</v>
      </c>
      <c r="I3395" s="13" t="s">
        <v>11290</v>
      </c>
      <c r="J3395" s="89">
        <v>20220331</v>
      </c>
      <c r="K3395" s="13" t="s">
        <v>11291</v>
      </c>
      <c r="L3395" s="13" t="s">
        <v>784</v>
      </c>
      <c r="M3395" s="13"/>
      <c r="N3395" s="13" t="s">
        <v>11093</v>
      </c>
      <c r="O3395" s="13"/>
      <c r="P3395" s="26" t="s">
        <v>9314</v>
      </c>
    </row>
    <row r="3396" ht="20" customHeight="1" spans="1:16">
      <c r="A3396" s="89">
        <v>624</v>
      </c>
      <c r="B3396" s="13" t="s">
        <v>2579</v>
      </c>
      <c r="C3396" s="13" t="s">
        <v>2580</v>
      </c>
      <c r="D3396" s="13" t="s">
        <v>11292</v>
      </c>
      <c r="E3396" s="13"/>
      <c r="F3396" s="13" t="s">
        <v>11293</v>
      </c>
      <c r="G3396" s="13" t="s">
        <v>11294</v>
      </c>
      <c r="H3396" s="13" t="s">
        <v>10166</v>
      </c>
      <c r="I3396" s="13" t="s">
        <v>11294</v>
      </c>
      <c r="J3396" s="89">
        <v>20220331</v>
      </c>
      <c r="K3396" s="13" t="s">
        <v>87</v>
      </c>
      <c r="L3396" s="13" t="s">
        <v>784</v>
      </c>
      <c r="M3396" s="13"/>
      <c r="N3396" s="13" t="s">
        <v>2586</v>
      </c>
      <c r="O3396" s="13"/>
      <c r="P3396" s="26" t="s">
        <v>9314</v>
      </c>
    </row>
    <row r="3397" ht="20" customHeight="1" spans="1:16">
      <c r="A3397" s="89">
        <v>625</v>
      </c>
      <c r="B3397" s="13" t="s">
        <v>2579</v>
      </c>
      <c r="C3397" s="100" t="s">
        <v>2580</v>
      </c>
      <c r="D3397" s="100" t="s">
        <v>2735</v>
      </c>
      <c r="E3397" s="13"/>
      <c r="F3397" s="13" t="s">
        <v>2742</v>
      </c>
      <c r="G3397" s="13" t="s">
        <v>11295</v>
      </c>
      <c r="H3397" s="13" t="s">
        <v>11296</v>
      </c>
      <c r="I3397" s="13" t="s">
        <v>11297</v>
      </c>
      <c r="J3397" s="89">
        <v>20220331</v>
      </c>
      <c r="K3397" s="13" t="s">
        <v>11298</v>
      </c>
      <c r="L3397" s="13" t="s">
        <v>784</v>
      </c>
      <c r="M3397" s="13"/>
      <c r="N3397" s="13" t="s">
        <v>11093</v>
      </c>
      <c r="O3397" s="13"/>
      <c r="P3397" s="26" t="s">
        <v>9314</v>
      </c>
    </row>
    <row r="3398" ht="20" customHeight="1" spans="1:16">
      <c r="A3398" s="89">
        <v>626</v>
      </c>
      <c r="B3398" s="13" t="s">
        <v>2579</v>
      </c>
      <c r="C3398" s="13" t="s">
        <v>2580</v>
      </c>
      <c r="D3398" s="13" t="s">
        <v>2735</v>
      </c>
      <c r="E3398" s="13"/>
      <c r="F3398" s="13" t="s">
        <v>2736</v>
      </c>
      <c r="G3398" s="13" t="s">
        <v>11299</v>
      </c>
      <c r="H3398" s="13" t="s">
        <v>11300</v>
      </c>
      <c r="I3398" s="13" t="s">
        <v>11301</v>
      </c>
      <c r="J3398" s="89">
        <v>20220331</v>
      </c>
      <c r="K3398" s="13" t="s">
        <v>11302</v>
      </c>
      <c r="L3398" s="13" t="s">
        <v>784</v>
      </c>
      <c r="M3398" s="13"/>
      <c r="N3398" s="13" t="s">
        <v>11093</v>
      </c>
      <c r="O3398" s="13"/>
      <c r="P3398" s="26" t="s">
        <v>9314</v>
      </c>
    </row>
    <row r="3399" ht="20" customHeight="1" spans="1:16">
      <c r="A3399" s="89">
        <v>627</v>
      </c>
      <c r="B3399" s="13" t="s">
        <v>2579</v>
      </c>
      <c r="C3399" s="101" t="s">
        <v>2580</v>
      </c>
      <c r="D3399" s="101" t="s">
        <v>2735</v>
      </c>
      <c r="E3399" s="101"/>
      <c r="F3399" s="101" t="s">
        <v>11303</v>
      </c>
      <c r="G3399" s="101" t="s">
        <v>11304</v>
      </c>
      <c r="H3399" s="101"/>
      <c r="I3399" s="101" t="s">
        <v>11305</v>
      </c>
      <c r="J3399" s="89">
        <v>20220331</v>
      </c>
      <c r="K3399" s="13" t="s">
        <v>11302</v>
      </c>
      <c r="L3399" s="13" t="s">
        <v>784</v>
      </c>
      <c r="M3399" s="13"/>
      <c r="N3399" s="13" t="s">
        <v>11093</v>
      </c>
      <c r="O3399" s="13"/>
      <c r="P3399" s="26" t="s">
        <v>9314</v>
      </c>
    </row>
    <row r="3400" ht="20" customHeight="1" spans="1:16">
      <c r="A3400" s="89">
        <v>628</v>
      </c>
      <c r="B3400" s="13" t="s">
        <v>2579</v>
      </c>
      <c r="C3400" s="13" t="s">
        <v>2580</v>
      </c>
      <c r="D3400" s="13" t="s">
        <v>2735</v>
      </c>
      <c r="E3400" s="13"/>
      <c r="F3400" s="13" t="s">
        <v>2742</v>
      </c>
      <c r="G3400" s="13" t="s">
        <v>11306</v>
      </c>
      <c r="H3400" s="13" t="s">
        <v>37</v>
      </c>
      <c r="I3400" s="13" t="s">
        <v>11307</v>
      </c>
      <c r="J3400" s="89">
        <v>20220331</v>
      </c>
      <c r="K3400" s="13" t="s">
        <v>11308</v>
      </c>
      <c r="L3400" s="13" t="s">
        <v>784</v>
      </c>
      <c r="M3400" s="13"/>
      <c r="N3400" s="13" t="s">
        <v>11093</v>
      </c>
      <c r="O3400" s="13"/>
      <c r="P3400" s="26" t="s">
        <v>9314</v>
      </c>
    </row>
    <row r="3401" ht="20" customHeight="1" spans="1:16">
      <c r="A3401" s="89">
        <v>629</v>
      </c>
      <c r="B3401" s="13" t="s">
        <v>2579</v>
      </c>
      <c r="C3401" s="13" t="s">
        <v>2580</v>
      </c>
      <c r="D3401" s="13" t="s">
        <v>413</v>
      </c>
      <c r="E3401" s="13" t="s">
        <v>11309</v>
      </c>
      <c r="F3401" s="13" t="s">
        <v>11310</v>
      </c>
      <c r="G3401" s="13" t="s">
        <v>11311</v>
      </c>
      <c r="H3401" s="13" t="s">
        <v>37</v>
      </c>
      <c r="I3401" s="112" t="s">
        <v>11312</v>
      </c>
      <c r="J3401" s="89">
        <v>20220331</v>
      </c>
      <c r="K3401" s="13" t="s">
        <v>2781</v>
      </c>
      <c r="L3401" s="13" t="s">
        <v>784</v>
      </c>
      <c r="M3401" s="13"/>
      <c r="N3401" s="13" t="s">
        <v>11093</v>
      </c>
      <c r="O3401" s="13"/>
      <c r="P3401" s="26" t="s">
        <v>9314</v>
      </c>
    </row>
    <row r="3402" ht="20" customHeight="1" spans="1:16">
      <c r="A3402" s="89">
        <v>630</v>
      </c>
      <c r="B3402" s="13" t="s">
        <v>3363</v>
      </c>
      <c r="C3402" s="13" t="s">
        <v>3586</v>
      </c>
      <c r="D3402" s="13" t="s">
        <v>11313</v>
      </c>
      <c r="E3402" s="13" t="s">
        <v>11314</v>
      </c>
      <c r="F3402" s="13" t="s">
        <v>11315</v>
      </c>
      <c r="G3402" s="13" t="s">
        <v>11316</v>
      </c>
      <c r="H3402" s="13" t="s">
        <v>11317</v>
      </c>
      <c r="I3402" s="13" t="s">
        <v>11318</v>
      </c>
      <c r="J3402" s="89">
        <v>20220331</v>
      </c>
      <c r="K3402" s="13" t="s">
        <v>11319</v>
      </c>
      <c r="L3402" s="13" t="s">
        <v>784</v>
      </c>
      <c r="M3402" s="13"/>
      <c r="N3402" s="12" t="s">
        <v>11320</v>
      </c>
      <c r="O3402" s="13"/>
      <c r="P3402" s="26" t="s">
        <v>9314</v>
      </c>
    </row>
    <row r="3403" ht="20" customHeight="1" spans="1:16">
      <c r="A3403" s="89">
        <v>631</v>
      </c>
      <c r="B3403" s="13" t="s">
        <v>3363</v>
      </c>
      <c r="C3403" s="13" t="s">
        <v>3563</v>
      </c>
      <c r="D3403" s="13" t="s">
        <v>11321</v>
      </c>
      <c r="E3403" s="13" t="s">
        <v>11322</v>
      </c>
      <c r="F3403" s="13" t="s">
        <v>11323</v>
      </c>
      <c r="G3403" s="13" t="s">
        <v>11324</v>
      </c>
      <c r="H3403" s="13" t="s">
        <v>11325</v>
      </c>
      <c r="I3403" s="13" t="s">
        <v>11326</v>
      </c>
      <c r="J3403" s="89">
        <v>20220331</v>
      </c>
      <c r="K3403" s="13" t="s">
        <v>11327</v>
      </c>
      <c r="L3403" s="13" t="s">
        <v>784</v>
      </c>
      <c r="M3403" s="13"/>
      <c r="N3403" s="12" t="s">
        <v>11320</v>
      </c>
      <c r="O3403" s="13"/>
      <c r="P3403" s="26" t="s">
        <v>9314</v>
      </c>
    </row>
    <row r="3404" ht="20" customHeight="1" spans="1:16">
      <c r="A3404" s="89">
        <v>632</v>
      </c>
      <c r="B3404" s="13" t="s">
        <v>3363</v>
      </c>
      <c r="C3404" s="100" t="s">
        <v>3563</v>
      </c>
      <c r="D3404" s="100" t="s">
        <v>11328</v>
      </c>
      <c r="E3404" s="13"/>
      <c r="F3404" s="13" t="s">
        <v>11329</v>
      </c>
      <c r="G3404" s="13" t="s">
        <v>11330</v>
      </c>
      <c r="H3404" s="13"/>
      <c r="I3404" s="13" t="s">
        <v>11331</v>
      </c>
      <c r="J3404" s="89">
        <v>20220331</v>
      </c>
      <c r="K3404" s="13" t="s">
        <v>11332</v>
      </c>
      <c r="L3404" s="13" t="s">
        <v>784</v>
      </c>
      <c r="M3404" s="13"/>
      <c r="N3404" s="12" t="s">
        <v>11320</v>
      </c>
      <c r="O3404" s="13"/>
      <c r="P3404" s="26" t="s">
        <v>9314</v>
      </c>
    </row>
    <row r="3405" ht="20" customHeight="1" spans="1:16">
      <c r="A3405" s="89">
        <v>633</v>
      </c>
      <c r="B3405" s="13" t="s">
        <v>3363</v>
      </c>
      <c r="C3405" s="100" t="s">
        <v>3379</v>
      </c>
      <c r="D3405" s="100" t="s">
        <v>3402</v>
      </c>
      <c r="E3405" s="13"/>
      <c r="F3405" s="13" t="s">
        <v>11333</v>
      </c>
      <c r="G3405" s="13" t="s">
        <v>11334</v>
      </c>
      <c r="H3405" s="13" t="s">
        <v>11335</v>
      </c>
      <c r="I3405" s="13" t="s">
        <v>11336</v>
      </c>
      <c r="J3405" s="89">
        <v>20220331</v>
      </c>
      <c r="K3405" s="13" t="s">
        <v>11337</v>
      </c>
      <c r="L3405" s="13" t="s">
        <v>784</v>
      </c>
      <c r="M3405" s="13"/>
      <c r="N3405" s="12" t="s">
        <v>11338</v>
      </c>
      <c r="O3405" s="13"/>
      <c r="P3405" s="26" t="s">
        <v>9314</v>
      </c>
    </row>
    <row r="3406" ht="20" customHeight="1" spans="1:16">
      <c r="A3406" s="89">
        <v>634</v>
      </c>
      <c r="B3406" s="13" t="s">
        <v>3684</v>
      </c>
      <c r="C3406" s="13" t="s">
        <v>5476</v>
      </c>
      <c r="D3406" s="13" t="s">
        <v>5477</v>
      </c>
      <c r="E3406" s="13" t="s">
        <v>11339</v>
      </c>
      <c r="F3406" s="13" t="s">
        <v>5478</v>
      </c>
      <c r="G3406" s="13" t="s">
        <v>11340</v>
      </c>
      <c r="H3406" s="13" t="s">
        <v>11341</v>
      </c>
      <c r="I3406" s="13" t="s">
        <v>11342</v>
      </c>
      <c r="J3406" s="89">
        <v>20220331</v>
      </c>
      <c r="K3406" s="13" t="s">
        <v>11343</v>
      </c>
      <c r="L3406" s="13" t="s">
        <v>784</v>
      </c>
      <c r="M3406" s="13"/>
      <c r="N3406" s="13" t="s">
        <v>11344</v>
      </c>
      <c r="O3406" s="13"/>
      <c r="P3406" s="26" t="s">
        <v>9314</v>
      </c>
    </row>
    <row r="3407" ht="20" customHeight="1" spans="1:16">
      <c r="A3407" s="89">
        <v>635</v>
      </c>
      <c r="B3407" s="13" t="s">
        <v>3684</v>
      </c>
      <c r="C3407" s="13" t="s">
        <v>5476</v>
      </c>
      <c r="D3407" s="13" t="s">
        <v>5477</v>
      </c>
      <c r="E3407" s="13" t="s">
        <v>11339</v>
      </c>
      <c r="F3407" s="13" t="s">
        <v>5478</v>
      </c>
      <c r="G3407" s="13" t="s">
        <v>11345</v>
      </c>
      <c r="H3407" s="13" t="s">
        <v>11346</v>
      </c>
      <c r="I3407" s="13" t="s">
        <v>11347</v>
      </c>
      <c r="J3407" s="89">
        <v>20220331</v>
      </c>
      <c r="K3407" s="13" t="s">
        <v>1404</v>
      </c>
      <c r="L3407" s="13" t="s">
        <v>784</v>
      </c>
      <c r="M3407" s="13"/>
      <c r="N3407" s="13" t="s">
        <v>11344</v>
      </c>
      <c r="O3407" s="13"/>
      <c r="P3407" s="26" t="s">
        <v>9314</v>
      </c>
    </row>
    <row r="3408" ht="20" customHeight="1" spans="1:16">
      <c r="A3408" s="89">
        <v>636</v>
      </c>
      <c r="B3408" s="13" t="s">
        <v>3684</v>
      </c>
      <c r="C3408" s="89" t="s">
        <v>5476</v>
      </c>
      <c r="D3408" s="89" t="s">
        <v>5477</v>
      </c>
      <c r="E3408" s="89"/>
      <c r="F3408" s="89" t="s">
        <v>11348</v>
      </c>
      <c r="G3408" s="89" t="s">
        <v>11349</v>
      </c>
      <c r="H3408" s="89" t="s">
        <v>37</v>
      </c>
      <c r="I3408" s="89" t="s">
        <v>11350</v>
      </c>
      <c r="J3408" s="89">
        <v>20220331</v>
      </c>
      <c r="K3408" s="13" t="s">
        <v>11351</v>
      </c>
      <c r="L3408" s="13" t="s">
        <v>784</v>
      </c>
      <c r="M3408" s="13"/>
      <c r="N3408" s="13" t="s">
        <v>11344</v>
      </c>
      <c r="O3408" s="13"/>
      <c r="P3408" s="26" t="s">
        <v>9314</v>
      </c>
    </row>
    <row r="3409" ht="20" customHeight="1" spans="1:16">
      <c r="A3409" s="89">
        <v>637</v>
      </c>
      <c r="B3409" s="13" t="s">
        <v>3684</v>
      </c>
      <c r="C3409" s="89" t="s">
        <v>5476</v>
      </c>
      <c r="D3409" s="89" t="s">
        <v>5485</v>
      </c>
      <c r="E3409" s="89"/>
      <c r="F3409" s="89" t="s">
        <v>5493</v>
      </c>
      <c r="G3409" s="89" t="s">
        <v>11352</v>
      </c>
      <c r="H3409" s="89" t="s">
        <v>37</v>
      </c>
      <c r="I3409" s="89" t="s">
        <v>11353</v>
      </c>
      <c r="J3409" s="89">
        <v>20220331</v>
      </c>
      <c r="K3409" s="13" t="s">
        <v>11354</v>
      </c>
      <c r="L3409" s="13" t="s">
        <v>784</v>
      </c>
      <c r="M3409" s="13"/>
      <c r="N3409" s="13" t="s">
        <v>11344</v>
      </c>
      <c r="O3409" s="13"/>
      <c r="P3409" s="26" t="s">
        <v>9314</v>
      </c>
    </row>
    <row r="3410" ht="20" customHeight="1" spans="1:16">
      <c r="A3410" s="89">
        <v>638</v>
      </c>
      <c r="B3410" s="13" t="s">
        <v>3684</v>
      </c>
      <c r="C3410" s="13" t="s">
        <v>5476</v>
      </c>
      <c r="D3410" s="13" t="s">
        <v>5485</v>
      </c>
      <c r="E3410" s="13"/>
      <c r="F3410" s="13" t="s">
        <v>5498</v>
      </c>
      <c r="G3410" s="13" t="s">
        <v>11355</v>
      </c>
      <c r="H3410" s="13" t="s">
        <v>10166</v>
      </c>
      <c r="I3410" s="13" t="s">
        <v>11356</v>
      </c>
      <c r="J3410" s="89">
        <v>20220331</v>
      </c>
      <c r="K3410" s="13" t="s">
        <v>11357</v>
      </c>
      <c r="L3410" s="13" t="s">
        <v>784</v>
      </c>
      <c r="M3410" s="13"/>
      <c r="N3410" s="13" t="s">
        <v>11344</v>
      </c>
      <c r="O3410" s="13"/>
      <c r="P3410" s="26" t="s">
        <v>9314</v>
      </c>
    </row>
    <row r="3411" ht="20" customHeight="1" spans="1:16">
      <c r="A3411" s="89">
        <v>639</v>
      </c>
      <c r="B3411" s="13" t="s">
        <v>3684</v>
      </c>
      <c r="C3411" s="13" t="s">
        <v>5476</v>
      </c>
      <c r="D3411" s="13" t="s">
        <v>5500</v>
      </c>
      <c r="E3411" s="13">
        <v>1597</v>
      </c>
      <c r="F3411" s="13" t="s">
        <v>11358</v>
      </c>
      <c r="G3411" s="13" t="s">
        <v>11359</v>
      </c>
      <c r="H3411" s="13" t="s">
        <v>37</v>
      </c>
      <c r="I3411" s="13" t="s">
        <v>11360</v>
      </c>
      <c r="J3411" s="89">
        <v>20220331</v>
      </c>
      <c r="K3411" s="13" t="s">
        <v>11361</v>
      </c>
      <c r="L3411" s="13" t="s">
        <v>784</v>
      </c>
      <c r="M3411" s="13"/>
      <c r="N3411" s="13" t="s">
        <v>11344</v>
      </c>
      <c r="O3411" s="13"/>
      <c r="P3411" s="26" t="s">
        <v>9314</v>
      </c>
    </row>
    <row r="3412" ht="20" customHeight="1" spans="1:16">
      <c r="A3412" s="89">
        <v>640</v>
      </c>
      <c r="B3412" s="13" t="s">
        <v>3684</v>
      </c>
      <c r="C3412" s="13" t="s">
        <v>5476</v>
      </c>
      <c r="D3412" s="13" t="s">
        <v>5500</v>
      </c>
      <c r="E3412" s="13"/>
      <c r="F3412" s="13" t="s">
        <v>11362</v>
      </c>
      <c r="G3412" s="13" t="s">
        <v>11363</v>
      </c>
      <c r="H3412" s="13" t="s">
        <v>11364</v>
      </c>
      <c r="I3412" s="13" t="s">
        <v>2862</v>
      </c>
      <c r="J3412" s="89">
        <v>20220331</v>
      </c>
      <c r="K3412" s="13" t="s">
        <v>11365</v>
      </c>
      <c r="L3412" s="13" t="s">
        <v>784</v>
      </c>
      <c r="M3412" s="13"/>
      <c r="N3412" s="13" t="s">
        <v>11344</v>
      </c>
      <c r="O3412" s="13"/>
      <c r="P3412" s="26" t="s">
        <v>9314</v>
      </c>
    </row>
    <row r="3413" ht="20" customHeight="1" spans="1:16">
      <c r="A3413" s="89">
        <v>641</v>
      </c>
      <c r="B3413" s="13" t="s">
        <v>3684</v>
      </c>
      <c r="C3413" s="13" t="s">
        <v>5476</v>
      </c>
      <c r="D3413" s="13" t="s">
        <v>5227</v>
      </c>
      <c r="E3413" s="13" t="s">
        <v>11366</v>
      </c>
      <c r="F3413" s="13" t="s">
        <v>11367</v>
      </c>
      <c r="G3413" s="13" t="s">
        <v>11368</v>
      </c>
      <c r="H3413" s="13" t="s">
        <v>11369</v>
      </c>
      <c r="I3413" s="13" t="s">
        <v>11370</v>
      </c>
      <c r="J3413" s="89">
        <v>20220331</v>
      </c>
      <c r="K3413" s="13" t="s">
        <v>11371</v>
      </c>
      <c r="L3413" s="13" t="s">
        <v>784</v>
      </c>
      <c r="M3413" s="13"/>
      <c r="N3413" s="13" t="s">
        <v>11344</v>
      </c>
      <c r="O3413" s="13"/>
      <c r="P3413" s="26" t="s">
        <v>9314</v>
      </c>
    </row>
    <row r="3414" ht="20" customHeight="1" spans="1:16">
      <c r="A3414" s="89">
        <v>642</v>
      </c>
      <c r="B3414" s="13" t="s">
        <v>3684</v>
      </c>
      <c r="C3414" s="13" t="s">
        <v>5476</v>
      </c>
      <c r="D3414" s="13" t="s">
        <v>5237</v>
      </c>
      <c r="E3414" s="13"/>
      <c r="F3414" s="13" t="s">
        <v>11372</v>
      </c>
      <c r="G3414" s="13" t="s">
        <v>11373</v>
      </c>
      <c r="H3414" s="13" t="s">
        <v>11374</v>
      </c>
      <c r="I3414" s="13" t="s">
        <v>441</v>
      </c>
      <c r="J3414" s="89">
        <v>20220331</v>
      </c>
      <c r="K3414" s="13" t="s">
        <v>11375</v>
      </c>
      <c r="L3414" s="13" t="s">
        <v>784</v>
      </c>
      <c r="M3414" s="13"/>
      <c r="N3414" s="13" t="s">
        <v>11344</v>
      </c>
      <c r="O3414" s="13"/>
      <c r="P3414" s="26" t="s">
        <v>9314</v>
      </c>
    </row>
    <row r="3415" ht="20" customHeight="1" spans="1:16">
      <c r="A3415" s="89">
        <v>643</v>
      </c>
      <c r="B3415" s="13" t="s">
        <v>3684</v>
      </c>
      <c r="C3415" s="13" t="s">
        <v>5476</v>
      </c>
      <c r="D3415" s="13" t="s">
        <v>3800</v>
      </c>
      <c r="E3415" s="13"/>
      <c r="F3415" s="13" t="s">
        <v>1202</v>
      </c>
      <c r="G3415" s="13" t="s">
        <v>11376</v>
      </c>
      <c r="H3415" s="13" t="s">
        <v>11377</v>
      </c>
      <c r="I3415" s="13" t="s">
        <v>11378</v>
      </c>
      <c r="J3415" s="89">
        <v>20220331</v>
      </c>
      <c r="K3415" s="13" t="s">
        <v>11379</v>
      </c>
      <c r="L3415" s="13" t="s">
        <v>784</v>
      </c>
      <c r="M3415" s="13"/>
      <c r="N3415" s="13" t="s">
        <v>11344</v>
      </c>
      <c r="O3415" s="13"/>
      <c r="P3415" s="26" t="s">
        <v>9314</v>
      </c>
    </row>
    <row r="3416" ht="20" customHeight="1" spans="1:16">
      <c r="A3416" s="89">
        <v>644</v>
      </c>
      <c r="B3416" s="13" t="s">
        <v>3684</v>
      </c>
      <c r="C3416" s="13" t="s">
        <v>5476</v>
      </c>
      <c r="D3416" s="13" t="s">
        <v>11380</v>
      </c>
      <c r="E3416" s="13"/>
      <c r="F3416" s="13" t="s">
        <v>5542</v>
      </c>
      <c r="G3416" s="13" t="s">
        <v>11381</v>
      </c>
      <c r="H3416" s="13" t="s">
        <v>37</v>
      </c>
      <c r="I3416" s="13" t="s">
        <v>11382</v>
      </c>
      <c r="J3416" s="89">
        <v>20220331</v>
      </c>
      <c r="K3416" s="13" t="s">
        <v>11383</v>
      </c>
      <c r="L3416" s="13" t="s">
        <v>784</v>
      </c>
      <c r="M3416" s="13"/>
      <c r="N3416" s="13" t="s">
        <v>11344</v>
      </c>
      <c r="O3416" s="13"/>
      <c r="P3416" s="26" t="s">
        <v>9314</v>
      </c>
    </row>
    <row r="3417" ht="20" customHeight="1" spans="1:16">
      <c r="A3417" s="89">
        <v>645</v>
      </c>
      <c r="B3417" s="13" t="s">
        <v>3684</v>
      </c>
      <c r="C3417" s="99" t="s">
        <v>5476</v>
      </c>
      <c r="D3417" s="13"/>
      <c r="E3417" s="13" t="s">
        <v>11384</v>
      </c>
      <c r="F3417" s="13" t="s">
        <v>11385</v>
      </c>
      <c r="G3417" s="13" t="s">
        <v>11386</v>
      </c>
      <c r="H3417" s="13" t="s">
        <v>37</v>
      </c>
      <c r="I3417" s="13" t="s">
        <v>11387</v>
      </c>
      <c r="J3417" s="89">
        <v>20220331</v>
      </c>
      <c r="K3417" s="13" t="s">
        <v>11383</v>
      </c>
      <c r="L3417" s="13" t="s">
        <v>784</v>
      </c>
      <c r="M3417" s="13"/>
      <c r="N3417" s="13" t="s">
        <v>11344</v>
      </c>
      <c r="O3417" s="13"/>
      <c r="P3417" s="26" t="s">
        <v>9314</v>
      </c>
    </row>
    <row r="3418" ht="20" customHeight="1" spans="1:16">
      <c r="A3418" s="89">
        <v>646</v>
      </c>
      <c r="B3418" s="13" t="s">
        <v>3684</v>
      </c>
      <c r="C3418" s="13" t="s">
        <v>5392</v>
      </c>
      <c r="D3418" s="13" t="s">
        <v>3784</v>
      </c>
      <c r="E3418" s="13"/>
      <c r="F3418" s="13" t="s">
        <v>5470</v>
      </c>
      <c r="G3418" s="13" t="s">
        <v>11388</v>
      </c>
      <c r="H3418" s="13" t="s">
        <v>37</v>
      </c>
      <c r="I3418" s="13" t="s">
        <v>11389</v>
      </c>
      <c r="J3418" s="89">
        <v>20220331</v>
      </c>
      <c r="K3418" s="13" t="s">
        <v>11390</v>
      </c>
      <c r="L3418" s="13" t="s">
        <v>784</v>
      </c>
      <c r="M3418" s="13"/>
      <c r="N3418" s="13" t="s">
        <v>11344</v>
      </c>
      <c r="O3418" s="13"/>
      <c r="P3418" s="26" t="s">
        <v>9314</v>
      </c>
    </row>
    <row r="3419" ht="20" customHeight="1" spans="1:16">
      <c r="A3419" s="89">
        <v>647</v>
      </c>
      <c r="B3419" s="13" t="s">
        <v>3684</v>
      </c>
      <c r="C3419" s="13" t="s">
        <v>5392</v>
      </c>
      <c r="D3419" s="13" t="s">
        <v>5400</v>
      </c>
      <c r="E3419" s="13">
        <v>1599</v>
      </c>
      <c r="F3419" s="13" t="s">
        <v>5418</v>
      </c>
      <c r="G3419" s="13" t="s">
        <v>11391</v>
      </c>
      <c r="H3419" s="13" t="s">
        <v>37</v>
      </c>
      <c r="I3419" s="13" t="s">
        <v>11391</v>
      </c>
      <c r="J3419" s="89">
        <v>20220331</v>
      </c>
      <c r="K3419" s="13" t="s">
        <v>11392</v>
      </c>
      <c r="L3419" s="13" t="s">
        <v>784</v>
      </c>
      <c r="M3419" s="13"/>
      <c r="N3419" s="13" t="s">
        <v>11344</v>
      </c>
      <c r="O3419" s="13"/>
      <c r="P3419" s="26" t="s">
        <v>9314</v>
      </c>
    </row>
    <row r="3420" ht="20" customHeight="1" spans="1:16">
      <c r="A3420" s="89">
        <v>648</v>
      </c>
      <c r="B3420" s="13" t="s">
        <v>3684</v>
      </c>
      <c r="C3420" s="13" t="s">
        <v>5392</v>
      </c>
      <c r="D3420" s="13" t="s">
        <v>5434</v>
      </c>
      <c r="E3420" s="13">
        <v>792</v>
      </c>
      <c r="F3420" s="13" t="s">
        <v>5438</v>
      </c>
      <c r="G3420" s="13" t="s">
        <v>11391</v>
      </c>
      <c r="H3420" s="13" t="s">
        <v>37</v>
      </c>
      <c r="I3420" s="13" t="s">
        <v>11391</v>
      </c>
      <c r="J3420" s="89">
        <v>20220331</v>
      </c>
      <c r="K3420" s="13" t="s">
        <v>11392</v>
      </c>
      <c r="L3420" s="13" t="s">
        <v>784</v>
      </c>
      <c r="M3420" s="13"/>
      <c r="N3420" s="13" t="s">
        <v>11344</v>
      </c>
      <c r="O3420" s="13"/>
      <c r="P3420" s="26" t="s">
        <v>9314</v>
      </c>
    </row>
    <row r="3421" ht="20" customHeight="1" spans="1:16">
      <c r="A3421" s="89">
        <v>649</v>
      </c>
      <c r="B3421" s="13" t="s">
        <v>3684</v>
      </c>
      <c r="C3421" s="13" t="s">
        <v>5392</v>
      </c>
      <c r="D3421" s="13" t="s">
        <v>5452</v>
      </c>
      <c r="E3421" s="13" t="s">
        <v>11393</v>
      </c>
      <c r="F3421" s="13" t="s">
        <v>5457</v>
      </c>
      <c r="G3421" s="13" t="s">
        <v>11394</v>
      </c>
      <c r="H3421" s="13" t="s">
        <v>37</v>
      </c>
      <c r="I3421" s="13" t="s">
        <v>11395</v>
      </c>
      <c r="J3421" s="89">
        <v>20220331</v>
      </c>
      <c r="K3421" s="13" t="s">
        <v>11392</v>
      </c>
      <c r="L3421" s="13" t="s">
        <v>784</v>
      </c>
      <c r="M3421" s="13"/>
      <c r="N3421" s="13" t="s">
        <v>11344</v>
      </c>
      <c r="O3421" s="13"/>
      <c r="P3421" s="26" t="s">
        <v>9314</v>
      </c>
    </row>
    <row r="3422" ht="20" customHeight="1" spans="1:16">
      <c r="A3422" s="89">
        <v>650</v>
      </c>
      <c r="B3422" s="13" t="s">
        <v>3684</v>
      </c>
      <c r="C3422" s="13" t="s">
        <v>5392</v>
      </c>
      <c r="D3422" s="13" t="s">
        <v>11396</v>
      </c>
      <c r="E3422" s="13"/>
      <c r="F3422" s="13" t="s">
        <v>1670</v>
      </c>
      <c r="G3422" s="13" t="s">
        <v>11397</v>
      </c>
      <c r="H3422" s="13" t="s">
        <v>37</v>
      </c>
      <c r="I3422" s="13" t="s">
        <v>53</v>
      </c>
      <c r="J3422" s="89">
        <v>20220331</v>
      </c>
      <c r="K3422" s="13" t="s">
        <v>11398</v>
      </c>
      <c r="L3422" s="13" t="s">
        <v>784</v>
      </c>
      <c r="M3422" s="13"/>
      <c r="N3422" s="13" t="s">
        <v>11344</v>
      </c>
      <c r="O3422" s="13"/>
      <c r="P3422" s="26" t="s">
        <v>9314</v>
      </c>
    </row>
    <row r="3423" ht="20" customHeight="1" spans="1:16">
      <c r="A3423" s="89">
        <v>651</v>
      </c>
      <c r="B3423" s="13" t="s">
        <v>3684</v>
      </c>
      <c r="C3423" s="99" t="s">
        <v>5392</v>
      </c>
      <c r="D3423" s="13"/>
      <c r="E3423" s="13" t="s">
        <v>11399</v>
      </c>
      <c r="F3423" s="13" t="s">
        <v>11400</v>
      </c>
      <c r="G3423" s="13" t="s">
        <v>11401</v>
      </c>
      <c r="H3423" s="13" t="s">
        <v>37</v>
      </c>
      <c r="I3423" s="13" t="s">
        <v>11402</v>
      </c>
      <c r="J3423" s="89">
        <v>20220331</v>
      </c>
      <c r="K3423" s="13" t="s">
        <v>11383</v>
      </c>
      <c r="L3423" s="13" t="s">
        <v>784</v>
      </c>
      <c r="M3423" s="13"/>
      <c r="N3423" s="13" t="s">
        <v>11344</v>
      </c>
      <c r="O3423" s="13"/>
      <c r="P3423" s="26" t="s">
        <v>9314</v>
      </c>
    </row>
    <row r="3424" ht="20" customHeight="1" spans="1:16">
      <c r="A3424" s="89">
        <v>652</v>
      </c>
      <c r="B3424" s="13" t="s">
        <v>3684</v>
      </c>
      <c r="C3424" s="13" t="s">
        <v>5199</v>
      </c>
      <c r="D3424" s="13" t="s">
        <v>5214</v>
      </c>
      <c r="E3424" s="13"/>
      <c r="F3424" s="13" t="s">
        <v>11403</v>
      </c>
      <c r="G3424" s="13" t="s">
        <v>11404</v>
      </c>
      <c r="H3424" s="13"/>
      <c r="I3424" s="13" t="s">
        <v>11405</v>
      </c>
      <c r="J3424" s="89">
        <v>20220331</v>
      </c>
      <c r="K3424" s="13" t="s">
        <v>9757</v>
      </c>
      <c r="L3424" s="13" t="s">
        <v>784</v>
      </c>
      <c r="M3424" s="13"/>
      <c r="N3424" s="13" t="s">
        <v>11344</v>
      </c>
      <c r="O3424" s="13"/>
      <c r="P3424" s="26" t="s">
        <v>9314</v>
      </c>
    </row>
    <row r="3425" ht="20" customHeight="1" spans="1:16">
      <c r="A3425" s="89">
        <v>653</v>
      </c>
      <c r="B3425" s="13" t="s">
        <v>3684</v>
      </c>
      <c r="C3425" s="13" t="s">
        <v>5199</v>
      </c>
      <c r="D3425" s="13" t="s">
        <v>5214</v>
      </c>
      <c r="E3425" s="13"/>
      <c r="F3425" s="13" t="s">
        <v>11403</v>
      </c>
      <c r="G3425" s="13" t="s">
        <v>11406</v>
      </c>
      <c r="H3425" s="13"/>
      <c r="I3425" s="13" t="s">
        <v>11406</v>
      </c>
      <c r="J3425" s="89">
        <v>20220331</v>
      </c>
      <c r="K3425" s="13" t="s">
        <v>11407</v>
      </c>
      <c r="L3425" s="13" t="s">
        <v>784</v>
      </c>
      <c r="M3425" s="13"/>
      <c r="N3425" s="13" t="s">
        <v>11344</v>
      </c>
      <c r="O3425" s="13"/>
      <c r="P3425" s="26" t="s">
        <v>9314</v>
      </c>
    </row>
    <row r="3426" ht="20" customHeight="1" spans="1:16">
      <c r="A3426" s="89">
        <v>654</v>
      </c>
      <c r="B3426" s="13" t="s">
        <v>3684</v>
      </c>
      <c r="C3426" s="13" t="s">
        <v>5199</v>
      </c>
      <c r="D3426" s="13" t="s">
        <v>5242</v>
      </c>
      <c r="E3426" s="13" t="s">
        <v>11408</v>
      </c>
      <c r="F3426" s="13" t="s">
        <v>5252</v>
      </c>
      <c r="G3426" s="13" t="s">
        <v>11409</v>
      </c>
      <c r="H3426" s="13" t="s">
        <v>11410</v>
      </c>
      <c r="I3426" s="13" t="s">
        <v>11411</v>
      </c>
      <c r="J3426" s="89">
        <v>20220331</v>
      </c>
      <c r="K3426" s="13" t="s">
        <v>11412</v>
      </c>
      <c r="L3426" s="13" t="s">
        <v>784</v>
      </c>
      <c r="M3426" s="13"/>
      <c r="N3426" s="13" t="s">
        <v>11344</v>
      </c>
      <c r="O3426" s="13"/>
      <c r="P3426" s="26" t="s">
        <v>9314</v>
      </c>
    </row>
    <row r="3427" ht="20" customHeight="1" spans="1:16">
      <c r="A3427" s="89">
        <v>655</v>
      </c>
      <c r="B3427" s="13" t="s">
        <v>3684</v>
      </c>
      <c r="C3427" s="13" t="s">
        <v>5199</v>
      </c>
      <c r="D3427" s="13" t="s">
        <v>5242</v>
      </c>
      <c r="E3427" s="13" t="s">
        <v>11413</v>
      </c>
      <c r="F3427" s="13" t="s">
        <v>8205</v>
      </c>
      <c r="G3427" s="13" t="s">
        <v>11414</v>
      </c>
      <c r="H3427" s="13" t="s">
        <v>11415</v>
      </c>
      <c r="I3427" s="13" t="s">
        <v>11416</v>
      </c>
      <c r="J3427" s="89">
        <v>20220331</v>
      </c>
      <c r="K3427" s="13" t="s">
        <v>11392</v>
      </c>
      <c r="L3427" s="13" t="s">
        <v>784</v>
      </c>
      <c r="M3427" s="13"/>
      <c r="N3427" s="13" t="s">
        <v>11344</v>
      </c>
      <c r="O3427" s="13"/>
      <c r="P3427" s="26" t="s">
        <v>9314</v>
      </c>
    </row>
    <row r="3428" ht="20" customHeight="1" spans="1:16">
      <c r="A3428" s="89">
        <v>656</v>
      </c>
      <c r="B3428" s="13" t="s">
        <v>3684</v>
      </c>
      <c r="C3428" s="89" t="s">
        <v>5199</v>
      </c>
      <c r="D3428" s="89" t="s">
        <v>5242</v>
      </c>
      <c r="E3428" s="89">
        <v>3205</v>
      </c>
      <c r="F3428" s="89" t="s">
        <v>11417</v>
      </c>
      <c r="G3428" s="89" t="s">
        <v>11418</v>
      </c>
      <c r="H3428" s="89" t="s">
        <v>11419</v>
      </c>
      <c r="I3428" s="89" t="s">
        <v>11420</v>
      </c>
      <c r="J3428" s="89">
        <v>20220331</v>
      </c>
      <c r="K3428" s="13" t="s">
        <v>11421</v>
      </c>
      <c r="L3428" s="13" t="s">
        <v>784</v>
      </c>
      <c r="M3428" s="13"/>
      <c r="N3428" s="13" t="s">
        <v>11344</v>
      </c>
      <c r="O3428" s="13"/>
      <c r="P3428" s="26" t="s">
        <v>9314</v>
      </c>
    </row>
    <row r="3429" ht="20" customHeight="1" spans="1:16">
      <c r="A3429" s="89">
        <v>657</v>
      </c>
      <c r="B3429" s="13" t="s">
        <v>3684</v>
      </c>
      <c r="C3429" s="13" t="s">
        <v>5199</v>
      </c>
      <c r="D3429" s="13" t="s">
        <v>5242</v>
      </c>
      <c r="E3429" s="13">
        <v>3205</v>
      </c>
      <c r="F3429" s="13" t="s">
        <v>11422</v>
      </c>
      <c r="G3429" s="13" t="s">
        <v>11423</v>
      </c>
      <c r="H3429" s="13" t="s">
        <v>11424</v>
      </c>
      <c r="I3429" s="13" t="s">
        <v>11425</v>
      </c>
      <c r="J3429" s="89">
        <v>20220331</v>
      </c>
      <c r="K3429" s="13" t="s">
        <v>11426</v>
      </c>
      <c r="L3429" s="13" t="s">
        <v>784</v>
      </c>
      <c r="M3429" s="13"/>
      <c r="N3429" s="13" t="s">
        <v>11344</v>
      </c>
      <c r="O3429" s="13"/>
      <c r="P3429" s="26" t="s">
        <v>9314</v>
      </c>
    </row>
    <row r="3430" ht="20" customHeight="1" spans="1:16">
      <c r="A3430" s="89">
        <v>658</v>
      </c>
      <c r="B3430" s="13" t="s">
        <v>3684</v>
      </c>
      <c r="C3430" s="13" t="s">
        <v>5199</v>
      </c>
      <c r="D3430" s="13" t="s">
        <v>11427</v>
      </c>
      <c r="E3430" s="13"/>
      <c r="F3430" s="13" t="s">
        <v>11428</v>
      </c>
      <c r="G3430" s="13" t="s">
        <v>11429</v>
      </c>
      <c r="H3430" s="13" t="s">
        <v>11430</v>
      </c>
      <c r="I3430" s="13" t="s">
        <v>11431</v>
      </c>
      <c r="J3430" s="89">
        <v>20220331</v>
      </c>
      <c r="K3430" s="13" t="s">
        <v>11432</v>
      </c>
      <c r="L3430" s="13" t="s">
        <v>784</v>
      </c>
      <c r="M3430" s="13"/>
      <c r="N3430" s="13" t="s">
        <v>11344</v>
      </c>
      <c r="O3430" s="13"/>
      <c r="P3430" s="26" t="s">
        <v>9314</v>
      </c>
    </row>
    <row r="3431" ht="20" customHeight="1" spans="1:16">
      <c r="A3431" s="89">
        <v>659</v>
      </c>
      <c r="B3431" s="13" t="s">
        <v>3684</v>
      </c>
      <c r="C3431" s="13" t="s">
        <v>5199</v>
      </c>
      <c r="D3431" s="13" t="s">
        <v>11433</v>
      </c>
      <c r="E3431" s="13"/>
      <c r="F3431" s="13" t="s">
        <v>11434</v>
      </c>
      <c r="G3431" s="13" t="s">
        <v>11435</v>
      </c>
      <c r="H3431" s="13" t="s">
        <v>11436</v>
      </c>
      <c r="I3431" s="13" t="s">
        <v>11437</v>
      </c>
      <c r="J3431" s="89">
        <v>20220331</v>
      </c>
      <c r="K3431" s="13" t="s">
        <v>11438</v>
      </c>
      <c r="L3431" s="13" t="s">
        <v>784</v>
      </c>
      <c r="M3431" s="13"/>
      <c r="N3431" s="13" t="s">
        <v>11344</v>
      </c>
      <c r="O3431" s="13"/>
      <c r="P3431" s="26" t="s">
        <v>9314</v>
      </c>
    </row>
    <row r="3432" ht="20" customHeight="1" spans="1:16">
      <c r="A3432" s="89">
        <v>660</v>
      </c>
      <c r="B3432" s="13" t="s">
        <v>3684</v>
      </c>
      <c r="C3432" s="13" t="s">
        <v>5199</v>
      </c>
      <c r="D3432" s="13" t="s">
        <v>5268</v>
      </c>
      <c r="E3432" s="13"/>
      <c r="F3432" s="13" t="s">
        <v>5272</v>
      </c>
      <c r="G3432" s="13" t="s">
        <v>11439</v>
      </c>
      <c r="H3432" s="13" t="s">
        <v>11440</v>
      </c>
      <c r="I3432" s="13" t="s">
        <v>11441</v>
      </c>
      <c r="J3432" s="89">
        <v>20220331</v>
      </c>
      <c r="K3432" s="13" t="s">
        <v>11442</v>
      </c>
      <c r="L3432" s="13" t="s">
        <v>784</v>
      </c>
      <c r="M3432" s="13"/>
      <c r="N3432" s="13" t="s">
        <v>11344</v>
      </c>
      <c r="O3432" s="13"/>
      <c r="P3432" s="26" t="s">
        <v>9314</v>
      </c>
    </row>
    <row r="3433" ht="20" customHeight="1" spans="1:16">
      <c r="A3433" s="89">
        <v>661</v>
      </c>
      <c r="B3433" s="13" t="s">
        <v>3684</v>
      </c>
      <c r="C3433" s="13" t="s">
        <v>5199</v>
      </c>
      <c r="D3433" s="13" t="s">
        <v>5276</v>
      </c>
      <c r="E3433" s="13" t="s">
        <v>11443</v>
      </c>
      <c r="F3433" s="13" t="s">
        <v>11444</v>
      </c>
      <c r="G3433" s="13" t="s">
        <v>11445</v>
      </c>
      <c r="H3433" s="13" t="s">
        <v>11446</v>
      </c>
      <c r="I3433" s="13" t="s">
        <v>11447</v>
      </c>
      <c r="J3433" s="89">
        <v>20220331</v>
      </c>
      <c r="K3433" s="13" t="s">
        <v>11448</v>
      </c>
      <c r="L3433" s="13" t="s">
        <v>784</v>
      </c>
      <c r="M3433" s="13"/>
      <c r="N3433" s="13" t="s">
        <v>11344</v>
      </c>
      <c r="O3433" s="13"/>
      <c r="P3433" s="26" t="s">
        <v>9314</v>
      </c>
    </row>
    <row r="3434" ht="20" customHeight="1" spans="1:16">
      <c r="A3434" s="89">
        <v>662</v>
      </c>
      <c r="B3434" s="13" t="s">
        <v>3684</v>
      </c>
      <c r="C3434" s="13" t="s">
        <v>5199</v>
      </c>
      <c r="D3434" s="13" t="s">
        <v>5290</v>
      </c>
      <c r="E3434" s="13"/>
      <c r="F3434" s="13" t="s">
        <v>5297</v>
      </c>
      <c r="G3434" s="13" t="s">
        <v>11449</v>
      </c>
      <c r="H3434" s="13" t="s">
        <v>37</v>
      </c>
      <c r="I3434" s="13" t="s">
        <v>11450</v>
      </c>
      <c r="J3434" s="89">
        <v>20220331</v>
      </c>
      <c r="K3434" s="13" t="s">
        <v>11451</v>
      </c>
      <c r="L3434" s="13" t="s">
        <v>784</v>
      </c>
      <c r="M3434" s="13"/>
      <c r="N3434" s="13" t="s">
        <v>11344</v>
      </c>
      <c r="O3434" s="13"/>
      <c r="P3434" s="26" t="s">
        <v>9314</v>
      </c>
    </row>
    <row r="3435" ht="20" customHeight="1" spans="1:16">
      <c r="A3435" s="89">
        <v>663</v>
      </c>
      <c r="B3435" s="13" t="s">
        <v>3684</v>
      </c>
      <c r="C3435" s="13" t="s">
        <v>5199</v>
      </c>
      <c r="D3435" s="13" t="s">
        <v>5313</v>
      </c>
      <c r="E3435" s="13" t="s">
        <v>784</v>
      </c>
      <c r="F3435" s="13" t="s">
        <v>5321</v>
      </c>
      <c r="G3435" s="13" t="s">
        <v>11452</v>
      </c>
      <c r="H3435" s="13" t="s">
        <v>37</v>
      </c>
      <c r="I3435" s="13" t="s">
        <v>11347</v>
      </c>
      <c r="J3435" s="89">
        <v>20220331</v>
      </c>
      <c r="K3435" s="13" t="s">
        <v>11453</v>
      </c>
      <c r="L3435" s="13" t="s">
        <v>784</v>
      </c>
      <c r="M3435" s="13"/>
      <c r="N3435" s="13" t="s">
        <v>11344</v>
      </c>
      <c r="O3435" s="13"/>
      <c r="P3435" s="26" t="s">
        <v>9314</v>
      </c>
    </row>
    <row r="3436" ht="20" customHeight="1" spans="1:16">
      <c r="A3436" s="89">
        <v>664</v>
      </c>
      <c r="B3436" s="13" t="s">
        <v>3684</v>
      </c>
      <c r="C3436" s="13" t="s">
        <v>5199</v>
      </c>
      <c r="D3436" s="13" t="s">
        <v>11454</v>
      </c>
      <c r="E3436" s="13"/>
      <c r="F3436" s="13" t="s">
        <v>11455</v>
      </c>
      <c r="G3436" s="13" t="s">
        <v>11456</v>
      </c>
      <c r="H3436" s="13" t="s">
        <v>37</v>
      </c>
      <c r="I3436" s="13" t="s">
        <v>11457</v>
      </c>
      <c r="J3436" s="89">
        <v>20220331</v>
      </c>
      <c r="K3436" s="13" t="s">
        <v>11458</v>
      </c>
      <c r="L3436" s="13" t="s">
        <v>784</v>
      </c>
      <c r="M3436" s="13"/>
      <c r="N3436" s="13" t="s">
        <v>11344</v>
      </c>
      <c r="O3436" s="13"/>
      <c r="P3436" s="26" t="s">
        <v>9314</v>
      </c>
    </row>
    <row r="3437" ht="20" customHeight="1" spans="1:16">
      <c r="A3437" s="89">
        <v>665</v>
      </c>
      <c r="B3437" s="13" t="s">
        <v>3684</v>
      </c>
      <c r="C3437" s="89" t="s">
        <v>5199</v>
      </c>
      <c r="D3437" s="89" t="s">
        <v>11454</v>
      </c>
      <c r="E3437" s="89">
        <v>2474</v>
      </c>
      <c r="F3437" s="89" t="s">
        <v>11459</v>
      </c>
      <c r="G3437" s="89" t="s">
        <v>11460</v>
      </c>
      <c r="H3437" s="89" t="s">
        <v>37</v>
      </c>
      <c r="I3437" s="89" t="s">
        <v>11461</v>
      </c>
      <c r="J3437" s="89">
        <v>20220331</v>
      </c>
      <c r="K3437" s="13" t="s">
        <v>11462</v>
      </c>
      <c r="L3437" s="13" t="s">
        <v>784</v>
      </c>
      <c r="M3437" s="13"/>
      <c r="N3437" s="13" t="s">
        <v>11344</v>
      </c>
      <c r="O3437" s="13"/>
      <c r="P3437" s="26" t="s">
        <v>9314</v>
      </c>
    </row>
    <row r="3438" ht="20" customHeight="1" spans="1:16">
      <c r="A3438" s="89">
        <v>666</v>
      </c>
      <c r="B3438" s="13" t="s">
        <v>3684</v>
      </c>
      <c r="C3438" s="13" t="s">
        <v>5199</v>
      </c>
      <c r="D3438" s="13" t="s">
        <v>11380</v>
      </c>
      <c r="E3438" s="13"/>
      <c r="F3438" s="13" t="s">
        <v>5327</v>
      </c>
      <c r="G3438" s="13" t="s">
        <v>11463</v>
      </c>
      <c r="H3438" s="13" t="s">
        <v>37</v>
      </c>
      <c r="I3438" s="13" t="s">
        <v>11464</v>
      </c>
      <c r="J3438" s="89">
        <v>20220331</v>
      </c>
      <c r="K3438" s="13" t="s">
        <v>11383</v>
      </c>
      <c r="L3438" s="13" t="s">
        <v>784</v>
      </c>
      <c r="M3438" s="13"/>
      <c r="N3438" s="13" t="s">
        <v>11344</v>
      </c>
      <c r="O3438" s="13"/>
      <c r="P3438" s="26" t="s">
        <v>9314</v>
      </c>
    </row>
    <row r="3439" ht="20" customHeight="1" spans="1:16">
      <c r="A3439" s="89">
        <v>667</v>
      </c>
      <c r="B3439" s="13" t="s">
        <v>3684</v>
      </c>
      <c r="C3439" s="99" t="s">
        <v>5199</v>
      </c>
      <c r="D3439" s="13"/>
      <c r="E3439" s="13" t="s">
        <v>11465</v>
      </c>
      <c r="F3439" s="13" t="s">
        <v>5327</v>
      </c>
      <c r="G3439" s="13" t="s">
        <v>11466</v>
      </c>
      <c r="H3439" s="13" t="s">
        <v>37</v>
      </c>
      <c r="I3439" s="13" t="s">
        <v>11467</v>
      </c>
      <c r="J3439" s="89">
        <v>20220331</v>
      </c>
      <c r="K3439" s="13" t="s">
        <v>11383</v>
      </c>
      <c r="L3439" s="13" t="s">
        <v>784</v>
      </c>
      <c r="M3439" s="13"/>
      <c r="N3439" s="13" t="s">
        <v>11344</v>
      </c>
      <c r="O3439" s="13"/>
      <c r="P3439" s="26" t="s">
        <v>9314</v>
      </c>
    </row>
    <row r="3440" ht="20" customHeight="1" spans="1:16">
      <c r="A3440" s="89">
        <v>668</v>
      </c>
      <c r="B3440" s="13" t="s">
        <v>3684</v>
      </c>
      <c r="C3440" s="13" t="s">
        <v>5139</v>
      </c>
      <c r="D3440" s="13" t="s">
        <v>11468</v>
      </c>
      <c r="E3440" s="13"/>
      <c r="F3440" s="13" t="s">
        <v>11469</v>
      </c>
      <c r="G3440" s="13" t="s">
        <v>11470</v>
      </c>
      <c r="H3440" s="13" t="s">
        <v>10166</v>
      </c>
      <c r="I3440" s="13" t="s">
        <v>11471</v>
      </c>
      <c r="J3440" s="89">
        <v>20220331</v>
      </c>
      <c r="K3440" s="13" t="s">
        <v>11472</v>
      </c>
      <c r="L3440" s="13" t="s">
        <v>784</v>
      </c>
      <c r="M3440" s="13"/>
      <c r="N3440" s="130" t="s">
        <v>5171</v>
      </c>
      <c r="O3440" s="13"/>
      <c r="P3440" s="26" t="s">
        <v>9314</v>
      </c>
    </row>
    <row r="3441" ht="20" customHeight="1" spans="1:16">
      <c r="A3441" s="90">
        <v>669</v>
      </c>
      <c r="B3441" s="7" t="s">
        <v>3684</v>
      </c>
      <c r="C3441" s="7" t="s">
        <v>5139</v>
      </c>
      <c r="D3441" s="7" t="s">
        <v>413</v>
      </c>
      <c r="E3441" s="7" t="s">
        <v>11473</v>
      </c>
      <c r="F3441" s="7" t="s">
        <v>11474</v>
      </c>
      <c r="G3441" s="7" t="s">
        <v>11475</v>
      </c>
      <c r="H3441" s="7" t="s">
        <v>37</v>
      </c>
      <c r="I3441" s="7" t="s">
        <v>11476</v>
      </c>
      <c r="J3441" s="90">
        <v>20220331</v>
      </c>
      <c r="K3441" s="7" t="s">
        <v>11477</v>
      </c>
      <c r="L3441" s="7" t="s">
        <v>784</v>
      </c>
      <c r="M3441" s="7"/>
      <c r="N3441" s="131" t="s">
        <v>11478</v>
      </c>
      <c r="O3441" s="7" t="s">
        <v>41</v>
      </c>
      <c r="P3441" s="26" t="s">
        <v>9314</v>
      </c>
    </row>
    <row r="3442" ht="20" customHeight="1" spans="1:16">
      <c r="A3442" s="89">
        <v>670</v>
      </c>
      <c r="B3442" s="13" t="s">
        <v>3684</v>
      </c>
      <c r="C3442" s="12" t="s">
        <v>4993</v>
      </c>
      <c r="D3442" s="100" t="s">
        <v>4295</v>
      </c>
      <c r="E3442" s="13"/>
      <c r="F3442" s="13" t="s">
        <v>222</v>
      </c>
      <c r="G3442" s="13" t="s">
        <v>11479</v>
      </c>
      <c r="H3442" s="13" t="s">
        <v>4391</v>
      </c>
      <c r="I3442" s="13" t="s">
        <v>11480</v>
      </c>
      <c r="J3442" s="89">
        <v>20220331</v>
      </c>
      <c r="K3442" s="13" t="s">
        <v>41</v>
      </c>
      <c r="L3442" s="13" t="s">
        <v>784</v>
      </c>
      <c r="M3442" s="13"/>
      <c r="N3442" s="13" t="s">
        <v>4164</v>
      </c>
      <c r="O3442" s="13"/>
      <c r="P3442" s="26" t="s">
        <v>9314</v>
      </c>
    </row>
    <row r="3443" ht="20" customHeight="1" spans="1:16">
      <c r="A3443" s="89">
        <v>671</v>
      </c>
      <c r="B3443" s="13" t="s">
        <v>3684</v>
      </c>
      <c r="C3443" s="100" t="s">
        <v>4993</v>
      </c>
      <c r="D3443" s="100" t="s">
        <v>11481</v>
      </c>
      <c r="E3443" s="13"/>
      <c r="F3443" s="13" t="s">
        <v>11482</v>
      </c>
      <c r="G3443" s="13" t="s">
        <v>11483</v>
      </c>
      <c r="H3443" s="13" t="s">
        <v>37</v>
      </c>
      <c r="I3443" s="13" t="s">
        <v>11484</v>
      </c>
      <c r="J3443" s="89">
        <v>20220331</v>
      </c>
      <c r="K3443" s="13" t="s">
        <v>11485</v>
      </c>
      <c r="L3443" s="13" t="s">
        <v>784</v>
      </c>
      <c r="M3443" s="13"/>
      <c r="N3443" s="13" t="s">
        <v>4164</v>
      </c>
      <c r="O3443" s="13"/>
      <c r="P3443" s="26" t="s">
        <v>9314</v>
      </c>
    </row>
    <row r="3444" ht="20" customHeight="1" spans="1:16">
      <c r="A3444" s="89">
        <v>672</v>
      </c>
      <c r="B3444" s="13" t="s">
        <v>3684</v>
      </c>
      <c r="C3444" s="13" t="s">
        <v>4993</v>
      </c>
      <c r="D3444" s="13" t="s">
        <v>11486</v>
      </c>
      <c r="E3444" s="13"/>
      <c r="F3444" s="13" t="s">
        <v>11487</v>
      </c>
      <c r="G3444" s="13" t="s">
        <v>11488</v>
      </c>
      <c r="H3444" s="13" t="s">
        <v>37</v>
      </c>
      <c r="I3444" s="13" t="s">
        <v>10161</v>
      </c>
      <c r="J3444" s="89">
        <v>20220331</v>
      </c>
      <c r="K3444" s="13" t="s">
        <v>11489</v>
      </c>
      <c r="L3444" s="13" t="s">
        <v>784</v>
      </c>
      <c r="M3444" s="13"/>
      <c r="N3444" s="13" t="s">
        <v>4164</v>
      </c>
      <c r="O3444" s="13"/>
      <c r="P3444" s="26" t="s">
        <v>9314</v>
      </c>
    </row>
    <row r="3445" ht="20" customHeight="1" spans="1:16">
      <c r="A3445" s="89">
        <v>673</v>
      </c>
      <c r="B3445" s="13" t="s">
        <v>3684</v>
      </c>
      <c r="C3445" s="12" t="s">
        <v>4993</v>
      </c>
      <c r="D3445" s="13" t="s">
        <v>4512</v>
      </c>
      <c r="E3445" s="13"/>
      <c r="F3445" s="13" t="s">
        <v>5011</v>
      </c>
      <c r="G3445" s="13" t="s">
        <v>11490</v>
      </c>
      <c r="H3445" s="13" t="s">
        <v>4398</v>
      </c>
      <c r="I3445" s="13" t="s">
        <v>11491</v>
      </c>
      <c r="J3445" s="89">
        <v>20220331</v>
      </c>
      <c r="K3445" s="13" t="s">
        <v>11492</v>
      </c>
      <c r="L3445" s="13" t="s">
        <v>784</v>
      </c>
      <c r="M3445" s="13"/>
      <c r="N3445" s="13" t="s">
        <v>4164</v>
      </c>
      <c r="O3445" s="13"/>
      <c r="P3445" s="26" t="s">
        <v>9314</v>
      </c>
    </row>
    <row r="3446" ht="20" customHeight="1" spans="1:16">
      <c r="A3446" s="89">
        <v>674</v>
      </c>
      <c r="B3446" s="13" t="s">
        <v>3684</v>
      </c>
      <c r="C3446" s="12" t="s">
        <v>4993</v>
      </c>
      <c r="D3446" s="100" t="s">
        <v>4375</v>
      </c>
      <c r="E3446" s="13"/>
      <c r="F3446" s="13" t="s">
        <v>4379</v>
      </c>
      <c r="G3446" s="13" t="s">
        <v>11479</v>
      </c>
      <c r="H3446" s="13" t="s">
        <v>4391</v>
      </c>
      <c r="I3446" s="13" t="s">
        <v>11493</v>
      </c>
      <c r="J3446" s="89">
        <v>20220331</v>
      </c>
      <c r="K3446" s="13" t="s">
        <v>11494</v>
      </c>
      <c r="L3446" s="13" t="s">
        <v>784</v>
      </c>
      <c r="M3446" s="13"/>
      <c r="N3446" s="13" t="s">
        <v>4164</v>
      </c>
      <c r="O3446" s="13"/>
      <c r="P3446" s="26" t="s">
        <v>9314</v>
      </c>
    </row>
    <row r="3447" ht="20" customHeight="1" spans="1:16">
      <c r="A3447" s="90">
        <v>675</v>
      </c>
      <c r="B3447" s="7" t="s">
        <v>3684</v>
      </c>
      <c r="C3447" s="15" t="s">
        <v>4993</v>
      </c>
      <c r="D3447" s="7" t="s">
        <v>4375</v>
      </c>
      <c r="E3447" s="7"/>
      <c r="F3447" s="7" t="s">
        <v>4379</v>
      </c>
      <c r="G3447" s="7" t="s">
        <v>11495</v>
      </c>
      <c r="H3447" s="7" t="s">
        <v>4398</v>
      </c>
      <c r="I3447" s="7" t="s">
        <v>11496</v>
      </c>
      <c r="J3447" s="90">
        <v>20220331</v>
      </c>
      <c r="K3447" s="7" t="s">
        <v>11497</v>
      </c>
      <c r="L3447" s="7" t="s">
        <v>784</v>
      </c>
      <c r="M3447" s="7"/>
      <c r="N3447" s="7" t="s">
        <v>4164</v>
      </c>
      <c r="O3447" s="7" t="s">
        <v>41</v>
      </c>
      <c r="P3447" s="26" t="s">
        <v>9314</v>
      </c>
    </row>
    <row r="3448" ht="20" customHeight="1" spans="1:16">
      <c r="A3448" s="89">
        <v>676</v>
      </c>
      <c r="B3448" s="13" t="s">
        <v>3684</v>
      </c>
      <c r="C3448" s="13" t="s">
        <v>4993</v>
      </c>
      <c r="D3448" s="13" t="s">
        <v>4191</v>
      </c>
      <c r="E3448" s="13"/>
      <c r="F3448" s="13" t="s">
        <v>11498</v>
      </c>
      <c r="G3448" s="13" t="s">
        <v>11499</v>
      </c>
      <c r="H3448" s="13" t="s">
        <v>37</v>
      </c>
      <c r="I3448" s="13" t="s">
        <v>11500</v>
      </c>
      <c r="J3448" s="89">
        <v>20220331</v>
      </c>
      <c r="K3448" s="13" t="s">
        <v>87</v>
      </c>
      <c r="L3448" s="13" t="s">
        <v>784</v>
      </c>
      <c r="M3448" s="13"/>
      <c r="N3448" s="13" t="s">
        <v>4164</v>
      </c>
      <c r="O3448" s="13"/>
      <c r="P3448" s="26" t="s">
        <v>9314</v>
      </c>
    </row>
    <row r="3449" ht="20" customHeight="1" spans="1:16">
      <c r="A3449" s="89">
        <v>677</v>
      </c>
      <c r="B3449" s="13" t="s">
        <v>3684</v>
      </c>
      <c r="C3449" s="100" t="s">
        <v>4993</v>
      </c>
      <c r="D3449" s="100" t="s">
        <v>11501</v>
      </c>
      <c r="E3449" s="13"/>
      <c r="F3449" s="13" t="s">
        <v>11502</v>
      </c>
      <c r="G3449" s="13" t="s">
        <v>11503</v>
      </c>
      <c r="H3449" s="13" t="s">
        <v>11504</v>
      </c>
      <c r="I3449" s="13" t="s">
        <v>11505</v>
      </c>
      <c r="J3449" s="89">
        <v>20220331</v>
      </c>
      <c r="K3449" s="13" t="s">
        <v>87</v>
      </c>
      <c r="L3449" s="13" t="s">
        <v>784</v>
      </c>
      <c r="M3449" s="13"/>
      <c r="N3449" s="13" t="s">
        <v>4164</v>
      </c>
      <c r="O3449" s="13"/>
      <c r="P3449" s="26" t="s">
        <v>9314</v>
      </c>
    </row>
    <row r="3450" ht="20" customHeight="1" spans="1:16">
      <c r="A3450" s="89">
        <v>678</v>
      </c>
      <c r="B3450" s="13" t="s">
        <v>3684</v>
      </c>
      <c r="C3450" s="13" t="s">
        <v>4993</v>
      </c>
      <c r="D3450" s="13" t="s">
        <v>4744</v>
      </c>
      <c r="E3450" s="13"/>
      <c r="F3450" s="13" t="s">
        <v>11506</v>
      </c>
      <c r="G3450" s="13" t="s">
        <v>11507</v>
      </c>
      <c r="H3450" s="13" t="s">
        <v>37</v>
      </c>
      <c r="I3450" s="13" t="s">
        <v>11500</v>
      </c>
      <c r="J3450" s="89">
        <v>20220331</v>
      </c>
      <c r="K3450" s="13" t="s">
        <v>87</v>
      </c>
      <c r="L3450" s="13" t="s">
        <v>784</v>
      </c>
      <c r="M3450" s="13"/>
      <c r="N3450" s="13" t="s">
        <v>4164</v>
      </c>
      <c r="O3450" s="13"/>
      <c r="P3450" s="26" t="s">
        <v>9314</v>
      </c>
    </row>
    <row r="3451" ht="20" customHeight="1" spans="1:16">
      <c r="A3451" s="89">
        <v>679</v>
      </c>
      <c r="B3451" s="13" t="s">
        <v>3684</v>
      </c>
      <c r="C3451" s="13" t="s">
        <v>4993</v>
      </c>
      <c r="D3451" s="13" t="s">
        <v>4750</v>
      </c>
      <c r="E3451" s="13"/>
      <c r="F3451" s="13" t="s">
        <v>11508</v>
      </c>
      <c r="G3451" s="13" t="s">
        <v>11507</v>
      </c>
      <c r="H3451" s="13" t="s">
        <v>37</v>
      </c>
      <c r="I3451" s="13" t="s">
        <v>11500</v>
      </c>
      <c r="J3451" s="89">
        <v>20220331</v>
      </c>
      <c r="K3451" s="13" t="s">
        <v>87</v>
      </c>
      <c r="L3451" s="13" t="s">
        <v>784</v>
      </c>
      <c r="M3451" s="13"/>
      <c r="N3451" s="13" t="s">
        <v>4164</v>
      </c>
      <c r="O3451" s="13"/>
      <c r="P3451" s="26" t="s">
        <v>9314</v>
      </c>
    </row>
    <row r="3452" ht="20" customHeight="1" spans="1:16">
      <c r="A3452" s="90">
        <v>680</v>
      </c>
      <c r="B3452" s="7" t="s">
        <v>3684</v>
      </c>
      <c r="C3452" s="105" t="s">
        <v>4993</v>
      </c>
      <c r="D3452" s="105" t="s">
        <v>4776</v>
      </c>
      <c r="E3452" s="7">
        <v>3141</v>
      </c>
      <c r="F3452" s="7" t="s">
        <v>11509</v>
      </c>
      <c r="G3452" s="7" t="s">
        <v>11510</v>
      </c>
      <c r="H3452" s="7" t="s">
        <v>11511</v>
      </c>
      <c r="I3452" s="7" t="s">
        <v>11512</v>
      </c>
      <c r="J3452" s="90">
        <v>20220331</v>
      </c>
      <c r="K3452" s="7" t="s">
        <v>11513</v>
      </c>
      <c r="L3452" s="7" t="s">
        <v>784</v>
      </c>
      <c r="M3452" s="7"/>
      <c r="N3452" s="7" t="s">
        <v>4164</v>
      </c>
      <c r="O3452" s="7" t="s">
        <v>41</v>
      </c>
      <c r="P3452" s="26" t="s">
        <v>9314</v>
      </c>
    </row>
    <row r="3453" ht="20" customHeight="1" spans="1:16">
      <c r="A3453" s="89">
        <v>681</v>
      </c>
      <c r="B3453" s="13" t="s">
        <v>3684</v>
      </c>
      <c r="C3453" s="12" t="s">
        <v>4993</v>
      </c>
      <c r="D3453" s="13" t="s">
        <v>4776</v>
      </c>
      <c r="E3453" s="13"/>
      <c r="F3453" s="13" t="s">
        <v>4781</v>
      </c>
      <c r="G3453" s="13" t="s">
        <v>11514</v>
      </c>
      <c r="H3453" s="13" t="s">
        <v>4398</v>
      </c>
      <c r="I3453" s="13" t="s">
        <v>11515</v>
      </c>
      <c r="J3453" s="89">
        <v>20220331</v>
      </c>
      <c r="K3453" s="13" t="s">
        <v>87</v>
      </c>
      <c r="L3453" s="13" t="s">
        <v>784</v>
      </c>
      <c r="M3453" s="13"/>
      <c r="N3453" s="13" t="s">
        <v>4164</v>
      </c>
      <c r="O3453" s="13"/>
      <c r="P3453" s="26" t="s">
        <v>9314</v>
      </c>
    </row>
    <row r="3454" ht="20" customHeight="1" spans="1:16">
      <c r="A3454" s="89">
        <v>682</v>
      </c>
      <c r="B3454" s="13" t="s">
        <v>3684</v>
      </c>
      <c r="C3454" s="12" t="s">
        <v>4993</v>
      </c>
      <c r="D3454" s="13" t="s">
        <v>4418</v>
      </c>
      <c r="E3454" s="13"/>
      <c r="F3454" s="13" t="s">
        <v>4419</v>
      </c>
      <c r="G3454" s="13" t="s">
        <v>9374</v>
      </c>
      <c r="H3454" s="13" t="s">
        <v>11516</v>
      </c>
      <c r="I3454" s="13" t="s">
        <v>11517</v>
      </c>
      <c r="J3454" s="89">
        <v>20220331</v>
      </c>
      <c r="K3454" s="13" t="s">
        <v>87</v>
      </c>
      <c r="L3454" s="13" t="s">
        <v>784</v>
      </c>
      <c r="M3454" s="13"/>
      <c r="N3454" s="13" t="s">
        <v>4164</v>
      </c>
      <c r="O3454" s="13"/>
      <c r="P3454" s="26" t="s">
        <v>9314</v>
      </c>
    </row>
    <row r="3455" ht="20" customHeight="1" spans="1:16">
      <c r="A3455" s="90">
        <v>683</v>
      </c>
      <c r="B3455" s="7" t="s">
        <v>3684</v>
      </c>
      <c r="C3455" s="90" t="s">
        <v>4993</v>
      </c>
      <c r="D3455" s="90" t="s">
        <v>11518</v>
      </c>
      <c r="E3455" s="90">
        <v>2789</v>
      </c>
      <c r="F3455" s="90" t="s">
        <v>4998</v>
      </c>
      <c r="G3455" s="90" t="s">
        <v>11519</v>
      </c>
      <c r="H3455" s="90" t="s">
        <v>11520</v>
      </c>
      <c r="I3455" s="90" t="s">
        <v>10528</v>
      </c>
      <c r="J3455" s="90">
        <v>20220331</v>
      </c>
      <c r="K3455" s="7" t="s">
        <v>87</v>
      </c>
      <c r="L3455" s="7" t="s">
        <v>784</v>
      </c>
      <c r="M3455" s="7"/>
      <c r="N3455" s="7" t="s">
        <v>4164</v>
      </c>
      <c r="O3455" s="7" t="s">
        <v>41</v>
      </c>
      <c r="P3455" s="26" t="s">
        <v>9314</v>
      </c>
    </row>
    <row r="3456" ht="20" customHeight="1" spans="1:16">
      <c r="A3456" s="89">
        <v>684</v>
      </c>
      <c r="B3456" s="13" t="s">
        <v>3684</v>
      </c>
      <c r="C3456" s="12" t="s">
        <v>4993</v>
      </c>
      <c r="D3456" s="13" t="s">
        <v>4422</v>
      </c>
      <c r="E3456" s="13" t="s">
        <v>11521</v>
      </c>
      <c r="F3456" s="13" t="s">
        <v>11522</v>
      </c>
      <c r="G3456" s="13" t="s">
        <v>4424</v>
      </c>
      <c r="H3456" s="13" t="s">
        <v>4391</v>
      </c>
      <c r="I3456" s="13" t="s">
        <v>11523</v>
      </c>
      <c r="J3456" s="89">
        <v>20220331</v>
      </c>
      <c r="K3456" s="13" t="s">
        <v>87</v>
      </c>
      <c r="L3456" s="13" t="s">
        <v>784</v>
      </c>
      <c r="M3456" s="13"/>
      <c r="N3456" s="13" t="s">
        <v>4164</v>
      </c>
      <c r="O3456" s="13"/>
      <c r="P3456" s="26" t="s">
        <v>9314</v>
      </c>
    </row>
    <row r="3457" ht="20" customHeight="1" spans="1:16">
      <c r="A3457" s="89">
        <v>685</v>
      </c>
      <c r="B3457" s="13" t="s">
        <v>3684</v>
      </c>
      <c r="C3457" s="13" t="s">
        <v>4993</v>
      </c>
      <c r="D3457" s="13" t="s">
        <v>3900</v>
      </c>
      <c r="E3457" s="13"/>
      <c r="F3457" s="13" t="s">
        <v>11524</v>
      </c>
      <c r="G3457" s="13" t="s">
        <v>11525</v>
      </c>
      <c r="H3457" s="13" t="s">
        <v>37</v>
      </c>
      <c r="I3457" s="13" t="s">
        <v>11526</v>
      </c>
      <c r="J3457" s="89">
        <v>20220331</v>
      </c>
      <c r="K3457" s="13" t="s">
        <v>11527</v>
      </c>
      <c r="L3457" s="13" t="s">
        <v>784</v>
      </c>
      <c r="M3457" s="13"/>
      <c r="N3457" s="13" t="s">
        <v>4164</v>
      </c>
      <c r="O3457" s="13"/>
      <c r="P3457" s="26" t="s">
        <v>9314</v>
      </c>
    </row>
    <row r="3458" ht="20" customHeight="1" spans="1:16">
      <c r="A3458" s="89">
        <v>686</v>
      </c>
      <c r="B3458" s="13" t="s">
        <v>3684</v>
      </c>
      <c r="C3458" s="100" t="s">
        <v>4993</v>
      </c>
      <c r="D3458" s="100" t="s">
        <v>341</v>
      </c>
      <c r="E3458" s="13">
        <v>1914</v>
      </c>
      <c r="F3458" s="13" t="s">
        <v>11528</v>
      </c>
      <c r="G3458" s="13" t="s">
        <v>11529</v>
      </c>
      <c r="H3458" s="13" t="s">
        <v>11530</v>
      </c>
      <c r="I3458" s="13" t="s">
        <v>10019</v>
      </c>
      <c r="J3458" s="89">
        <v>20220331</v>
      </c>
      <c r="K3458" s="13" t="s">
        <v>87</v>
      </c>
      <c r="L3458" s="13" t="s">
        <v>784</v>
      </c>
      <c r="M3458" s="13"/>
      <c r="N3458" s="13" t="s">
        <v>4164</v>
      </c>
      <c r="O3458" s="13"/>
      <c r="P3458" s="26" t="s">
        <v>9314</v>
      </c>
    </row>
    <row r="3459" ht="20" customHeight="1" spans="1:16">
      <c r="A3459" s="89">
        <v>687</v>
      </c>
      <c r="B3459" s="13" t="s">
        <v>3684</v>
      </c>
      <c r="C3459" s="13" t="s">
        <v>4993</v>
      </c>
      <c r="D3459" s="13" t="s">
        <v>341</v>
      </c>
      <c r="E3459" s="13">
        <v>1914</v>
      </c>
      <c r="F3459" s="13" t="s">
        <v>403</v>
      </c>
      <c r="G3459" s="101" t="s">
        <v>11531</v>
      </c>
      <c r="H3459" s="101" t="s">
        <v>11532</v>
      </c>
      <c r="I3459" s="101" t="s">
        <v>11533</v>
      </c>
      <c r="J3459" s="89">
        <v>20220331</v>
      </c>
      <c r="K3459" s="13" t="s">
        <v>87</v>
      </c>
      <c r="L3459" s="13" t="s">
        <v>784</v>
      </c>
      <c r="M3459" s="13"/>
      <c r="N3459" s="13" t="s">
        <v>4164</v>
      </c>
      <c r="O3459" s="13"/>
      <c r="P3459" s="26" t="s">
        <v>9314</v>
      </c>
    </row>
    <row r="3460" ht="20" customHeight="1" spans="1:16">
      <c r="A3460" s="89">
        <v>688</v>
      </c>
      <c r="B3460" s="13" t="s">
        <v>3684</v>
      </c>
      <c r="C3460" s="13" t="s">
        <v>4993</v>
      </c>
      <c r="D3460" s="13" t="s">
        <v>341</v>
      </c>
      <c r="E3460" s="13">
        <v>1914</v>
      </c>
      <c r="F3460" s="13" t="s">
        <v>9513</v>
      </c>
      <c r="G3460" s="13" t="s">
        <v>9514</v>
      </c>
      <c r="H3460" s="13" t="s">
        <v>37</v>
      </c>
      <c r="I3460" s="13" t="s">
        <v>9515</v>
      </c>
      <c r="J3460" s="89">
        <v>20220331</v>
      </c>
      <c r="K3460" s="13" t="s">
        <v>11534</v>
      </c>
      <c r="L3460" s="13" t="s">
        <v>784</v>
      </c>
      <c r="M3460" s="13"/>
      <c r="N3460" s="13" t="s">
        <v>4164</v>
      </c>
      <c r="O3460" s="13"/>
      <c r="P3460" s="26" t="s">
        <v>9314</v>
      </c>
    </row>
    <row r="3461" ht="20" customHeight="1" spans="1:16">
      <c r="A3461" s="90">
        <v>689</v>
      </c>
      <c r="B3461" s="7" t="s">
        <v>3684</v>
      </c>
      <c r="C3461" s="15" t="s">
        <v>4993</v>
      </c>
      <c r="D3461" s="7" t="s">
        <v>408</v>
      </c>
      <c r="E3461" s="7"/>
      <c r="F3461" s="7" t="s">
        <v>718</v>
      </c>
      <c r="G3461" s="7" t="s">
        <v>9374</v>
      </c>
      <c r="H3461" s="7" t="s">
        <v>11516</v>
      </c>
      <c r="I3461" s="7" t="s">
        <v>11535</v>
      </c>
      <c r="J3461" s="90">
        <v>20220331</v>
      </c>
      <c r="K3461" s="7" t="s">
        <v>87</v>
      </c>
      <c r="L3461" s="7" t="s">
        <v>784</v>
      </c>
      <c r="M3461" s="7"/>
      <c r="N3461" s="7" t="s">
        <v>4164</v>
      </c>
      <c r="O3461" s="7" t="s">
        <v>41</v>
      </c>
      <c r="P3461" s="26" t="s">
        <v>9314</v>
      </c>
    </row>
    <row r="3462" ht="20" customHeight="1" spans="1:16">
      <c r="A3462" s="89">
        <v>690</v>
      </c>
      <c r="B3462" s="13" t="s">
        <v>3684</v>
      </c>
      <c r="C3462" s="13" t="s">
        <v>4993</v>
      </c>
      <c r="D3462" s="13" t="s">
        <v>4862</v>
      </c>
      <c r="E3462" s="13"/>
      <c r="F3462" s="13" t="s">
        <v>11536</v>
      </c>
      <c r="G3462" s="13" t="s">
        <v>11499</v>
      </c>
      <c r="H3462" s="13" t="s">
        <v>37</v>
      </c>
      <c r="I3462" s="13" t="s">
        <v>11500</v>
      </c>
      <c r="J3462" s="89">
        <v>20220331</v>
      </c>
      <c r="K3462" s="13" t="s">
        <v>87</v>
      </c>
      <c r="L3462" s="13" t="s">
        <v>784</v>
      </c>
      <c r="M3462" s="13"/>
      <c r="N3462" s="13" t="s">
        <v>4164</v>
      </c>
      <c r="O3462" s="13"/>
      <c r="P3462" s="26" t="s">
        <v>9314</v>
      </c>
    </row>
    <row r="3463" ht="20" customHeight="1" spans="1:16">
      <c r="A3463" s="89">
        <v>691</v>
      </c>
      <c r="B3463" s="13" t="s">
        <v>3684</v>
      </c>
      <c r="C3463" s="89" t="s">
        <v>4993</v>
      </c>
      <c r="D3463" s="89"/>
      <c r="E3463" s="89"/>
      <c r="F3463" s="89" t="s">
        <v>4994</v>
      </c>
      <c r="G3463" s="89" t="s">
        <v>11537</v>
      </c>
      <c r="H3463" s="89" t="s">
        <v>37</v>
      </c>
      <c r="I3463" s="89" t="s">
        <v>11538</v>
      </c>
      <c r="J3463" s="89">
        <v>20220331</v>
      </c>
      <c r="K3463" s="13" t="s">
        <v>11527</v>
      </c>
      <c r="L3463" s="13" t="s">
        <v>784</v>
      </c>
      <c r="M3463" s="13"/>
      <c r="N3463" s="13" t="s">
        <v>4164</v>
      </c>
      <c r="O3463" s="13"/>
      <c r="P3463" s="26" t="s">
        <v>9314</v>
      </c>
    </row>
    <row r="3464" ht="20" customHeight="1" spans="1:16">
      <c r="A3464" s="90">
        <v>692</v>
      </c>
      <c r="B3464" s="7" t="s">
        <v>3684</v>
      </c>
      <c r="C3464" s="90" t="s">
        <v>4894</v>
      </c>
      <c r="D3464" s="90" t="s">
        <v>3784</v>
      </c>
      <c r="E3464" s="90"/>
      <c r="F3464" s="90" t="s">
        <v>4979</v>
      </c>
      <c r="G3464" s="90" t="s">
        <v>11539</v>
      </c>
      <c r="H3464" s="90" t="s">
        <v>11540</v>
      </c>
      <c r="I3464" s="90" t="s">
        <v>11541</v>
      </c>
      <c r="J3464" s="90">
        <v>20220331</v>
      </c>
      <c r="K3464" s="7" t="s">
        <v>457</v>
      </c>
      <c r="L3464" s="7" t="s">
        <v>784</v>
      </c>
      <c r="M3464" s="7"/>
      <c r="N3464" s="7" t="s">
        <v>4164</v>
      </c>
      <c r="O3464" s="7" t="s">
        <v>41</v>
      </c>
      <c r="P3464" s="26" t="s">
        <v>9314</v>
      </c>
    </row>
    <row r="3465" ht="20" customHeight="1" spans="1:16">
      <c r="A3465" s="90">
        <v>693</v>
      </c>
      <c r="B3465" s="7" t="s">
        <v>3684</v>
      </c>
      <c r="C3465" s="7" t="s">
        <v>4894</v>
      </c>
      <c r="D3465" s="7" t="s">
        <v>3784</v>
      </c>
      <c r="E3465" s="7"/>
      <c r="F3465" s="7" t="s">
        <v>4347</v>
      </c>
      <c r="G3465" s="7" t="s">
        <v>11542</v>
      </c>
      <c r="H3465" s="7" t="s">
        <v>37</v>
      </c>
      <c r="I3465" s="7" t="s">
        <v>11543</v>
      </c>
      <c r="J3465" s="90">
        <v>20220331</v>
      </c>
      <c r="K3465" s="7" t="s">
        <v>11544</v>
      </c>
      <c r="L3465" s="7" t="s">
        <v>784</v>
      </c>
      <c r="M3465" s="7"/>
      <c r="N3465" s="7" t="s">
        <v>4164</v>
      </c>
      <c r="O3465" s="7" t="s">
        <v>41</v>
      </c>
      <c r="P3465" s="26" t="s">
        <v>9314</v>
      </c>
    </row>
    <row r="3466" ht="20" customHeight="1" spans="1:16">
      <c r="A3466" s="89">
        <v>694</v>
      </c>
      <c r="B3466" s="13" t="s">
        <v>3684</v>
      </c>
      <c r="C3466" s="100" t="s">
        <v>4894</v>
      </c>
      <c r="D3466" s="100" t="s">
        <v>112</v>
      </c>
      <c r="E3466" s="13"/>
      <c r="F3466" s="13" t="s">
        <v>342</v>
      </c>
      <c r="G3466" s="13" t="s">
        <v>9421</v>
      </c>
      <c r="H3466" s="13" t="s">
        <v>11545</v>
      </c>
      <c r="I3466" s="13" t="s">
        <v>9423</v>
      </c>
      <c r="J3466" s="89">
        <v>20220331</v>
      </c>
      <c r="K3466" s="13" t="s">
        <v>11546</v>
      </c>
      <c r="L3466" s="13" t="s">
        <v>784</v>
      </c>
      <c r="M3466" s="13"/>
      <c r="N3466" s="13" t="s">
        <v>4164</v>
      </c>
      <c r="O3466" s="13"/>
      <c r="P3466" s="26" t="s">
        <v>9314</v>
      </c>
    </row>
    <row r="3467" ht="20" customHeight="1" spans="1:16">
      <c r="A3467" s="89">
        <v>695</v>
      </c>
      <c r="B3467" s="13" t="s">
        <v>3684</v>
      </c>
      <c r="C3467" s="13" t="s">
        <v>4894</v>
      </c>
      <c r="D3467" s="13" t="s">
        <v>112</v>
      </c>
      <c r="E3467" s="13"/>
      <c r="F3467" s="13" t="s">
        <v>342</v>
      </c>
      <c r="G3467" s="13" t="s">
        <v>11547</v>
      </c>
      <c r="H3467" s="13"/>
      <c r="I3467" s="13" t="s">
        <v>11548</v>
      </c>
      <c r="J3467" s="89">
        <v>20220331</v>
      </c>
      <c r="K3467" s="13" t="s">
        <v>11549</v>
      </c>
      <c r="L3467" s="13" t="s">
        <v>784</v>
      </c>
      <c r="M3467" s="13"/>
      <c r="N3467" s="13" t="s">
        <v>4164</v>
      </c>
      <c r="O3467" s="13"/>
      <c r="P3467" s="26" t="s">
        <v>9314</v>
      </c>
    </row>
    <row r="3468" ht="20" customHeight="1" spans="1:16">
      <c r="A3468" s="90">
        <v>696</v>
      </c>
      <c r="B3468" s="7" t="s">
        <v>3684</v>
      </c>
      <c r="C3468" s="90" t="s">
        <v>4894</v>
      </c>
      <c r="D3468" s="90" t="s">
        <v>112</v>
      </c>
      <c r="E3468" s="90"/>
      <c r="F3468" s="90" t="s">
        <v>342</v>
      </c>
      <c r="G3468" s="90" t="s">
        <v>11550</v>
      </c>
      <c r="H3468" s="90" t="s">
        <v>37</v>
      </c>
      <c r="I3468" s="90" t="s">
        <v>11551</v>
      </c>
      <c r="J3468" s="90">
        <v>20220331</v>
      </c>
      <c r="K3468" s="7" t="s">
        <v>457</v>
      </c>
      <c r="L3468" s="7" t="s">
        <v>784</v>
      </c>
      <c r="M3468" s="7"/>
      <c r="N3468" s="7" t="s">
        <v>4164</v>
      </c>
      <c r="O3468" s="7" t="s">
        <v>41</v>
      </c>
      <c r="P3468" s="26" t="s">
        <v>9314</v>
      </c>
    </row>
    <row r="3469" ht="20" customHeight="1" spans="1:16">
      <c r="A3469" s="89">
        <v>697</v>
      </c>
      <c r="B3469" s="13" t="s">
        <v>3684</v>
      </c>
      <c r="C3469" s="13" t="s">
        <v>4894</v>
      </c>
      <c r="D3469" s="13" t="s">
        <v>112</v>
      </c>
      <c r="E3469" s="13"/>
      <c r="F3469" s="13" t="s">
        <v>342</v>
      </c>
      <c r="G3469" s="13" t="s">
        <v>9429</v>
      </c>
      <c r="H3469" s="13" t="s">
        <v>37</v>
      </c>
      <c r="I3469" s="13" t="s">
        <v>9430</v>
      </c>
      <c r="J3469" s="89">
        <v>20220331</v>
      </c>
      <c r="K3469" s="13" t="s">
        <v>9431</v>
      </c>
      <c r="L3469" s="13" t="s">
        <v>784</v>
      </c>
      <c r="M3469" s="13"/>
      <c r="N3469" s="13" t="s">
        <v>4164</v>
      </c>
      <c r="O3469" s="13"/>
      <c r="P3469" s="26" t="s">
        <v>9314</v>
      </c>
    </row>
    <row r="3470" ht="20" customHeight="1" spans="1:16">
      <c r="A3470" s="89">
        <v>698</v>
      </c>
      <c r="B3470" s="13" t="s">
        <v>3684</v>
      </c>
      <c r="C3470" s="13" t="s">
        <v>4894</v>
      </c>
      <c r="D3470" s="13" t="s">
        <v>159</v>
      </c>
      <c r="E3470" s="13"/>
      <c r="F3470" s="13" t="s">
        <v>525</v>
      </c>
      <c r="G3470" s="13" t="s">
        <v>11552</v>
      </c>
      <c r="H3470" s="13" t="s">
        <v>37</v>
      </c>
      <c r="I3470" s="13" t="s">
        <v>11553</v>
      </c>
      <c r="J3470" s="89">
        <v>20220331</v>
      </c>
      <c r="K3470" s="13" t="s">
        <v>87</v>
      </c>
      <c r="L3470" s="13" t="s">
        <v>784</v>
      </c>
      <c r="M3470" s="13"/>
      <c r="N3470" s="13" t="s">
        <v>4164</v>
      </c>
      <c r="O3470" s="13"/>
      <c r="P3470" s="26" t="s">
        <v>9314</v>
      </c>
    </row>
    <row r="3471" ht="20" customHeight="1" spans="1:16">
      <c r="A3471" s="90">
        <v>699</v>
      </c>
      <c r="B3471" s="7" t="s">
        <v>3684</v>
      </c>
      <c r="C3471" s="90" t="s">
        <v>4894</v>
      </c>
      <c r="D3471" s="90" t="s">
        <v>159</v>
      </c>
      <c r="E3471" s="90"/>
      <c r="F3471" s="90" t="s">
        <v>165</v>
      </c>
      <c r="G3471" s="90" t="s">
        <v>11554</v>
      </c>
      <c r="H3471" s="90" t="s">
        <v>37</v>
      </c>
      <c r="I3471" s="90" t="s">
        <v>11551</v>
      </c>
      <c r="J3471" s="90">
        <v>20220331</v>
      </c>
      <c r="K3471" s="7" t="s">
        <v>457</v>
      </c>
      <c r="L3471" s="7" t="s">
        <v>784</v>
      </c>
      <c r="M3471" s="7"/>
      <c r="N3471" s="7" t="s">
        <v>4164</v>
      </c>
      <c r="O3471" s="7" t="s">
        <v>41</v>
      </c>
      <c r="P3471" s="26" t="s">
        <v>9314</v>
      </c>
    </row>
    <row r="3472" ht="20" customHeight="1" spans="1:16">
      <c r="A3472" s="90">
        <v>700</v>
      </c>
      <c r="B3472" s="7" t="s">
        <v>3684</v>
      </c>
      <c r="C3472" s="90" t="s">
        <v>4894</v>
      </c>
      <c r="D3472" s="90" t="s">
        <v>175</v>
      </c>
      <c r="E3472" s="90"/>
      <c r="F3472" s="90" t="s">
        <v>10868</v>
      </c>
      <c r="G3472" s="90" t="s">
        <v>11555</v>
      </c>
      <c r="H3472" s="90" t="s">
        <v>37</v>
      </c>
      <c r="I3472" s="90" t="s">
        <v>11551</v>
      </c>
      <c r="J3472" s="90">
        <v>20220331</v>
      </c>
      <c r="K3472" s="7" t="s">
        <v>11556</v>
      </c>
      <c r="L3472" s="7" t="s">
        <v>784</v>
      </c>
      <c r="M3472" s="7"/>
      <c r="N3472" s="7" t="s">
        <v>4164</v>
      </c>
      <c r="O3472" s="7" t="s">
        <v>41</v>
      </c>
      <c r="P3472" s="26" t="s">
        <v>9314</v>
      </c>
    </row>
    <row r="3473" ht="20" customHeight="1" spans="1:16">
      <c r="A3473" s="89">
        <v>701</v>
      </c>
      <c r="B3473" s="13" t="s">
        <v>3684</v>
      </c>
      <c r="C3473" s="89" t="s">
        <v>4894</v>
      </c>
      <c r="D3473" s="89" t="s">
        <v>175</v>
      </c>
      <c r="E3473" s="89">
        <v>1915</v>
      </c>
      <c r="F3473" s="89" t="s">
        <v>11557</v>
      </c>
      <c r="G3473" s="89" t="s">
        <v>11558</v>
      </c>
      <c r="H3473" s="89" t="s">
        <v>37</v>
      </c>
      <c r="I3473" s="89" t="s">
        <v>11559</v>
      </c>
      <c r="J3473" s="89">
        <v>20220331</v>
      </c>
      <c r="K3473" s="13" t="s">
        <v>11560</v>
      </c>
      <c r="L3473" s="13" t="s">
        <v>784</v>
      </c>
      <c r="M3473" s="13"/>
      <c r="N3473" s="13" t="s">
        <v>4164</v>
      </c>
      <c r="O3473" s="13"/>
      <c r="P3473" s="26" t="s">
        <v>9314</v>
      </c>
    </row>
    <row r="3474" ht="20" customHeight="1" spans="1:16">
      <c r="A3474" s="89">
        <v>702</v>
      </c>
      <c r="B3474" s="13" t="s">
        <v>3684</v>
      </c>
      <c r="C3474" s="100" t="s">
        <v>4894</v>
      </c>
      <c r="D3474" s="100" t="s">
        <v>921</v>
      </c>
      <c r="E3474" s="13"/>
      <c r="F3474" s="13" t="s">
        <v>11561</v>
      </c>
      <c r="G3474" s="13" t="s">
        <v>11562</v>
      </c>
      <c r="H3474" s="13" t="s">
        <v>37</v>
      </c>
      <c r="I3474" s="13" t="s">
        <v>11563</v>
      </c>
      <c r="J3474" s="89">
        <v>20220331</v>
      </c>
      <c r="K3474" s="13" t="s">
        <v>87</v>
      </c>
      <c r="L3474" s="13" t="s">
        <v>784</v>
      </c>
      <c r="M3474" s="13"/>
      <c r="N3474" s="13" t="s">
        <v>4164</v>
      </c>
      <c r="O3474" s="13"/>
      <c r="P3474" s="26" t="s">
        <v>9314</v>
      </c>
    </row>
    <row r="3475" ht="20" customHeight="1" spans="1:16">
      <c r="A3475" s="89">
        <v>703</v>
      </c>
      <c r="B3475" s="13" t="s">
        <v>3684</v>
      </c>
      <c r="C3475" s="100" t="s">
        <v>4894</v>
      </c>
      <c r="D3475" s="100" t="s">
        <v>197</v>
      </c>
      <c r="E3475" s="13"/>
      <c r="F3475" s="13" t="s">
        <v>997</v>
      </c>
      <c r="G3475" s="13" t="s">
        <v>11564</v>
      </c>
      <c r="H3475" s="13" t="s">
        <v>37</v>
      </c>
      <c r="I3475" s="13" t="s">
        <v>11565</v>
      </c>
      <c r="J3475" s="89">
        <v>20220331</v>
      </c>
      <c r="K3475" s="13" t="s">
        <v>87</v>
      </c>
      <c r="L3475" s="13" t="s">
        <v>784</v>
      </c>
      <c r="M3475" s="13"/>
      <c r="N3475" s="13" t="s">
        <v>4164</v>
      </c>
      <c r="O3475" s="13"/>
      <c r="P3475" s="26" t="s">
        <v>9314</v>
      </c>
    </row>
    <row r="3476" ht="20" customHeight="1" spans="1:16">
      <c r="A3476" s="89">
        <v>704</v>
      </c>
      <c r="B3476" s="13" t="s">
        <v>3684</v>
      </c>
      <c r="C3476" s="13" t="s">
        <v>4894</v>
      </c>
      <c r="D3476" s="13" t="s">
        <v>197</v>
      </c>
      <c r="E3476" s="13"/>
      <c r="F3476" s="13" t="s">
        <v>997</v>
      </c>
      <c r="G3476" s="13" t="s">
        <v>11552</v>
      </c>
      <c r="H3476" s="13" t="s">
        <v>37</v>
      </c>
      <c r="I3476" s="13" t="s">
        <v>11566</v>
      </c>
      <c r="J3476" s="89">
        <v>20220331</v>
      </c>
      <c r="K3476" s="13" t="s">
        <v>87</v>
      </c>
      <c r="L3476" s="13" t="s">
        <v>784</v>
      </c>
      <c r="M3476" s="13"/>
      <c r="N3476" s="13" t="s">
        <v>4164</v>
      </c>
      <c r="O3476" s="13"/>
      <c r="P3476" s="26" t="s">
        <v>9314</v>
      </c>
    </row>
    <row r="3477" ht="20" customHeight="1" spans="1:16">
      <c r="A3477" s="89">
        <v>705</v>
      </c>
      <c r="B3477" s="13" t="s">
        <v>3684</v>
      </c>
      <c r="C3477" s="13" t="s">
        <v>4894</v>
      </c>
      <c r="D3477" s="13" t="s">
        <v>197</v>
      </c>
      <c r="E3477" s="13"/>
      <c r="F3477" s="13" t="s">
        <v>997</v>
      </c>
      <c r="G3477" s="13" t="s">
        <v>11567</v>
      </c>
      <c r="H3477" s="13" t="s">
        <v>37</v>
      </c>
      <c r="I3477" s="13" t="s">
        <v>11568</v>
      </c>
      <c r="J3477" s="89">
        <v>20220331</v>
      </c>
      <c r="K3477" s="13" t="s">
        <v>11569</v>
      </c>
      <c r="L3477" s="13" t="s">
        <v>784</v>
      </c>
      <c r="M3477" s="13"/>
      <c r="N3477" s="13" t="s">
        <v>4164</v>
      </c>
      <c r="O3477" s="13"/>
      <c r="P3477" s="26" t="s">
        <v>9314</v>
      </c>
    </row>
    <row r="3478" ht="20" customHeight="1" spans="1:16">
      <c r="A3478" s="89">
        <v>706</v>
      </c>
      <c r="B3478" s="13" t="s">
        <v>3684</v>
      </c>
      <c r="C3478" s="12" t="s">
        <v>4894</v>
      </c>
      <c r="D3478" s="12" t="s">
        <v>197</v>
      </c>
      <c r="E3478" s="12"/>
      <c r="F3478" s="12" t="s">
        <v>11570</v>
      </c>
      <c r="G3478" s="12" t="s">
        <v>11571</v>
      </c>
      <c r="H3478" s="12" t="s">
        <v>37</v>
      </c>
      <c r="I3478" s="12" t="s">
        <v>11572</v>
      </c>
      <c r="J3478" s="89">
        <v>20220331</v>
      </c>
      <c r="K3478" s="13" t="s">
        <v>87</v>
      </c>
      <c r="L3478" s="13" t="s">
        <v>784</v>
      </c>
      <c r="M3478" s="13"/>
      <c r="N3478" s="13" t="s">
        <v>4164</v>
      </c>
      <c r="O3478" s="13"/>
      <c r="P3478" s="26" t="s">
        <v>9314</v>
      </c>
    </row>
    <row r="3479" ht="20" customHeight="1" spans="1:16">
      <c r="A3479" s="89">
        <v>707</v>
      </c>
      <c r="B3479" s="13" t="s">
        <v>3684</v>
      </c>
      <c r="C3479" s="12" t="s">
        <v>4894</v>
      </c>
      <c r="D3479" s="12" t="s">
        <v>197</v>
      </c>
      <c r="E3479" s="13"/>
      <c r="F3479" s="13" t="s">
        <v>11573</v>
      </c>
      <c r="G3479" s="13" t="s">
        <v>11574</v>
      </c>
      <c r="H3479" s="13" t="s">
        <v>11575</v>
      </c>
      <c r="I3479" s="13" t="s">
        <v>11576</v>
      </c>
      <c r="J3479" s="89">
        <v>20220331</v>
      </c>
      <c r="K3479" s="13" t="s">
        <v>11577</v>
      </c>
      <c r="L3479" s="13" t="s">
        <v>784</v>
      </c>
      <c r="M3479" s="13"/>
      <c r="N3479" s="13" t="s">
        <v>4164</v>
      </c>
      <c r="O3479" s="13"/>
      <c r="P3479" s="26" t="s">
        <v>9314</v>
      </c>
    </row>
    <row r="3480" ht="20" customHeight="1" spans="1:16">
      <c r="A3480" s="89">
        <v>708</v>
      </c>
      <c r="B3480" s="13" t="s">
        <v>3684</v>
      </c>
      <c r="C3480" s="12" t="s">
        <v>4894</v>
      </c>
      <c r="D3480" s="12" t="s">
        <v>197</v>
      </c>
      <c r="E3480" s="12"/>
      <c r="F3480" s="13" t="s">
        <v>11573</v>
      </c>
      <c r="G3480" s="13" t="s">
        <v>11578</v>
      </c>
      <c r="H3480" s="132" t="s">
        <v>37</v>
      </c>
      <c r="I3480" s="13" t="s">
        <v>11579</v>
      </c>
      <c r="J3480" s="89">
        <v>20220331</v>
      </c>
      <c r="K3480" s="13" t="s">
        <v>87</v>
      </c>
      <c r="L3480" s="13" t="s">
        <v>784</v>
      </c>
      <c r="M3480" s="13"/>
      <c r="N3480" s="13" t="s">
        <v>4164</v>
      </c>
      <c r="O3480" s="13"/>
      <c r="P3480" s="26" t="s">
        <v>9314</v>
      </c>
    </row>
    <row r="3481" ht="20" customHeight="1" spans="1:16">
      <c r="A3481" s="89">
        <v>709</v>
      </c>
      <c r="B3481" s="13" t="s">
        <v>3684</v>
      </c>
      <c r="C3481" s="13" t="s">
        <v>4894</v>
      </c>
      <c r="D3481" s="13" t="s">
        <v>197</v>
      </c>
      <c r="E3481" s="13"/>
      <c r="F3481" s="13" t="s">
        <v>997</v>
      </c>
      <c r="G3481" s="13" t="s">
        <v>11580</v>
      </c>
      <c r="H3481" s="13" t="s">
        <v>37</v>
      </c>
      <c r="I3481" s="13" t="s">
        <v>11581</v>
      </c>
      <c r="J3481" s="89">
        <v>20220331</v>
      </c>
      <c r="K3481" s="13" t="s">
        <v>11582</v>
      </c>
      <c r="L3481" s="13" t="s">
        <v>784</v>
      </c>
      <c r="M3481" s="13"/>
      <c r="N3481" s="13" t="s">
        <v>4164</v>
      </c>
      <c r="O3481" s="13"/>
      <c r="P3481" s="26" t="s">
        <v>9314</v>
      </c>
    </row>
    <row r="3482" ht="20" customHeight="1" spans="1:16">
      <c r="A3482" s="89">
        <v>710</v>
      </c>
      <c r="B3482" s="13" t="s">
        <v>3684</v>
      </c>
      <c r="C3482" s="13" t="s">
        <v>4894</v>
      </c>
      <c r="D3482" s="13" t="s">
        <v>197</v>
      </c>
      <c r="E3482" s="13">
        <v>467</v>
      </c>
      <c r="F3482" s="13" t="s">
        <v>432</v>
      </c>
      <c r="G3482" s="13" t="s">
        <v>9429</v>
      </c>
      <c r="H3482" s="13" t="s">
        <v>37</v>
      </c>
      <c r="I3482" s="13" t="s">
        <v>9430</v>
      </c>
      <c r="J3482" s="89">
        <v>20220331</v>
      </c>
      <c r="K3482" s="13" t="s">
        <v>9431</v>
      </c>
      <c r="L3482" s="13" t="s">
        <v>784</v>
      </c>
      <c r="M3482" s="13"/>
      <c r="N3482" s="13" t="s">
        <v>4164</v>
      </c>
      <c r="O3482" s="13"/>
      <c r="P3482" s="26" t="s">
        <v>9314</v>
      </c>
    </row>
    <row r="3483" ht="20" customHeight="1" spans="1:16">
      <c r="A3483" s="90">
        <v>711</v>
      </c>
      <c r="B3483" s="7" t="s">
        <v>3684</v>
      </c>
      <c r="C3483" s="7" t="s">
        <v>4894</v>
      </c>
      <c r="D3483" s="7" t="s">
        <v>274</v>
      </c>
      <c r="E3483" s="7" t="s">
        <v>784</v>
      </c>
      <c r="F3483" s="7" t="s">
        <v>997</v>
      </c>
      <c r="G3483" s="7" t="s">
        <v>11583</v>
      </c>
      <c r="H3483" s="7" t="s">
        <v>11584</v>
      </c>
      <c r="I3483" s="7" t="s">
        <v>11585</v>
      </c>
      <c r="J3483" s="90">
        <v>20220331</v>
      </c>
      <c r="K3483" s="7" t="s">
        <v>11586</v>
      </c>
      <c r="L3483" s="7" t="s">
        <v>784</v>
      </c>
      <c r="M3483" s="7"/>
      <c r="N3483" s="7" t="s">
        <v>4164</v>
      </c>
      <c r="O3483" s="7" t="s">
        <v>41</v>
      </c>
      <c r="P3483" s="26" t="s">
        <v>9314</v>
      </c>
    </row>
    <row r="3484" ht="20" customHeight="1" spans="1:16">
      <c r="A3484" s="90">
        <v>712</v>
      </c>
      <c r="B3484" s="7" t="s">
        <v>3684</v>
      </c>
      <c r="C3484" s="90" t="s">
        <v>4894</v>
      </c>
      <c r="D3484" s="90" t="s">
        <v>306</v>
      </c>
      <c r="E3484" s="90">
        <v>2802</v>
      </c>
      <c r="F3484" s="90" t="s">
        <v>746</v>
      </c>
      <c r="G3484" s="90" t="s">
        <v>11587</v>
      </c>
      <c r="H3484" s="90" t="s">
        <v>37</v>
      </c>
      <c r="I3484" s="90" t="s">
        <v>11588</v>
      </c>
      <c r="J3484" s="90">
        <v>20220331</v>
      </c>
      <c r="K3484" s="7" t="s">
        <v>11589</v>
      </c>
      <c r="L3484" s="7" t="s">
        <v>784</v>
      </c>
      <c r="M3484" s="7"/>
      <c r="N3484" s="7" t="s">
        <v>4164</v>
      </c>
      <c r="O3484" s="7" t="s">
        <v>41</v>
      </c>
      <c r="P3484" s="26" t="s">
        <v>9314</v>
      </c>
    </row>
    <row r="3485" ht="20" customHeight="1" spans="1:16">
      <c r="A3485" s="89">
        <v>713</v>
      </c>
      <c r="B3485" s="13" t="s">
        <v>3684</v>
      </c>
      <c r="C3485" s="13" t="s">
        <v>4894</v>
      </c>
      <c r="D3485" s="13" t="s">
        <v>3023</v>
      </c>
      <c r="E3485" s="13">
        <v>3149</v>
      </c>
      <c r="F3485" s="13" t="s">
        <v>9483</v>
      </c>
      <c r="G3485" s="13" t="s">
        <v>9484</v>
      </c>
      <c r="H3485" s="13"/>
      <c r="I3485" s="13" t="s">
        <v>9485</v>
      </c>
      <c r="J3485" s="89">
        <v>20220331</v>
      </c>
      <c r="K3485" s="13" t="s">
        <v>11590</v>
      </c>
      <c r="L3485" s="13" t="s">
        <v>784</v>
      </c>
      <c r="M3485" s="13"/>
      <c r="N3485" s="13" t="s">
        <v>4164</v>
      </c>
      <c r="O3485" s="13"/>
      <c r="P3485" s="26" t="s">
        <v>9314</v>
      </c>
    </row>
    <row r="3486" ht="20" customHeight="1" spans="1:16">
      <c r="A3486" s="89">
        <v>714</v>
      </c>
      <c r="B3486" s="13" t="s">
        <v>3684</v>
      </c>
      <c r="C3486" s="13" t="s">
        <v>4894</v>
      </c>
      <c r="D3486" s="13" t="s">
        <v>3023</v>
      </c>
      <c r="E3486" s="13"/>
      <c r="F3486" s="13" t="s">
        <v>11591</v>
      </c>
      <c r="G3486" s="13" t="s">
        <v>11592</v>
      </c>
      <c r="H3486" s="13" t="s">
        <v>37</v>
      </c>
      <c r="I3486" s="13" t="s">
        <v>11593</v>
      </c>
      <c r="J3486" s="89">
        <v>20220331</v>
      </c>
      <c r="K3486" s="13" t="s">
        <v>87</v>
      </c>
      <c r="L3486" s="13" t="s">
        <v>784</v>
      </c>
      <c r="M3486" s="13"/>
      <c r="N3486" s="13" t="s">
        <v>4164</v>
      </c>
      <c r="O3486" s="13"/>
      <c r="P3486" s="26" t="s">
        <v>9314</v>
      </c>
    </row>
    <row r="3487" ht="20" customHeight="1" spans="1:16">
      <c r="A3487" s="89">
        <v>715</v>
      </c>
      <c r="B3487" s="13" t="s">
        <v>3684</v>
      </c>
      <c r="C3487" s="100" t="s">
        <v>4894</v>
      </c>
      <c r="D3487" s="100" t="s">
        <v>310</v>
      </c>
      <c r="E3487" s="13"/>
      <c r="F3487" s="13" t="s">
        <v>677</v>
      </c>
      <c r="G3487" s="13" t="s">
        <v>11594</v>
      </c>
      <c r="H3487" s="13" t="s">
        <v>37</v>
      </c>
      <c r="I3487" s="13" t="s">
        <v>11595</v>
      </c>
      <c r="J3487" s="89">
        <v>20220331</v>
      </c>
      <c r="K3487" s="13" t="s">
        <v>87</v>
      </c>
      <c r="L3487" s="13" t="s">
        <v>784</v>
      </c>
      <c r="M3487" s="13"/>
      <c r="N3487" s="13" t="s">
        <v>4164</v>
      </c>
      <c r="O3487" s="13"/>
      <c r="P3487" s="26" t="s">
        <v>9314</v>
      </c>
    </row>
    <row r="3488" ht="20" customHeight="1" spans="1:16">
      <c r="A3488" s="89">
        <v>716</v>
      </c>
      <c r="B3488" s="13" t="s">
        <v>3684</v>
      </c>
      <c r="C3488" s="100" t="s">
        <v>4894</v>
      </c>
      <c r="D3488" s="100" t="s">
        <v>315</v>
      </c>
      <c r="E3488" s="13"/>
      <c r="F3488" s="13" t="s">
        <v>320</v>
      </c>
      <c r="G3488" s="13" t="s">
        <v>11596</v>
      </c>
      <c r="H3488" s="13" t="s">
        <v>37</v>
      </c>
      <c r="I3488" s="13" t="s">
        <v>11597</v>
      </c>
      <c r="J3488" s="89">
        <v>20220331</v>
      </c>
      <c r="K3488" s="13" t="s">
        <v>87</v>
      </c>
      <c r="L3488" s="13" t="s">
        <v>784</v>
      </c>
      <c r="M3488" s="13"/>
      <c r="N3488" s="13" t="s">
        <v>4164</v>
      </c>
      <c r="O3488" s="13"/>
      <c r="P3488" s="26" t="s">
        <v>9314</v>
      </c>
    </row>
    <row r="3489" ht="20" customHeight="1" spans="1:16">
      <c r="A3489" s="89">
        <v>717</v>
      </c>
      <c r="B3489" s="13" t="s">
        <v>3684</v>
      </c>
      <c r="C3489" s="13" t="s">
        <v>4894</v>
      </c>
      <c r="D3489" s="13" t="s">
        <v>315</v>
      </c>
      <c r="E3489" s="13"/>
      <c r="F3489" s="13" t="s">
        <v>320</v>
      </c>
      <c r="G3489" s="13" t="s">
        <v>11598</v>
      </c>
      <c r="H3489" s="13" t="s">
        <v>37</v>
      </c>
      <c r="I3489" s="13" t="s">
        <v>11599</v>
      </c>
      <c r="J3489" s="89">
        <v>20220331</v>
      </c>
      <c r="K3489" s="13" t="s">
        <v>11600</v>
      </c>
      <c r="L3489" s="13" t="s">
        <v>784</v>
      </c>
      <c r="M3489" s="13"/>
      <c r="N3489" s="13" t="s">
        <v>4164</v>
      </c>
      <c r="O3489" s="13"/>
      <c r="P3489" s="26" t="s">
        <v>9314</v>
      </c>
    </row>
    <row r="3490" ht="20" customHeight="1" spans="1:16">
      <c r="A3490" s="89">
        <v>718</v>
      </c>
      <c r="B3490" s="13" t="s">
        <v>3684</v>
      </c>
      <c r="C3490" s="13" t="s">
        <v>4894</v>
      </c>
      <c r="D3490" s="13" t="s">
        <v>11601</v>
      </c>
      <c r="E3490" s="13"/>
      <c r="F3490" s="13" t="s">
        <v>11602</v>
      </c>
      <c r="G3490" s="13" t="s">
        <v>11603</v>
      </c>
      <c r="H3490" s="13"/>
      <c r="I3490" s="13" t="s">
        <v>11604</v>
      </c>
      <c r="J3490" s="89">
        <v>20220331</v>
      </c>
      <c r="K3490" s="13" t="s">
        <v>87</v>
      </c>
      <c r="L3490" s="13" t="s">
        <v>784</v>
      </c>
      <c r="M3490" s="13"/>
      <c r="N3490" s="13" t="s">
        <v>4164</v>
      </c>
      <c r="O3490" s="13"/>
      <c r="P3490" s="26" t="s">
        <v>9314</v>
      </c>
    </row>
    <row r="3491" ht="20" customHeight="1" spans="1:16">
      <c r="A3491" s="89">
        <v>719</v>
      </c>
      <c r="B3491" s="13" t="s">
        <v>3684</v>
      </c>
      <c r="C3491" s="13" t="s">
        <v>4894</v>
      </c>
      <c r="D3491" s="13" t="s">
        <v>3900</v>
      </c>
      <c r="E3491" s="13"/>
      <c r="F3491" s="13" t="s">
        <v>4771</v>
      </c>
      <c r="G3491" s="13" t="s">
        <v>11605</v>
      </c>
      <c r="H3491" s="13"/>
      <c r="I3491" s="13" t="s">
        <v>11606</v>
      </c>
      <c r="J3491" s="89">
        <v>20220331</v>
      </c>
      <c r="K3491" s="13" t="s">
        <v>87</v>
      </c>
      <c r="L3491" s="13" t="s">
        <v>784</v>
      </c>
      <c r="M3491" s="13"/>
      <c r="N3491" s="13" t="s">
        <v>4164</v>
      </c>
      <c r="O3491" s="13"/>
      <c r="P3491" s="26" t="s">
        <v>9314</v>
      </c>
    </row>
    <row r="3492" ht="20" customHeight="1" spans="1:16">
      <c r="A3492" s="89">
        <v>720</v>
      </c>
      <c r="B3492" s="13" t="s">
        <v>3684</v>
      </c>
      <c r="C3492" s="13" t="s">
        <v>4894</v>
      </c>
      <c r="D3492" s="13" t="s">
        <v>3900</v>
      </c>
      <c r="E3492" s="13"/>
      <c r="F3492" s="13" t="s">
        <v>4771</v>
      </c>
      <c r="G3492" s="13" t="s">
        <v>11607</v>
      </c>
      <c r="H3492" s="13"/>
      <c r="I3492" s="13" t="s">
        <v>11608</v>
      </c>
      <c r="J3492" s="89">
        <v>20220331</v>
      </c>
      <c r="K3492" s="13" t="s">
        <v>87</v>
      </c>
      <c r="L3492" s="13" t="s">
        <v>784</v>
      </c>
      <c r="M3492" s="13"/>
      <c r="N3492" s="13" t="s">
        <v>4164</v>
      </c>
      <c r="O3492" s="13"/>
      <c r="P3492" s="26" t="s">
        <v>9314</v>
      </c>
    </row>
    <row r="3493" ht="20" customHeight="1" spans="1:16">
      <c r="A3493" s="89">
        <v>721</v>
      </c>
      <c r="B3493" s="13" t="s">
        <v>3684</v>
      </c>
      <c r="C3493" s="89" t="s">
        <v>4894</v>
      </c>
      <c r="D3493" s="89" t="s">
        <v>3900</v>
      </c>
      <c r="E3493" s="89">
        <v>2799</v>
      </c>
      <c r="F3493" s="89" t="s">
        <v>11609</v>
      </c>
      <c r="G3493" s="89" t="s">
        <v>11610</v>
      </c>
      <c r="H3493" s="89" t="s">
        <v>37</v>
      </c>
      <c r="I3493" s="89" t="s">
        <v>3322</v>
      </c>
      <c r="J3493" s="89">
        <v>20220331</v>
      </c>
      <c r="K3493" s="13" t="s">
        <v>11527</v>
      </c>
      <c r="L3493" s="13" t="s">
        <v>784</v>
      </c>
      <c r="M3493" s="13"/>
      <c r="N3493" s="13" t="s">
        <v>4164</v>
      </c>
      <c r="O3493" s="13"/>
      <c r="P3493" s="26" t="s">
        <v>9314</v>
      </c>
    </row>
    <row r="3494" ht="20" customHeight="1" spans="1:16">
      <c r="A3494" s="89">
        <v>722</v>
      </c>
      <c r="B3494" s="13" t="s">
        <v>3684</v>
      </c>
      <c r="C3494" s="13" t="s">
        <v>4894</v>
      </c>
      <c r="D3494" s="13" t="s">
        <v>341</v>
      </c>
      <c r="E3494" s="13"/>
      <c r="F3494" s="13" t="s">
        <v>11611</v>
      </c>
      <c r="G3494" s="13" t="s">
        <v>11612</v>
      </c>
      <c r="H3494" s="13"/>
      <c r="I3494" s="13" t="s">
        <v>1931</v>
      </c>
      <c r="J3494" s="89">
        <v>20220331</v>
      </c>
      <c r="K3494" s="13" t="s">
        <v>87</v>
      </c>
      <c r="L3494" s="13" t="s">
        <v>784</v>
      </c>
      <c r="M3494" s="13"/>
      <c r="N3494" s="13" t="s">
        <v>4164</v>
      </c>
      <c r="O3494" s="13"/>
      <c r="P3494" s="26" t="s">
        <v>9314</v>
      </c>
    </row>
    <row r="3495" ht="20" customHeight="1" spans="1:16">
      <c r="A3495" s="90">
        <v>723</v>
      </c>
      <c r="B3495" s="7" t="s">
        <v>3684</v>
      </c>
      <c r="C3495" s="7" t="s">
        <v>4894</v>
      </c>
      <c r="D3495" s="7" t="s">
        <v>1059</v>
      </c>
      <c r="E3495" s="7">
        <v>3150</v>
      </c>
      <c r="F3495" s="7" t="s">
        <v>4338</v>
      </c>
      <c r="G3495" s="7" t="s">
        <v>11613</v>
      </c>
      <c r="H3495" s="7" t="s">
        <v>37</v>
      </c>
      <c r="I3495" s="7" t="s">
        <v>11614</v>
      </c>
      <c r="J3495" s="90">
        <v>20220331</v>
      </c>
      <c r="K3495" s="7" t="s">
        <v>41</v>
      </c>
      <c r="L3495" s="7" t="s">
        <v>784</v>
      </c>
      <c r="M3495" s="7"/>
      <c r="N3495" s="7" t="s">
        <v>4164</v>
      </c>
      <c r="O3495" s="7" t="s">
        <v>41</v>
      </c>
      <c r="P3495" s="26" t="s">
        <v>9314</v>
      </c>
    </row>
    <row r="3496" ht="20" customHeight="1" spans="1:16">
      <c r="A3496" s="90">
        <v>724</v>
      </c>
      <c r="B3496" s="7" t="s">
        <v>3684</v>
      </c>
      <c r="C3496" s="105" t="s">
        <v>4894</v>
      </c>
      <c r="D3496" s="105" t="s">
        <v>1059</v>
      </c>
      <c r="E3496" s="7">
        <v>3150</v>
      </c>
      <c r="F3496" s="7" t="s">
        <v>108</v>
      </c>
      <c r="G3496" s="7" t="s">
        <v>11615</v>
      </c>
      <c r="H3496" s="7" t="s">
        <v>37</v>
      </c>
      <c r="I3496" s="7" t="s">
        <v>11616</v>
      </c>
      <c r="J3496" s="90">
        <v>20220331</v>
      </c>
      <c r="K3496" s="7" t="s">
        <v>41</v>
      </c>
      <c r="L3496" s="7" t="s">
        <v>784</v>
      </c>
      <c r="M3496" s="7"/>
      <c r="N3496" s="7" t="s">
        <v>4164</v>
      </c>
      <c r="O3496" s="7" t="s">
        <v>41</v>
      </c>
      <c r="P3496" s="26" t="s">
        <v>9314</v>
      </c>
    </row>
    <row r="3497" ht="20" customHeight="1" spans="1:16">
      <c r="A3497" s="90">
        <v>725</v>
      </c>
      <c r="B3497" s="7" t="s">
        <v>3684</v>
      </c>
      <c r="C3497" s="7" t="s">
        <v>4894</v>
      </c>
      <c r="D3497" s="7" t="s">
        <v>1059</v>
      </c>
      <c r="E3497" s="7">
        <v>3150</v>
      </c>
      <c r="F3497" s="7" t="s">
        <v>11617</v>
      </c>
      <c r="G3497" s="7" t="s">
        <v>11618</v>
      </c>
      <c r="H3497" s="7" t="s">
        <v>37</v>
      </c>
      <c r="I3497" s="7" t="s">
        <v>11619</v>
      </c>
      <c r="J3497" s="90">
        <v>20220331</v>
      </c>
      <c r="K3497" s="7" t="s">
        <v>41</v>
      </c>
      <c r="L3497" s="7" t="s">
        <v>784</v>
      </c>
      <c r="M3497" s="7"/>
      <c r="N3497" s="7" t="s">
        <v>4164</v>
      </c>
      <c r="O3497" s="7" t="s">
        <v>41</v>
      </c>
      <c r="P3497" s="26" t="s">
        <v>9314</v>
      </c>
    </row>
    <row r="3498" ht="20" customHeight="1" spans="1:16">
      <c r="A3498" s="90">
        <v>726</v>
      </c>
      <c r="B3498" s="7" t="s">
        <v>3684</v>
      </c>
      <c r="C3498" s="15" t="s">
        <v>4462</v>
      </c>
      <c r="D3498" s="90" t="s">
        <v>4471</v>
      </c>
      <c r="E3498" s="90"/>
      <c r="F3498" s="90" t="s">
        <v>4478</v>
      </c>
      <c r="G3498" s="90" t="s">
        <v>11620</v>
      </c>
      <c r="H3498" s="90" t="s">
        <v>37</v>
      </c>
      <c r="I3498" s="90" t="s">
        <v>11621</v>
      </c>
      <c r="J3498" s="90">
        <v>20220331</v>
      </c>
      <c r="K3498" s="7" t="s">
        <v>11622</v>
      </c>
      <c r="L3498" s="7" t="s">
        <v>784</v>
      </c>
      <c r="M3498" s="7"/>
      <c r="N3498" s="7" t="s">
        <v>4164</v>
      </c>
      <c r="O3498" s="7" t="s">
        <v>41</v>
      </c>
      <c r="P3498" s="26" t="s">
        <v>9314</v>
      </c>
    </row>
    <row r="3499" ht="20" customHeight="1" spans="1:16">
      <c r="A3499" s="89">
        <v>727</v>
      </c>
      <c r="B3499" s="13" t="s">
        <v>3684</v>
      </c>
      <c r="C3499" s="13" t="s">
        <v>4462</v>
      </c>
      <c r="D3499" s="13" t="s">
        <v>4487</v>
      </c>
      <c r="E3499" s="13"/>
      <c r="F3499" s="13" t="s">
        <v>11623</v>
      </c>
      <c r="G3499" s="13" t="s">
        <v>11624</v>
      </c>
      <c r="H3499" s="13" t="s">
        <v>37</v>
      </c>
      <c r="I3499" s="13" t="s">
        <v>11625</v>
      </c>
      <c r="J3499" s="89">
        <v>20220331</v>
      </c>
      <c r="K3499" s="13" t="s">
        <v>87</v>
      </c>
      <c r="L3499" s="13" t="s">
        <v>784</v>
      </c>
      <c r="M3499" s="13"/>
      <c r="N3499" s="13" t="s">
        <v>4164</v>
      </c>
      <c r="O3499" s="13"/>
      <c r="P3499" s="26" t="s">
        <v>9314</v>
      </c>
    </row>
    <row r="3500" ht="20" customHeight="1" spans="1:16">
      <c r="A3500" s="89">
        <v>728</v>
      </c>
      <c r="B3500" s="13" t="s">
        <v>3684</v>
      </c>
      <c r="C3500" s="13" t="s">
        <v>4462</v>
      </c>
      <c r="D3500" s="13" t="s">
        <v>11626</v>
      </c>
      <c r="E3500" s="13"/>
      <c r="F3500" s="13"/>
      <c r="G3500" s="13" t="s">
        <v>11627</v>
      </c>
      <c r="H3500" s="13"/>
      <c r="I3500" s="13"/>
      <c r="J3500" s="89">
        <v>20220331</v>
      </c>
      <c r="K3500" s="13" t="s">
        <v>11628</v>
      </c>
      <c r="L3500" s="13" t="s">
        <v>784</v>
      </c>
      <c r="M3500" s="13"/>
      <c r="N3500" s="13" t="s">
        <v>4164</v>
      </c>
      <c r="O3500" s="13"/>
      <c r="P3500" s="26" t="s">
        <v>9314</v>
      </c>
    </row>
    <row r="3501" ht="20" customHeight="1" spans="1:16">
      <c r="A3501" s="89">
        <v>729</v>
      </c>
      <c r="B3501" s="13" t="s">
        <v>3684</v>
      </c>
      <c r="C3501" s="12" t="s">
        <v>4462</v>
      </c>
      <c r="D3501" s="12" t="s">
        <v>4512</v>
      </c>
      <c r="E3501" s="12"/>
      <c r="F3501" s="12" t="s">
        <v>11629</v>
      </c>
      <c r="G3501" s="12" t="s">
        <v>11630</v>
      </c>
      <c r="H3501" s="12" t="s">
        <v>37</v>
      </c>
      <c r="I3501" s="12" t="s">
        <v>11631</v>
      </c>
      <c r="J3501" s="89">
        <v>20220331</v>
      </c>
      <c r="K3501" s="13" t="s">
        <v>87</v>
      </c>
      <c r="L3501" s="13" t="s">
        <v>784</v>
      </c>
      <c r="M3501" s="13"/>
      <c r="N3501" s="13" t="s">
        <v>4164</v>
      </c>
      <c r="O3501" s="13"/>
      <c r="P3501" s="26" t="s">
        <v>9314</v>
      </c>
    </row>
    <row r="3502" ht="20" customHeight="1" spans="1:16">
      <c r="A3502" s="89">
        <v>730</v>
      </c>
      <c r="B3502" s="13" t="s">
        <v>3684</v>
      </c>
      <c r="C3502" s="13" t="s">
        <v>4462</v>
      </c>
      <c r="D3502" s="13" t="s">
        <v>4512</v>
      </c>
      <c r="E3502" s="13"/>
      <c r="F3502" s="13" t="s">
        <v>4520</v>
      </c>
      <c r="G3502" s="13" t="s">
        <v>11632</v>
      </c>
      <c r="H3502" s="13" t="s">
        <v>37</v>
      </c>
      <c r="I3502" s="13" t="s">
        <v>11633</v>
      </c>
      <c r="J3502" s="89">
        <v>20220331</v>
      </c>
      <c r="K3502" s="13" t="s">
        <v>2242</v>
      </c>
      <c r="L3502" s="13" t="s">
        <v>784</v>
      </c>
      <c r="M3502" s="13"/>
      <c r="N3502" s="13" t="s">
        <v>4164</v>
      </c>
      <c r="O3502" s="13"/>
      <c r="P3502" s="26" t="s">
        <v>9314</v>
      </c>
    </row>
    <row r="3503" ht="20" customHeight="1" spans="1:16">
      <c r="A3503" s="90">
        <v>731</v>
      </c>
      <c r="B3503" s="7" t="s">
        <v>3684</v>
      </c>
      <c r="C3503" s="7" t="s">
        <v>4462</v>
      </c>
      <c r="D3503" s="7" t="s">
        <v>4165</v>
      </c>
      <c r="E3503" s="7" t="s">
        <v>4548</v>
      </c>
      <c r="F3503" s="7" t="s">
        <v>4549</v>
      </c>
      <c r="G3503" s="7" t="s">
        <v>11634</v>
      </c>
      <c r="H3503" s="7" t="s">
        <v>11635</v>
      </c>
      <c r="I3503" s="7" t="s">
        <v>11636</v>
      </c>
      <c r="J3503" s="90">
        <v>20220331</v>
      </c>
      <c r="K3503" s="7" t="s">
        <v>11637</v>
      </c>
      <c r="L3503" s="7" t="s">
        <v>784</v>
      </c>
      <c r="M3503" s="7"/>
      <c r="N3503" s="7" t="s">
        <v>4164</v>
      </c>
      <c r="O3503" s="7" t="s">
        <v>41</v>
      </c>
      <c r="P3503" s="26" t="s">
        <v>9314</v>
      </c>
    </row>
    <row r="3504" ht="20" customHeight="1" spans="1:16">
      <c r="A3504" s="89">
        <v>732</v>
      </c>
      <c r="B3504" s="13" t="s">
        <v>3684</v>
      </c>
      <c r="C3504" s="100" t="s">
        <v>4462</v>
      </c>
      <c r="D3504" s="100" t="s">
        <v>4165</v>
      </c>
      <c r="E3504" s="13"/>
      <c r="F3504" s="13" t="s">
        <v>4533</v>
      </c>
      <c r="G3504" s="13" t="s">
        <v>11638</v>
      </c>
      <c r="H3504" s="13" t="s">
        <v>11639</v>
      </c>
      <c r="I3504" s="13" t="s">
        <v>11640</v>
      </c>
      <c r="J3504" s="89">
        <v>20220331</v>
      </c>
      <c r="K3504" s="13" t="s">
        <v>11641</v>
      </c>
      <c r="L3504" s="13" t="s">
        <v>784</v>
      </c>
      <c r="M3504" s="13"/>
      <c r="N3504" s="13" t="s">
        <v>4164</v>
      </c>
      <c r="O3504" s="13"/>
      <c r="P3504" s="26" t="s">
        <v>9314</v>
      </c>
    </row>
    <row r="3505" ht="20" customHeight="1" spans="1:16">
      <c r="A3505" s="89">
        <v>733</v>
      </c>
      <c r="B3505" s="13" t="s">
        <v>3684</v>
      </c>
      <c r="C3505" s="100" t="s">
        <v>4462</v>
      </c>
      <c r="D3505" s="100" t="s">
        <v>4165</v>
      </c>
      <c r="E3505" s="13"/>
      <c r="F3505" s="13" t="s">
        <v>4533</v>
      </c>
      <c r="G3505" s="13" t="s">
        <v>11642</v>
      </c>
      <c r="H3505" s="13" t="s">
        <v>11643</v>
      </c>
      <c r="I3505" s="13" t="s">
        <v>11643</v>
      </c>
      <c r="J3505" s="89">
        <v>20220331</v>
      </c>
      <c r="K3505" s="13" t="s">
        <v>11641</v>
      </c>
      <c r="L3505" s="13" t="s">
        <v>784</v>
      </c>
      <c r="M3505" s="13"/>
      <c r="N3505" s="13" t="s">
        <v>4164</v>
      </c>
      <c r="O3505" s="13"/>
      <c r="P3505" s="26" t="s">
        <v>9314</v>
      </c>
    </row>
    <row r="3506" ht="20" customHeight="1" spans="1:16">
      <c r="A3506" s="89">
        <v>734</v>
      </c>
      <c r="B3506" s="13" t="s">
        <v>3684</v>
      </c>
      <c r="C3506" s="100" t="s">
        <v>4462</v>
      </c>
      <c r="D3506" s="100" t="s">
        <v>4165</v>
      </c>
      <c r="E3506" s="13"/>
      <c r="F3506" s="13" t="s">
        <v>595</v>
      </c>
      <c r="G3506" s="13" t="s">
        <v>11644</v>
      </c>
      <c r="H3506" s="13" t="s">
        <v>11645</v>
      </c>
      <c r="I3506" s="13" t="s">
        <v>11646</v>
      </c>
      <c r="J3506" s="89">
        <v>20220331</v>
      </c>
      <c r="K3506" s="13" t="s">
        <v>457</v>
      </c>
      <c r="L3506" s="13" t="s">
        <v>784</v>
      </c>
      <c r="M3506" s="13"/>
      <c r="N3506" s="13" t="s">
        <v>4164</v>
      </c>
      <c r="O3506" s="13"/>
      <c r="P3506" s="26" t="s">
        <v>9314</v>
      </c>
    </row>
    <row r="3507" ht="20" customHeight="1" spans="1:16">
      <c r="A3507" s="89">
        <v>735</v>
      </c>
      <c r="B3507" s="13" t="s">
        <v>3684</v>
      </c>
      <c r="C3507" s="13" t="s">
        <v>4462</v>
      </c>
      <c r="D3507" s="13" t="s">
        <v>4165</v>
      </c>
      <c r="E3507" s="13"/>
      <c r="F3507" s="13" t="s">
        <v>595</v>
      </c>
      <c r="G3507" s="13" t="s">
        <v>11647</v>
      </c>
      <c r="H3507" s="13"/>
      <c r="I3507" s="13" t="s">
        <v>1931</v>
      </c>
      <c r="J3507" s="89">
        <v>20220331</v>
      </c>
      <c r="K3507" s="13" t="s">
        <v>11582</v>
      </c>
      <c r="L3507" s="13" t="s">
        <v>784</v>
      </c>
      <c r="M3507" s="13"/>
      <c r="N3507" s="13" t="s">
        <v>4164</v>
      </c>
      <c r="O3507" s="13"/>
      <c r="P3507" s="26" t="s">
        <v>9314</v>
      </c>
    </row>
    <row r="3508" ht="20" customHeight="1" spans="1:16">
      <c r="A3508" s="89">
        <v>736</v>
      </c>
      <c r="B3508" s="13" t="s">
        <v>3684</v>
      </c>
      <c r="C3508" s="13" t="s">
        <v>4462</v>
      </c>
      <c r="D3508" s="13" t="s">
        <v>4165</v>
      </c>
      <c r="E3508" s="13">
        <v>579</v>
      </c>
      <c r="F3508" s="13" t="s">
        <v>11648</v>
      </c>
      <c r="G3508" s="13" t="s">
        <v>11649</v>
      </c>
      <c r="H3508" s="13" t="s">
        <v>37</v>
      </c>
      <c r="I3508" s="13" t="s">
        <v>11650</v>
      </c>
      <c r="J3508" s="89">
        <v>20220331</v>
      </c>
      <c r="K3508" s="13" t="s">
        <v>11651</v>
      </c>
      <c r="L3508" s="13" t="s">
        <v>784</v>
      </c>
      <c r="M3508" s="13"/>
      <c r="N3508" s="13" t="s">
        <v>4164</v>
      </c>
      <c r="O3508" s="13"/>
      <c r="P3508" s="26" t="s">
        <v>9314</v>
      </c>
    </row>
    <row r="3509" ht="20" customHeight="1" spans="1:16">
      <c r="A3509" s="89">
        <v>737</v>
      </c>
      <c r="B3509" s="13" t="s">
        <v>3684</v>
      </c>
      <c r="C3509" s="89" t="s">
        <v>4462</v>
      </c>
      <c r="D3509" s="89" t="s">
        <v>4165</v>
      </c>
      <c r="E3509" s="89"/>
      <c r="F3509" s="89" t="s">
        <v>997</v>
      </c>
      <c r="G3509" s="89" t="s">
        <v>11652</v>
      </c>
      <c r="H3509" s="89" t="s">
        <v>37</v>
      </c>
      <c r="I3509" s="89" t="s">
        <v>11653</v>
      </c>
      <c r="J3509" s="89">
        <v>20220331</v>
      </c>
      <c r="K3509" s="13" t="s">
        <v>10255</v>
      </c>
      <c r="L3509" s="13" t="s">
        <v>784</v>
      </c>
      <c r="M3509" s="13"/>
      <c r="N3509" s="13" t="s">
        <v>4164</v>
      </c>
      <c r="O3509" s="13"/>
      <c r="P3509" s="26" t="s">
        <v>9314</v>
      </c>
    </row>
    <row r="3510" ht="20" customHeight="1" spans="1:16">
      <c r="A3510" s="89">
        <v>738</v>
      </c>
      <c r="B3510" s="13" t="s">
        <v>3684</v>
      </c>
      <c r="C3510" s="89" t="s">
        <v>4462</v>
      </c>
      <c r="D3510" s="89" t="s">
        <v>4165</v>
      </c>
      <c r="E3510" s="89"/>
      <c r="F3510" s="89" t="s">
        <v>997</v>
      </c>
      <c r="G3510" s="89" t="s">
        <v>11654</v>
      </c>
      <c r="H3510" s="89" t="s">
        <v>11655</v>
      </c>
      <c r="I3510" s="89" t="s">
        <v>11656</v>
      </c>
      <c r="J3510" s="89">
        <v>20220331</v>
      </c>
      <c r="K3510" s="13" t="s">
        <v>11657</v>
      </c>
      <c r="L3510" s="13" t="s">
        <v>784</v>
      </c>
      <c r="M3510" s="13"/>
      <c r="N3510" s="13" t="s">
        <v>4164</v>
      </c>
      <c r="O3510" s="13"/>
      <c r="P3510" s="26" t="s">
        <v>9314</v>
      </c>
    </row>
    <row r="3511" ht="20" customHeight="1" spans="1:16">
      <c r="A3511" s="89">
        <v>739</v>
      </c>
      <c r="B3511" s="13" t="s">
        <v>3684</v>
      </c>
      <c r="C3511" s="89" t="s">
        <v>4462</v>
      </c>
      <c r="D3511" s="89" t="s">
        <v>4165</v>
      </c>
      <c r="E3511" s="89"/>
      <c r="F3511" s="89" t="s">
        <v>997</v>
      </c>
      <c r="G3511" s="89" t="s">
        <v>11658</v>
      </c>
      <c r="H3511" s="89" t="s">
        <v>37</v>
      </c>
      <c r="I3511" s="89" t="s">
        <v>11659</v>
      </c>
      <c r="J3511" s="89">
        <v>20220331</v>
      </c>
      <c r="K3511" s="13" t="s">
        <v>11660</v>
      </c>
      <c r="L3511" s="13" t="s">
        <v>784</v>
      </c>
      <c r="M3511" s="13"/>
      <c r="N3511" s="13" t="s">
        <v>4164</v>
      </c>
      <c r="O3511" s="13"/>
      <c r="P3511" s="26" t="s">
        <v>9314</v>
      </c>
    </row>
    <row r="3512" ht="20" customHeight="1" spans="1:16">
      <c r="A3512" s="89">
        <v>740</v>
      </c>
      <c r="B3512" s="13" t="s">
        <v>3684</v>
      </c>
      <c r="C3512" s="89" t="s">
        <v>4462</v>
      </c>
      <c r="D3512" s="89" t="s">
        <v>4165</v>
      </c>
      <c r="E3512" s="89">
        <v>581</v>
      </c>
      <c r="F3512" s="89" t="s">
        <v>4533</v>
      </c>
      <c r="G3512" s="89" t="s">
        <v>11661</v>
      </c>
      <c r="H3512" s="89" t="s">
        <v>37</v>
      </c>
      <c r="I3512" s="89" t="s">
        <v>11551</v>
      </c>
      <c r="J3512" s="89">
        <v>20220331</v>
      </c>
      <c r="K3512" s="13" t="s">
        <v>11582</v>
      </c>
      <c r="L3512" s="13" t="s">
        <v>784</v>
      </c>
      <c r="M3512" s="13"/>
      <c r="N3512" s="13" t="s">
        <v>4164</v>
      </c>
      <c r="O3512" s="13"/>
      <c r="P3512" s="26" t="s">
        <v>9314</v>
      </c>
    </row>
    <row r="3513" ht="20" customHeight="1" spans="1:16">
      <c r="A3513" s="89">
        <v>741</v>
      </c>
      <c r="B3513" s="13" t="s">
        <v>3684</v>
      </c>
      <c r="C3513" s="133" t="s">
        <v>4462</v>
      </c>
      <c r="D3513" s="133" t="s">
        <v>4165</v>
      </c>
      <c r="E3513" s="133"/>
      <c r="F3513" s="133" t="s">
        <v>997</v>
      </c>
      <c r="G3513" s="133" t="s">
        <v>11662</v>
      </c>
      <c r="H3513" s="133" t="s">
        <v>11663</v>
      </c>
      <c r="I3513" s="133" t="s">
        <v>11664</v>
      </c>
      <c r="J3513" s="89">
        <v>20220331</v>
      </c>
      <c r="K3513" s="13" t="s">
        <v>11665</v>
      </c>
      <c r="L3513" s="13" t="s">
        <v>784</v>
      </c>
      <c r="M3513" s="13"/>
      <c r="N3513" s="13" t="s">
        <v>4164</v>
      </c>
      <c r="O3513" s="13"/>
      <c r="P3513" s="26" t="s">
        <v>9314</v>
      </c>
    </row>
    <row r="3514" ht="20" customHeight="1" spans="1:16">
      <c r="A3514" s="89">
        <v>742</v>
      </c>
      <c r="B3514" s="13" t="s">
        <v>3684</v>
      </c>
      <c r="C3514" s="99" t="s">
        <v>4462</v>
      </c>
      <c r="D3514" s="99" t="s">
        <v>4165</v>
      </c>
      <c r="E3514" s="13"/>
      <c r="F3514" s="99" t="s">
        <v>11666</v>
      </c>
      <c r="G3514" s="13" t="s">
        <v>11667</v>
      </c>
      <c r="H3514" s="132" t="s">
        <v>37</v>
      </c>
      <c r="I3514" s="13" t="s">
        <v>11668</v>
      </c>
      <c r="J3514" s="89">
        <v>20220331</v>
      </c>
      <c r="K3514" s="13" t="s">
        <v>87</v>
      </c>
      <c r="L3514" s="13" t="s">
        <v>784</v>
      </c>
      <c r="M3514" s="13"/>
      <c r="N3514" s="13" t="s">
        <v>4164</v>
      </c>
      <c r="O3514" s="13"/>
      <c r="P3514" s="26" t="s">
        <v>9314</v>
      </c>
    </row>
    <row r="3515" ht="20" customHeight="1" spans="1:16">
      <c r="A3515" s="89">
        <v>743</v>
      </c>
      <c r="B3515" s="13" t="s">
        <v>3684</v>
      </c>
      <c r="C3515" s="12" t="s">
        <v>4462</v>
      </c>
      <c r="D3515" s="13" t="s">
        <v>4165</v>
      </c>
      <c r="E3515" s="13"/>
      <c r="F3515" s="13" t="s">
        <v>11669</v>
      </c>
      <c r="G3515" s="13" t="s">
        <v>11670</v>
      </c>
      <c r="H3515" s="13" t="s">
        <v>11671</v>
      </c>
      <c r="I3515" s="13" t="s">
        <v>11672</v>
      </c>
      <c r="J3515" s="89">
        <v>20220331</v>
      </c>
      <c r="K3515" s="13" t="s">
        <v>87</v>
      </c>
      <c r="L3515" s="13" t="s">
        <v>784</v>
      </c>
      <c r="M3515" s="13"/>
      <c r="N3515" s="13" t="s">
        <v>4164</v>
      </c>
      <c r="O3515" s="13"/>
      <c r="P3515" s="26" t="s">
        <v>9314</v>
      </c>
    </row>
    <row r="3516" ht="20" customHeight="1" spans="1:16">
      <c r="A3516" s="90">
        <v>744</v>
      </c>
      <c r="B3516" s="7" t="s">
        <v>3684</v>
      </c>
      <c r="C3516" s="15" t="s">
        <v>4462</v>
      </c>
      <c r="D3516" s="7" t="s">
        <v>4165</v>
      </c>
      <c r="E3516" s="7"/>
      <c r="F3516" s="7" t="s">
        <v>11669</v>
      </c>
      <c r="G3516" s="7" t="s">
        <v>11673</v>
      </c>
      <c r="H3516" s="7" t="s">
        <v>11674</v>
      </c>
      <c r="I3516" s="7" t="s">
        <v>11675</v>
      </c>
      <c r="J3516" s="90">
        <v>20220331</v>
      </c>
      <c r="K3516" s="7" t="s">
        <v>11676</v>
      </c>
      <c r="L3516" s="7" t="s">
        <v>784</v>
      </c>
      <c r="M3516" s="7"/>
      <c r="N3516" s="7" t="s">
        <v>4164</v>
      </c>
      <c r="O3516" s="7" t="s">
        <v>41</v>
      </c>
      <c r="P3516" s="26" t="s">
        <v>9314</v>
      </c>
    </row>
    <row r="3517" ht="20" customHeight="1" spans="1:16">
      <c r="A3517" s="89">
        <v>745</v>
      </c>
      <c r="B3517" s="13" t="s">
        <v>3684</v>
      </c>
      <c r="C3517" s="13" t="s">
        <v>4462</v>
      </c>
      <c r="D3517" s="13" t="s">
        <v>4165</v>
      </c>
      <c r="E3517" s="13">
        <v>579</v>
      </c>
      <c r="F3517" s="13" t="s">
        <v>4549</v>
      </c>
      <c r="G3517" s="134" t="s">
        <v>11677</v>
      </c>
      <c r="H3517" s="13" t="s">
        <v>37</v>
      </c>
      <c r="I3517" s="13" t="s">
        <v>11678</v>
      </c>
      <c r="J3517" s="89">
        <v>20220331</v>
      </c>
      <c r="K3517" s="13" t="s">
        <v>87</v>
      </c>
      <c r="L3517" s="13" t="s">
        <v>784</v>
      </c>
      <c r="M3517" s="13"/>
      <c r="N3517" s="13" t="s">
        <v>4164</v>
      </c>
      <c r="O3517" s="13"/>
      <c r="P3517" s="26" t="s">
        <v>9314</v>
      </c>
    </row>
    <row r="3518" ht="20" customHeight="1" spans="1:16">
      <c r="A3518" s="89">
        <v>746</v>
      </c>
      <c r="B3518" s="13" t="s">
        <v>3684</v>
      </c>
      <c r="C3518" s="89" t="s">
        <v>4462</v>
      </c>
      <c r="D3518" s="89" t="s">
        <v>4175</v>
      </c>
      <c r="E3518" s="89">
        <v>529</v>
      </c>
      <c r="F3518" s="89" t="s">
        <v>11679</v>
      </c>
      <c r="G3518" s="89" t="s">
        <v>11680</v>
      </c>
      <c r="H3518" s="89" t="s">
        <v>37</v>
      </c>
      <c r="I3518" s="89" t="s">
        <v>11681</v>
      </c>
      <c r="J3518" s="89">
        <v>20220331</v>
      </c>
      <c r="K3518" s="13" t="s">
        <v>10184</v>
      </c>
      <c r="L3518" s="13" t="s">
        <v>784</v>
      </c>
      <c r="M3518" s="13"/>
      <c r="N3518" s="13" t="s">
        <v>4164</v>
      </c>
      <c r="O3518" s="13"/>
      <c r="P3518" s="26" t="s">
        <v>9314</v>
      </c>
    </row>
    <row r="3519" ht="20" customHeight="1" spans="1:16">
      <c r="A3519" s="89">
        <v>747</v>
      </c>
      <c r="B3519" s="13" t="s">
        <v>3684</v>
      </c>
      <c r="C3519" s="13" t="s">
        <v>4462</v>
      </c>
      <c r="D3519" s="13" t="s">
        <v>11682</v>
      </c>
      <c r="E3519" s="13" t="s">
        <v>784</v>
      </c>
      <c r="F3519" s="13" t="s">
        <v>11683</v>
      </c>
      <c r="G3519" s="13" t="s">
        <v>11684</v>
      </c>
      <c r="H3519" s="13" t="s">
        <v>11685</v>
      </c>
      <c r="I3519" s="13" t="s">
        <v>11686</v>
      </c>
      <c r="J3519" s="89">
        <v>20220331</v>
      </c>
      <c r="K3519" s="13" t="s">
        <v>10068</v>
      </c>
      <c r="L3519" s="13" t="s">
        <v>784</v>
      </c>
      <c r="M3519" s="13"/>
      <c r="N3519" s="13" t="s">
        <v>4164</v>
      </c>
      <c r="O3519" s="13"/>
      <c r="P3519" s="26" t="s">
        <v>9314</v>
      </c>
    </row>
    <row r="3520" ht="20" customHeight="1" spans="1:16">
      <c r="A3520" s="89">
        <v>748</v>
      </c>
      <c r="B3520" s="13" t="s">
        <v>3684</v>
      </c>
      <c r="C3520" s="12" t="s">
        <v>4462</v>
      </c>
      <c r="D3520" s="89" t="s">
        <v>4601</v>
      </c>
      <c r="E3520" s="89"/>
      <c r="F3520" s="89" t="s">
        <v>4602</v>
      </c>
      <c r="G3520" s="89" t="s">
        <v>11687</v>
      </c>
      <c r="H3520" s="89" t="s">
        <v>37</v>
      </c>
      <c r="I3520" s="89" t="s">
        <v>11688</v>
      </c>
      <c r="J3520" s="89">
        <v>20220331</v>
      </c>
      <c r="K3520" s="13" t="s">
        <v>87</v>
      </c>
      <c r="L3520" s="13" t="s">
        <v>784</v>
      </c>
      <c r="M3520" s="13"/>
      <c r="N3520" s="13" t="s">
        <v>4164</v>
      </c>
      <c r="O3520" s="13"/>
      <c r="P3520" s="26" t="s">
        <v>9314</v>
      </c>
    </row>
    <row r="3521" ht="20" customHeight="1" spans="1:16">
      <c r="A3521" s="89">
        <v>749</v>
      </c>
      <c r="B3521" s="13" t="s">
        <v>3684</v>
      </c>
      <c r="C3521" s="12" t="s">
        <v>4462</v>
      </c>
      <c r="D3521" s="13" t="s">
        <v>11689</v>
      </c>
      <c r="E3521" s="13"/>
      <c r="F3521" s="13" t="s">
        <v>11690</v>
      </c>
      <c r="G3521" s="13" t="s">
        <v>11691</v>
      </c>
      <c r="H3521" s="13" t="s">
        <v>11692</v>
      </c>
      <c r="I3521" s="13" t="s">
        <v>11693</v>
      </c>
      <c r="J3521" s="89">
        <v>20220331</v>
      </c>
      <c r="K3521" s="13" t="s">
        <v>11641</v>
      </c>
      <c r="L3521" s="13" t="s">
        <v>784</v>
      </c>
      <c r="M3521" s="13"/>
      <c r="N3521" s="13" t="s">
        <v>4164</v>
      </c>
      <c r="O3521" s="13"/>
      <c r="P3521" s="26" t="s">
        <v>9314</v>
      </c>
    </row>
    <row r="3522" ht="20" customHeight="1" spans="1:16">
      <c r="A3522" s="89">
        <v>750</v>
      </c>
      <c r="B3522" s="13" t="s">
        <v>3684</v>
      </c>
      <c r="C3522" s="13" t="s">
        <v>4462</v>
      </c>
      <c r="D3522" s="13" t="s">
        <v>4375</v>
      </c>
      <c r="E3522" s="13" t="s">
        <v>11694</v>
      </c>
      <c r="F3522" s="13" t="s">
        <v>11695</v>
      </c>
      <c r="G3522" s="13" t="s">
        <v>11696</v>
      </c>
      <c r="H3522" s="13" t="s">
        <v>11697</v>
      </c>
      <c r="I3522" s="13" t="s">
        <v>11698</v>
      </c>
      <c r="J3522" s="89">
        <v>20220331</v>
      </c>
      <c r="K3522" s="13" t="s">
        <v>11699</v>
      </c>
      <c r="L3522" s="13" t="s">
        <v>784</v>
      </c>
      <c r="M3522" s="13"/>
      <c r="N3522" s="13" t="s">
        <v>4164</v>
      </c>
      <c r="O3522" s="13"/>
      <c r="P3522" s="26" t="s">
        <v>9314</v>
      </c>
    </row>
    <row r="3523" ht="20" customHeight="1" spans="1:16">
      <c r="A3523" s="89">
        <v>751</v>
      </c>
      <c r="B3523" s="13" t="s">
        <v>3684</v>
      </c>
      <c r="C3523" s="100" t="s">
        <v>4462</v>
      </c>
      <c r="D3523" s="100" t="s">
        <v>4186</v>
      </c>
      <c r="E3523" s="13" t="s">
        <v>11700</v>
      </c>
      <c r="F3523" s="13" t="s">
        <v>4187</v>
      </c>
      <c r="G3523" s="13" t="s">
        <v>4188</v>
      </c>
      <c r="H3523" s="13" t="s">
        <v>4189</v>
      </c>
      <c r="I3523" s="13" t="s">
        <v>11701</v>
      </c>
      <c r="J3523" s="89">
        <v>20220331</v>
      </c>
      <c r="K3523" s="13" t="s">
        <v>11702</v>
      </c>
      <c r="L3523" s="13" t="s">
        <v>784</v>
      </c>
      <c r="M3523" s="13"/>
      <c r="N3523" s="13" t="s">
        <v>4164</v>
      </c>
      <c r="O3523" s="13"/>
      <c r="P3523" s="26" t="s">
        <v>9314</v>
      </c>
    </row>
    <row r="3524" ht="20" customHeight="1" spans="1:16">
      <c r="A3524" s="90">
        <v>752</v>
      </c>
      <c r="B3524" s="7" t="s">
        <v>3684</v>
      </c>
      <c r="C3524" s="7" t="s">
        <v>4462</v>
      </c>
      <c r="D3524" s="7" t="s">
        <v>4186</v>
      </c>
      <c r="E3524" s="7" t="s">
        <v>11703</v>
      </c>
      <c r="F3524" s="7" t="s">
        <v>4389</v>
      </c>
      <c r="G3524" s="7" t="s">
        <v>11704</v>
      </c>
      <c r="H3524" s="7"/>
      <c r="I3524" s="7" t="s">
        <v>11705</v>
      </c>
      <c r="J3524" s="90">
        <v>20220331</v>
      </c>
      <c r="K3524" s="7" t="s">
        <v>11706</v>
      </c>
      <c r="L3524" s="7" t="s">
        <v>784</v>
      </c>
      <c r="M3524" s="7"/>
      <c r="N3524" s="7" t="s">
        <v>4164</v>
      </c>
      <c r="O3524" s="7" t="s">
        <v>41</v>
      </c>
      <c r="P3524" s="26" t="s">
        <v>9314</v>
      </c>
    </row>
    <row r="3525" ht="20" customHeight="1" spans="1:16">
      <c r="A3525" s="90">
        <v>753</v>
      </c>
      <c r="B3525" s="7" t="s">
        <v>3684</v>
      </c>
      <c r="C3525" s="15" t="s">
        <v>4462</v>
      </c>
      <c r="D3525" s="90" t="s">
        <v>11707</v>
      </c>
      <c r="E3525" s="90" t="s">
        <v>11708</v>
      </c>
      <c r="F3525" s="90" t="s">
        <v>11709</v>
      </c>
      <c r="G3525" s="90" t="s">
        <v>11710</v>
      </c>
      <c r="H3525" s="90" t="s">
        <v>37</v>
      </c>
      <c r="I3525" s="90" t="s">
        <v>11711</v>
      </c>
      <c r="J3525" s="90">
        <v>20220331</v>
      </c>
      <c r="K3525" s="7" t="s">
        <v>87</v>
      </c>
      <c r="L3525" s="7" t="s">
        <v>784</v>
      </c>
      <c r="M3525" s="7"/>
      <c r="N3525" s="7" t="s">
        <v>4164</v>
      </c>
      <c r="O3525" s="7" t="s">
        <v>41</v>
      </c>
      <c r="P3525" s="26" t="s">
        <v>9314</v>
      </c>
    </row>
    <row r="3526" ht="20" customHeight="1" spans="1:16">
      <c r="A3526" s="89">
        <v>754</v>
      </c>
      <c r="B3526" s="13" t="s">
        <v>3684</v>
      </c>
      <c r="C3526" s="12" t="s">
        <v>4462</v>
      </c>
      <c r="D3526" s="89" t="s">
        <v>4191</v>
      </c>
      <c r="E3526" s="89"/>
      <c r="F3526" s="89" t="s">
        <v>4197</v>
      </c>
      <c r="G3526" s="89" t="s">
        <v>11712</v>
      </c>
      <c r="H3526" s="89" t="s">
        <v>37</v>
      </c>
      <c r="I3526" s="89" t="s">
        <v>11713</v>
      </c>
      <c r="J3526" s="89">
        <v>20220331</v>
      </c>
      <c r="K3526" s="13" t="s">
        <v>10068</v>
      </c>
      <c r="L3526" s="13" t="s">
        <v>784</v>
      </c>
      <c r="M3526" s="13"/>
      <c r="N3526" s="13" t="s">
        <v>4164</v>
      </c>
      <c r="O3526" s="13"/>
      <c r="P3526" s="26" t="s">
        <v>9314</v>
      </c>
    </row>
    <row r="3527" ht="20" customHeight="1" spans="1:16">
      <c r="A3527" s="89">
        <v>755</v>
      </c>
      <c r="B3527" s="13" t="s">
        <v>3684</v>
      </c>
      <c r="C3527" s="100" t="s">
        <v>4462</v>
      </c>
      <c r="D3527" s="100" t="s">
        <v>4202</v>
      </c>
      <c r="E3527" s="13"/>
      <c r="F3527" s="13" t="s">
        <v>4203</v>
      </c>
      <c r="G3527" s="13" t="s">
        <v>11714</v>
      </c>
      <c r="H3527" s="13" t="s">
        <v>37</v>
      </c>
      <c r="I3527" s="13" t="s">
        <v>11715</v>
      </c>
      <c r="J3527" s="89">
        <v>20220331</v>
      </c>
      <c r="K3527" s="13" t="s">
        <v>87</v>
      </c>
      <c r="L3527" s="13" t="s">
        <v>784</v>
      </c>
      <c r="M3527" s="13"/>
      <c r="N3527" s="13" t="s">
        <v>4164</v>
      </c>
      <c r="O3527" s="13"/>
      <c r="P3527" s="26" t="s">
        <v>9314</v>
      </c>
    </row>
    <row r="3528" ht="20" customHeight="1" spans="1:16">
      <c r="A3528" s="89">
        <v>756</v>
      </c>
      <c r="B3528" s="13" t="s">
        <v>3684</v>
      </c>
      <c r="C3528" s="13" t="s">
        <v>4462</v>
      </c>
      <c r="D3528" s="13" t="s">
        <v>4202</v>
      </c>
      <c r="E3528" s="13"/>
      <c r="F3528" s="13" t="s">
        <v>4203</v>
      </c>
      <c r="G3528" s="13" t="s">
        <v>11716</v>
      </c>
      <c r="H3528" s="13" t="s">
        <v>11716</v>
      </c>
      <c r="I3528" s="13" t="s">
        <v>11717</v>
      </c>
      <c r="J3528" s="89">
        <v>20220331</v>
      </c>
      <c r="K3528" s="13" t="s">
        <v>457</v>
      </c>
      <c r="L3528" s="13" t="s">
        <v>784</v>
      </c>
      <c r="M3528" s="13"/>
      <c r="N3528" s="13" t="s">
        <v>4164</v>
      </c>
      <c r="O3528" s="13"/>
      <c r="P3528" s="26" t="s">
        <v>9314</v>
      </c>
    </row>
    <row r="3529" ht="20" customHeight="1" spans="1:16">
      <c r="A3529" s="90">
        <v>757</v>
      </c>
      <c r="B3529" s="7" t="s">
        <v>3684</v>
      </c>
      <c r="C3529" s="7" t="s">
        <v>4462</v>
      </c>
      <c r="D3529" s="7" t="s">
        <v>4207</v>
      </c>
      <c r="E3529" s="7"/>
      <c r="F3529" s="7" t="s">
        <v>4208</v>
      </c>
      <c r="G3529" s="7" t="s">
        <v>11718</v>
      </c>
      <c r="H3529" s="7" t="s">
        <v>37</v>
      </c>
      <c r="I3529" s="7" t="s">
        <v>11719</v>
      </c>
      <c r="J3529" s="90">
        <v>20220331</v>
      </c>
      <c r="K3529" s="7" t="s">
        <v>11720</v>
      </c>
      <c r="L3529" s="7" t="s">
        <v>784</v>
      </c>
      <c r="M3529" s="7"/>
      <c r="N3529" s="7" t="s">
        <v>4164</v>
      </c>
      <c r="O3529" s="7" t="s">
        <v>41</v>
      </c>
      <c r="P3529" s="26" t="s">
        <v>9314</v>
      </c>
    </row>
    <row r="3530" ht="20" customHeight="1" spans="1:16">
      <c r="A3530" s="89">
        <v>758</v>
      </c>
      <c r="B3530" s="13" t="s">
        <v>3684</v>
      </c>
      <c r="C3530" s="13" t="s">
        <v>4462</v>
      </c>
      <c r="D3530" s="13" t="s">
        <v>4207</v>
      </c>
      <c r="E3530" s="13"/>
      <c r="F3530" s="13" t="s">
        <v>4208</v>
      </c>
      <c r="G3530" s="13" t="s">
        <v>11721</v>
      </c>
      <c r="H3530" s="13" t="s">
        <v>11722</v>
      </c>
      <c r="I3530" s="13" t="s">
        <v>11723</v>
      </c>
      <c r="J3530" s="89">
        <v>20220331</v>
      </c>
      <c r="K3530" s="13" t="s">
        <v>11724</v>
      </c>
      <c r="L3530" s="13" t="s">
        <v>784</v>
      </c>
      <c r="M3530" s="13"/>
      <c r="N3530" s="13" t="s">
        <v>4164</v>
      </c>
      <c r="O3530" s="13"/>
      <c r="P3530" s="26" t="s">
        <v>9314</v>
      </c>
    </row>
    <row r="3531" ht="20" customHeight="1" spans="1:16">
      <c r="A3531" s="89">
        <v>759</v>
      </c>
      <c r="B3531" s="13" t="s">
        <v>3684</v>
      </c>
      <c r="C3531" s="100" t="s">
        <v>4462</v>
      </c>
      <c r="D3531" s="100" t="s">
        <v>4218</v>
      </c>
      <c r="E3531" s="13" t="s">
        <v>11725</v>
      </c>
      <c r="F3531" s="13" t="s">
        <v>4691</v>
      </c>
      <c r="G3531" s="13" t="s">
        <v>11726</v>
      </c>
      <c r="H3531" s="13" t="s">
        <v>11727</v>
      </c>
      <c r="I3531" s="13" t="s">
        <v>11728</v>
      </c>
      <c r="J3531" s="89">
        <v>20220331</v>
      </c>
      <c r="K3531" s="13" t="s">
        <v>87</v>
      </c>
      <c r="L3531" s="13" t="s">
        <v>784</v>
      </c>
      <c r="M3531" s="13"/>
      <c r="N3531" s="13" t="s">
        <v>4164</v>
      </c>
      <c r="O3531" s="13"/>
      <c r="P3531" s="26" t="s">
        <v>9314</v>
      </c>
    </row>
    <row r="3532" ht="20" customHeight="1" spans="1:16">
      <c r="A3532" s="89">
        <v>760</v>
      </c>
      <c r="B3532" s="13" t="s">
        <v>3684</v>
      </c>
      <c r="C3532" s="100" t="s">
        <v>4462</v>
      </c>
      <c r="D3532" s="100" t="s">
        <v>4218</v>
      </c>
      <c r="E3532" s="13"/>
      <c r="F3532" s="13" t="s">
        <v>4691</v>
      </c>
      <c r="G3532" s="13" t="s">
        <v>11729</v>
      </c>
      <c r="H3532" s="13" t="s">
        <v>11730</v>
      </c>
      <c r="I3532" s="13" t="s">
        <v>11730</v>
      </c>
      <c r="J3532" s="89">
        <v>20220331</v>
      </c>
      <c r="K3532" s="13" t="s">
        <v>4486</v>
      </c>
      <c r="L3532" s="13" t="s">
        <v>784</v>
      </c>
      <c r="M3532" s="13"/>
      <c r="N3532" s="13" t="s">
        <v>4164</v>
      </c>
      <c r="O3532" s="13"/>
      <c r="P3532" s="26" t="s">
        <v>9314</v>
      </c>
    </row>
    <row r="3533" ht="20" customHeight="1" spans="1:16">
      <c r="A3533" s="89">
        <v>761</v>
      </c>
      <c r="B3533" s="13" t="s">
        <v>3684</v>
      </c>
      <c r="C3533" s="12" t="s">
        <v>4462</v>
      </c>
      <c r="D3533" s="12" t="s">
        <v>4218</v>
      </c>
      <c r="E3533" s="12"/>
      <c r="F3533" s="12" t="s">
        <v>11731</v>
      </c>
      <c r="G3533" s="12" t="s">
        <v>11732</v>
      </c>
      <c r="H3533" s="12" t="s">
        <v>37</v>
      </c>
      <c r="I3533" s="12" t="s">
        <v>11733</v>
      </c>
      <c r="J3533" s="89">
        <v>20220331</v>
      </c>
      <c r="K3533" s="13" t="s">
        <v>87</v>
      </c>
      <c r="L3533" s="13" t="s">
        <v>784</v>
      </c>
      <c r="M3533" s="13"/>
      <c r="N3533" s="13" t="s">
        <v>4164</v>
      </c>
      <c r="O3533" s="13"/>
      <c r="P3533" s="26" t="s">
        <v>9314</v>
      </c>
    </row>
    <row r="3534" ht="20" customHeight="1" spans="1:16">
      <c r="A3534" s="89">
        <v>762</v>
      </c>
      <c r="B3534" s="13" t="s">
        <v>3684</v>
      </c>
      <c r="C3534" s="12" t="s">
        <v>4462</v>
      </c>
      <c r="D3534" s="12" t="s">
        <v>4218</v>
      </c>
      <c r="E3534" s="12"/>
      <c r="F3534" s="12" t="s">
        <v>11731</v>
      </c>
      <c r="G3534" s="12" t="s">
        <v>11734</v>
      </c>
      <c r="H3534" s="132" t="s">
        <v>37</v>
      </c>
      <c r="I3534" s="13" t="s">
        <v>11735</v>
      </c>
      <c r="J3534" s="89">
        <v>20220331</v>
      </c>
      <c r="K3534" s="13" t="s">
        <v>4486</v>
      </c>
      <c r="L3534" s="13" t="s">
        <v>784</v>
      </c>
      <c r="M3534" s="13"/>
      <c r="N3534" s="13" t="s">
        <v>4164</v>
      </c>
      <c r="O3534" s="13"/>
      <c r="P3534" s="26" t="s">
        <v>9314</v>
      </c>
    </row>
    <row r="3535" ht="20" customHeight="1" spans="1:16">
      <c r="A3535" s="90">
        <v>763</v>
      </c>
      <c r="B3535" s="7" t="s">
        <v>3684</v>
      </c>
      <c r="C3535" s="7" t="s">
        <v>4462</v>
      </c>
      <c r="D3535" s="7" t="s">
        <v>4218</v>
      </c>
      <c r="E3535" s="7"/>
      <c r="F3535" s="7" t="s">
        <v>4691</v>
      </c>
      <c r="G3535" s="7" t="s">
        <v>11736</v>
      </c>
      <c r="H3535" s="7" t="s">
        <v>37</v>
      </c>
      <c r="I3535" s="7" t="s">
        <v>11737</v>
      </c>
      <c r="J3535" s="90">
        <v>20220331</v>
      </c>
      <c r="K3535" s="7" t="s">
        <v>11720</v>
      </c>
      <c r="L3535" s="7" t="s">
        <v>784</v>
      </c>
      <c r="M3535" s="7"/>
      <c r="N3535" s="7" t="s">
        <v>4164</v>
      </c>
      <c r="O3535" s="7" t="s">
        <v>41</v>
      </c>
      <c r="P3535" s="26" t="s">
        <v>9314</v>
      </c>
    </row>
    <row r="3536" ht="20" customHeight="1" spans="1:16">
      <c r="A3536" s="89">
        <v>764</v>
      </c>
      <c r="B3536" s="13" t="s">
        <v>3684</v>
      </c>
      <c r="C3536" s="13" t="s">
        <v>4462</v>
      </c>
      <c r="D3536" s="13" t="s">
        <v>4218</v>
      </c>
      <c r="E3536" s="13"/>
      <c r="F3536" s="13" t="s">
        <v>11738</v>
      </c>
      <c r="G3536" s="13" t="s">
        <v>11739</v>
      </c>
      <c r="H3536" s="13" t="s">
        <v>11739</v>
      </c>
      <c r="I3536" s="13" t="s">
        <v>11739</v>
      </c>
      <c r="J3536" s="89">
        <v>20220331</v>
      </c>
      <c r="K3536" s="13" t="s">
        <v>4486</v>
      </c>
      <c r="L3536" s="13" t="s">
        <v>784</v>
      </c>
      <c r="M3536" s="13"/>
      <c r="N3536" s="13" t="s">
        <v>4164</v>
      </c>
      <c r="O3536" s="13"/>
      <c r="P3536" s="26" t="s">
        <v>9314</v>
      </c>
    </row>
    <row r="3537" ht="20" customHeight="1" spans="1:16">
      <c r="A3537" s="90">
        <v>765</v>
      </c>
      <c r="B3537" s="7" t="s">
        <v>3684</v>
      </c>
      <c r="C3537" s="7" t="s">
        <v>4462</v>
      </c>
      <c r="D3537" s="7" t="s">
        <v>4218</v>
      </c>
      <c r="E3537" s="7"/>
      <c r="F3537" s="7" t="s">
        <v>997</v>
      </c>
      <c r="G3537" s="7" t="s">
        <v>11740</v>
      </c>
      <c r="H3537" s="7" t="s">
        <v>37</v>
      </c>
      <c r="I3537" s="7" t="s">
        <v>11741</v>
      </c>
      <c r="J3537" s="90">
        <v>20220331</v>
      </c>
      <c r="K3537" s="7" t="s">
        <v>11742</v>
      </c>
      <c r="L3537" s="7" t="s">
        <v>784</v>
      </c>
      <c r="M3537" s="7"/>
      <c r="N3537" s="7" t="s">
        <v>4164</v>
      </c>
      <c r="O3537" s="7" t="s">
        <v>41</v>
      </c>
      <c r="P3537" s="26" t="s">
        <v>9314</v>
      </c>
    </row>
    <row r="3538" ht="20" customHeight="1" spans="1:16">
      <c r="A3538" s="90">
        <v>766</v>
      </c>
      <c r="B3538" s="7" t="s">
        <v>3684</v>
      </c>
      <c r="C3538" s="7" t="s">
        <v>4462</v>
      </c>
      <c r="D3538" s="7" t="s">
        <v>4711</v>
      </c>
      <c r="E3538" s="7"/>
      <c r="F3538" s="7" t="s">
        <v>4712</v>
      </c>
      <c r="G3538" s="7" t="s">
        <v>11743</v>
      </c>
      <c r="H3538" s="7" t="s">
        <v>37</v>
      </c>
      <c r="I3538" s="7" t="s">
        <v>53</v>
      </c>
      <c r="J3538" s="90">
        <v>20220331</v>
      </c>
      <c r="K3538" s="7" t="s">
        <v>11744</v>
      </c>
      <c r="L3538" s="7" t="s">
        <v>784</v>
      </c>
      <c r="M3538" s="7"/>
      <c r="N3538" s="7" t="s">
        <v>4164</v>
      </c>
      <c r="O3538" s="7" t="s">
        <v>41</v>
      </c>
      <c r="P3538" s="26" t="s">
        <v>9314</v>
      </c>
    </row>
    <row r="3539" ht="20" customHeight="1" spans="1:16">
      <c r="A3539" s="89">
        <v>767</v>
      </c>
      <c r="B3539" s="13" t="s">
        <v>3684</v>
      </c>
      <c r="C3539" s="89" t="s">
        <v>4462</v>
      </c>
      <c r="D3539" s="89" t="s">
        <v>11745</v>
      </c>
      <c r="E3539" s="89"/>
      <c r="F3539" s="89" t="s">
        <v>997</v>
      </c>
      <c r="G3539" s="89" t="s">
        <v>11746</v>
      </c>
      <c r="H3539" s="89" t="s">
        <v>11747</v>
      </c>
      <c r="I3539" s="89" t="s">
        <v>11748</v>
      </c>
      <c r="J3539" s="89">
        <v>20220331</v>
      </c>
      <c r="K3539" s="13" t="s">
        <v>11749</v>
      </c>
      <c r="L3539" s="13" t="s">
        <v>784</v>
      </c>
      <c r="M3539" s="13"/>
      <c r="N3539" s="13" t="s">
        <v>4164</v>
      </c>
      <c r="O3539" s="13"/>
      <c r="P3539" s="26" t="s">
        <v>9314</v>
      </c>
    </row>
    <row r="3540" ht="20" customHeight="1" spans="1:16">
      <c r="A3540" s="89">
        <v>768</v>
      </c>
      <c r="B3540" s="13" t="s">
        <v>3684</v>
      </c>
      <c r="C3540" s="89" t="s">
        <v>4462</v>
      </c>
      <c r="D3540" s="89" t="s">
        <v>11745</v>
      </c>
      <c r="E3540" s="89"/>
      <c r="F3540" s="89" t="s">
        <v>997</v>
      </c>
      <c r="G3540" s="89" t="s">
        <v>11750</v>
      </c>
      <c r="H3540" s="89" t="s">
        <v>11751</v>
      </c>
      <c r="I3540" s="89" t="s">
        <v>11752</v>
      </c>
      <c r="J3540" s="89">
        <v>20220331</v>
      </c>
      <c r="K3540" s="13" t="s">
        <v>87</v>
      </c>
      <c r="L3540" s="13" t="s">
        <v>784</v>
      </c>
      <c r="M3540" s="13"/>
      <c r="N3540" s="13" t="s">
        <v>4164</v>
      </c>
      <c r="O3540" s="13"/>
      <c r="P3540" s="26" t="s">
        <v>9314</v>
      </c>
    </row>
    <row r="3541" ht="20" customHeight="1" spans="1:16">
      <c r="A3541" s="89">
        <v>769</v>
      </c>
      <c r="B3541" s="13" t="s">
        <v>3684</v>
      </c>
      <c r="C3541" s="89" t="s">
        <v>4462</v>
      </c>
      <c r="D3541" s="89" t="s">
        <v>11745</v>
      </c>
      <c r="E3541" s="89"/>
      <c r="F3541" s="89" t="s">
        <v>997</v>
      </c>
      <c r="G3541" s="89" t="s">
        <v>11753</v>
      </c>
      <c r="H3541" s="89" t="s">
        <v>11754</v>
      </c>
      <c r="I3541" s="89" t="s">
        <v>11755</v>
      </c>
      <c r="J3541" s="89">
        <v>20220331</v>
      </c>
      <c r="K3541" s="13" t="s">
        <v>4486</v>
      </c>
      <c r="L3541" s="13" t="s">
        <v>784</v>
      </c>
      <c r="M3541" s="13"/>
      <c r="N3541" s="13" t="s">
        <v>4164</v>
      </c>
      <c r="O3541" s="13"/>
      <c r="P3541" s="26" t="s">
        <v>9314</v>
      </c>
    </row>
    <row r="3542" ht="20" customHeight="1" spans="1:16">
      <c r="A3542" s="90">
        <v>770</v>
      </c>
      <c r="B3542" s="7" t="s">
        <v>3684</v>
      </c>
      <c r="C3542" s="90" t="s">
        <v>4462</v>
      </c>
      <c r="D3542" s="90" t="s">
        <v>11745</v>
      </c>
      <c r="E3542" s="90"/>
      <c r="F3542" s="90" t="s">
        <v>997</v>
      </c>
      <c r="G3542" s="90" t="s">
        <v>11662</v>
      </c>
      <c r="H3542" s="90" t="s">
        <v>11756</v>
      </c>
      <c r="I3542" s="90" t="s">
        <v>11757</v>
      </c>
      <c r="J3542" s="90">
        <v>20220331</v>
      </c>
      <c r="K3542" s="7" t="s">
        <v>11758</v>
      </c>
      <c r="L3542" s="7" t="s">
        <v>784</v>
      </c>
      <c r="M3542" s="7"/>
      <c r="N3542" s="7" t="s">
        <v>4164</v>
      </c>
      <c r="O3542" s="7" t="s">
        <v>41</v>
      </c>
      <c r="P3542" s="26" t="s">
        <v>9314</v>
      </c>
    </row>
    <row r="3543" ht="20" customHeight="1" spans="1:16">
      <c r="A3543" s="89">
        <v>771</v>
      </c>
      <c r="B3543" s="13" t="s">
        <v>3684</v>
      </c>
      <c r="C3543" s="12" t="s">
        <v>4462</v>
      </c>
      <c r="D3543" s="89" t="s">
        <v>4720</v>
      </c>
      <c r="E3543" s="89"/>
      <c r="F3543" s="89" t="s">
        <v>4721</v>
      </c>
      <c r="G3543" s="89" t="s">
        <v>11759</v>
      </c>
      <c r="H3543" s="89" t="s">
        <v>37</v>
      </c>
      <c r="I3543" s="89" t="s">
        <v>11760</v>
      </c>
      <c r="J3543" s="89">
        <v>20220331</v>
      </c>
      <c r="K3543" s="13" t="s">
        <v>11761</v>
      </c>
      <c r="L3543" s="13" t="s">
        <v>784</v>
      </c>
      <c r="M3543" s="13"/>
      <c r="N3543" s="13" t="s">
        <v>4164</v>
      </c>
      <c r="O3543" s="13"/>
      <c r="P3543" s="26" t="s">
        <v>9314</v>
      </c>
    </row>
    <row r="3544" ht="20" customHeight="1" spans="1:16">
      <c r="A3544" s="89">
        <v>772</v>
      </c>
      <c r="B3544" s="13" t="s">
        <v>3684</v>
      </c>
      <c r="C3544" s="13" t="s">
        <v>4462</v>
      </c>
      <c r="D3544" s="13" t="s">
        <v>11762</v>
      </c>
      <c r="E3544" s="13" t="s">
        <v>11763</v>
      </c>
      <c r="F3544" s="13" t="s">
        <v>11764</v>
      </c>
      <c r="G3544" s="13" t="s">
        <v>11765</v>
      </c>
      <c r="H3544" s="13" t="s">
        <v>11766</v>
      </c>
      <c r="I3544" s="13" t="s">
        <v>53</v>
      </c>
      <c r="J3544" s="89">
        <v>20220331</v>
      </c>
      <c r="K3544" s="13" t="s">
        <v>11767</v>
      </c>
      <c r="L3544" s="13" t="s">
        <v>784</v>
      </c>
      <c r="M3544" s="13"/>
      <c r="N3544" s="13" t="s">
        <v>4164</v>
      </c>
      <c r="O3544" s="13"/>
      <c r="P3544" s="26" t="s">
        <v>9314</v>
      </c>
    </row>
    <row r="3545" ht="20" customHeight="1" spans="1:16">
      <c r="A3545" s="90">
        <v>773</v>
      </c>
      <c r="B3545" s="7" t="s">
        <v>3684</v>
      </c>
      <c r="C3545" s="90" t="s">
        <v>4462</v>
      </c>
      <c r="D3545" s="90" t="s">
        <v>2335</v>
      </c>
      <c r="E3545" s="90">
        <v>2826</v>
      </c>
      <c r="F3545" s="90" t="s">
        <v>11768</v>
      </c>
      <c r="G3545" s="90" t="s">
        <v>11769</v>
      </c>
      <c r="H3545" s="90" t="s">
        <v>11770</v>
      </c>
      <c r="I3545" s="90" t="s">
        <v>3322</v>
      </c>
      <c r="J3545" s="90">
        <v>20220331</v>
      </c>
      <c r="K3545" s="7" t="s">
        <v>11771</v>
      </c>
      <c r="L3545" s="7" t="s">
        <v>784</v>
      </c>
      <c r="M3545" s="7"/>
      <c r="N3545" s="7" t="s">
        <v>4164</v>
      </c>
      <c r="O3545" s="7" t="s">
        <v>41</v>
      </c>
      <c r="P3545" s="26" t="s">
        <v>9314</v>
      </c>
    </row>
    <row r="3546" ht="20" customHeight="1" spans="1:16">
      <c r="A3546" s="89">
        <v>774</v>
      </c>
      <c r="B3546" s="13" t="s">
        <v>3684</v>
      </c>
      <c r="C3546" s="13" t="s">
        <v>4462</v>
      </c>
      <c r="D3546" s="13" t="s">
        <v>2335</v>
      </c>
      <c r="E3546" s="13"/>
      <c r="F3546" s="13" t="s">
        <v>11772</v>
      </c>
      <c r="G3546" s="13" t="s">
        <v>11773</v>
      </c>
      <c r="H3546" s="13" t="s">
        <v>11774</v>
      </c>
      <c r="I3546" s="13" t="s">
        <v>11775</v>
      </c>
      <c r="J3546" s="89">
        <v>20220331</v>
      </c>
      <c r="K3546" s="13" t="s">
        <v>4486</v>
      </c>
      <c r="L3546" s="13" t="s">
        <v>784</v>
      </c>
      <c r="M3546" s="13"/>
      <c r="N3546" s="13" t="s">
        <v>4164</v>
      </c>
      <c r="O3546" s="13"/>
      <c r="P3546" s="26" t="s">
        <v>9314</v>
      </c>
    </row>
    <row r="3547" ht="20" customHeight="1" spans="1:16">
      <c r="A3547" s="89">
        <v>775</v>
      </c>
      <c r="B3547" s="13" t="s">
        <v>3684</v>
      </c>
      <c r="C3547" s="12" t="s">
        <v>4462</v>
      </c>
      <c r="D3547" s="89" t="s">
        <v>4744</v>
      </c>
      <c r="E3547" s="89"/>
      <c r="F3547" s="89" t="s">
        <v>4746</v>
      </c>
      <c r="G3547" s="89" t="s">
        <v>11776</v>
      </c>
      <c r="H3547" s="89" t="s">
        <v>37</v>
      </c>
      <c r="I3547" s="89" t="s">
        <v>11777</v>
      </c>
      <c r="J3547" s="89">
        <v>20220331</v>
      </c>
      <c r="K3547" s="13" t="s">
        <v>10068</v>
      </c>
      <c r="L3547" s="13" t="s">
        <v>784</v>
      </c>
      <c r="M3547" s="13"/>
      <c r="N3547" s="13" t="s">
        <v>4164</v>
      </c>
      <c r="O3547" s="13"/>
      <c r="P3547" s="26" t="s">
        <v>9314</v>
      </c>
    </row>
    <row r="3548" ht="20" customHeight="1" spans="1:16">
      <c r="A3548" s="89">
        <v>776</v>
      </c>
      <c r="B3548" s="13" t="s">
        <v>3684</v>
      </c>
      <c r="C3548" s="12" t="s">
        <v>4462</v>
      </c>
      <c r="D3548" s="89" t="s">
        <v>4750</v>
      </c>
      <c r="E3548" s="89"/>
      <c r="F3548" s="89" t="s">
        <v>11778</v>
      </c>
      <c r="G3548" s="89" t="s">
        <v>11779</v>
      </c>
      <c r="H3548" s="89" t="s">
        <v>37</v>
      </c>
      <c r="I3548" s="89" t="s">
        <v>11780</v>
      </c>
      <c r="J3548" s="89">
        <v>20220331</v>
      </c>
      <c r="K3548" s="13" t="s">
        <v>11781</v>
      </c>
      <c r="L3548" s="13" t="s">
        <v>784</v>
      </c>
      <c r="M3548" s="13"/>
      <c r="N3548" s="13" t="s">
        <v>4164</v>
      </c>
      <c r="O3548" s="13"/>
      <c r="P3548" s="26" t="s">
        <v>9314</v>
      </c>
    </row>
    <row r="3549" ht="20" customHeight="1" spans="1:16">
      <c r="A3549" s="89">
        <v>777</v>
      </c>
      <c r="B3549" s="13" t="s">
        <v>3684</v>
      </c>
      <c r="C3549" s="100" t="s">
        <v>4462</v>
      </c>
      <c r="D3549" s="100" t="s">
        <v>3811</v>
      </c>
      <c r="E3549" s="101" t="s">
        <v>11782</v>
      </c>
      <c r="F3549" s="13" t="s">
        <v>4755</v>
      </c>
      <c r="G3549" s="13" t="s">
        <v>11783</v>
      </c>
      <c r="H3549" s="13" t="s">
        <v>11784</v>
      </c>
      <c r="I3549" s="13" t="s">
        <v>11785</v>
      </c>
      <c r="J3549" s="89">
        <v>20220331</v>
      </c>
      <c r="K3549" s="13" t="s">
        <v>11786</v>
      </c>
      <c r="L3549" s="13" t="s">
        <v>784</v>
      </c>
      <c r="M3549" s="13"/>
      <c r="N3549" s="13" t="s">
        <v>4164</v>
      </c>
      <c r="O3549" s="13"/>
      <c r="P3549" s="26" t="s">
        <v>9314</v>
      </c>
    </row>
    <row r="3550" ht="20" customHeight="1" spans="1:16">
      <c r="A3550" s="90">
        <v>778</v>
      </c>
      <c r="B3550" s="7" t="s">
        <v>3684</v>
      </c>
      <c r="C3550" s="7" t="s">
        <v>4462</v>
      </c>
      <c r="D3550" s="7" t="s">
        <v>11787</v>
      </c>
      <c r="E3550" s="7">
        <v>3167</v>
      </c>
      <c r="F3550" s="7" t="s">
        <v>11788</v>
      </c>
      <c r="G3550" s="7" t="s">
        <v>11789</v>
      </c>
      <c r="H3550" s="7" t="s">
        <v>37</v>
      </c>
      <c r="I3550" s="7" t="s">
        <v>11790</v>
      </c>
      <c r="J3550" s="90">
        <v>20220331</v>
      </c>
      <c r="K3550" s="7" t="s">
        <v>87</v>
      </c>
      <c r="L3550" s="7" t="s">
        <v>784</v>
      </c>
      <c r="M3550" s="7"/>
      <c r="N3550" s="7" t="s">
        <v>4164</v>
      </c>
      <c r="O3550" s="7" t="s">
        <v>41</v>
      </c>
      <c r="P3550" s="26" t="s">
        <v>9314</v>
      </c>
    </row>
    <row r="3551" ht="20" customHeight="1" spans="1:16">
      <c r="A3551" s="89">
        <v>779</v>
      </c>
      <c r="B3551" s="13" t="s">
        <v>3684</v>
      </c>
      <c r="C3551" s="13" t="s">
        <v>4462</v>
      </c>
      <c r="D3551" s="13" t="s">
        <v>11791</v>
      </c>
      <c r="E3551" s="13"/>
      <c r="F3551" s="13" t="s">
        <v>11792</v>
      </c>
      <c r="G3551" s="13" t="s">
        <v>11793</v>
      </c>
      <c r="H3551" s="13" t="s">
        <v>37</v>
      </c>
      <c r="I3551" s="13" t="s">
        <v>11794</v>
      </c>
      <c r="J3551" s="89">
        <v>20220331</v>
      </c>
      <c r="K3551" s="13" t="s">
        <v>87</v>
      </c>
      <c r="L3551" s="13" t="s">
        <v>784</v>
      </c>
      <c r="M3551" s="13"/>
      <c r="N3551" s="13" t="s">
        <v>4164</v>
      </c>
      <c r="O3551" s="13"/>
      <c r="P3551" s="26" t="s">
        <v>9314</v>
      </c>
    </row>
    <row r="3552" ht="20" customHeight="1" spans="1:16">
      <c r="A3552" s="90">
        <v>780</v>
      </c>
      <c r="B3552" s="7" t="s">
        <v>3684</v>
      </c>
      <c r="C3552" s="7" t="s">
        <v>4462</v>
      </c>
      <c r="D3552" s="7" t="s">
        <v>4756</v>
      </c>
      <c r="E3552" s="7">
        <v>3168</v>
      </c>
      <c r="F3552" s="7" t="s">
        <v>11795</v>
      </c>
      <c r="G3552" s="7" t="s">
        <v>11789</v>
      </c>
      <c r="H3552" s="7" t="s">
        <v>37</v>
      </c>
      <c r="I3552" s="7" t="s">
        <v>11790</v>
      </c>
      <c r="J3552" s="90">
        <v>20220331</v>
      </c>
      <c r="K3552" s="7" t="s">
        <v>87</v>
      </c>
      <c r="L3552" s="7" t="s">
        <v>784</v>
      </c>
      <c r="M3552" s="7"/>
      <c r="N3552" s="7" t="s">
        <v>4164</v>
      </c>
      <c r="O3552" s="7" t="s">
        <v>41</v>
      </c>
      <c r="P3552" s="26" t="s">
        <v>9314</v>
      </c>
    </row>
    <row r="3553" ht="20" customHeight="1" spans="1:16">
      <c r="A3553" s="89">
        <v>781</v>
      </c>
      <c r="B3553" s="13" t="s">
        <v>3684</v>
      </c>
      <c r="C3553" s="13" t="s">
        <v>4462</v>
      </c>
      <c r="D3553" s="13" t="s">
        <v>4756</v>
      </c>
      <c r="E3553" s="13"/>
      <c r="F3553" s="13" t="s">
        <v>4761</v>
      </c>
      <c r="G3553" s="13" t="s">
        <v>11796</v>
      </c>
      <c r="H3553" s="13" t="s">
        <v>11797</v>
      </c>
      <c r="I3553" s="13" t="s">
        <v>11798</v>
      </c>
      <c r="J3553" s="89">
        <v>20220331</v>
      </c>
      <c r="K3553" s="13" t="s">
        <v>11799</v>
      </c>
      <c r="L3553" s="13" t="s">
        <v>784</v>
      </c>
      <c r="M3553" s="13"/>
      <c r="N3553" s="13" t="s">
        <v>4164</v>
      </c>
      <c r="O3553" s="13"/>
      <c r="P3553" s="26" t="s">
        <v>9314</v>
      </c>
    </row>
    <row r="3554" ht="20" customHeight="1" spans="1:16">
      <c r="A3554" s="89">
        <v>782</v>
      </c>
      <c r="B3554" s="13" t="s">
        <v>3684</v>
      </c>
      <c r="C3554" s="13" t="s">
        <v>4462</v>
      </c>
      <c r="D3554" s="13" t="s">
        <v>4756</v>
      </c>
      <c r="E3554" s="13"/>
      <c r="F3554" s="13" t="s">
        <v>382</v>
      </c>
      <c r="G3554" s="13" t="s">
        <v>11800</v>
      </c>
      <c r="H3554" s="13" t="s">
        <v>11800</v>
      </c>
      <c r="I3554" s="13" t="s">
        <v>11800</v>
      </c>
      <c r="J3554" s="89">
        <v>20220331</v>
      </c>
      <c r="K3554" s="13" t="s">
        <v>11801</v>
      </c>
      <c r="L3554" s="13" t="s">
        <v>784</v>
      </c>
      <c r="M3554" s="13"/>
      <c r="N3554" s="13" t="s">
        <v>4164</v>
      </c>
      <c r="O3554" s="13"/>
      <c r="P3554" s="26" t="s">
        <v>9314</v>
      </c>
    </row>
    <row r="3555" ht="20" customHeight="1" spans="1:16">
      <c r="A3555" s="89">
        <v>783</v>
      </c>
      <c r="B3555" s="13" t="s">
        <v>3684</v>
      </c>
      <c r="C3555" s="13" t="s">
        <v>4462</v>
      </c>
      <c r="D3555" s="13" t="s">
        <v>4776</v>
      </c>
      <c r="E3555" s="13" t="s">
        <v>11802</v>
      </c>
      <c r="F3555" s="13" t="s">
        <v>5068</v>
      </c>
      <c r="G3555" s="13" t="s">
        <v>11803</v>
      </c>
      <c r="H3555" s="13" t="s">
        <v>11804</v>
      </c>
      <c r="I3555" s="13" t="s">
        <v>11805</v>
      </c>
      <c r="J3555" s="89">
        <v>20220331</v>
      </c>
      <c r="K3555" s="13" t="s">
        <v>10255</v>
      </c>
      <c r="L3555" s="13" t="s">
        <v>784</v>
      </c>
      <c r="M3555" s="13"/>
      <c r="N3555" s="13" t="s">
        <v>4164</v>
      </c>
      <c r="O3555" s="13"/>
      <c r="P3555" s="26" t="s">
        <v>9314</v>
      </c>
    </row>
    <row r="3556" ht="20" customHeight="1" spans="1:16">
      <c r="A3556" s="89">
        <v>784</v>
      </c>
      <c r="B3556" s="13" t="s">
        <v>3684</v>
      </c>
      <c r="C3556" s="13" t="s">
        <v>4462</v>
      </c>
      <c r="D3556" s="13" t="s">
        <v>4776</v>
      </c>
      <c r="E3556" s="13" t="s">
        <v>11802</v>
      </c>
      <c r="F3556" s="13" t="s">
        <v>5068</v>
      </c>
      <c r="G3556" s="13" t="s">
        <v>11806</v>
      </c>
      <c r="H3556" s="13" t="s">
        <v>11807</v>
      </c>
      <c r="I3556" s="13" t="s">
        <v>11808</v>
      </c>
      <c r="J3556" s="89">
        <v>20220331</v>
      </c>
      <c r="K3556" s="13" t="s">
        <v>10255</v>
      </c>
      <c r="L3556" s="13" t="s">
        <v>784</v>
      </c>
      <c r="M3556" s="13"/>
      <c r="N3556" s="13" t="s">
        <v>4164</v>
      </c>
      <c r="O3556" s="13"/>
      <c r="P3556" s="26" t="s">
        <v>9314</v>
      </c>
    </row>
    <row r="3557" ht="20" customHeight="1" spans="1:16">
      <c r="A3557" s="89">
        <v>785</v>
      </c>
      <c r="B3557" s="13" t="s">
        <v>3684</v>
      </c>
      <c r="C3557" s="13" t="s">
        <v>4462</v>
      </c>
      <c r="D3557" s="13" t="s">
        <v>4238</v>
      </c>
      <c r="E3557" s="13"/>
      <c r="F3557" s="13" t="s">
        <v>11809</v>
      </c>
      <c r="G3557" s="13" t="s">
        <v>11810</v>
      </c>
      <c r="H3557" s="13"/>
      <c r="I3557" s="13" t="s">
        <v>1931</v>
      </c>
      <c r="J3557" s="89">
        <v>20220331</v>
      </c>
      <c r="K3557" s="13" t="s">
        <v>11811</v>
      </c>
      <c r="L3557" s="13" t="s">
        <v>784</v>
      </c>
      <c r="M3557" s="13"/>
      <c r="N3557" s="13" t="s">
        <v>4164</v>
      </c>
      <c r="O3557" s="13"/>
      <c r="P3557" s="26" t="s">
        <v>9314</v>
      </c>
    </row>
    <row r="3558" ht="20" customHeight="1" spans="1:16">
      <c r="A3558" s="89">
        <v>786</v>
      </c>
      <c r="B3558" s="13" t="s">
        <v>3684</v>
      </c>
      <c r="C3558" s="128" t="s">
        <v>4462</v>
      </c>
      <c r="D3558" s="128" t="s">
        <v>11812</v>
      </c>
      <c r="E3558" s="101"/>
      <c r="F3558" s="101" t="s">
        <v>11813</v>
      </c>
      <c r="G3558" s="101" t="s">
        <v>11814</v>
      </c>
      <c r="H3558" s="101"/>
      <c r="I3558" s="135" t="s">
        <v>11815</v>
      </c>
      <c r="J3558" s="89">
        <v>20220331</v>
      </c>
      <c r="K3558" s="13" t="s">
        <v>10255</v>
      </c>
      <c r="L3558" s="13" t="s">
        <v>784</v>
      </c>
      <c r="M3558" s="13"/>
      <c r="N3558" s="13" t="s">
        <v>4164</v>
      </c>
      <c r="O3558" s="13"/>
      <c r="P3558" s="26" t="s">
        <v>9314</v>
      </c>
    </row>
    <row r="3559" ht="20" customHeight="1" spans="1:16">
      <c r="A3559" s="89">
        <v>787</v>
      </c>
      <c r="B3559" s="13" t="s">
        <v>3684</v>
      </c>
      <c r="C3559" s="13" t="s">
        <v>4462</v>
      </c>
      <c r="D3559" s="13" t="s">
        <v>11812</v>
      </c>
      <c r="E3559" s="13"/>
      <c r="F3559" s="13" t="s">
        <v>11809</v>
      </c>
      <c r="G3559" s="13" t="s">
        <v>11810</v>
      </c>
      <c r="H3559" s="13"/>
      <c r="I3559" s="13" t="s">
        <v>1931</v>
      </c>
      <c r="J3559" s="89">
        <v>20220331</v>
      </c>
      <c r="K3559" s="13" t="s">
        <v>11811</v>
      </c>
      <c r="L3559" s="13" t="s">
        <v>784</v>
      </c>
      <c r="M3559" s="13"/>
      <c r="N3559" s="13" t="s">
        <v>4164</v>
      </c>
      <c r="O3559" s="13"/>
      <c r="P3559" s="26" t="s">
        <v>9314</v>
      </c>
    </row>
    <row r="3560" ht="20" customHeight="1" spans="1:16">
      <c r="A3560" s="89">
        <v>788</v>
      </c>
      <c r="B3560" s="13" t="s">
        <v>3684</v>
      </c>
      <c r="C3560" s="13" t="s">
        <v>4462</v>
      </c>
      <c r="D3560" s="13" t="s">
        <v>11816</v>
      </c>
      <c r="E3560" s="13"/>
      <c r="F3560" s="13" t="s">
        <v>11809</v>
      </c>
      <c r="G3560" s="13" t="s">
        <v>11817</v>
      </c>
      <c r="H3560" s="13"/>
      <c r="I3560" s="13" t="s">
        <v>11818</v>
      </c>
      <c r="J3560" s="89">
        <v>20220331</v>
      </c>
      <c r="K3560" s="13" t="s">
        <v>11811</v>
      </c>
      <c r="L3560" s="13" t="s">
        <v>784</v>
      </c>
      <c r="M3560" s="13"/>
      <c r="N3560" s="13" t="s">
        <v>4164</v>
      </c>
      <c r="O3560" s="13"/>
      <c r="P3560" s="26" t="s">
        <v>9314</v>
      </c>
    </row>
    <row r="3561" ht="20" customHeight="1" spans="1:16">
      <c r="A3561" s="89">
        <v>789</v>
      </c>
      <c r="B3561" s="13" t="s">
        <v>3684</v>
      </c>
      <c r="C3561" s="13" t="s">
        <v>4462</v>
      </c>
      <c r="D3561" s="13" t="s">
        <v>4243</v>
      </c>
      <c r="E3561" s="13"/>
      <c r="F3561" s="13" t="s">
        <v>11809</v>
      </c>
      <c r="G3561" s="13" t="s">
        <v>11817</v>
      </c>
      <c r="H3561" s="13"/>
      <c r="I3561" s="13" t="s">
        <v>11818</v>
      </c>
      <c r="J3561" s="89">
        <v>20220331</v>
      </c>
      <c r="K3561" s="13" t="s">
        <v>11811</v>
      </c>
      <c r="L3561" s="13" t="s">
        <v>784</v>
      </c>
      <c r="M3561" s="13"/>
      <c r="N3561" s="13" t="s">
        <v>4164</v>
      </c>
      <c r="O3561" s="13"/>
      <c r="P3561" s="26" t="s">
        <v>9314</v>
      </c>
    </row>
    <row r="3562" ht="20" customHeight="1" spans="1:16">
      <c r="A3562" s="89">
        <v>790</v>
      </c>
      <c r="B3562" s="13" t="s">
        <v>3684</v>
      </c>
      <c r="C3562" s="13" t="s">
        <v>4462</v>
      </c>
      <c r="D3562" s="13" t="s">
        <v>11819</v>
      </c>
      <c r="E3562" s="78"/>
      <c r="F3562" s="13" t="s">
        <v>11809</v>
      </c>
      <c r="G3562" s="13" t="s">
        <v>11810</v>
      </c>
      <c r="H3562" s="13"/>
      <c r="I3562" s="13" t="s">
        <v>1931</v>
      </c>
      <c r="J3562" s="89">
        <v>20220331</v>
      </c>
      <c r="K3562" s="13" t="s">
        <v>11811</v>
      </c>
      <c r="L3562" s="13" t="s">
        <v>784</v>
      </c>
      <c r="M3562" s="13"/>
      <c r="N3562" s="13" t="s">
        <v>4164</v>
      </c>
      <c r="O3562" s="13"/>
      <c r="P3562" s="26" t="s">
        <v>9314</v>
      </c>
    </row>
    <row r="3563" ht="20" customHeight="1" spans="1:16">
      <c r="A3563" s="89">
        <v>791</v>
      </c>
      <c r="B3563" s="13" t="s">
        <v>3684</v>
      </c>
      <c r="C3563" s="13" t="s">
        <v>4462</v>
      </c>
      <c r="D3563" s="13" t="s">
        <v>4254</v>
      </c>
      <c r="E3563" s="13" t="s">
        <v>11820</v>
      </c>
      <c r="F3563" s="13" t="s">
        <v>11821</v>
      </c>
      <c r="G3563" s="13" t="s">
        <v>11822</v>
      </c>
      <c r="H3563" s="13" t="s">
        <v>37</v>
      </c>
      <c r="I3563" s="13" t="s">
        <v>11823</v>
      </c>
      <c r="J3563" s="89">
        <v>20220331</v>
      </c>
      <c r="K3563" s="13" t="s">
        <v>87</v>
      </c>
      <c r="L3563" s="13" t="s">
        <v>784</v>
      </c>
      <c r="M3563" s="13"/>
      <c r="N3563" s="13" t="s">
        <v>4164</v>
      </c>
      <c r="O3563" s="13"/>
      <c r="P3563" s="26" t="s">
        <v>9314</v>
      </c>
    </row>
    <row r="3564" ht="20" customHeight="1" spans="1:16">
      <c r="A3564" s="90">
        <v>792</v>
      </c>
      <c r="B3564" s="7" t="s">
        <v>3684</v>
      </c>
      <c r="C3564" s="7" t="s">
        <v>4462</v>
      </c>
      <c r="D3564" s="7" t="s">
        <v>3755</v>
      </c>
      <c r="E3564" s="7">
        <v>2827</v>
      </c>
      <c r="F3564" s="7" t="s">
        <v>11824</v>
      </c>
      <c r="G3564" s="7" t="s">
        <v>11825</v>
      </c>
      <c r="H3564" s="7" t="s">
        <v>37</v>
      </c>
      <c r="I3564" s="7" t="s">
        <v>11826</v>
      </c>
      <c r="J3564" s="90">
        <v>20220331</v>
      </c>
      <c r="K3564" s="7" t="s">
        <v>87</v>
      </c>
      <c r="L3564" s="7" t="s">
        <v>784</v>
      </c>
      <c r="M3564" s="7"/>
      <c r="N3564" s="7" t="s">
        <v>4164</v>
      </c>
      <c r="O3564" s="7" t="s">
        <v>41</v>
      </c>
      <c r="P3564" s="26" t="s">
        <v>9314</v>
      </c>
    </row>
    <row r="3565" ht="20" customHeight="1" spans="1:16">
      <c r="A3565" s="90">
        <v>793</v>
      </c>
      <c r="B3565" s="7" t="s">
        <v>3684</v>
      </c>
      <c r="C3565" s="105" t="s">
        <v>4462</v>
      </c>
      <c r="D3565" s="105" t="s">
        <v>4422</v>
      </c>
      <c r="E3565" s="7"/>
      <c r="F3565" s="7" t="s">
        <v>11827</v>
      </c>
      <c r="G3565" s="7" t="s">
        <v>11828</v>
      </c>
      <c r="H3565" s="7" t="s">
        <v>37</v>
      </c>
      <c r="I3565" s="7" t="s">
        <v>11829</v>
      </c>
      <c r="J3565" s="90">
        <v>20220331</v>
      </c>
      <c r="K3565" s="7" t="s">
        <v>11830</v>
      </c>
      <c r="L3565" s="7" t="s">
        <v>784</v>
      </c>
      <c r="M3565" s="7"/>
      <c r="N3565" s="7" t="s">
        <v>4164</v>
      </c>
      <c r="O3565" s="7" t="s">
        <v>41</v>
      </c>
      <c r="P3565" s="26" t="s">
        <v>9314</v>
      </c>
    </row>
    <row r="3566" ht="20" customHeight="1" spans="1:16">
      <c r="A3566" s="89">
        <v>794</v>
      </c>
      <c r="B3566" s="13" t="s">
        <v>3684</v>
      </c>
      <c r="C3566" s="13" t="s">
        <v>4462</v>
      </c>
      <c r="D3566" s="13" t="s">
        <v>3900</v>
      </c>
      <c r="E3566" s="13"/>
      <c r="F3566" s="13" t="s">
        <v>11524</v>
      </c>
      <c r="G3566" s="13" t="s">
        <v>11831</v>
      </c>
      <c r="H3566" s="13" t="s">
        <v>37</v>
      </c>
      <c r="I3566" s="13" t="s">
        <v>11526</v>
      </c>
      <c r="J3566" s="89">
        <v>20220331</v>
      </c>
      <c r="K3566" s="13" t="s">
        <v>11527</v>
      </c>
      <c r="L3566" s="13" t="s">
        <v>784</v>
      </c>
      <c r="M3566" s="13"/>
      <c r="N3566" s="13" t="s">
        <v>4164</v>
      </c>
      <c r="O3566" s="13"/>
      <c r="P3566" s="26" t="s">
        <v>9314</v>
      </c>
    </row>
    <row r="3567" ht="20" customHeight="1" spans="1:16">
      <c r="A3567" s="89">
        <v>795</v>
      </c>
      <c r="B3567" s="13" t="s">
        <v>3684</v>
      </c>
      <c r="C3567" s="89" t="s">
        <v>4462</v>
      </c>
      <c r="D3567" s="89" t="s">
        <v>4265</v>
      </c>
      <c r="E3567" s="89">
        <v>599</v>
      </c>
      <c r="F3567" s="89" t="s">
        <v>1202</v>
      </c>
      <c r="G3567" s="89" t="s">
        <v>11832</v>
      </c>
      <c r="H3567" s="89" t="s">
        <v>37</v>
      </c>
      <c r="I3567" s="89" t="s">
        <v>11833</v>
      </c>
      <c r="J3567" s="89">
        <v>20220331</v>
      </c>
      <c r="K3567" s="13" t="s">
        <v>11834</v>
      </c>
      <c r="L3567" s="13" t="s">
        <v>784</v>
      </c>
      <c r="M3567" s="13"/>
      <c r="N3567" s="13" t="s">
        <v>4164</v>
      </c>
      <c r="O3567" s="13"/>
      <c r="P3567" s="26" t="s">
        <v>9314</v>
      </c>
    </row>
    <row r="3568" ht="20" customHeight="1" spans="1:16">
      <c r="A3568" s="90">
        <v>796</v>
      </c>
      <c r="B3568" s="7" t="s">
        <v>3684</v>
      </c>
      <c r="C3568" s="15" t="s">
        <v>4462</v>
      </c>
      <c r="D3568" s="90" t="s">
        <v>4862</v>
      </c>
      <c r="E3568" s="90" t="s">
        <v>11835</v>
      </c>
      <c r="F3568" s="90" t="s">
        <v>11836</v>
      </c>
      <c r="G3568" s="90" t="s">
        <v>11837</v>
      </c>
      <c r="H3568" s="90" t="s">
        <v>37</v>
      </c>
      <c r="I3568" s="90" t="s">
        <v>11838</v>
      </c>
      <c r="J3568" s="90">
        <v>20220331</v>
      </c>
      <c r="K3568" s="7" t="s">
        <v>11839</v>
      </c>
      <c r="L3568" s="7" t="s">
        <v>784</v>
      </c>
      <c r="M3568" s="7"/>
      <c r="N3568" s="7" t="s">
        <v>4164</v>
      </c>
      <c r="O3568" s="7" t="s">
        <v>41</v>
      </c>
      <c r="P3568" s="26" t="s">
        <v>9314</v>
      </c>
    </row>
    <row r="3569" ht="20" customHeight="1" spans="1:16">
      <c r="A3569" s="89">
        <v>797</v>
      </c>
      <c r="B3569" s="13" t="s">
        <v>3684</v>
      </c>
      <c r="C3569" s="89" t="s">
        <v>4462</v>
      </c>
      <c r="D3569" s="89"/>
      <c r="E3569" s="89"/>
      <c r="F3569" s="89" t="s">
        <v>4871</v>
      </c>
      <c r="G3569" s="89" t="s">
        <v>11840</v>
      </c>
      <c r="H3569" s="89" t="s">
        <v>37</v>
      </c>
      <c r="I3569" s="89" t="s">
        <v>11841</v>
      </c>
      <c r="J3569" s="89">
        <v>20220331</v>
      </c>
      <c r="K3569" s="13" t="s">
        <v>11527</v>
      </c>
      <c r="L3569" s="13" t="s">
        <v>784</v>
      </c>
      <c r="M3569" s="13"/>
      <c r="N3569" s="13" t="s">
        <v>4164</v>
      </c>
      <c r="O3569" s="13"/>
      <c r="P3569" s="26" t="s">
        <v>9314</v>
      </c>
    </row>
    <row r="3570" ht="20" customHeight="1" spans="1:16">
      <c r="A3570" s="89">
        <v>798</v>
      </c>
      <c r="B3570" s="13" t="s">
        <v>3684</v>
      </c>
      <c r="C3570" s="13" t="s">
        <v>4363</v>
      </c>
      <c r="D3570" s="13" t="s">
        <v>3784</v>
      </c>
      <c r="E3570" s="13" t="s">
        <v>11842</v>
      </c>
      <c r="F3570" s="13" t="s">
        <v>5555</v>
      </c>
      <c r="G3570" s="13" t="s">
        <v>11843</v>
      </c>
      <c r="H3570" s="13" t="s">
        <v>11369</v>
      </c>
      <c r="I3570" s="13" t="s">
        <v>11844</v>
      </c>
      <c r="J3570" s="89">
        <v>20220331</v>
      </c>
      <c r="K3570" s="13" t="s">
        <v>457</v>
      </c>
      <c r="L3570" s="13" t="s">
        <v>784</v>
      </c>
      <c r="M3570" s="13"/>
      <c r="N3570" s="13" t="s">
        <v>4164</v>
      </c>
      <c r="O3570" s="13"/>
      <c r="P3570" s="26" t="s">
        <v>9314</v>
      </c>
    </row>
    <row r="3571" ht="20" customHeight="1" spans="1:16">
      <c r="A3571" s="89">
        <v>799</v>
      </c>
      <c r="B3571" s="13" t="s">
        <v>3684</v>
      </c>
      <c r="C3571" s="12" t="s">
        <v>4363</v>
      </c>
      <c r="D3571" s="100" t="s">
        <v>4295</v>
      </c>
      <c r="E3571" s="13"/>
      <c r="F3571" s="13" t="s">
        <v>222</v>
      </c>
      <c r="G3571" s="13" t="s">
        <v>11479</v>
      </c>
      <c r="H3571" s="13" t="s">
        <v>4391</v>
      </c>
      <c r="I3571" s="13" t="s">
        <v>11480</v>
      </c>
      <c r="J3571" s="89">
        <v>20220331</v>
      </c>
      <c r="K3571" s="13" t="s">
        <v>9420</v>
      </c>
      <c r="L3571" s="13" t="s">
        <v>784</v>
      </c>
      <c r="M3571" s="13"/>
      <c r="N3571" s="13" t="s">
        <v>4164</v>
      </c>
      <c r="O3571" s="13"/>
      <c r="P3571" s="26" t="s">
        <v>9314</v>
      </c>
    </row>
    <row r="3572" ht="20" customHeight="1" spans="1:16">
      <c r="A3572" s="89">
        <v>800</v>
      </c>
      <c r="B3572" s="13" t="s">
        <v>3684</v>
      </c>
      <c r="C3572" s="106" t="s">
        <v>4363</v>
      </c>
      <c r="D3572" s="13" t="s">
        <v>4512</v>
      </c>
      <c r="E3572" s="13">
        <v>1506</v>
      </c>
      <c r="F3572" s="13" t="s">
        <v>11845</v>
      </c>
      <c r="G3572" s="13" t="s">
        <v>11846</v>
      </c>
      <c r="H3572" s="13" t="s">
        <v>11846</v>
      </c>
      <c r="I3572" s="13" t="s">
        <v>11847</v>
      </c>
      <c r="J3572" s="89">
        <v>20220331</v>
      </c>
      <c r="K3572" s="13" t="s">
        <v>9420</v>
      </c>
      <c r="L3572" s="13" t="s">
        <v>784</v>
      </c>
      <c r="M3572" s="13"/>
      <c r="N3572" s="13" t="s">
        <v>4164</v>
      </c>
      <c r="O3572" s="13"/>
      <c r="P3572" s="26" t="s">
        <v>9314</v>
      </c>
    </row>
    <row r="3573" ht="20" customHeight="1" spans="1:16">
      <c r="A3573" s="89">
        <v>801</v>
      </c>
      <c r="B3573" s="13" t="s">
        <v>3684</v>
      </c>
      <c r="C3573" s="13" t="s">
        <v>4363</v>
      </c>
      <c r="D3573" s="13" t="s">
        <v>4512</v>
      </c>
      <c r="E3573" s="13"/>
      <c r="F3573" s="13" t="s">
        <v>11848</v>
      </c>
      <c r="G3573" s="13" t="s">
        <v>11849</v>
      </c>
      <c r="H3573" s="13" t="s">
        <v>11850</v>
      </c>
      <c r="I3573" s="13" t="s">
        <v>11851</v>
      </c>
      <c r="J3573" s="89">
        <v>20220331</v>
      </c>
      <c r="K3573" s="13" t="s">
        <v>457</v>
      </c>
      <c r="L3573" s="13" t="s">
        <v>784</v>
      </c>
      <c r="M3573" s="13"/>
      <c r="N3573" s="13" t="s">
        <v>4164</v>
      </c>
      <c r="O3573" s="13"/>
      <c r="P3573" s="26" t="s">
        <v>9314</v>
      </c>
    </row>
    <row r="3574" ht="20" customHeight="1" spans="1:16">
      <c r="A3574" s="89">
        <v>802</v>
      </c>
      <c r="B3574" s="13" t="s">
        <v>3684</v>
      </c>
      <c r="C3574" s="12" t="s">
        <v>4363</v>
      </c>
      <c r="D3574" s="13" t="s">
        <v>4512</v>
      </c>
      <c r="E3574" s="13"/>
      <c r="F3574" s="13" t="s">
        <v>5011</v>
      </c>
      <c r="G3574" s="13" t="s">
        <v>11490</v>
      </c>
      <c r="H3574" s="13" t="s">
        <v>4398</v>
      </c>
      <c r="I3574" s="13" t="s">
        <v>11491</v>
      </c>
      <c r="J3574" s="89">
        <v>20220331</v>
      </c>
      <c r="K3574" s="13" t="s">
        <v>11852</v>
      </c>
      <c r="L3574" s="13" t="s">
        <v>784</v>
      </c>
      <c r="M3574" s="13"/>
      <c r="N3574" s="13" t="s">
        <v>4164</v>
      </c>
      <c r="O3574" s="13"/>
      <c r="P3574" s="26" t="s">
        <v>9314</v>
      </c>
    </row>
    <row r="3575" ht="20" customHeight="1" spans="1:16">
      <c r="A3575" s="89">
        <v>803</v>
      </c>
      <c r="B3575" s="13" t="s">
        <v>3684</v>
      </c>
      <c r="C3575" s="12" t="s">
        <v>4363</v>
      </c>
      <c r="D3575" s="100" t="s">
        <v>4375</v>
      </c>
      <c r="E3575" s="13"/>
      <c r="F3575" s="13" t="s">
        <v>4379</v>
      </c>
      <c r="G3575" s="13" t="s">
        <v>11479</v>
      </c>
      <c r="H3575" s="13" t="s">
        <v>4391</v>
      </c>
      <c r="I3575" s="13" t="s">
        <v>11493</v>
      </c>
      <c r="J3575" s="89">
        <v>20220331</v>
      </c>
      <c r="K3575" s="13" t="s">
        <v>9420</v>
      </c>
      <c r="L3575" s="13" t="s">
        <v>784</v>
      </c>
      <c r="M3575" s="13"/>
      <c r="N3575" s="13" t="s">
        <v>4164</v>
      </c>
      <c r="O3575" s="13"/>
      <c r="P3575" s="26" t="s">
        <v>9314</v>
      </c>
    </row>
    <row r="3576" ht="20" customHeight="1" spans="1:16">
      <c r="A3576" s="90">
        <v>804</v>
      </c>
      <c r="B3576" s="7" t="s">
        <v>3684</v>
      </c>
      <c r="C3576" s="90" t="s">
        <v>4363</v>
      </c>
      <c r="D3576" s="90" t="s">
        <v>4375</v>
      </c>
      <c r="E3576" s="90" t="s">
        <v>11853</v>
      </c>
      <c r="F3576" s="90" t="s">
        <v>4383</v>
      </c>
      <c r="G3576" s="90" t="s">
        <v>11854</v>
      </c>
      <c r="H3576" s="90" t="s">
        <v>11855</v>
      </c>
      <c r="I3576" s="90" t="s">
        <v>11856</v>
      </c>
      <c r="J3576" s="90">
        <v>20220331</v>
      </c>
      <c r="K3576" s="7" t="s">
        <v>11497</v>
      </c>
      <c r="L3576" s="7" t="s">
        <v>784</v>
      </c>
      <c r="M3576" s="7"/>
      <c r="N3576" s="7" t="s">
        <v>4164</v>
      </c>
      <c r="O3576" s="7" t="s">
        <v>41</v>
      </c>
      <c r="P3576" s="26" t="s">
        <v>9314</v>
      </c>
    </row>
    <row r="3577" ht="20" customHeight="1" spans="1:16">
      <c r="A3577" s="90">
        <v>805</v>
      </c>
      <c r="B3577" s="7" t="s">
        <v>3684</v>
      </c>
      <c r="C3577" s="15" t="s">
        <v>4363</v>
      </c>
      <c r="D3577" s="7" t="s">
        <v>4375</v>
      </c>
      <c r="E3577" s="7"/>
      <c r="F3577" s="7" t="s">
        <v>4379</v>
      </c>
      <c r="G3577" s="7" t="s">
        <v>11495</v>
      </c>
      <c r="H3577" s="7" t="s">
        <v>4398</v>
      </c>
      <c r="I3577" s="7" t="s">
        <v>11496</v>
      </c>
      <c r="J3577" s="90">
        <v>20220331</v>
      </c>
      <c r="K3577" s="7" t="s">
        <v>11857</v>
      </c>
      <c r="L3577" s="7" t="s">
        <v>784</v>
      </c>
      <c r="M3577" s="7"/>
      <c r="N3577" s="7" t="s">
        <v>4164</v>
      </c>
      <c r="O3577" s="7" t="s">
        <v>41</v>
      </c>
      <c r="P3577" s="26" t="s">
        <v>9314</v>
      </c>
    </row>
    <row r="3578" ht="20" customHeight="1" spans="1:16">
      <c r="A3578" s="90">
        <v>806</v>
      </c>
      <c r="B3578" s="7" t="s">
        <v>3684</v>
      </c>
      <c r="C3578" s="15" t="s">
        <v>4363</v>
      </c>
      <c r="D3578" s="7" t="s">
        <v>4186</v>
      </c>
      <c r="E3578" s="7" t="s">
        <v>11858</v>
      </c>
      <c r="F3578" s="7" t="s">
        <v>11859</v>
      </c>
      <c r="G3578" s="7" t="s">
        <v>4390</v>
      </c>
      <c r="H3578" s="7" t="s">
        <v>4391</v>
      </c>
      <c r="I3578" s="7" t="s">
        <v>11860</v>
      </c>
      <c r="J3578" s="90">
        <v>20220331</v>
      </c>
      <c r="K3578" s="7" t="s">
        <v>11861</v>
      </c>
      <c r="L3578" s="7" t="s">
        <v>784</v>
      </c>
      <c r="M3578" s="7"/>
      <c r="N3578" s="7" t="s">
        <v>4164</v>
      </c>
      <c r="O3578" s="7" t="s">
        <v>41</v>
      </c>
      <c r="P3578" s="26" t="s">
        <v>9314</v>
      </c>
    </row>
    <row r="3579" ht="20" customHeight="1" spans="1:16">
      <c r="A3579" s="89">
        <v>807</v>
      </c>
      <c r="B3579" s="13" t="s">
        <v>3684</v>
      </c>
      <c r="C3579" s="13" t="s">
        <v>4363</v>
      </c>
      <c r="D3579" s="13" t="s">
        <v>4395</v>
      </c>
      <c r="E3579" s="13"/>
      <c r="F3579" s="13" t="s">
        <v>11862</v>
      </c>
      <c r="G3579" s="13" t="s">
        <v>11863</v>
      </c>
      <c r="H3579" s="13" t="s">
        <v>37</v>
      </c>
      <c r="I3579" s="13" t="s">
        <v>11864</v>
      </c>
      <c r="J3579" s="89">
        <v>20220331</v>
      </c>
      <c r="K3579" s="13" t="s">
        <v>457</v>
      </c>
      <c r="L3579" s="13" t="s">
        <v>784</v>
      </c>
      <c r="M3579" s="13"/>
      <c r="N3579" s="13" t="s">
        <v>4164</v>
      </c>
      <c r="O3579" s="13"/>
      <c r="P3579" s="26" t="s">
        <v>9314</v>
      </c>
    </row>
    <row r="3580" ht="20" customHeight="1" spans="1:16">
      <c r="A3580" s="90">
        <v>808</v>
      </c>
      <c r="B3580" s="7" t="s">
        <v>3684</v>
      </c>
      <c r="C3580" s="15" t="s">
        <v>4363</v>
      </c>
      <c r="D3580" s="7" t="s">
        <v>4395</v>
      </c>
      <c r="E3580" s="7" t="s">
        <v>11865</v>
      </c>
      <c r="F3580" s="7" t="s">
        <v>11866</v>
      </c>
      <c r="G3580" s="7" t="s">
        <v>4397</v>
      </c>
      <c r="H3580" s="7" t="s">
        <v>4398</v>
      </c>
      <c r="I3580" s="7" t="s">
        <v>11867</v>
      </c>
      <c r="J3580" s="90">
        <v>20220331</v>
      </c>
      <c r="K3580" s="7" t="s">
        <v>11868</v>
      </c>
      <c r="L3580" s="7" t="s">
        <v>784</v>
      </c>
      <c r="M3580" s="7"/>
      <c r="N3580" s="7" t="s">
        <v>4164</v>
      </c>
      <c r="O3580" s="7" t="s">
        <v>41</v>
      </c>
      <c r="P3580" s="26" t="s">
        <v>9314</v>
      </c>
    </row>
    <row r="3581" ht="20" customHeight="1" spans="1:16">
      <c r="A3581" s="89">
        <v>809</v>
      </c>
      <c r="B3581" s="13" t="s">
        <v>3684</v>
      </c>
      <c r="C3581" s="100" t="s">
        <v>4363</v>
      </c>
      <c r="D3581" s="100" t="s">
        <v>11501</v>
      </c>
      <c r="E3581" s="13"/>
      <c r="F3581" s="13" t="s">
        <v>11502</v>
      </c>
      <c r="G3581" s="13" t="s">
        <v>11503</v>
      </c>
      <c r="H3581" s="13" t="s">
        <v>11504</v>
      </c>
      <c r="I3581" s="13" t="s">
        <v>11505</v>
      </c>
      <c r="J3581" s="89">
        <v>20220331</v>
      </c>
      <c r="K3581" s="13" t="s">
        <v>457</v>
      </c>
      <c r="L3581" s="13" t="s">
        <v>784</v>
      </c>
      <c r="M3581" s="13"/>
      <c r="N3581" s="13" t="s">
        <v>4164</v>
      </c>
      <c r="O3581" s="13"/>
      <c r="P3581" s="26" t="s">
        <v>9314</v>
      </c>
    </row>
    <row r="3582" ht="20" customHeight="1" spans="1:16">
      <c r="A3582" s="90">
        <v>810</v>
      </c>
      <c r="B3582" s="7" t="s">
        <v>3684</v>
      </c>
      <c r="C3582" s="7" t="s">
        <v>4363</v>
      </c>
      <c r="D3582" s="7" t="s">
        <v>4403</v>
      </c>
      <c r="E3582" s="7"/>
      <c r="F3582" s="7" t="s">
        <v>11869</v>
      </c>
      <c r="G3582" s="7" t="s">
        <v>11870</v>
      </c>
      <c r="H3582" s="7" t="s">
        <v>37</v>
      </c>
      <c r="I3582" s="7" t="s">
        <v>11871</v>
      </c>
      <c r="J3582" s="90">
        <v>20220331</v>
      </c>
      <c r="K3582" s="7" t="s">
        <v>11872</v>
      </c>
      <c r="L3582" s="7" t="s">
        <v>784</v>
      </c>
      <c r="M3582" s="7"/>
      <c r="N3582" s="7" t="s">
        <v>4164</v>
      </c>
      <c r="O3582" s="7" t="s">
        <v>41</v>
      </c>
      <c r="P3582" s="26" t="s">
        <v>9314</v>
      </c>
    </row>
    <row r="3583" ht="20" customHeight="1" spans="1:16">
      <c r="A3583" s="89">
        <v>811</v>
      </c>
      <c r="B3583" s="13" t="s">
        <v>3684</v>
      </c>
      <c r="C3583" s="12" t="s">
        <v>4363</v>
      </c>
      <c r="D3583" s="13" t="s">
        <v>4403</v>
      </c>
      <c r="E3583" s="13" t="s">
        <v>11873</v>
      </c>
      <c r="F3583" s="13" t="s">
        <v>11874</v>
      </c>
      <c r="G3583" s="13" t="s">
        <v>4405</v>
      </c>
      <c r="H3583" s="13" t="s">
        <v>4391</v>
      </c>
      <c r="I3583" s="13" t="s">
        <v>11875</v>
      </c>
      <c r="J3583" s="89">
        <v>20220331</v>
      </c>
      <c r="K3583" s="13" t="s">
        <v>9420</v>
      </c>
      <c r="L3583" s="13" t="s">
        <v>784</v>
      </c>
      <c r="M3583" s="13"/>
      <c r="N3583" s="13" t="s">
        <v>4164</v>
      </c>
      <c r="O3583" s="13"/>
      <c r="P3583" s="26" t="s">
        <v>9314</v>
      </c>
    </row>
    <row r="3584" ht="20" customHeight="1" spans="1:16">
      <c r="A3584" s="90">
        <v>812</v>
      </c>
      <c r="B3584" s="7" t="s">
        <v>3684</v>
      </c>
      <c r="C3584" s="7" t="s">
        <v>4363</v>
      </c>
      <c r="D3584" s="7" t="s">
        <v>1126</v>
      </c>
      <c r="E3584" s="7"/>
      <c r="F3584" s="7" t="s">
        <v>11876</v>
      </c>
      <c r="G3584" s="7" t="s">
        <v>11877</v>
      </c>
      <c r="H3584" s="7"/>
      <c r="I3584" s="7" t="s">
        <v>11878</v>
      </c>
      <c r="J3584" s="90">
        <v>20220331</v>
      </c>
      <c r="K3584" s="7" t="s">
        <v>11879</v>
      </c>
      <c r="L3584" s="7" t="s">
        <v>11880</v>
      </c>
      <c r="M3584" s="7"/>
      <c r="N3584" s="7" t="s">
        <v>4164</v>
      </c>
      <c r="O3584" s="7" t="s">
        <v>41</v>
      </c>
      <c r="P3584" s="26" t="s">
        <v>9314</v>
      </c>
    </row>
    <row r="3585" ht="20" customHeight="1" spans="1:16">
      <c r="A3585" s="90">
        <v>813</v>
      </c>
      <c r="B3585" s="7" t="s">
        <v>3684</v>
      </c>
      <c r="C3585" s="7" t="s">
        <v>4363</v>
      </c>
      <c r="D3585" s="7" t="s">
        <v>3048</v>
      </c>
      <c r="E3585" s="7" t="s">
        <v>4412</v>
      </c>
      <c r="F3585" s="7" t="s">
        <v>7247</v>
      </c>
      <c r="G3585" s="7" t="s">
        <v>4414</v>
      </c>
      <c r="H3585" s="7" t="s">
        <v>4415</v>
      </c>
      <c r="I3585" s="7" t="s">
        <v>4416</v>
      </c>
      <c r="J3585" s="90">
        <v>20220331</v>
      </c>
      <c r="K3585" s="7" t="s">
        <v>457</v>
      </c>
      <c r="L3585" s="7" t="s">
        <v>784</v>
      </c>
      <c r="M3585" s="7"/>
      <c r="N3585" s="7" t="s">
        <v>4164</v>
      </c>
      <c r="O3585" s="7" t="s">
        <v>41</v>
      </c>
      <c r="P3585" s="26" t="s">
        <v>9314</v>
      </c>
    </row>
    <row r="3586" ht="20" customHeight="1" spans="1:16">
      <c r="A3586" s="89">
        <v>814</v>
      </c>
      <c r="B3586" s="13" t="s">
        <v>3684</v>
      </c>
      <c r="C3586" s="12" t="s">
        <v>4363</v>
      </c>
      <c r="D3586" s="13" t="s">
        <v>4776</v>
      </c>
      <c r="E3586" s="13"/>
      <c r="F3586" s="13" t="s">
        <v>4781</v>
      </c>
      <c r="G3586" s="13" t="s">
        <v>11514</v>
      </c>
      <c r="H3586" s="13" t="s">
        <v>4398</v>
      </c>
      <c r="I3586" s="13" t="s">
        <v>11515</v>
      </c>
      <c r="J3586" s="89">
        <v>20220331</v>
      </c>
      <c r="K3586" s="13" t="s">
        <v>9420</v>
      </c>
      <c r="L3586" s="13" t="s">
        <v>784</v>
      </c>
      <c r="M3586" s="13"/>
      <c r="N3586" s="13" t="s">
        <v>4164</v>
      </c>
      <c r="O3586" s="13"/>
      <c r="P3586" s="26" t="s">
        <v>9314</v>
      </c>
    </row>
    <row r="3587" ht="20" customHeight="1" spans="1:16">
      <c r="A3587" s="89">
        <v>815</v>
      </c>
      <c r="B3587" s="13" t="s">
        <v>3684</v>
      </c>
      <c r="C3587" s="12" t="s">
        <v>4363</v>
      </c>
      <c r="D3587" s="13" t="s">
        <v>4418</v>
      </c>
      <c r="E3587" s="13"/>
      <c r="F3587" s="13" t="s">
        <v>4419</v>
      </c>
      <c r="G3587" s="13" t="s">
        <v>9374</v>
      </c>
      <c r="H3587" s="13" t="s">
        <v>11516</v>
      </c>
      <c r="I3587" s="13" t="s">
        <v>11881</v>
      </c>
      <c r="J3587" s="89">
        <v>20220331</v>
      </c>
      <c r="K3587" s="13" t="s">
        <v>9420</v>
      </c>
      <c r="L3587" s="13" t="s">
        <v>784</v>
      </c>
      <c r="M3587" s="13"/>
      <c r="N3587" s="13" t="s">
        <v>4164</v>
      </c>
      <c r="O3587" s="13"/>
      <c r="P3587" s="26" t="s">
        <v>9314</v>
      </c>
    </row>
    <row r="3588" ht="20" customHeight="1" spans="1:16">
      <c r="A3588" s="90">
        <v>816</v>
      </c>
      <c r="B3588" s="7" t="s">
        <v>3684</v>
      </c>
      <c r="C3588" s="90" t="s">
        <v>4363</v>
      </c>
      <c r="D3588" s="90" t="s">
        <v>11518</v>
      </c>
      <c r="E3588" s="90">
        <v>2768</v>
      </c>
      <c r="F3588" s="90" t="s">
        <v>11882</v>
      </c>
      <c r="G3588" s="90" t="s">
        <v>11883</v>
      </c>
      <c r="H3588" s="90" t="s">
        <v>11520</v>
      </c>
      <c r="I3588" s="90" t="s">
        <v>10528</v>
      </c>
      <c r="J3588" s="90">
        <v>20220331</v>
      </c>
      <c r="K3588" s="7" t="s">
        <v>457</v>
      </c>
      <c r="L3588" s="7" t="s">
        <v>784</v>
      </c>
      <c r="M3588" s="7"/>
      <c r="N3588" s="7" t="s">
        <v>4164</v>
      </c>
      <c r="O3588" s="7" t="s">
        <v>41</v>
      </c>
      <c r="P3588" s="26" t="s">
        <v>9314</v>
      </c>
    </row>
    <row r="3589" ht="20" customHeight="1" spans="1:16">
      <c r="A3589" s="90">
        <v>817</v>
      </c>
      <c r="B3589" s="7" t="s">
        <v>3684</v>
      </c>
      <c r="C3589" s="7" t="s">
        <v>4363</v>
      </c>
      <c r="D3589" s="7" t="s">
        <v>4422</v>
      </c>
      <c r="E3589" s="7" t="s">
        <v>11884</v>
      </c>
      <c r="F3589" s="7" t="s">
        <v>11885</v>
      </c>
      <c r="G3589" s="7" t="s">
        <v>4424</v>
      </c>
      <c r="H3589" s="7" t="s">
        <v>4391</v>
      </c>
      <c r="I3589" s="7" t="s">
        <v>11523</v>
      </c>
      <c r="J3589" s="90">
        <v>20220331</v>
      </c>
      <c r="K3589" s="7" t="s">
        <v>11886</v>
      </c>
      <c r="L3589" s="7" t="s">
        <v>784</v>
      </c>
      <c r="M3589" s="7"/>
      <c r="N3589" s="7" t="s">
        <v>4164</v>
      </c>
      <c r="O3589" s="7" t="s">
        <v>41</v>
      </c>
      <c r="P3589" s="26" t="s">
        <v>9314</v>
      </c>
    </row>
    <row r="3590" ht="20" customHeight="1" spans="1:16">
      <c r="A3590" s="90">
        <v>818</v>
      </c>
      <c r="B3590" s="7" t="s">
        <v>3684</v>
      </c>
      <c r="C3590" s="90" t="s">
        <v>4363</v>
      </c>
      <c r="D3590" s="90" t="s">
        <v>11887</v>
      </c>
      <c r="E3590" s="90" t="s">
        <v>11888</v>
      </c>
      <c r="F3590" s="90" t="s">
        <v>11889</v>
      </c>
      <c r="G3590" s="90" t="s">
        <v>11890</v>
      </c>
      <c r="H3590" s="90" t="s">
        <v>11891</v>
      </c>
      <c r="I3590" s="90" t="s">
        <v>11892</v>
      </c>
      <c r="J3590" s="90">
        <v>20220331</v>
      </c>
      <c r="K3590" s="7" t="s">
        <v>11893</v>
      </c>
      <c r="L3590" s="7" t="s">
        <v>784</v>
      </c>
      <c r="M3590" s="7"/>
      <c r="N3590" s="7" t="s">
        <v>4164</v>
      </c>
      <c r="O3590" s="7" t="s">
        <v>41</v>
      </c>
      <c r="P3590" s="26" t="s">
        <v>9314</v>
      </c>
    </row>
    <row r="3591" ht="20" customHeight="1" spans="1:16">
      <c r="A3591" s="89">
        <v>819</v>
      </c>
      <c r="B3591" s="13" t="s">
        <v>3684</v>
      </c>
      <c r="C3591" s="12" t="s">
        <v>4363</v>
      </c>
      <c r="D3591" s="13" t="s">
        <v>408</v>
      </c>
      <c r="E3591" s="13"/>
      <c r="F3591" s="13" t="s">
        <v>718</v>
      </c>
      <c r="G3591" s="13" t="s">
        <v>9374</v>
      </c>
      <c r="H3591" s="13" t="s">
        <v>11516</v>
      </c>
      <c r="I3591" s="13" t="s">
        <v>11894</v>
      </c>
      <c r="J3591" s="89">
        <v>20220331</v>
      </c>
      <c r="K3591" s="13" t="s">
        <v>9420</v>
      </c>
      <c r="L3591" s="13" t="s">
        <v>784</v>
      </c>
      <c r="M3591" s="13"/>
      <c r="N3591" s="13" t="s">
        <v>4164</v>
      </c>
      <c r="O3591" s="13"/>
      <c r="P3591" s="26" t="s">
        <v>9314</v>
      </c>
    </row>
    <row r="3592" ht="20" customHeight="1" spans="1:16">
      <c r="A3592" s="89">
        <v>820</v>
      </c>
      <c r="B3592" s="13" t="s">
        <v>3684</v>
      </c>
      <c r="C3592" s="13" t="s">
        <v>4363</v>
      </c>
      <c r="D3592" s="13" t="s">
        <v>408</v>
      </c>
      <c r="E3592" s="13"/>
      <c r="F3592" s="13" t="s">
        <v>1073</v>
      </c>
      <c r="G3592" s="13" t="s">
        <v>11895</v>
      </c>
      <c r="H3592" s="13"/>
      <c r="I3592" s="13" t="s">
        <v>11896</v>
      </c>
      <c r="J3592" s="89">
        <v>20220331</v>
      </c>
      <c r="K3592" s="13" t="s">
        <v>9420</v>
      </c>
      <c r="L3592" s="13" t="s">
        <v>784</v>
      </c>
      <c r="M3592" s="13"/>
      <c r="N3592" s="13" t="s">
        <v>4164</v>
      </c>
      <c r="O3592" s="13"/>
      <c r="P3592" s="26" t="s">
        <v>9314</v>
      </c>
    </row>
    <row r="3593" ht="20" customHeight="1" spans="1:16">
      <c r="A3593" s="89">
        <v>821</v>
      </c>
      <c r="B3593" s="13" t="s">
        <v>3684</v>
      </c>
      <c r="C3593" s="13" t="s">
        <v>4290</v>
      </c>
      <c r="D3593" s="13" t="s">
        <v>3784</v>
      </c>
      <c r="E3593" s="13"/>
      <c r="F3593" s="13" t="s">
        <v>4347</v>
      </c>
      <c r="G3593" s="13" t="s">
        <v>11542</v>
      </c>
      <c r="H3593" s="13" t="s">
        <v>37</v>
      </c>
      <c r="I3593" s="13" t="s">
        <v>11543</v>
      </c>
      <c r="J3593" s="89">
        <v>20220331</v>
      </c>
      <c r="K3593" s="13" t="s">
        <v>457</v>
      </c>
      <c r="L3593" s="13" t="s">
        <v>784</v>
      </c>
      <c r="M3593" s="13"/>
      <c r="N3593" s="13" t="s">
        <v>4164</v>
      </c>
      <c r="O3593" s="13"/>
      <c r="P3593" s="26" t="s">
        <v>9314</v>
      </c>
    </row>
    <row r="3594" ht="20" customHeight="1" spans="1:16">
      <c r="A3594" s="90">
        <v>822</v>
      </c>
      <c r="B3594" s="7" t="s">
        <v>3684</v>
      </c>
      <c r="C3594" s="7" t="s">
        <v>4290</v>
      </c>
      <c r="D3594" s="7" t="s">
        <v>11897</v>
      </c>
      <c r="E3594" s="7" t="s">
        <v>11898</v>
      </c>
      <c r="F3594" s="7" t="s">
        <v>11899</v>
      </c>
      <c r="G3594" s="7" t="s">
        <v>10239</v>
      </c>
      <c r="H3594" s="7" t="s">
        <v>10240</v>
      </c>
      <c r="I3594" s="7" t="s">
        <v>10241</v>
      </c>
      <c r="J3594" s="90">
        <v>20220331</v>
      </c>
      <c r="K3594" s="7" t="s">
        <v>10242</v>
      </c>
      <c r="L3594" s="7" t="s">
        <v>784</v>
      </c>
      <c r="M3594" s="7"/>
      <c r="N3594" s="7" t="s">
        <v>4164</v>
      </c>
      <c r="O3594" s="7" t="s">
        <v>41</v>
      </c>
      <c r="P3594" s="26" t="s">
        <v>9314</v>
      </c>
    </row>
    <row r="3595" ht="20" customHeight="1" spans="1:16">
      <c r="A3595" s="90">
        <v>823</v>
      </c>
      <c r="B3595" s="7" t="s">
        <v>3684</v>
      </c>
      <c r="C3595" s="7" t="s">
        <v>4290</v>
      </c>
      <c r="D3595" s="7" t="s">
        <v>11900</v>
      </c>
      <c r="E3595" s="7" t="s">
        <v>11901</v>
      </c>
      <c r="F3595" s="7" t="s">
        <v>10301</v>
      </c>
      <c r="G3595" s="7" t="s">
        <v>10295</v>
      </c>
      <c r="H3595" s="7" t="s">
        <v>10296</v>
      </c>
      <c r="I3595" s="7" t="s">
        <v>10241</v>
      </c>
      <c r="J3595" s="90">
        <v>20220331</v>
      </c>
      <c r="K3595" s="7" t="s">
        <v>10297</v>
      </c>
      <c r="L3595" s="7" t="s">
        <v>784</v>
      </c>
      <c r="M3595" s="7"/>
      <c r="N3595" s="7" t="s">
        <v>4164</v>
      </c>
      <c r="O3595" s="7" t="s">
        <v>41</v>
      </c>
      <c r="P3595" s="26" t="s">
        <v>9314</v>
      </c>
    </row>
    <row r="3596" ht="20" customHeight="1" spans="1:16">
      <c r="A3596" s="89">
        <v>824</v>
      </c>
      <c r="B3596" s="13" t="s">
        <v>3684</v>
      </c>
      <c r="C3596" s="12" t="s">
        <v>4290</v>
      </c>
      <c r="D3596" s="13" t="s">
        <v>4295</v>
      </c>
      <c r="E3596" s="13"/>
      <c r="F3596" s="13" t="s">
        <v>11902</v>
      </c>
      <c r="G3596" s="13" t="s">
        <v>11903</v>
      </c>
      <c r="H3596" s="13"/>
      <c r="I3596" s="13" t="s">
        <v>11904</v>
      </c>
      <c r="J3596" s="89">
        <v>20220331</v>
      </c>
      <c r="K3596" s="13" t="s">
        <v>11905</v>
      </c>
      <c r="L3596" s="13" t="s">
        <v>784</v>
      </c>
      <c r="M3596" s="13"/>
      <c r="N3596" s="13" t="s">
        <v>4164</v>
      </c>
      <c r="O3596" s="13"/>
      <c r="P3596" s="26" t="s">
        <v>9314</v>
      </c>
    </row>
    <row r="3597" ht="20" customHeight="1" spans="1:16">
      <c r="A3597" s="89">
        <v>825</v>
      </c>
      <c r="B3597" s="13" t="s">
        <v>3684</v>
      </c>
      <c r="C3597" s="12" t="s">
        <v>4290</v>
      </c>
      <c r="D3597" s="13" t="s">
        <v>112</v>
      </c>
      <c r="E3597" s="13"/>
      <c r="F3597" s="13" t="s">
        <v>11906</v>
      </c>
      <c r="G3597" s="13" t="s">
        <v>11907</v>
      </c>
      <c r="H3597" s="13"/>
      <c r="I3597" s="13" t="s">
        <v>11908</v>
      </c>
      <c r="J3597" s="89">
        <v>20220331</v>
      </c>
      <c r="K3597" s="13" t="s">
        <v>9420</v>
      </c>
      <c r="L3597" s="13" t="s">
        <v>784</v>
      </c>
      <c r="M3597" s="13"/>
      <c r="N3597" s="13" t="s">
        <v>4164</v>
      </c>
      <c r="O3597" s="13"/>
      <c r="P3597" s="26" t="s">
        <v>9314</v>
      </c>
    </row>
    <row r="3598" ht="20" customHeight="1" spans="1:16">
      <c r="A3598" s="89">
        <v>826</v>
      </c>
      <c r="B3598" s="13" t="s">
        <v>3684</v>
      </c>
      <c r="C3598" s="13" t="s">
        <v>4290</v>
      </c>
      <c r="D3598" s="13" t="s">
        <v>159</v>
      </c>
      <c r="E3598" s="13"/>
      <c r="F3598" s="13" t="s">
        <v>160</v>
      </c>
      <c r="G3598" s="13" t="s">
        <v>11909</v>
      </c>
      <c r="H3598" s="13" t="s">
        <v>37</v>
      </c>
      <c r="I3598" s="13" t="s">
        <v>11910</v>
      </c>
      <c r="J3598" s="89">
        <v>20220331</v>
      </c>
      <c r="K3598" s="13" t="s">
        <v>9420</v>
      </c>
      <c r="L3598" s="13" t="s">
        <v>784</v>
      </c>
      <c r="M3598" s="13"/>
      <c r="N3598" s="13" t="s">
        <v>4164</v>
      </c>
      <c r="O3598" s="13"/>
      <c r="P3598" s="26" t="s">
        <v>9314</v>
      </c>
    </row>
    <row r="3599" ht="20" customHeight="1" spans="1:16">
      <c r="A3599" s="89">
        <v>827</v>
      </c>
      <c r="B3599" s="13" t="s">
        <v>3684</v>
      </c>
      <c r="C3599" s="101" t="s">
        <v>4290</v>
      </c>
      <c r="D3599" s="13" t="s">
        <v>159</v>
      </c>
      <c r="E3599" s="13"/>
      <c r="F3599" s="99" t="s">
        <v>165</v>
      </c>
      <c r="G3599" s="13" t="s">
        <v>11911</v>
      </c>
      <c r="H3599" s="13" t="s">
        <v>37</v>
      </c>
      <c r="I3599" s="13" t="s">
        <v>11912</v>
      </c>
      <c r="J3599" s="89">
        <v>20220331</v>
      </c>
      <c r="K3599" s="13" t="s">
        <v>9420</v>
      </c>
      <c r="L3599" s="13" t="s">
        <v>784</v>
      </c>
      <c r="M3599" s="13"/>
      <c r="N3599" s="13" t="s">
        <v>4164</v>
      </c>
      <c r="O3599" s="13"/>
      <c r="P3599" s="26" t="s">
        <v>9314</v>
      </c>
    </row>
    <row r="3600" ht="20" customHeight="1" spans="1:16">
      <c r="A3600" s="89">
        <v>828</v>
      </c>
      <c r="B3600" s="13" t="s">
        <v>3684</v>
      </c>
      <c r="C3600" s="13" t="s">
        <v>4290</v>
      </c>
      <c r="D3600" s="13" t="s">
        <v>175</v>
      </c>
      <c r="E3600" s="13"/>
      <c r="F3600" s="13" t="s">
        <v>11913</v>
      </c>
      <c r="G3600" s="13" t="s">
        <v>11914</v>
      </c>
      <c r="H3600" s="13" t="s">
        <v>37</v>
      </c>
      <c r="I3600" s="13" t="s">
        <v>11910</v>
      </c>
      <c r="J3600" s="89">
        <v>20220331</v>
      </c>
      <c r="K3600" s="13" t="s">
        <v>9420</v>
      </c>
      <c r="L3600" s="13" t="s">
        <v>784</v>
      </c>
      <c r="M3600" s="13"/>
      <c r="N3600" s="13" t="s">
        <v>4164</v>
      </c>
      <c r="O3600" s="13"/>
      <c r="P3600" s="26" t="s">
        <v>9314</v>
      </c>
    </row>
    <row r="3601" ht="20" customHeight="1" spans="1:16">
      <c r="A3601" s="89">
        <v>829</v>
      </c>
      <c r="B3601" s="13" t="s">
        <v>3684</v>
      </c>
      <c r="C3601" s="12" t="s">
        <v>4290</v>
      </c>
      <c r="D3601" s="13" t="s">
        <v>11915</v>
      </c>
      <c r="E3601" s="13"/>
      <c r="F3601" s="13" t="s">
        <v>997</v>
      </c>
      <c r="G3601" s="13" t="s">
        <v>11916</v>
      </c>
      <c r="H3601" s="13" t="s">
        <v>11917</v>
      </c>
      <c r="I3601" s="13" t="s">
        <v>11918</v>
      </c>
      <c r="J3601" s="89">
        <v>20220331</v>
      </c>
      <c r="K3601" s="13" t="s">
        <v>9416</v>
      </c>
      <c r="L3601" s="13" t="s">
        <v>784</v>
      </c>
      <c r="M3601" s="13"/>
      <c r="N3601" s="13" t="s">
        <v>4164</v>
      </c>
      <c r="O3601" s="13"/>
      <c r="P3601" s="26" t="s">
        <v>9314</v>
      </c>
    </row>
    <row r="3602" ht="20" customHeight="1" spans="1:16">
      <c r="A3602" s="89">
        <v>830</v>
      </c>
      <c r="B3602" s="13" t="s">
        <v>3684</v>
      </c>
      <c r="C3602" s="12" t="s">
        <v>4290</v>
      </c>
      <c r="D3602" s="13" t="s">
        <v>197</v>
      </c>
      <c r="E3602" s="13"/>
      <c r="F3602" s="13" t="s">
        <v>11919</v>
      </c>
      <c r="G3602" s="13" t="s">
        <v>11920</v>
      </c>
      <c r="H3602" s="13" t="s">
        <v>11921</v>
      </c>
      <c r="I3602" s="13" t="s">
        <v>11922</v>
      </c>
      <c r="J3602" s="89">
        <v>20220331</v>
      </c>
      <c r="K3602" s="13" t="s">
        <v>9420</v>
      </c>
      <c r="L3602" s="13" t="s">
        <v>784</v>
      </c>
      <c r="M3602" s="13"/>
      <c r="N3602" s="13" t="s">
        <v>4164</v>
      </c>
      <c r="O3602" s="13"/>
      <c r="P3602" s="26" t="s">
        <v>9314</v>
      </c>
    </row>
    <row r="3603" ht="20" customHeight="1" spans="1:16">
      <c r="A3603" s="89">
        <v>831</v>
      </c>
      <c r="B3603" s="13" t="s">
        <v>3684</v>
      </c>
      <c r="C3603" s="12" t="s">
        <v>4290</v>
      </c>
      <c r="D3603" s="13" t="s">
        <v>197</v>
      </c>
      <c r="E3603" s="13"/>
      <c r="F3603" s="13" t="s">
        <v>997</v>
      </c>
      <c r="G3603" s="13" t="s">
        <v>11923</v>
      </c>
      <c r="H3603" s="13" t="s">
        <v>11924</v>
      </c>
      <c r="I3603" s="13" t="s">
        <v>11925</v>
      </c>
      <c r="J3603" s="89">
        <v>20220331</v>
      </c>
      <c r="K3603" s="13" t="s">
        <v>11926</v>
      </c>
      <c r="L3603" s="13" t="s">
        <v>784</v>
      </c>
      <c r="M3603" s="13"/>
      <c r="N3603" s="13" t="s">
        <v>4164</v>
      </c>
      <c r="O3603" s="13"/>
      <c r="P3603" s="26" t="s">
        <v>9314</v>
      </c>
    </row>
    <row r="3604" ht="20" customHeight="1" spans="1:16">
      <c r="A3604" s="89">
        <v>832</v>
      </c>
      <c r="B3604" s="13" t="s">
        <v>3684</v>
      </c>
      <c r="C3604" s="12" t="s">
        <v>4290</v>
      </c>
      <c r="D3604" s="13" t="s">
        <v>197</v>
      </c>
      <c r="E3604" s="13"/>
      <c r="F3604" s="13" t="s">
        <v>997</v>
      </c>
      <c r="G3604" s="13" t="s">
        <v>11927</v>
      </c>
      <c r="H3604" s="13" t="s">
        <v>11928</v>
      </c>
      <c r="I3604" s="13" t="s">
        <v>11929</v>
      </c>
      <c r="J3604" s="89">
        <v>20220331</v>
      </c>
      <c r="K3604" s="13" t="s">
        <v>457</v>
      </c>
      <c r="L3604" s="13" t="s">
        <v>784</v>
      </c>
      <c r="M3604" s="13"/>
      <c r="N3604" s="13" t="s">
        <v>4164</v>
      </c>
      <c r="O3604" s="13"/>
      <c r="P3604" s="26" t="s">
        <v>9314</v>
      </c>
    </row>
    <row r="3605" ht="20" customHeight="1" spans="1:16">
      <c r="A3605" s="89">
        <v>833</v>
      </c>
      <c r="B3605" s="13" t="s">
        <v>3684</v>
      </c>
      <c r="C3605" s="89" t="s">
        <v>4290</v>
      </c>
      <c r="D3605" s="89" t="s">
        <v>11930</v>
      </c>
      <c r="E3605" s="89"/>
      <c r="F3605" s="89" t="s">
        <v>4347</v>
      </c>
      <c r="G3605" s="89" t="s">
        <v>11931</v>
      </c>
      <c r="H3605" s="89" t="s">
        <v>11932</v>
      </c>
      <c r="I3605" s="89" t="s">
        <v>11933</v>
      </c>
      <c r="J3605" s="89">
        <v>20220331</v>
      </c>
      <c r="K3605" s="13" t="s">
        <v>9420</v>
      </c>
      <c r="L3605" s="13" t="s">
        <v>784</v>
      </c>
      <c r="M3605" s="13"/>
      <c r="N3605" s="13" t="s">
        <v>4164</v>
      </c>
      <c r="O3605" s="13"/>
      <c r="P3605" s="26" t="s">
        <v>9314</v>
      </c>
    </row>
    <row r="3606" ht="20" customHeight="1" spans="1:16">
      <c r="A3606" s="89">
        <v>834</v>
      </c>
      <c r="B3606" s="13" t="s">
        <v>3684</v>
      </c>
      <c r="C3606" s="13" t="s">
        <v>4290</v>
      </c>
      <c r="D3606" s="13" t="s">
        <v>11934</v>
      </c>
      <c r="E3606" s="13"/>
      <c r="F3606" s="89" t="s">
        <v>11935</v>
      </c>
      <c r="G3606" s="99" t="s">
        <v>11936</v>
      </c>
      <c r="H3606" s="13"/>
      <c r="I3606" s="99" t="s">
        <v>11937</v>
      </c>
      <c r="J3606" s="89">
        <v>20220331</v>
      </c>
      <c r="K3606" s="13" t="s">
        <v>9420</v>
      </c>
      <c r="L3606" s="13" t="s">
        <v>784</v>
      </c>
      <c r="M3606" s="13"/>
      <c r="N3606" s="13" t="s">
        <v>4164</v>
      </c>
      <c r="O3606" s="13"/>
      <c r="P3606" s="26" t="s">
        <v>9314</v>
      </c>
    </row>
    <row r="3607" ht="20" customHeight="1" spans="1:16">
      <c r="A3607" s="90">
        <v>835</v>
      </c>
      <c r="B3607" s="7" t="s">
        <v>3684</v>
      </c>
      <c r="C3607" s="7" t="s">
        <v>4290</v>
      </c>
      <c r="D3607" s="7" t="s">
        <v>3048</v>
      </c>
      <c r="E3607" s="7" t="s">
        <v>4325</v>
      </c>
      <c r="F3607" s="7" t="s">
        <v>7247</v>
      </c>
      <c r="G3607" s="7" t="s">
        <v>11938</v>
      </c>
      <c r="H3607" s="7" t="s">
        <v>11939</v>
      </c>
      <c r="I3607" s="7" t="s">
        <v>11940</v>
      </c>
      <c r="J3607" s="90">
        <v>20220331</v>
      </c>
      <c r="K3607" s="7" t="s">
        <v>457</v>
      </c>
      <c r="L3607" s="7" t="s">
        <v>784</v>
      </c>
      <c r="M3607" s="7"/>
      <c r="N3607" s="7" t="s">
        <v>4164</v>
      </c>
      <c r="O3607" s="7" t="s">
        <v>41</v>
      </c>
      <c r="P3607" s="26" t="s">
        <v>9314</v>
      </c>
    </row>
    <row r="3608" ht="20" customHeight="1" spans="1:16">
      <c r="A3608" s="89">
        <v>836</v>
      </c>
      <c r="B3608" s="13" t="s">
        <v>3684</v>
      </c>
      <c r="C3608" s="13" t="s">
        <v>4290</v>
      </c>
      <c r="D3608" s="13" t="s">
        <v>330</v>
      </c>
      <c r="E3608" s="13"/>
      <c r="F3608" s="13" t="s">
        <v>11941</v>
      </c>
      <c r="G3608" s="13" t="s">
        <v>11942</v>
      </c>
      <c r="H3608" s="13" t="s">
        <v>37</v>
      </c>
      <c r="I3608" s="13" t="s">
        <v>11943</v>
      </c>
      <c r="J3608" s="89">
        <v>20220331</v>
      </c>
      <c r="K3608" s="13" t="s">
        <v>11944</v>
      </c>
      <c r="L3608" s="13" t="s">
        <v>784</v>
      </c>
      <c r="M3608" s="13"/>
      <c r="N3608" s="13" t="s">
        <v>4164</v>
      </c>
      <c r="O3608" s="13"/>
      <c r="P3608" s="26" t="s">
        <v>9314</v>
      </c>
    </row>
    <row r="3609" ht="20" customHeight="1" spans="1:16">
      <c r="A3609" s="89">
        <v>837</v>
      </c>
      <c r="B3609" s="13" t="s">
        <v>3684</v>
      </c>
      <c r="C3609" s="12" t="s">
        <v>4290</v>
      </c>
      <c r="D3609" s="13" t="s">
        <v>3900</v>
      </c>
      <c r="E3609" s="13"/>
      <c r="F3609" s="13" t="s">
        <v>11945</v>
      </c>
      <c r="G3609" s="13" t="s">
        <v>11946</v>
      </c>
      <c r="H3609" s="13"/>
      <c r="I3609" s="13" t="s">
        <v>11947</v>
      </c>
      <c r="J3609" s="89">
        <v>20220331</v>
      </c>
      <c r="K3609" s="13" t="s">
        <v>11905</v>
      </c>
      <c r="L3609" s="13" t="s">
        <v>784</v>
      </c>
      <c r="M3609" s="13"/>
      <c r="N3609" s="13" t="s">
        <v>4164</v>
      </c>
      <c r="O3609" s="13"/>
      <c r="P3609" s="26" t="s">
        <v>9314</v>
      </c>
    </row>
    <row r="3610" ht="20" customHeight="1" spans="1:16">
      <c r="A3610" s="89">
        <v>838</v>
      </c>
      <c r="B3610" s="13" t="s">
        <v>3684</v>
      </c>
      <c r="C3610" s="100" t="s">
        <v>4290</v>
      </c>
      <c r="D3610" s="100" t="s">
        <v>1059</v>
      </c>
      <c r="E3610" s="13">
        <v>3138</v>
      </c>
      <c r="F3610" s="13" t="s">
        <v>108</v>
      </c>
      <c r="G3610" s="13" t="s">
        <v>11615</v>
      </c>
      <c r="H3610" s="13" t="s">
        <v>37</v>
      </c>
      <c r="I3610" s="13" t="s">
        <v>11616</v>
      </c>
      <c r="J3610" s="89">
        <v>20220331</v>
      </c>
      <c r="K3610" s="13" t="s">
        <v>4971</v>
      </c>
      <c r="L3610" s="13" t="s">
        <v>784</v>
      </c>
      <c r="M3610" s="13"/>
      <c r="N3610" s="13" t="s">
        <v>4164</v>
      </c>
      <c r="O3610" s="13"/>
      <c r="P3610" s="26" t="s">
        <v>9314</v>
      </c>
    </row>
    <row r="3611" ht="20" customHeight="1" spans="1:16">
      <c r="A3611" s="89">
        <v>839</v>
      </c>
      <c r="B3611" s="13" t="s">
        <v>3684</v>
      </c>
      <c r="C3611" s="89" t="s">
        <v>4290</v>
      </c>
      <c r="D3611" s="89" t="s">
        <v>1059</v>
      </c>
      <c r="E3611" s="89">
        <v>3138</v>
      </c>
      <c r="F3611" s="89" t="s">
        <v>2588</v>
      </c>
      <c r="G3611" s="89" t="s">
        <v>11948</v>
      </c>
      <c r="H3611" s="89" t="s">
        <v>11949</v>
      </c>
      <c r="I3611" s="89" t="s">
        <v>11950</v>
      </c>
      <c r="J3611" s="89">
        <v>20220331</v>
      </c>
      <c r="K3611" s="13" t="s">
        <v>4971</v>
      </c>
      <c r="L3611" s="13" t="s">
        <v>784</v>
      </c>
      <c r="M3611" s="13"/>
      <c r="N3611" s="13" t="s">
        <v>4164</v>
      </c>
      <c r="O3611" s="13"/>
      <c r="P3611" s="26" t="s">
        <v>9314</v>
      </c>
    </row>
    <row r="3612" ht="20" customHeight="1" spans="1:16">
      <c r="A3612" s="89">
        <v>840</v>
      </c>
      <c r="B3612" s="13" t="s">
        <v>3684</v>
      </c>
      <c r="C3612" s="13" t="s">
        <v>4290</v>
      </c>
      <c r="D3612" s="13" t="s">
        <v>1059</v>
      </c>
      <c r="E3612" s="13">
        <v>3138</v>
      </c>
      <c r="F3612" s="13" t="s">
        <v>11617</v>
      </c>
      <c r="G3612" s="13" t="s">
        <v>11618</v>
      </c>
      <c r="H3612" s="13" t="s">
        <v>37</v>
      </c>
      <c r="I3612" s="13" t="s">
        <v>11619</v>
      </c>
      <c r="J3612" s="89">
        <v>20220331</v>
      </c>
      <c r="K3612" s="13" t="s">
        <v>4971</v>
      </c>
      <c r="L3612" s="13" t="s">
        <v>784</v>
      </c>
      <c r="M3612" s="13"/>
      <c r="N3612" s="13" t="s">
        <v>4164</v>
      </c>
      <c r="O3612" s="13"/>
      <c r="P3612" s="26" t="s">
        <v>9314</v>
      </c>
    </row>
    <row r="3613" ht="20" customHeight="1" spans="1:16">
      <c r="A3613" s="89">
        <v>841</v>
      </c>
      <c r="B3613" s="13" t="s">
        <v>3684</v>
      </c>
      <c r="C3613" s="13" t="s">
        <v>4290</v>
      </c>
      <c r="D3613" s="13"/>
      <c r="E3613" s="13"/>
      <c r="F3613" s="13" t="s">
        <v>11951</v>
      </c>
      <c r="G3613" s="13" t="s">
        <v>11952</v>
      </c>
      <c r="H3613" s="13" t="s">
        <v>37</v>
      </c>
      <c r="I3613" s="13" t="s">
        <v>11953</v>
      </c>
      <c r="J3613" s="89">
        <v>20220331</v>
      </c>
      <c r="K3613" s="13" t="s">
        <v>1907</v>
      </c>
      <c r="L3613" s="13" t="s">
        <v>784</v>
      </c>
      <c r="M3613" s="13"/>
      <c r="N3613" s="13" t="s">
        <v>4164</v>
      </c>
      <c r="O3613" s="13"/>
      <c r="P3613" s="26" t="s">
        <v>9314</v>
      </c>
    </row>
    <row r="3614" ht="20" customHeight="1" spans="1:16">
      <c r="A3614" s="90">
        <v>842</v>
      </c>
      <c r="B3614" s="7" t="s">
        <v>3684</v>
      </c>
      <c r="C3614" s="90" t="s">
        <v>4158</v>
      </c>
      <c r="D3614" s="90" t="s">
        <v>3784</v>
      </c>
      <c r="E3614" s="90"/>
      <c r="F3614" s="90" t="s">
        <v>4249</v>
      </c>
      <c r="G3614" s="90" t="s">
        <v>11954</v>
      </c>
      <c r="H3614" s="90" t="s">
        <v>11955</v>
      </c>
      <c r="I3614" s="90" t="s">
        <v>11956</v>
      </c>
      <c r="J3614" s="90">
        <v>20220331</v>
      </c>
      <c r="K3614" s="7" t="s">
        <v>11893</v>
      </c>
      <c r="L3614" s="7" t="s">
        <v>784</v>
      </c>
      <c r="M3614" s="7"/>
      <c r="N3614" s="7" t="s">
        <v>4164</v>
      </c>
      <c r="O3614" s="7" t="s">
        <v>41</v>
      </c>
      <c r="P3614" s="26" t="s">
        <v>9314</v>
      </c>
    </row>
    <row r="3615" ht="20" customHeight="1" spans="1:16">
      <c r="A3615" s="90">
        <v>843</v>
      </c>
      <c r="B3615" s="7" t="s">
        <v>3684</v>
      </c>
      <c r="C3615" s="15" t="s">
        <v>4158</v>
      </c>
      <c r="D3615" s="90" t="s">
        <v>4159</v>
      </c>
      <c r="E3615" s="90" t="s">
        <v>11957</v>
      </c>
      <c r="F3615" s="90" t="s">
        <v>4163</v>
      </c>
      <c r="G3615" s="90" t="s">
        <v>11958</v>
      </c>
      <c r="H3615" s="90" t="s">
        <v>11959</v>
      </c>
      <c r="I3615" s="90" t="s">
        <v>11960</v>
      </c>
      <c r="J3615" s="90">
        <v>20220331</v>
      </c>
      <c r="K3615" s="7" t="s">
        <v>11961</v>
      </c>
      <c r="L3615" s="7" t="s">
        <v>784</v>
      </c>
      <c r="M3615" s="7"/>
      <c r="N3615" s="7" t="s">
        <v>4164</v>
      </c>
      <c r="O3615" s="7" t="s">
        <v>41</v>
      </c>
      <c r="P3615" s="26" t="s">
        <v>9314</v>
      </c>
    </row>
    <row r="3616" ht="20" customHeight="1" spans="1:16">
      <c r="A3616" s="90">
        <v>844</v>
      </c>
      <c r="B3616" s="7" t="s">
        <v>3684</v>
      </c>
      <c r="C3616" s="7" t="s">
        <v>4158</v>
      </c>
      <c r="D3616" s="7" t="s">
        <v>4492</v>
      </c>
      <c r="E3616" s="7"/>
      <c r="F3616" s="7" t="s">
        <v>4496</v>
      </c>
      <c r="G3616" s="7" t="s">
        <v>11962</v>
      </c>
      <c r="H3616" s="7" t="s">
        <v>37</v>
      </c>
      <c r="I3616" s="7" t="s">
        <v>11871</v>
      </c>
      <c r="J3616" s="90">
        <v>20220331</v>
      </c>
      <c r="K3616" s="7" t="s">
        <v>11872</v>
      </c>
      <c r="L3616" s="7" t="s">
        <v>784</v>
      </c>
      <c r="M3616" s="7"/>
      <c r="N3616" s="7" t="s">
        <v>4164</v>
      </c>
      <c r="O3616" s="7" t="s">
        <v>41</v>
      </c>
      <c r="P3616" s="26" t="s">
        <v>9314</v>
      </c>
    </row>
    <row r="3617" ht="20" customHeight="1" spans="1:16">
      <c r="A3617" s="89">
        <v>845</v>
      </c>
      <c r="B3617" s="13" t="s">
        <v>3684</v>
      </c>
      <c r="C3617" s="13" t="s">
        <v>4158</v>
      </c>
      <c r="D3617" s="13" t="s">
        <v>4512</v>
      </c>
      <c r="E3617" s="13">
        <v>1530</v>
      </c>
      <c r="F3617" s="13" t="s">
        <v>11845</v>
      </c>
      <c r="G3617" s="13" t="s">
        <v>11846</v>
      </c>
      <c r="H3617" s="13" t="s">
        <v>11846</v>
      </c>
      <c r="I3617" s="13" t="s">
        <v>11847</v>
      </c>
      <c r="J3617" s="89">
        <v>20220331</v>
      </c>
      <c r="K3617" s="13" t="s">
        <v>457</v>
      </c>
      <c r="L3617" s="13" t="s">
        <v>784</v>
      </c>
      <c r="M3617" s="13"/>
      <c r="N3617" s="13" t="s">
        <v>4164</v>
      </c>
      <c r="O3617" s="13"/>
      <c r="P3617" s="26" t="s">
        <v>9314</v>
      </c>
    </row>
    <row r="3618" ht="20" customHeight="1" spans="1:16">
      <c r="A3618" s="90">
        <v>846</v>
      </c>
      <c r="B3618" s="7" t="s">
        <v>3684</v>
      </c>
      <c r="C3618" s="7" t="s">
        <v>4158</v>
      </c>
      <c r="D3618" s="7" t="s">
        <v>4165</v>
      </c>
      <c r="E3618" s="7" t="s">
        <v>11963</v>
      </c>
      <c r="F3618" s="7" t="s">
        <v>4549</v>
      </c>
      <c r="G3618" s="7" t="s">
        <v>11964</v>
      </c>
      <c r="H3618" s="7" t="s">
        <v>11965</v>
      </c>
      <c r="I3618" s="7" t="s">
        <v>11966</v>
      </c>
      <c r="J3618" s="90">
        <v>20220331</v>
      </c>
      <c r="K3618" s="7" t="s">
        <v>11967</v>
      </c>
      <c r="L3618" s="7" t="s">
        <v>784</v>
      </c>
      <c r="M3618" s="7"/>
      <c r="N3618" s="7" t="s">
        <v>4164</v>
      </c>
      <c r="O3618" s="7" t="s">
        <v>41</v>
      </c>
      <c r="P3618" s="26" t="s">
        <v>9314</v>
      </c>
    </row>
    <row r="3619" ht="20" customHeight="1" spans="1:16">
      <c r="A3619" s="89">
        <v>847</v>
      </c>
      <c r="B3619" s="13" t="s">
        <v>3684</v>
      </c>
      <c r="C3619" s="12" t="s">
        <v>4158</v>
      </c>
      <c r="D3619" s="13" t="s">
        <v>4165</v>
      </c>
      <c r="E3619" s="13"/>
      <c r="F3619" s="13" t="s">
        <v>4569</v>
      </c>
      <c r="G3619" s="13" t="s">
        <v>11968</v>
      </c>
      <c r="H3619" s="13" t="s">
        <v>11969</v>
      </c>
      <c r="I3619" s="13" t="s">
        <v>11970</v>
      </c>
      <c r="J3619" s="89">
        <v>20220331</v>
      </c>
      <c r="K3619" s="13" t="s">
        <v>9416</v>
      </c>
      <c r="L3619" s="13" t="s">
        <v>784</v>
      </c>
      <c r="M3619" s="13"/>
      <c r="N3619" s="13" t="s">
        <v>4164</v>
      </c>
      <c r="O3619" s="13"/>
      <c r="P3619" s="26" t="s">
        <v>9314</v>
      </c>
    </row>
    <row r="3620" ht="20" customHeight="1" spans="1:16">
      <c r="A3620" s="89">
        <v>848</v>
      </c>
      <c r="B3620" s="13" t="s">
        <v>3684</v>
      </c>
      <c r="C3620" s="13" t="s">
        <v>4158</v>
      </c>
      <c r="D3620" s="13" t="s">
        <v>4175</v>
      </c>
      <c r="E3620" s="13"/>
      <c r="F3620" s="13" t="s">
        <v>4176</v>
      </c>
      <c r="G3620" s="13" t="s">
        <v>11971</v>
      </c>
      <c r="H3620" s="13" t="s">
        <v>11972</v>
      </c>
      <c r="I3620" s="13" t="s">
        <v>11973</v>
      </c>
      <c r="J3620" s="89">
        <v>20220331</v>
      </c>
      <c r="K3620" s="13" t="s">
        <v>9420</v>
      </c>
      <c r="L3620" s="13" t="s">
        <v>784</v>
      </c>
      <c r="M3620" s="13"/>
      <c r="N3620" s="13" t="s">
        <v>4164</v>
      </c>
      <c r="O3620" s="13"/>
      <c r="P3620" s="26" t="s">
        <v>9314</v>
      </c>
    </row>
    <row r="3621" ht="20" customHeight="1" spans="1:16">
      <c r="A3621" s="89">
        <v>849</v>
      </c>
      <c r="B3621" s="13" t="s">
        <v>3684</v>
      </c>
      <c r="C3621" s="13" t="s">
        <v>4158</v>
      </c>
      <c r="D3621" s="13" t="s">
        <v>4175</v>
      </c>
      <c r="E3621" s="13"/>
      <c r="F3621" s="13" t="s">
        <v>4176</v>
      </c>
      <c r="G3621" s="13" t="s">
        <v>11974</v>
      </c>
      <c r="H3621" s="13"/>
      <c r="I3621" s="13" t="s">
        <v>10330</v>
      </c>
      <c r="J3621" s="89">
        <v>20220331</v>
      </c>
      <c r="K3621" s="13" t="s">
        <v>45</v>
      </c>
      <c r="L3621" s="13" t="s">
        <v>784</v>
      </c>
      <c r="M3621" s="13"/>
      <c r="N3621" s="13" t="s">
        <v>4164</v>
      </c>
      <c r="O3621" s="13"/>
      <c r="P3621" s="26" t="s">
        <v>9314</v>
      </c>
    </row>
    <row r="3622" ht="20" customHeight="1" spans="1:16">
      <c r="A3622" s="89">
        <v>850</v>
      </c>
      <c r="B3622" s="13" t="s">
        <v>3684</v>
      </c>
      <c r="C3622" s="13" t="s">
        <v>4158</v>
      </c>
      <c r="D3622" s="13" t="s">
        <v>4180</v>
      </c>
      <c r="E3622" s="13" t="s">
        <v>11975</v>
      </c>
      <c r="F3622" s="13" t="s">
        <v>4609</v>
      </c>
      <c r="G3622" s="13" t="s">
        <v>11976</v>
      </c>
      <c r="H3622" s="13" t="s">
        <v>37</v>
      </c>
      <c r="I3622" s="13" t="s">
        <v>11977</v>
      </c>
      <c r="J3622" s="89">
        <v>20220331</v>
      </c>
      <c r="K3622" s="13" t="s">
        <v>9621</v>
      </c>
      <c r="L3622" s="13" t="s">
        <v>784</v>
      </c>
      <c r="M3622" s="13"/>
      <c r="N3622" s="13" t="s">
        <v>4164</v>
      </c>
      <c r="O3622" s="13"/>
      <c r="P3622" s="26" t="s">
        <v>9314</v>
      </c>
    </row>
    <row r="3623" ht="20" customHeight="1" spans="1:16">
      <c r="A3623" s="89">
        <v>851</v>
      </c>
      <c r="B3623" s="13" t="s">
        <v>3684</v>
      </c>
      <c r="C3623" s="89" t="s">
        <v>4158</v>
      </c>
      <c r="D3623" s="89" t="s">
        <v>4180</v>
      </c>
      <c r="E3623" s="89">
        <v>3051</v>
      </c>
      <c r="F3623" s="89" t="s">
        <v>4181</v>
      </c>
      <c r="G3623" s="89" t="s">
        <v>11978</v>
      </c>
      <c r="H3623" s="89" t="s">
        <v>11979</v>
      </c>
      <c r="I3623" s="89" t="s">
        <v>11980</v>
      </c>
      <c r="J3623" s="89">
        <v>20220331</v>
      </c>
      <c r="K3623" s="13" t="s">
        <v>4971</v>
      </c>
      <c r="L3623" s="13" t="s">
        <v>784</v>
      </c>
      <c r="M3623" s="13"/>
      <c r="N3623" s="13" t="s">
        <v>4164</v>
      </c>
      <c r="O3623" s="13"/>
      <c r="P3623" s="26" t="s">
        <v>9314</v>
      </c>
    </row>
    <row r="3624" ht="20" customHeight="1" spans="1:16">
      <c r="A3624" s="90">
        <v>852</v>
      </c>
      <c r="B3624" s="7" t="s">
        <v>3684</v>
      </c>
      <c r="C3624" s="7" t="s">
        <v>4158</v>
      </c>
      <c r="D3624" s="7" t="s">
        <v>11981</v>
      </c>
      <c r="E3624" s="7" t="s">
        <v>11982</v>
      </c>
      <c r="F3624" s="7" t="s">
        <v>4661</v>
      </c>
      <c r="G3624" s="7" t="s">
        <v>11983</v>
      </c>
      <c r="H3624" s="7" t="s">
        <v>11369</v>
      </c>
      <c r="I3624" s="7" t="s">
        <v>11984</v>
      </c>
      <c r="J3624" s="90">
        <v>20220331</v>
      </c>
      <c r="K3624" s="7" t="s">
        <v>457</v>
      </c>
      <c r="L3624" s="7" t="s">
        <v>784</v>
      </c>
      <c r="M3624" s="7"/>
      <c r="N3624" s="7" t="s">
        <v>4164</v>
      </c>
      <c r="O3624" s="7" t="s">
        <v>41</v>
      </c>
      <c r="P3624" s="26" t="s">
        <v>9314</v>
      </c>
    </row>
    <row r="3625" ht="20" customHeight="1" spans="1:16">
      <c r="A3625" s="89">
        <v>853</v>
      </c>
      <c r="B3625" s="13" t="s">
        <v>3684</v>
      </c>
      <c r="C3625" s="13" t="s">
        <v>4158</v>
      </c>
      <c r="D3625" s="13" t="s">
        <v>4218</v>
      </c>
      <c r="E3625" s="13"/>
      <c r="F3625" s="13" t="s">
        <v>4691</v>
      </c>
      <c r="G3625" s="13" t="s">
        <v>11985</v>
      </c>
      <c r="H3625" s="13" t="s">
        <v>37</v>
      </c>
      <c r="I3625" s="13" t="s">
        <v>11986</v>
      </c>
      <c r="J3625" s="89">
        <v>20220331</v>
      </c>
      <c r="K3625" s="13" t="s">
        <v>457</v>
      </c>
      <c r="L3625" s="13" t="s">
        <v>784</v>
      </c>
      <c r="M3625" s="13"/>
      <c r="N3625" s="13" t="s">
        <v>4164</v>
      </c>
      <c r="O3625" s="13"/>
      <c r="P3625" s="26" t="s">
        <v>9314</v>
      </c>
    </row>
    <row r="3626" ht="20" customHeight="1" spans="1:16">
      <c r="A3626" s="89">
        <v>854</v>
      </c>
      <c r="B3626" s="13" t="s">
        <v>3684</v>
      </c>
      <c r="C3626" s="13" t="s">
        <v>4158</v>
      </c>
      <c r="D3626" s="13" t="s">
        <v>4725</v>
      </c>
      <c r="E3626" s="13"/>
      <c r="F3626" s="13" t="s">
        <v>11987</v>
      </c>
      <c r="G3626" s="13" t="s">
        <v>11988</v>
      </c>
      <c r="H3626" s="13" t="s">
        <v>11989</v>
      </c>
      <c r="I3626" s="13" t="s">
        <v>11990</v>
      </c>
      <c r="J3626" s="89">
        <v>20220331</v>
      </c>
      <c r="K3626" s="13" t="s">
        <v>457</v>
      </c>
      <c r="L3626" s="13" t="s">
        <v>784</v>
      </c>
      <c r="M3626" s="13"/>
      <c r="N3626" s="13" t="s">
        <v>4164</v>
      </c>
      <c r="O3626" s="13"/>
      <c r="P3626" s="26" t="s">
        <v>9314</v>
      </c>
    </row>
    <row r="3627" ht="20" customHeight="1" spans="1:16">
      <c r="A3627" s="89">
        <v>855</v>
      </c>
      <c r="B3627" s="13" t="s">
        <v>3684</v>
      </c>
      <c r="C3627" s="13" t="s">
        <v>4158</v>
      </c>
      <c r="D3627" s="13" t="s">
        <v>4744</v>
      </c>
      <c r="E3627" s="13"/>
      <c r="F3627" s="13" t="s">
        <v>4746</v>
      </c>
      <c r="G3627" s="13" t="s">
        <v>11991</v>
      </c>
      <c r="H3627" s="13" t="s">
        <v>11992</v>
      </c>
      <c r="I3627" s="13" t="s">
        <v>11993</v>
      </c>
      <c r="J3627" s="89">
        <v>20220331</v>
      </c>
      <c r="K3627" s="13" t="s">
        <v>9420</v>
      </c>
      <c r="L3627" s="13" t="s">
        <v>784</v>
      </c>
      <c r="M3627" s="13"/>
      <c r="N3627" s="13" t="s">
        <v>4164</v>
      </c>
      <c r="O3627" s="13"/>
      <c r="P3627" s="26" t="s">
        <v>9314</v>
      </c>
    </row>
    <row r="3628" ht="20" customHeight="1" spans="1:16">
      <c r="A3628" s="90">
        <v>856</v>
      </c>
      <c r="B3628" s="7" t="s">
        <v>3684</v>
      </c>
      <c r="C3628" s="7" t="s">
        <v>4158</v>
      </c>
      <c r="D3628" s="7" t="s">
        <v>3048</v>
      </c>
      <c r="E3628" s="7" t="s">
        <v>11994</v>
      </c>
      <c r="F3628" s="7" t="s">
        <v>7247</v>
      </c>
      <c r="G3628" s="7" t="s">
        <v>11938</v>
      </c>
      <c r="H3628" s="7" t="s">
        <v>11939</v>
      </c>
      <c r="I3628" s="7" t="s">
        <v>11940</v>
      </c>
      <c r="J3628" s="90">
        <v>20220331</v>
      </c>
      <c r="K3628" s="7" t="s">
        <v>457</v>
      </c>
      <c r="L3628" s="7" t="s">
        <v>784</v>
      </c>
      <c r="M3628" s="7"/>
      <c r="N3628" s="7" t="s">
        <v>4164</v>
      </c>
      <c r="O3628" s="7" t="s">
        <v>41</v>
      </c>
      <c r="P3628" s="26" t="s">
        <v>9314</v>
      </c>
    </row>
    <row r="3629" ht="20" customHeight="1" spans="1:16">
      <c r="A3629" s="90">
        <v>857</v>
      </c>
      <c r="B3629" s="7" t="s">
        <v>3684</v>
      </c>
      <c r="C3629" s="7" t="s">
        <v>4158</v>
      </c>
      <c r="D3629" s="7" t="s">
        <v>11791</v>
      </c>
      <c r="E3629" s="7"/>
      <c r="F3629" s="7" t="s">
        <v>11792</v>
      </c>
      <c r="G3629" s="7" t="s">
        <v>11793</v>
      </c>
      <c r="H3629" s="7" t="s">
        <v>37</v>
      </c>
      <c r="I3629" s="7" t="s">
        <v>11794</v>
      </c>
      <c r="J3629" s="90">
        <v>20220331</v>
      </c>
      <c r="K3629" s="7" t="s">
        <v>11995</v>
      </c>
      <c r="L3629" s="7" t="s">
        <v>784</v>
      </c>
      <c r="M3629" s="7"/>
      <c r="N3629" s="7" t="s">
        <v>4164</v>
      </c>
      <c r="O3629" s="7" t="s">
        <v>41</v>
      </c>
      <c r="P3629" s="26" t="s">
        <v>9314</v>
      </c>
    </row>
    <row r="3630" ht="20" customHeight="1" spans="1:16">
      <c r="A3630" s="89">
        <v>858</v>
      </c>
      <c r="B3630" s="13" t="s">
        <v>3684</v>
      </c>
      <c r="C3630" s="13" t="s">
        <v>4158</v>
      </c>
      <c r="D3630" s="13" t="s">
        <v>4766</v>
      </c>
      <c r="E3630" s="13" t="s">
        <v>11996</v>
      </c>
      <c r="F3630" s="13" t="s">
        <v>11997</v>
      </c>
      <c r="G3630" s="13" t="s">
        <v>11998</v>
      </c>
      <c r="H3630" s="13" t="s">
        <v>11999</v>
      </c>
      <c r="I3630" s="13" t="s">
        <v>12000</v>
      </c>
      <c r="J3630" s="89">
        <v>20220331</v>
      </c>
      <c r="K3630" s="13" t="s">
        <v>12001</v>
      </c>
      <c r="L3630" s="13" t="s">
        <v>784</v>
      </c>
      <c r="M3630" s="13"/>
      <c r="N3630" s="13" t="s">
        <v>4164</v>
      </c>
      <c r="O3630" s="13"/>
      <c r="P3630" s="26" t="s">
        <v>9314</v>
      </c>
    </row>
    <row r="3631" ht="20" customHeight="1" spans="1:16">
      <c r="A3631" s="89">
        <v>859</v>
      </c>
      <c r="B3631" s="13" t="s">
        <v>3684</v>
      </c>
      <c r="C3631" s="13" t="s">
        <v>4158</v>
      </c>
      <c r="D3631" s="13" t="s">
        <v>4232</v>
      </c>
      <c r="E3631" s="13"/>
      <c r="F3631" s="13" t="s">
        <v>12002</v>
      </c>
      <c r="G3631" s="13" t="s">
        <v>12003</v>
      </c>
      <c r="H3631" s="13" t="s">
        <v>10166</v>
      </c>
      <c r="I3631" s="13" t="s">
        <v>12004</v>
      </c>
      <c r="J3631" s="89">
        <v>20220331</v>
      </c>
      <c r="K3631" s="13" t="s">
        <v>12005</v>
      </c>
      <c r="L3631" s="13" t="s">
        <v>784</v>
      </c>
      <c r="M3631" s="13"/>
      <c r="N3631" s="13" t="s">
        <v>4164</v>
      </c>
      <c r="O3631" s="13"/>
      <c r="P3631" s="26" t="s">
        <v>9314</v>
      </c>
    </row>
    <row r="3632" ht="20" customHeight="1" spans="1:16">
      <c r="A3632" s="89">
        <v>860</v>
      </c>
      <c r="B3632" s="13" t="s">
        <v>3684</v>
      </c>
      <c r="C3632" s="13" t="s">
        <v>4158</v>
      </c>
      <c r="D3632" s="13" t="s">
        <v>4254</v>
      </c>
      <c r="E3632" s="13">
        <v>3162</v>
      </c>
      <c r="F3632" s="13" t="s">
        <v>12006</v>
      </c>
      <c r="G3632" s="13" t="s">
        <v>12007</v>
      </c>
      <c r="H3632" s="13" t="s">
        <v>37</v>
      </c>
      <c r="I3632" s="13" t="s">
        <v>12008</v>
      </c>
      <c r="J3632" s="89">
        <v>20220331</v>
      </c>
      <c r="K3632" s="13" t="s">
        <v>9512</v>
      </c>
      <c r="L3632" s="13" t="s">
        <v>784</v>
      </c>
      <c r="M3632" s="13"/>
      <c r="N3632" s="13" t="s">
        <v>4164</v>
      </c>
      <c r="O3632" s="13"/>
      <c r="P3632" s="26" t="s">
        <v>9314</v>
      </c>
    </row>
    <row r="3633" ht="20" customHeight="1" spans="1:16">
      <c r="A3633" s="89">
        <v>861</v>
      </c>
      <c r="B3633" s="13" t="s">
        <v>3684</v>
      </c>
      <c r="C3633" s="89" t="s">
        <v>4158</v>
      </c>
      <c r="D3633" s="89" t="s">
        <v>11518</v>
      </c>
      <c r="E3633" s="89">
        <v>545</v>
      </c>
      <c r="F3633" s="89" t="s">
        <v>12009</v>
      </c>
      <c r="G3633" s="89" t="s">
        <v>12010</v>
      </c>
      <c r="H3633" s="89" t="s">
        <v>37</v>
      </c>
      <c r="I3633" s="89" t="s">
        <v>12011</v>
      </c>
      <c r="J3633" s="89">
        <v>20220331</v>
      </c>
      <c r="K3633" s="13" t="s">
        <v>12012</v>
      </c>
      <c r="L3633" s="13" t="s">
        <v>784</v>
      </c>
      <c r="M3633" s="13"/>
      <c r="N3633" s="13" t="s">
        <v>4164</v>
      </c>
      <c r="O3633" s="13"/>
      <c r="P3633" s="26" t="s">
        <v>9314</v>
      </c>
    </row>
    <row r="3634" ht="20" customHeight="1" spans="1:16">
      <c r="A3634" s="89">
        <v>862</v>
      </c>
      <c r="B3634" s="13" t="s">
        <v>3684</v>
      </c>
      <c r="C3634" s="13" t="s">
        <v>4158</v>
      </c>
      <c r="D3634" s="13" t="s">
        <v>4265</v>
      </c>
      <c r="E3634" s="13"/>
      <c r="F3634" s="13" t="s">
        <v>1202</v>
      </c>
      <c r="G3634" s="13" t="s">
        <v>12013</v>
      </c>
      <c r="H3634" s="13" t="s">
        <v>11377</v>
      </c>
      <c r="I3634" s="13" t="s">
        <v>12014</v>
      </c>
      <c r="J3634" s="89">
        <v>20220331</v>
      </c>
      <c r="K3634" s="13" t="s">
        <v>12012</v>
      </c>
      <c r="L3634" s="13" t="s">
        <v>784</v>
      </c>
      <c r="M3634" s="13"/>
      <c r="N3634" s="13" t="s">
        <v>4164</v>
      </c>
      <c r="O3634" s="13"/>
      <c r="P3634" s="26" t="s">
        <v>9314</v>
      </c>
    </row>
    <row r="3635" ht="20" customHeight="1" spans="1:16">
      <c r="A3635" s="89">
        <v>863</v>
      </c>
      <c r="B3635" s="13" t="s">
        <v>3684</v>
      </c>
      <c r="C3635" s="13" t="s">
        <v>4062</v>
      </c>
      <c r="D3635" s="13" t="s">
        <v>3784</v>
      </c>
      <c r="E3635" s="13"/>
      <c r="F3635" s="13" t="s">
        <v>4125</v>
      </c>
      <c r="G3635" s="13" t="s">
        <v>12015</v>
      </c>
      <c r="H3635" s="13" t="s">
        <v>12016</v>
      </c>
      <c r="I3635" s="13" t="s">
        <v>12017</v>
      </c>
      <c r="J3635" s="89">
        <v>20220331</v>
      </c>
      <c r="K3635" s="13" t="s">
        <v>12018</v>
      </c>
      <c r="L3635" s="13" t="s">
        <v>784</v>
      </c>
      <c r="M3635" s="13"/>
      <c r="N3635" s="13" t="s">
        <v>4068</v>
      </c>
      <c r="O3635" s="13"/>
      <c r="P3635" s="26" t="s">
        <v>9314</v>
      </c>
    </row>
    <row r="3636" ht="20" customHeight="1" spans="1:16">
      <c r="A3636" s="89">
        <v>864</v>
      </c>
      <c r="B3636" s="13" t="s">
        <v>3684</v>
      </c>
      <c r="C3636" s="13" t="s">
        <v>4062</v>
      </c>
      <c r="D3636" s="13" t="s">
        <v>2981</v>
      </c>
      <c r="E3636" s="13"/>
      <c r="F3636" s="13" t="s">
        <v>2666</v>
      </c>
      <c r="G3636" s="13" t="s">
        <v>12019</v>
      </c>
      <c r="H3636" s="13" t="s">
        <v>37</v>
      </c>
      <c r="I3636" s="13" t="s">
        <v>53</v>
      </c>
      <c r="J3636" s="89">
        <v>20220331</v>
      </c>
      <c r="K3636" s="13" t="s">
        <v>12020</v>
      </c>
      <c r="L3636" s="13" t="s">
        <v>784</v>
      </c>
      <c r="M3636" s="13"/>
      <c r="N3636" s="13" t="s">
        <v>4068</v>
      </c>
      <c r="O3636" s="13"/>
      <c r="P3636" s="26" t="s">
        <v>9314</v>
      </c>
    </row>
    <row r="3637" ht="20" customHeight="1" spans="1:16">
      <c r="A3637" s="89">
        <v>865</v>
      </c>
      <c r="B3637" s="13" t="s">
        <v>3684</v>
      </c>
      <c r="C3637" s="13" t="s">
        <v>4062</v>
      </c>
      <c r="D3637" s="13" t="s">
        <v>4512</v>
      </c>
      <c r="E3637" s="13">
        <v>1554</v>
      </c>
      <c r="F3637" s="13" t="s">
        <v>11845</v>
      </c>
      <c r="G3637" s="13" t="s">
        <v>11846</v>
      </c>
      <c r="H3637" s="13" t="s">
        <v>11846</v>
      </c>
      <c r="I3637" s="13" t="s">
        <v>11847</v>
      </c>
      <c r="J3637" s="89">
        <v>20220331</v>
      </c>
      <c r="K3637" s="13" t="s">
        <v>12021</v>
      </c>
      <c r="L3637" s="13" t="s">
        <v>784</v>
      </c>
      <c r="M3637" s="13"/>
      <c r="N3637" s="13" t="s">
        <v>4068</v>
      </c>
      <c r="O3637" s="13"/>
      <c r="P3637" s="26" t="s">
        <v>9314</v>
      </c>
    </row>
    <row r="3638" ht="20" customHeight="1" spans="1:16">
      <c r="A3638" s="89">
        <v>866</v>
      </c>
      <c r="B3638" s="13" t="s">
        <v>3684</v>
      </c>
      <c r="C3638" s="13" t="s">
        <v>4062</v>
      </c>
      <c r="D3638" s="13" t="s">
        <v>4512</v>
      </c>
      <c r="E3638" s="13"/>
      <c r="F3638" s="13" t="s">
        <v>1332</v>
      </c>
      <c r="G3638" s="13" t="s">
        <v>12022</v>
      </c>
      <c r="H3638" s="13" t="s">
        <v>37</v>
      </c>
      <c r="I3638" s="13" t="s">
        <v>53</v>
      </c>
      <c r="J3638" s="89">
        <v>20220331</v>
      </c>
      <c r="K3638" s="13" t="s">
        <v>12023</v>
      </c>
      <c r="L3638" s="13" t="s">
        <v>784</v>
      </c>
      <c r="M3638" s="13"/>
      <c r="N3638" s="13"/>
      <c r="O3638" s="13"/>
      <c r="P3638" s="26" t="s">
        <v>9314</v>
      </c>
    </row>
    <row r="3639" ht="20" customHeight="1" spans="1:16">
      <c r="A3639" s="89">
        <v>867</v>
      </c>
      <c r="B3639" s="13" t="s">
        <v>3684</v>
      </c>
      <c r="C3639" s="89" t="s">
        <v>4062</v>
      </c>
      <c r="D3639" s="89" t="s">
        <v>12024</v>
      </c>
      <c r="E3639" s="89"/>
      <c r="F3639" s="89" t="s">
        <v>12025</v>
      </c>
      <c r="G3639" s="89" t="s">
        <v>12026</v>
      </c>
      <c r="H3639" s="89" t="s">
        <v>12027</v>
      </c>
      <c r="I3639" s="89" t="s">
        <v>12028</v>
      </c>
      <c r="J3639" s="89">
        <v>20220331</v>
      </c>
      <c r="K3639" s="13" t="s">
        <v>12029</v>
      </c>
      <c r="L3639" s="13" t="s">
        <v>784</v>
      </c>
      <c r="M3639" s="13"/>
      <c r="N3639" s="13" t="s">
        <v>4068</v>
      </c>
      <c r="O3639" s="13"/>
      <c r="P3639" s="26" t="s">
        <v>9314</v>
      </c>
    </row>
    <row r="3640" ht="20" customHeight="1" spans="1:16">
      <c r="A3640" s="89">
        <v>868</v>
      </c>
      <c r="B3640" s="13" t="s">
        <v>3684</v>
      </c>
      <c r="C3640" s="100" t="s">
        <v>4062</v>
      </c>
      <c r="D3640" s="100" t="s">
        <v>4063</v>
      </c>
      <c r="E3640" s="13"/>
      <c r="F3640" s="13" t="s">
        <v>342</v>
      </c>
      <c r="G3640" s="13" t="s">
        <v>9421</v>
      </c>
      <c r="H3640" s="13" t="s">
        <v>11545</v>
      </c>
      <c r="I3640" s="13" t="s">
        <v>12030</v>
      </c>
      <c r="J3640" s="89">
        <v>20220331</v>
      </c>
      <c r="K3640" s="13" t="s">
        <v>12031</v>
      </c>
      <c r="L3640" s="13" t="s">
        <v>784</v>
      </c>
      <c r="M3640" s="13"/>
      <c r="N3640" s="13" t="s">
        <v>4068</v>
      </c>
      <c r="O3640" s="13"/>
      <c r="P3640" s="26" t="s">
        <v>9314</v>
      </c>
    </row>
    <row r="3641" ht="20" customHeight="1" spans="1:16">
      <c r="A3641" s="89">
        <v>869</v>
      </c>
      <c r="B3641" s="13" t="s">
        <v>3684</v>
      </c>
      <c r="C3641" s="12" t="s">
        <v>4062</v>
      </c>
      <c r="D3641" s="13" t="s">
        <v>4063</v>
      </c>
      <c r="E3641" s="13"/>
      <c r="F3641" s="13" t="s">
        <v>11906</v>
      </c>
      <c r="G3641" s="13" t="s">
        <v>11907</v>
      </c>
      <c r="H3641" s="13"/>
      <c r="I3641" s="13" t="s">
        <v>11908</v>
      </c>
      <c r="J3641" s="89">
        <v>20220331</v>
      </c>
      <c r="K3641" s="13" t="s">
        <v>12032</v>
      </c>
      <c r="L3641" s="13" t="s">
        <v>784</v>
      </c>
      <c r="M3641" s="13"/>
      <c r="N3641" s="13"/>
      <c r="O3641" s="13"/>
      <c r="P3641" s="26" t="s">
        <v>9314</v>
      </c>
    </row>
    <row r="3642" ht="20" customHeight="1" spans="1:16">
      <c r="A3642" s="89">
        <v>870</v>
      </c>
      <c r="B3642" s="13" t="s">
        <v>3684</v>
      </c>
      <c r="C3642" s="13" t="s">
        <v>4062</v>
      </c>
      <c r="D3642" s="13" t="s">
        <v>4063</v>
      </c>
      <c r="E3642" s="13"/>
      <c r="F3642" s="13" t="s">
        <v>11906</v>
      </c>
      <c r="G3642" s="13" t="s">
        <v>12033</v>
      </c>
      <c r="H3642" s="13" t="s">
        <v>12034</v>
      </c>
      <c r="I3642" s="13" t="s">
        <v>12035</v>
      </c>
      <c r="J3642" s="89">
        <v>20220331</v>
      </c>
      <c r="K3642" s="13" t="s">
        <v>12036</v>
      </c>
      <c r="L3642" s="13" t="s">
        <v>784</v>
      </c>
      <c r="M3642" s="13"/>
      <c r="N3642" s="13" t="s">
        <v>4068</v>
      </c>
      <c r="O3642" s="13"/>
      <c r="P3642" s="26" t="s">
        <v>9314</v>
      </c>
    </row>
    <row r="3643" ht="20" customHeight="1" spans="1:16">
      <c r="A3643" s="89">
        <v>871</v>
      </c>
      <c r="B3643" s="13" t="s">
        <v>3684</v>
      </c>
      <c r="C3643" s="13" t="s">
        <v>4062</v>
      </c>
      <c r="D3643" s="13" t="s">
        <v>4063</v>
      </c>
      <c r="E3643" s="13"/>
      <c r="F3643" s="13" t="s">
        <v>12037</v>
      </c>
      <c r="G3643" s="13" t="s">
        <v>12038</v>
      </c>
      <c r="H3643" s="13" t="s">
        <v>10166</v>
      </c>
      <c r="I3643" s="13" t="s">
        <v>12039</v>
      </c>
      <c r="J3643" s="89">
        <v>20220331</v>
      </c>
      <c r="K3643" s="13" t="s">
        <v>12040</v>
      </c>
      <c r="L3643" s="13" t="s">
        <v>784</v>
      </c>
      <c r="M3643" s="13"/>
      <c r="N3643" s="13" t="s">
        <v>4068</v>
      </c>
      <c r="O3643" s="13"/>
      <c r="P3643" s="26" t="s">
        <v>9314</v>
      </c>
    </row>
    <row r="3644" ht="20" customHeight="1" spans="1:16">
      <c r="A3644" s="89">
        <v>872</v>
      </c>
      <c r="B3644" s="13" t="s">
        <v>3684</v>
      </c>
      <c r="C3644" s="13" t="s">
        <v>4062</v>
      </c>
      <c r="D3644" s="13" t="s">
        <v>4069</v>
      </c>
      <c r="E3644" s="13"/>
      <c r="F3644" s="13" t="s">
        <v>12041</v>
      </c>
      <c r="G3644" s="13" t="s">
        <v>12042</v>
      </c>
      <c r="H3644" s="13" t="s">
        <v>10166</v>
      </c>
      <c r="I3644" s="13" t="s">
        <v>12039</v>
      </c>
      <c r="J3644" s="89">
        <v>20220331</v>
      </c>
      <c r="K3644" s="13" t="s">
        <v>12043</v>
      </c>
      <c r="L3644" s="13" t="s">
        <v>784</v>
      </c>
      <c r="M3644" s="13"/>
      <c r="N3644" s="13"/>
      <c r="O3644" s="13"/>
      <c r="P3644" s="26" t="s">
        <v>9314</v>
      </c>
    </row>
    <row r="3645" ht="20" customHeight="1" spans="1:16">
      <c r="A3645" s="89">
        <v>873</v>
      </c>
      <c r="B3645" s="13" t="s">
        <v>3684</v>
      </c>
      <c r="C3645" s="13" t="s">
        <v>4062</v>
      </c>
      <c r="D3645" s="13" t="s">
        <v>4069</v>
      </c>
      <c r="E3645" s="13"/>
      <c r="F3645" s="13" t="s">
        <v>12044</v>
      </c>
      <c r="G3645" s="13" t="s">
        <v>12045</v>
      </c>
      <c r="H3645" s="13" t="s">
        <v>12046</v>
      </c>
      <c r="I3645" s="13" t="s">
        <v>11918</v>
      </c>
      <c r="J3645" s="89">
        <v>20220331</v>
      </c>
      <c r="K3645" s="13" t="s">
        <v>12047</v>
      </c>
      <c r="L3645" s="13" t="s">
        <v>784</v>
      </c>
      <c r="M3645" s="13"/>
      <c r="N3645" s="13" t="s">
        <v>4068</v>
      </c>
      <c r="O3645" s="13"/>
      <c r="P3645" s="26" t="s">
        <v>9314</v>
      </c>
    </row>
    <row r="3646" ht="20" customHeight="1" spans="1:16">
      <c r="A3646" s="89">
        <v>874</v>
      </c>
      <c r="B3646" s="13" t="s">
        <v>3684</v>
      </c>
      <c r="C3646" s="13" t="s">
        <v>4062</v>
      </c>
      <c r="D3646" s="13" t="s">
        <v>12048</v>
      </c>
      <c r="E3646" s="13"/>
      <c r="F3646" s="13" t="s">
        <v>12049</v>
      </c>
      <c r="G3646" s="13" t="s">
        <v>12050</v>
      </c>
      <c r="H3646" s="13" t="s">
        <v>12051</v>
      </c>
      <c r="I3646" s="13" t="s">
        <v>12052</v>
      </c>
      <c r="J3646" s="89">
        <v>20220331</v>
      </c>
      <c r="K3646" s="13" t="s">
        <v>87</v>
      </c>
      <c r="L3646" s="13" t="s">
        <v>784</v>
      </c>
      <c r="M3646" s="13"/>
      <c r="N3646" s="13" t="s">
        <v>4068</v>
      </c>
      <c r="O3646" s="13"/>
      <c r="P3646" s="26" t="s">
        <v>9314</v>
      </c>
    </row>
    <row r="3647" ht="20" customHeight="1" spans="1:16">
      <c r="A3647" s="89">
        <v>875</v>
      </c>
      <c r="B3647" s="13" t="s">
        <v>3684</v>
      </c>
      <c r="C3647" s="13" t="s">
        <v>4062</v>
      </c>
      <c r="D3647" s="13" t="s">
        <v>12048</v>
      </c>
      <c r="E3647" s="13"/>
      <c r="F3647" s="13" t="s">
        <v>12053</v>
      </c>
      <c r="G3647" s="13" t="s">
        <v>12054</v>
      </c>
      <c r="H3647" s="13" t="s">
        <v>10166</v>
      </c>
      <c r="I3647" s="13" t="s">
        <v>12039</v>
      </c>
      <c r="J3647" s="89">
        <v>20220331</v>
      </c>
      <c r="K3647" s="13" t="s">
        <v>12043</v>
      </c>
      <c r="L3647" s="13" t="s">
        <v>784</v>
      </c>
      <c r="M3647" s="13"/>
      <c r="N3647" s="13"/>
      <c r="O3647" s="13"/>
      <c r="P3647" s="26" t="s">
        <v>9314</v>
      </c>
    </row>
    <row r="3648" ht="20" customHeight="1" spans="1:16">
      <c r="A3648" s="89">
        <v>876</v>
      </c>
      <c r="B3648" s="13" t="s">
        <v>3684</v>
      </c>
      <c r="C3648" s="100" t="s">
        <v>4062</v>
      </c>
      <c r="D3648" s="100" t="s">
        <v>4083</v>
      </c>
      <c r="E3648" s="13" t="s">
        <v>12055</v>
      </c>
      <c r="F3648" s="13" t="s">
        <v>4094</v>
      </c>
      <c r="G3648" s="13" t="s">
        <v>12056</v>
      </c>
      <c r="H3648" s="13" t="s">
        <v>4096</v>
      </c>
      <c r="I3648" s="13" t="s">
        <v>4097</v>
      </c>
      <c r="J3648" s="89">
        <v>20220331</v>
      </c>
      <c r="K3648" s="13" t="s">
        <v>12057</v>
      </c>
      <c r="L3648" s="13" t="s">
        <v>784</v>
      </c>
      <c r="M3648" s="13"/>
      <c r="N3648" s="13" t="s">
        <v>4068</v>
      </c>
      <c r="O3648" s="13"/>
      <c r="P3648" s="26" t="s">
        <v>9314</v>
      </c>
    </row>
    <row r="3649" ht="20" customHeight="1" spans="1:16">
      <c r="A3649" s="89">
        <v>877</v>
      </c>
      <c r="B3649" s="13" t="s">
        <v>3684</v>
      </c>
      <c r="C3649" s="12" t="s">
        <v>4062</v>
      </c>
      <c r="D3649" s="13" t="s">
        <v>4083</v>
      </c>
      <c r="E3649" s="13"/>
      <c r="F3649" s="13" t="s">
        <v>4094</v>
      </c>
      <c r="G3649" s="13" t="s">
        <v>12058</v>
      </c>
      <c r="H3649" s="13" t="s">
        <v>12059</v>
      </c>
      <c r="I3649" s="13" t="s">
        <v>12060</v>
      </c>
      <c r="J3649" s="89">
        <v>20220331</v>
      </c>
      <c r="K3649" s="13" t="s">
        <v>12061</v>
      </c>
      <c r="L3649" s="13" t="s">
        <v>784</v>
      </c>
      <c r="M3649" s="13"/>
      <c r="N3649" s="13" t="s">
        <v>4068</v>
      </c>
      <c r="O3649" s="13"/>
      <c r="P3649" s="26" t="s">
        <v>9314</v>
      </c>
    </row>
    <row r="3650" ht="20" customHeight="1" spans="1:16">
      <c r="A3650" s="89">
        <v>878</v>
      </c>
      <c r="B3650" s="13" t="s">
        <v>3684</v>
      </c>
      <c r="C3650" s="12" t="s">
        <v>4062</v>
      </c>
      <c r="D3650" s="13" t="s">
        <v>4083</v>
      </c>
      <c r="E3650" s="13"/>
      <c r="F3650" s="13" t="s">
        <v>4094</v>
      </c>
      <c r="G3650" s="13" t="s">
        <v>12062</v>
      </c>
      <c r="H3650" s="13" t="s">
        <v>11969</v>
      </c>
      <c r="I3650" s="13" t="s">
        <v>12063</v>
      </c>
      <c r="J3650" s="89">
        <v>20220331</v>
      </c>
      <c r="K3650" s="13" t="s">
        <v>87</v>
      </c>
      <c r="L3650" s="13" t="s">
        <v>784</v>
      </c>
      <c r="M3650" s="13"/>
      <c r="N3650" s="13" t="s">
        <v>4068</v>
      </c>
      <c r="O3650" s="13"/>
      <c r="P3650" s="26" t="s">
        <v>9314</v>
      </c>
    </row>
    <row r="3651" ht="20" customHeight="1" spans="1:16">
      <c r="A3651" s="89">
        <v>879</v>
      </c>
      <c r="B3651" s="13" t="s">
        <v>3684</v>
      </c>
      <c r="C3651" s="12" t="s">
        <v>4062</v>
      </c>
      <c r="D3651" s="12" t="s">
        <v>4083</v>
      </c>
      <c r="E3651" s="12"/>
      <c r="F3651" s="12" t="s">
        <v>12064</v>
      </c>
      <c r="G3651" s="12" t="s">
        <v>12065</v>
      </c>
      <c r="H3651" s="12" t="s">
        <v>37</v>
      </c>
      <c r="I3651" s="12" t="s">
        <v>12066</v>
      </c>
      <c r="J3651" s="89">
        <v>20220331</v>
      </c>
      <c r="K3651" s="13" t="s">
        <v>12067</v>
      </c>
      <c r="L3651" s="13" t="s">
        <v>784</v>
      </c>
      <c r="M3651" s="13"/>
      <c r="N3651" s="13"/>
      <c r="O3651" s="13"/>
      <c r="P3651" s="26" t="s">
        <v>9314</v>
      </c>
    </row>
    <row r="3652" ht="20" customHeight="1" spans="1:16">
      <c r="A3652" s="89">
        <v>880</v>
      </c>
      <c r="B3652" s="13" t="s">
        <v>3684</v>
      </c>
      <c r="C3652" s="13" t="s">
        <v>4062</v>
      </c>
      <c r="D3652" s="13" t="s">
        <v>4083</v>
      </c>
      <c r="E3652" s="13"/>
      <c r="F3652" s="13" t="s">
        <v>12068</v>
      </c>
      <c r="G3652" s="13" t="s">
        <v>12069</v>
      </c>
      <c r="H3652" s="13" t="s">
        <v>10166</v>
      </c>
      <c r="I3652" s="13" t="s">
        <v>12039</v>
      </c>
      <c r="J3652" s="89">
        <v>20220331</v>
      </c>
      <c r="K3652" s="13" t="s">
        <v>12043</v>
      </c>
      <c r="L3652" s="13" t="s">
        <v>784</v>
      </c>
      <c r="M3652" s="13"/>
      <c r="N3652" s="13"/>
      <c r="O3652" s="13"/>
      <c r="P3652" s="26" t="s">
        <v>9314</v>
      </c>
    </row>
    <row r="3653" ht="20" customHeight="1" spans="1:16">
      <c r="A3653" s="89">
        <v>881</v>
      </c>
      <c r="B3653" s="13" t="s">
        <v>3684</v>
      </c>
      <c r="C3653" s="13" t="s">
        <v>4062</v>
      </c>
      <c r="D3653" s="13" t="s">
        <v>12070</v>
      </c>
      <c r="E3653" s="13">
        <v>1555</v>
      </c>
      <c r="F3653" s="13" t="s">
        <v>12071</v>
      </c>
      <c r="G3653" s="13" t="s">
        <v>11846</v>
      </c>
      <c r="H3653" s="13" t="s">
        <v>11846</v>
      </c>
      <c r="I3653" s="13" t="s">
        <v>11847</v>
      </c>
      <c r="J3653" s="89">
        <v>20220331</v>
      </c>
      <c r="K3653" s="13" t="s">
        <v>12072</v>
      </c>
      <c r="L3653" s="13" t="s">
        <v>784</v>
      </c>
      <c r="M3653" s="13"/>
      <c r="N3653" s="13"/>
      <c r="O3653" s="13"/>
      <c r="P3653" s="26" t="s">
        <v>9314</v>
      </c>
    </row>
    <row r="3654" ht="20" customHeight="1" spans="1:16">
      <c r="A3654" s="89">
        <v>882</v>
      </c>
      <c r="B3654" s="13" t="s">
        <v>3684</v>
      </c>
      <c r="C3654" s="89" t="s">
        <v>4062</v>
      </c>
      <c r="D3654" s="89" t="s">
        <v>12073</v>
      </c>
      <c r="E3654" s="89"/>
      <c r="F3654" s="89" t="s">
        <v>12074</v>
      </c>
      <c r="G3654" s="89" t="s">
        <v>12075</v>
      </c>
      <c r="H3654" s="89" t="s">
        <v>37</v>
      </c>
      <c r="I3654" s="89" t="s">
        <v>12076</v>
      </c>
      <c r="J3654" s="89">
        <v>20220331</v>
      </c>
      <c r="K3654" s="13" t="s">
        <v>12077</v>
      </c>
      <c r="L3654" s="13" t="s">
        <v>784</v>
      </c>
      <c r="M3654" s="13"/>
      <c r="N3654" s="13" t="s">
        <v>4068</v>
      </c>
      <c r="O3654" s="13"/>
      <c r="P3654" s="26" t="s">
        <v>9314</v>
      </c>
    </row>
    <row r="3655" ht="20" customHeight="1" spans="1:16">
      <c r="A3655" s="89">
        <v>883</v>
      </c>
      <c r="B3655" s="13" t="s">
        <v>3684</v>
      </c>
      <c r="C3655" s="136" t="s">
        <v>4062</v>
      </c>
      <c r="D3655" s="100" t="s">
        <v>3755</v>
      </c>
      <c r="E3655" s="106">
        <v>604</v>
      </c>
      <c r="F3655" s="106" t="s">
        <v>12078</v>
      </c>
      <c r="G3655" s="13" t="s">
        <v>12079</v>
      </c>
      <c r="H3655" s="13" t="s">
        <v>12080</v>
      </c>
      <c r="I3655" s="13" t="s">
        <v>12081</v>
      </c>
      <c r="J3655" s="89">
        <v>20220331</v>
      </c>
      <c r="K3655" s="13" t="s">
        <v>12082</v>
      </c>
      <c r="L3655" s="13" t="s">
        <v>784</v>
      </c>
      <c r="M3655" s="13"/>
      <c r="N3655" s="13" t="s">
        <v>4068</v>
      </c>
      <c r="O3655" s="13"/>
      <c r="P3655" s="26" t="s">
        <v>9314</v>
      </c>
    </row>
    <row r="3656" ht="20" customHeight="1" spans="1:16">
      <c r="A3656" s="89">
        <v>884</v>
      </c>
      <c r="B3656" s="13" t="s">
        <v>3684</v>
      </c>
      <c r="C3656" s="136" t="s">
        <v>4062</v>
      </c>
      <c r="D3656" s="100" t="s">
        <v>3755</v>
      </c>
      <c r="E3656" s="106">
        <v>2832</v>
      </c>
      <c r="F3656" s="106" t="s">
        <v>12083</v>
      </c>
      <c r="G3656" s="13" t="s">
        <v>12084</v>
      </c>
      <c r="H3656" s="13" t="s">
        <v>12084</v>
      </c>
      <c r="I3656" s="13" t="s">
        <v>12085</v>
      </c>
      <c r="J3656" s="89">
        <v>20220331</v>
      </c>
      <c r="K3656" s="13" t="s">
        <v>12086</v>
      </c>
      <c r="L3656" s="13" t="s">
        <v>784</v>
      </c>
      <c r="M3656" s="13"/>
      <c r="N3656" s="13"/>
      <c r="O3656" s="13"/>
      <c r="P3656" s="26" t="s">
        <v>9314</v>
      </c>
    </row>
    <row r="3657" ht="20" customHeight="1" spans="1:16">
      <c r="A3657" s="89">
        <v>885</v>
      </c>
      <c r="B3657" s="13" t="s">
        <v>3684</v>
      </c>
      <c r="C3657" s="136" t="s">
        <v>4062</v>
      </c>
      <c r="D3657" s="100" t="s">
        <v>3755</v>
      </c>
      <c r="E3657" s="106">
        <v>2832</v>
      </c>
      <c r="F3657" s="106" t="s">
        <v>12083</v>
      </c>
      <c r="G3657" s="13" t="s">
        <v>12087</v>
      </c>
      <c r="H3657" s="13" t="s">
        <v>12087</v>
      </c>
      <c r="I3657" s="13" t="s">
        <v>12088</v>
      </c>
      <c r="J3657" s="89">
        <v>20220331</v>
      </c>
      <c r="K3657" s="13" t="s">
        <v>12089</v>
      </c>
      <c r="L3657" s="13" t="s">
        <v>784</v>
      </c>
      <c r="M3657" s="13"/>
      <c r="N3657" s="13" t="s">
        <v>4068</v>
      </c>
      <c r="O3657" s="13"/>
      <c r="P3657" s="26" t="s">
        <v>9314</v>
      </c>
    </row>
    <row r="3658" ht="20" customHeight="1" spans="1:16">
      <c r="A3658" s="89">
        <v>886</v>
      </c>
      <c r="B3658" s="13" t="s">
        <v>3684</v>
      </c>
      <c r="C3658" s="136" t="s">
        <v>4062</v>
      </c>
      <c r="D3658" s="100" t="s">
        <v>3900</v>
      </c>
      <c r="E3658" s="106">
        <v>605</v>
      </c>
      <c r="F3658" s="106" t="s">
        <v>12090</v>
      </c>
      <c r="G3658" s="13" t="s">
        <v>12079</v>
      </c>
      <c r="H3658" s="13" t="s">
        <v>12080</v>
      </c>
      <c r="I3658" s="13" t="s">
        <v>12081</v>
      </c>
      <c r="J3658" s="89">
        <v>20220331</v>
      </c>
      <c r="K3658" s="13" t="s">
        <v>12086</v>
      </c>
      <c r="L3658" s="13" t="s">
        <v>784</v>
      </c>
      <c r="M3658" s="13"/>
      <c r="N3658" s="13"/>
      <c r="O3658" s="13"/>
      <c r="P3658" s="26" t="s">
        <v>9314</v>
      </c>
    </row>
    <row r="3659" ht="20" customHeight="1" spans="1:16">
      <c r="A3659" s="89">
        <v>887</v>
      </c>
      <c r="B3659" s="13" t="s">
        <v>3684</v>
      </c>
      <c r="C3659" s="136" t="s">
        <v>4062</v>
      </c>
      <c r="D3659" s="100" t="s">
        <v>3900</v>
      </c>
      <c r="E3659" s="106">
        <v>2833</v>
      </c>
      <c r="F3659" s="113" t="s">
        <v>6771</v>
      </c>
      <c r="G3659" s="13" t="s">
        <v>12091</v>
      </c>
      <c r="H3659" s="13" t="s">
        <v>12091</v>
      </c>
      <c r="I3659" s="13" t="s">
        <v>12092</v>
      </c>
      <c r="J3659" s="89">
        <v>20220331</v>
      </c>
      <c r="K3659" s="13" t="s">
        <v>12086</v>
      </c>
      <c r="L3659" s="13" t="s">
        <v>784</v>
      </c>
      <c r="M3659" s="13"/>
      <c r="N3659" s="13"/>
      <c r="O3659" s="13"/>
      <c r="P3659" s="26" t="s">
        <v>9314</v>
      </c>
    </row>
    <row r="3660" ht="20" customHeight="1" spans="1:16">
      <c r="A3660" s="89">
        <v>888</v>
      </c>
      <c r="B3660" s="13" t="s">
        <v>3684</v>
      </c>
      <c r="C3660" s="136" t="s">
        <v>4062</v>
      </c>
      <c r="D3660" s="100" t="s">
        <v>3900</v>
      </c>
      <c r="E3660" s="106">
        <v>2833</v>
      </c>
      <c r="F3660" s="113" t="s">
        <v>6771</v>
      </c>
      <c r="G3660" s="13" t="s">
        <v>12093</v>
      </c>
      <c r="H3660" s="13" t="s">
        <v>12093</v>
      </c>
      <c r="I3660" s="13" t="s">
        <v>12094</v>
      </c>
      <c r="J3660" s="89">
        <v>20220331</v>
      </c>
      <c r="K3660" s="13" t="s">
        <v>12095</v>
      </c>
      <c r="L3660" s="13" t="s">
        <v>784</v>
      </c>
      <c r="M3660" s="13"/>
      <c r="N3660" s="13"/>
      <c r="O3660" s="13"/>
      <c r="P3660" s="26" t="s">
        <v>9314</v>
      </c>
    </row>
    <row r="3661" ht="20" customHeight="1" spans="1:16">
      <c r="A3661" s="89">
        <v>889</v>
      </c>
      <c r="B3661" s="13" t="s">
        <v>3684</v>
      </c>
      <c r="C3661" s="136" t="s">
        <v>4062</v>
      </c>
      <c r="D3661" s="137"/>
      <c r="E3661" s="106"/>
      <c r="F3661" s="106"/>
      <c r="G3661" s="13" t="s">
        <v>12096</v>
      </c>
      <c r="H3661" s="13" t="s">
        <v>12097</v>
      </c>
      <c r="I3661" s="13" t="s">
        <v>12098</v>
      </c>
      <c r="J3661" s="89">
        <v>20220331</v>
      </c>
      <c r="K3661" s="13" t="s">
        <v>12086</v>
      </c>
      <c r="L3661" s="13" t="s">
        <v>784</v>
      </c>
      <c r="M3661" s="13"/>
      <c r="N3661" s="13"/>
      <c r="O3661" s="13"/>
      <c r="P3661" s="26" t="s">
        <v>9314</v>
      </c>
    </row>
    <row r="3662" ht="20" customHeight="1" spans="1:16">
      <c r="A3662" s="90">
        <v>890</v>
      </c>
      <c r="B3662" s="7" t="s">
        <v>3684</v>
      </c>
      <c r="C3662" s="7" t="s">
        <v>3923</v>
      </c>
      <c r="D3662" s="7" t="s">
        <v>3784</v>
      </c>
      <c r="E3662" s="7"/>
      <c r="F3662" s="7" t="s">
        <v>3943</v>
      </c>
      <c r="G3662" s="7" t="s">
        <v>12099</v>
      </c>
      <c r="H3662" s="7" t="s">
        <v>37</v>
      </c>
      <c r="I3662" s="7" t="s">
        <v>53</v>
      </c>
      <c r="J3662" s="90">
        <v>20220331</v>
      </c>
      <c r="K3662" s="7" t="s">
        <v>12100</v>
      </c>
      <c r="L3662" s="7" t="s">
        <v>784</v>
      </c>
      <c r="M3662" s="7"/>
      <c r="N3662" s="131" t="s">
        <v>5171</v>
      </c>
      <c r="O3662" s="7" t="s">
        <v>41</v>
      </c>
      <c r="P3662" s="26" t="s">
        <v>9314</v>
      </c>
    </row>
    <row r="3663" ht="20" customHeight="1" spans="1:16">
      <c r="A3663" s="89">
        <v>891</v>
      </c>
      <c r="B3663" s="13" t="s">
        <v>3684</v>
      </c>
      <c r="C3663" s="13" t="s">
        <v>3923</v>
      </c>
      <c r="D3663" s="13" t="s">
        <v>3784</v>
      </c>
      <c r="E3663" s="13"/>
      <c r="F3663" s="13" t="s">
        <v>3943</v>
      </c>
      <c r="G3663" s="13" t="s">
        <v>12101</v>
      </c>
      <c r="H3663" s="13" t="s">
        <v>37</v>
      </c>
      <c r="I3663" s="13" t="s">
        <v>53</v>
      </c>
      <c r="J3663" s="89">
        <v>20220331</v>
      </c>
      <c r="K3663" s="13" t="s">
        <v>1404</v>
      </c>
      <c r="L3663" s="13" t="s">
        <v>784</v>
      </c>
      <c r="M3663" s="13"/>
      <c r="N3663" s="130" t="s">
        <v>5171</v>
      </c>
      <c r="O3663" s="13"/>
      <c r="P3663" s="26" t="s">
        <v>9314</v>
      </c>
    </row>
    <row r="3664" ht="20" customHeight="1" spans="1:16">
      <c r="A3664" s="89">
        <v>892</v>
      </c>
      <c r="B3664" s="13" t="s">
        <v>3684</v>
      </c>
      <c r="C3664" s="13" t="s">
        <v>3923</v>
      </c>
      <c r="D3664" s="13" t="s">
        <v>12102</v>
      </c>
      <c r="E3664" s="13"/>
      <c r="F3664" s="13" t="s">
        <v>382</v>
      </c>
      <c r="G3664" s="13" t="s">
        <v>12103</v>
      </c>
      <c r="H3664" s="13" t="s">
        <v>10166</v>
      </c>
      <c r="I3664" s="13" t="s">
        <v>12104</v>
      </c>
      <c r="J3664" s="89">
        <v>20220331</v>
      </c>
      <c r="K3664" s="13" t="s">
        <v>12105</v>
      </c>
      <c r="L3664" s="13" t="s">
        <v>784</v>
      </c>
      <c r="M3664" s="13"/>
      <c r="N3664" s="130" t="s">
        <v>5171</v>
      </c>
      <c r="O3664" s="13"/>
      <c r="P3664" s="26" t="s">
        <v>9314</v>
      </c>
    </row>
    <row r="3665" ht="20" customHeight="1" spans="1:16">
      <c r="A3665" s="89">
        <v>893</v>
      </c>
      <c r="B3665" s="13" t="s">
        <v>3684</v>
      </c>
      <c r="C3665" s="13" t="s">
        <v>3923</v>
      </c>
      <c r="D3665" s="13" t="s">
        <v>3800</v>
      </c>
      <c r="E3665" s="13"/>
      <c r="F3665" s="13" t="s">
        <v>12106</v>
      </c>
      <c r="G3665" s="13" t="s">
        <v>12107</v>
      </c>
      <c r="H3665" s="13" t="s">
        <v>37</v>
      </c>
      <c r="I3665" s="13" t="s">
        <v>53</v>
      </c>
      <c r="J3665" s="89">
        <v>20220331</v>
      </c>
      <c r="K3665" s="13" t="s">
        <v>12108</v>
      </c>
      <c r="L3665" s="13" t="s">
        <v>784</v>
      </c>
      <c r="M3665" s="13"/>
      <c r="N3665" s="13" t="s">
        <v>3741</v>
      </c>
      <c r="O3665" s="13"/>
      <c r="P3665" s="26" t="s">
        <v>9314</v>
      </c>
    </row>
    <row r="3666" ht="20" customHeight="1" spans="1:16">
      <c r="A3666" s="89">
        <v>894</v>
      </c>
      <c r="B3666" s="13" t="s">
        <v>3684</v>
      </c>
      <c r="C3666" s="13" t="s">
        <v>3923</v>
      </c>
      <c r="D3666" s="13" t="s">
        <v>3800</v>
      </c>
      <c r="E3666" s="13"/>
      <c r="F3666" s="13" t="s">
        <v>12109</v>
      </c>
      <c r="G3666" s="13" t="s">
        <v>12110</v>
      </c>
      <c r="H3666" s="13" t="s">
        <v>37</v>
      </c>
      <c r="I3666" s="13" t="s">
        <v>12111</v>
      </c>
      <c r="J3666" s="89">
        <v>20220331</v>
      </c>
      <c r="K3666" s="13" t="s">
        <v>12112</v>
      </c>
      <c r="L3666" s="13" t="s">
        <v>784</v>
      </c>
      <c r="M3666" s="13"/>
      <c r="N3666" s="13" t="s">
        <v>3741</v>
      </c>
      <c r="O3666" s="13"/>
      <c r="P3666" s="26" t="s">
        <v>9314</v>
      </c>
    </row>
    <row r="3667" ht="20" customHeight="1" spans="1:16">
      <c r="A3667" s="89">
        <v>895</v>
      </c>
      <c r="B3667" s="13" t="s">
        <v>3684</v>
      </c>
      <c r="C3667" s="13" t="s">
        <v>3923</v>
      </c>
      <c r="D3667" s="99" t="s">
        <v>3800</v>
      </c>
      <c r="E3667" s="13"/>
      <c r="F3667" s="89" t="s">
        <v>12113</v>
      </c>
      <c r="G3667" s="13" t="s">
        <v>12114</v>
      </c>
      <c r="H3667" s="13" t="s">
        <v>37</v>
      </c>
      <c r="I3667" s="13" t="s">
        <v>12115</v>
      </c>
      <c r="J3667" s="89">
        <v>20220331</v>
      </c>
      <c r="K3667" s="13" t="s">
        <v>12116</v>
      </c>
      <c r="L3667" s="13" t="s">
        <v>784</v>
      </c>
      <c r="M3667" s="13"/>
      <c r="N3667" s="13" t="s">
        <v>3741</v>
      </c>
      <c r="O3667" s="13"/>
      <c r="P3667" s="26" t="s">
        <v>9314</v>
      </c>
    </row>
    <row r="3668" ht="20" customHeight="1" spans="1:16">
      <c r="A3668" s="89">
        <v>896</v>
      </c>
      <c r="B3668" s="13" t="s">
        <v>3684</v>
      </c>
      <c r="C3668" s="13" t="s">
        <v>3923</v>
      </c>
      <c r="D3668" s="13" t="s">
        <v>3800</v>
      </c>
      <c r="E3668" s="13"/>
      <c r="F3668" s="13" t="s">
        <v>12109</v>
      </c>
      <c r="G3668" s="13" t="s">
        <v>12117</v>
      </c>
      <c r="H3668" s="13" t="s">
        <v>37</v>
      </c>
      <c r="I3668" s="13" t="s">
        <v>12118</v>
      </c>
      <c r="J3668" s="89">
        <v>20220331</v>
      </c>
      <c r="K3668" s="13" t="s">
        <v>12119</v>
      </c>
      <c r="L3668" s="13" t="s">
        <v>784</v>
      </c>
      <c r="M3668" s="13"/>
      <c r="N3668" s="13" t="s">
        <v>3741</v>
      </c>
      <c r="O3668" s="13"/>
      <c r="P3668" s="26" t="s">
        <v>9314</v>
      </c>
    </row>
    <row r="3669" ht="20" customHeight="1" spans="1:16">
      <c r="A3669" s="89">
        <v>897</v>
      </c>
      <c r="B3669" s="13" t="s">
        <v>3684</v>
      </c>
      <c r="C3669" s="100" t="s">
        <v>3923</v>
      </c>
      <c r="D3669" s="100" t="s">
        <v>1702</v>
      </c>
      <c r="E3669" s="101"/>
      <c r="F3669" s="13" t="s">
        <v>1704</v>
      </c>
      <c r="G3669" s="13" t="s">
        <v>10113</v>
      </c>
      <c r="H3669" s="13" t="s">
        <v>10114</v>
      </c>
      <c r="I3669" s="13" t="s">
        <v>10514</v>
      </c>
      <c r="J3669" s="89">
        <v>20220331</v>
      </c>
      <c r="K3669" s="13" t="s">
        <v>12116</v>
      </c>
      <c r="L3669" s="13" t="s">
        <v>784</v>
      </c>
      <c r="M3669" s="13"/>
      <c r="N3669" s="13" t="s">
        <v>3741</v>
      </c>
      <c r="O3669" s="13"/>
      <c r="P3669" s="26" t="s">
        <v>9314</v>
      </c>
    </row>
    <row r="3670" ht="20" customHeight="1" spans="1:16">
      <c r="A3670" s="89">
        <v>898</v>
      </c>
      <c r="B3670" s="13" t="s">
        <v>3684</v>
      </c>
      <c r="C3670" s="13" t="s">
        <v>3923</v>
      </c>
      <c r="D3670" s="13" t="s">
        <v>3951</v>
      </c>
      <c r="E3670" s="13"/>
      <c r="F3670" s="13" t="s">
        <v>12120</v>
      </c>
      <c r="G3670" s="13" t="s">
        <v>12121</v>
      </c>
      <c r="H3670" s="13" t="s">
        <v>37</v>
      </c>
      <c r="I3670" s="13" t="s">
        <v>12122</v>
      </c>
      <c r="J3670" s="89">
        <v>20220331</v>
      </c>
      <c r="K3670" s="13" t="s">
        <v>12123</v>
      </c>
      <c r="L3670" s="13" t="s">
        <v>784</v>
      </c>
      <c r="M3670" s="13"/>
      <c r="N3670" s="13" t="s">
        <v>3770</v>
      </c>
      <c r="O3670" s="13"/>
      <c r="P3670" s="26" t="s">
        <v>9314</v>
      </c>
    </row>
    <row r="3671" ht="20" customHeight="1" spans="1:16">
      <c r="A3671" s="89">
        <v>899</v>
      </c>
      <c r="B3671" s="13" t="s">
        <v>3684</v>
      </c>
      <c r="C3671" s="13" t="s">
        <v>3923</v>
      </c>
      <c r="D3671" s="13" t="s">
        <v>3961</v>
      </c>
      <c r="E3671" s="13" t="s">
        <v>12124</v>
      </c>
      <c r="F3671" s="13" t="s">
        <v>12125</v>
      </c>
      <c r="G3671" s="13" t="s">
        <v>12126</v>
      </c>
      <c r="H3671" s="13"/>
      <c r="I3671" s="13" t="s">
        <v>12127</v>
      </c>
      <c r="J3671" s="89">
        <v>20220331</v>
      </c>
      <c r="K3671" s="13" t="s">
        <v>12128</v>
      </c>
      <c r="L3671" s="13" t="s">
        <v>784</v>
      </c>
      <c r="M3671" s="13"/>
      <c r="N3671" s="13" t="s">
        <v>3770</v>
      </c>
      <c r="O3671" s="13"/>
      <c r="P3671" s="26" t="s">
        <v>9314</v>
      </c>
    </row>
    <row r="3672" ht="20" customHeight="1" spans="1:16">
      <c r="A3672" s="89">
        <v>900</v>
      </c>
      <c r="B3672" s="13" t="s">
        <v>3684</v>
      </c>
      <c r="C3672" s="13" t="s">
        <v>3923</v>
      </c>
      <c r="D3672" s="13" t="s">
        <v>3966</v>
      </c>
      <c r="E3672" s="13"/>
      <c r="F3672" s="13" t="s">
        <v>382</v>
      </c>
      <c r="G3672" s="13" t="s">
        <v>12129</v>
      </c>
      <c r="H3672" s="13" t="s">
        <v>37</v>
      </c>
      <c r="I3672" s="13" t="s">
        <v>12130</v>
      </c>
      <c r="J3672" s="89">
        <v>20220331</v>
      </c>
      <c r="K3672" s="13" t="s">
        <v>12131</v>
      </c>
      <c r="L3672" s="13" t="s">
        <v>784</v>
      </c>
      <c r="M3672" s="13"/>
      <c r="N3672" s="13" t="s">
        <v>3770</v>
      </c>
      <c r="O3672" s="13"/>
      <c r="P3672" s="26" t="s">
        <v>9314</v>
      </c>
    </row>
    <row r="3673" ht="20" customHeight="1" spans="1:16">
      <c r="A3673" s="89">
        <v>901</v>
      </c>
      <c r="B3673" s="13" t="s">
        <v>3684</v>
      </c>
      <c r="C3673" s="13" t="s">
        <v>3923</v>
      </c>
      <c r="D3673" s="13" t="s">
        <v>3975</v>
      </c>
      <c r="E3673" s="13" t="s">
        <v>12132</v>
      </c>
      <c r="F3673" s="13" t="s">
        <v>12133</v>
      </c>
      <c r="G3673" s="13" t="s">
        <v>12134</v>
      </c>
      <c r="H3673" s="13" t="s">
        <v>37</v>
      </c>
      <c r="I3673" s="13" t="s">
        <v>12135</v>
      </c>
      <c r="J3673" s="89">
        <v>20220331</v>
      </c>
      <c r="K3673" s="13" t="s">
        <v>12136</v>
      </c>
      <c r="L3673" s="13" t="s">
        <v>784</v>
      </c>
      <c r="M3673" s="13"/>
      <c r="N3673" s="13" t="s">
        <v>3770</v>
      </c>
      <c r="O3673" s="13"/>
      <c r="P3673" s="26" t="s">
        <v>9314</v>
      </c>
    </row>
    <row r="3674" ht="20" customHeight="1" spans="1:16">
      <c r="A3674" s="89">
        <v>902</v>
      </c>
      <c r="B3674" s="13" t="s">
        <v>3684</v>
      </c>
      <c r="C3674" s="100" t="s">
        <v>3923</v>
      </c>
      <c r="D3674" s="100" t="s">
        <v>3995</v>
      </c>
      <c r="E3674" s="13" t="s">
        <v>12137</v>
      </c>
      <c r="F3674" s="13" t="s">
        <v>3987</v>
      </c>
      <c r="G3674" s="13" t="s">
        <v>3996</v>
      </c>
      <c r="H3674" s="13" t="s">
        <v>3997</v>
      </c>
      <c r="I3674" s="13" t="s">
        <v>12138</v>
      </c>
      <c r="J3674" s="89">
        <v>20220331</v>
      </c>
      <c r="K3674" s="13" t="s">
        <v>12139</v>
      </c>
      <c r="L3674" s="13" t="s">
        <v>784</v>
      </c>
      <c r="M3674" s="13"/>
      <c r="N3674" s="13" t="s">
        <v>3770</v>
      </c>
      <c r="O3674" s="13"/>
      <c r="P3674" s="26" t="s">
        <v>9314</v>
      </c>
    </row>
    <row r="3675" ht="20" customHeight="1" spans="1:16">
      <c r="A3675" s="90">
        <v>903</v>
      </c>
      <c r="B3675" s="7" t="s">
        <v>3684</v>
      </c>
      <c r="C3675" s="7" t="s">
        <v>3923</v>
      </c>
      <c r="D3675" s="7" t="s">
        <v>4022</v>
      </c>
      <c r="E3675" s="7"/>
      <c r="F3675" s="7" t="s">
        <v>12140</v>
      </c>
      <c r="G3675" s="7" t="s">
        <v>12141</v>
      </c>
      <c r="H3675" s="7"/>
      <c r="I3675" s="7" t="s">
        <v>12142</v>
      </c>
      <c r="J3675" s="90">
        <v>20220331</v>
      </c>
      <c r="K3675" s="7" t="s">
        <v>12143</v>
      </c>
      <c r="L3675" s="7" t="s">
        <v>784</v>
      </c>
      <c r="M3675" s="7"/>
      <c r="N3675" s="15" t="s">
        <v>3934</v>
      </c>
      <c r="O3675" s="7" t="s">
        <v>41</v>
      </c>
      <c r="P3675" s="26" t="s">
        <v>9314</v>
      </c>
    </row>
    <row r="3676" ht="20" customHeight="1" spans="1:16">
      <c r="A3676" s="89">
        <v>904</v>
      </c>
      <c r="B3676" s="13" t="s">
        <v>3684</v>
      </c>
      <c r="C3676" s="13" t="s">
        <v>3923</v>
      </c>
      <c r="D3676" s="99" t="s">
        <v>4022</v>
      </c>
      <c r="E3676" s="13"/>
      <c r="F3676" s="13" t="s">
        <v>4023</v>
      </c>
      <c r="G3676" s="13" t="s">
        <v>12144</v>
      </c>
      <c r="H3676" s="13" t="s">
        <v>37</v>
      </c>
      <c r="I3676" s="13" t="s">
        <v>12145</v>
      </c>
      <c r="J3676" s="89">
        <v>20220331</v>
      </c>
      <c r="K3676" s="13" t="s">
        <v>12146</v>
      </c>
      <c r="L3676" s="13" t="s">
        <v>784</v>
      </c>
      <c r="M3676" s="13"/>
      <c r="N3676" s="12" t="s">
        <v>3934</v>
      </c>
      <c r="O3676" s="13"/>
      <c r="P3676" s="26" t="s">
        <v>9314</v>
      </c>
    </row>
    <row r="3677" ht="20" customHeight="1" spans="1:16">
      <c r="A3677" s="89">
        <v>905</v>
      </c>
      <c r="B3677" s="13" t="s">
        <v>3684</v>
      </c>
      <c r="C3677" s="13" t="s">
        <v>3923</v>
      </c>
      <c r="D3677" s="89" t="s">
        <v>4034</v>
      </c>
      <c r="E3677" s="13"/>
      <c r="F3677" s="89" t="s">
        <v>4036</v>
      </c>
      <c r="G3677" s="13" t="s">
        <v>12147</v>
      </c>
      <c r="H3677" s="13" t="s">
        <v>37</v>
      </c>
      <c r="I3677" s="13" t="s">
        <v>12148</v>
      </c>
      <c r="J3677" s="89">
        <v>20220331</v>
      </c>
      <c r="K3677" s="13" t="s">
        <v>12149</v>
      </c>
      <c r="L3677" s="13" t="s">
        <v>784</v>
      </c>
      <c r="M3677" s="13"/>
      <c r="N3677" s="12" t="s">
        <v>3934</v>
      </c>
      <c r="O3677" s="13"/>
      <c r="P3677" s="26" t="s">
        <v>9314</v>
      </c>
    </row>
    <row r="3678" ht="20" customHeight="1" spans="1:16">
      <c r="A3678" s="89">
        <v>906</v>
      </c>
      <c r="B3678" s="13" t="s">
        <v>3684</v>
      </c>
      <c r="C3678" s="13" t="s">
        <v>3923</v>
      </c>
      <c r="D3678" s="13" t="s">
        <v>4044</v>
      </c>
      <c r="E3678" s="13"/>
      <c r="F3678" s="13" t="s">
        <v>12150</v>
      </c>
      <c r="G3678" s="13" t="s">
        <v>12151</v>
      </c>
      <c r="H3678" s="13" t="s">
        <v>12152</v>
      </c>
      <c r="I3678" s="13" t="s">
        <v>12153</v>
      </c>
      <c r="J3678" s="89">
        <v>20220331</v>
      </c>
      <c r="K3678" s="13" t="s">
        <v>12154</v>
      </c>
      <c r="L3678" s="13" t="s">
        <v>784</v>
      </c>
      <c r="M3678" s="13"/>
      <c r="N3678" s="12" t="s">
        <v>3934</v>
      </c>
      <c r="O3678" s="13"/>
      <c r="P3678" s="26" t="s">
        <v>9314</v>
      </c>
    </row>
    <row r="3679" ht="20" customHeight="1" spans="1:16">
      <c r="A3679" s="89">
        <v>907</v>
      </c>
      <c r="B3679" s="13" t="s">
        <v>3684</v>
      </c>
      <c r="C3679" s="13" t="s">
        <v>3923</v>
      </c>
      <c r="D3679" s="13" t="s">
        <v>8804</v>
      </c>
      <c r="E3679" s="13"/>
      <c r="F3679" s="13" t="s">
        <v>12155</v>
      </c>
      <c r="G3679" s="13" t="s">
        <v>12156</v>
      </c>
      <c r="H3679" s="13"/>
      <c r="I3679" s="13" t="s">
        <v>12157</v>
      </c>
      <c r="J3679" s="89">
        <v>20220331</v>
      </c>
      <c r="K3679" s="13" t="s">
        <v>12158</v>
      </c>
      <c r="L3679" s="13" t="s">
        <v>784</v>
      </c>
      <c r="M3679" s="13"/>
      <c r="N3679" s="12" t="s">
        <v>3934</v>
      </c>
      <c r="O3679" s="13"/>
      <c r="P3679" s="26" t="s">
        <v>9314</v>
      </c>
    </row>
    <row r="3680" ht="20" customHeight="1" spans="1:16">
      <c r="A3680" s="89">
        <v>908</v>
      </c>
      <c r="B3680" s="13" t="s">
        <v>3684</v>
      </c>
      <c r="C3680" s="13" t="s">
        <v>3923</v>
      </c>
      <c r="D3680" s="13" t="s">
        <v>12159</v>
      </c>
      <c r="E3680" s="13"/>
      <c r="F3680" s="13" t="s">
        <v>12160</v>
      </c>
      <c r="G3680" s="13" t="s">
        <v>12161</v>
      </c>
      <c r="H3680" s="13" t="s">
        <v>12162</v>
      </c>
      <c r="I3680" s="13" t="s">
        <v>12153</v>
      </c>
      <c r="J3680" s="89">
        <v>20220331</v>
      </c>
      <c r="K3680" s="13" t="s">
        <v>12163</v>
      </c>
      <c r="L3680" s="13" t="s">
        <v>784</v>
      </c>
      <c r="M3680" s="13"/>
      <c r="N3680" s="124" t="s">
        <v>3947</v>
      </c>
      <c r="O3680" s="13"/>
      <c r="P3680" s="26" t="s">
        <v>9314</v>
      </c>
    </row>
    <row r="3681" ht="20" customHeight="1" spans="1:16">
      <c r="A3681" s="89">
        <v>909</v>
      </c>
      <c r="B3681" s="13" t="s">
        <v>3684</v>
      </c>
      <c r="C3681" s="13" t="s">
        <v>3923</v>
      </c>
      <c r="D3681" s="13" t="s">
        <v>12159</v>
      </c>
      <c r="E3681" s="13"/>
      <c r="F3681" s="13" t="s">
        <v>12160</v>
      </c>
      <c r="G3681" s="13" t="s">
        <v>12161</v>
      </c>
      <c r="H3681" s="13" t="s">
        <v>12162</v>
      </c>
      <c r="I3681" s="13" t="s">
        <v>12153</v>
      </c>
      <c r="J3681" s="89">
        <v>20220331</v>
      </c>
      <c r="K3681" s="13" t="s">
        <v>12164</v>
      </c>
      <c r="L3681" s="13" t="s">
        <v>784</v>
      </c>
      <c r="M3681" s="13"/>
      <c r="N3681" s="124"/>
      <c r="O3681" s="13"/>
      <c r="P3681" s="26" t="s">
        <v>9314</v>
      </c>
    </row>
    <row r="3682" ht="20" customHeight="1" spans="1:16">
      <c r="A3682" s="89">
        <v>910</v>
      </c>
      <c r="B3682" s="13" t="s">
        <v>3684</v>
      </c>
      <c r="C3682" s="13" t="s">
        <v>3923</v>
      </c>
      <c r="D3682" s="99" t="s">
        <v>12159</v>
      </c>
      <c r="E3682" s="13"/>
      <c r="F3682" s="13" t="s">
        <v>3976</v>
      </c>
      <c r="G3682" s="13" t="s">
        <v>12165</v>
      </c>
      <c r="H3682" s="13" t="s">
        <v>12166</v>
      </c>
      <c r="I3682" s="13" t="s">
        <v>12167</v>
      </c>
      <c r="J3682" s="89">
        <v>20220331</v>
      </c>
      <c r="K3682" s="13" t="s">
        <v>12168</v>
      </c>
      <c r="L3682" s="13" t="s">
        <v>784</v>
      </c>
      <c r="M3682" s="13"/>
      <c r="N3682" s="124" t="s">
        <v>3947</v>
      </c>
      <c r="O3682" s="13"/>
      <c r="P3682" s="26" t="s">
        <v>9314</v>
      </c>
    </row>
    <row r="3683" ht="20" customHeight="1" spans="1:16">
      <c r="A3683" s="89">
        <v>911</v>
      </c>
      <c r="B3683" s="13" t="s">
        <v>3684</v>
      </c>
      <c r="C3683" s="13" t="s">
        <v>3923</v>
      </c>
      <c r="D3683" s="13" t="s">
        <v>12169</v>
      </c>
      <c r="E3683" s="13"/>
      <c r="F3683" s="13" t="s">
        <v>165</v>
      </c>
      <c r="G3683" s="13" t="s">
        <v>12170</v>
      </c>
      <c r="H3683" s="13"/>
      <c r="I3683" s="13" t="s">
        <v>12171</v>
      </c>
      <c r="J3683" s="89">
        <v>20220331</v>
      </c>
      <c r="K3683" s="13" t="s">
        <v>12172</v>
      </c>
      <c r="L3683" s="13" t="s">
        <v>784</v>
      </c>
      <c r="M3683" s="13"/>
      <c r="N3683" s="124" t="s">
        <v>3947</v>
      </c>
      <c r="O3683" s="13"/>
      <c r="P3683" s="26" t="s">
        <v>9314</v>
      </c>
    </row>
    <row r="3684" ht="20" customHeight="1" spans="1:16">
      <c r="A3684" s="89">
        <v>912</v>
      </c>
      <c r="B3684" s="13" t="s">
        <v>3684</v>
      </c>
      <c r="C3684" s="106" t="s">
        <v>3923</v>
      </c>
      <c r="D3684" s="106" t="s">
        <v>413</v>
      </c>
      <c r="E3684" s="106"/>
      <c r="F3684" s="106" t="s">
        <v>3943</v>
      </c>
      <c r="G3684" s="106" t="s">
        <v>12173</v>
      </c>
      <c r="H3684" s="13" t="s">
        <v>37</v>
      </c>
      <c r="I3684" s="138" t="s">
        <v>12174</v>
      </c>
      <c r="J3684" s="89">
        <v>20220331</v>
      </c>
      <c r="K3684" s="13" t="s">
        <v>12175</v>
      </c>
      <c r="L3684" s="13" t="s">
        <v>784</v>
      </c>
      <c r="M3684" s="13"/>
      <c r="N3684" s="124" t="s">
        <v>3947</v>
      </c>
      <c r="O3684" s="13"/>
      <c r="P3684" s="26" t="s">
        <v>9314</v>
      </c>
    </row>
    <row r="3685" ht="20" customHeight="1" spans="1:16">
      <c r="A3685" s="89">
        <v>913</v>
      </c>
      <c r="B3685" s="13" t="s">
        <v>3684</v>
      </c>
      <c r="C3685" s="13" t="s">
        <v>3923</v>
      </c>
      <c r="D3685" s="13"/>
      <c r="E3685" s="13"/>
      <c r="F3685" s="89" t="s">
        <v>3943</v>
      </c>
      <c r="G3685" s="13" t="s">
        <v>12176</v>
      </c>
      <c r="H3685" s="13" t="s">
        <v>37</v>
      </c>
      <c r="I3685" s="13" t="s">
        <v>12177</v>
      </c>
      <c r="J3685" s="89">
        <v>20220331</v>
      </c>
      <c r="K3685" s="13" t="s">
        <v>12178</v>
      </c>
      <c r="L3685" s="13" t="s">
        <v>784</v>
      </c>
      <c r="M3685" s="13"/>
      <c r="N3685" s="13" t="s">
        <v>3969</v>
      </c>
      <c r="O3685" s="13"/>
      <c r="P3685" s="26" t="s">
        <v>9314</v>
      </c>
    </row>
    <row r="3686" ht="20" customHeight="1" spans="1:16">
      <c r="A3686" s="89">
        <v>914</v>
      </c>
      <c r="B3686" s="13" t="s">
        <v>3684</v>
      </c>
      <c r="C3686" s="13" t="s">
        <v>3923</v>
      </c>
      <c r="D3686" s="13"/>
      <c r="E3686" s="13"/>
      <c r="F3686" s="89" t="s">
        <v>3943</v>
      </c>
      <c r="G3686" s="13" t="s">
        <v>12179</v>
      </c>
      <c r="H3686" s="13" t="s">
        <v>37</v>
      </c>
      <c r="I3686" s="13" t="s">
        <v>12180</v>
      </c>
      <c r="J3686" s="89">
        <v>20220331</v>
      </c>
      <c r="K3686" s="13" t="s">
        <v>12181</v>
      </c>
      <c r="L3686" s="13" t="s">
        <v>784</v>
      </c>
      <c r="M3686" s="13"/>
      <c r="N3686" s="13" t="s">
        <v>3969</v>
      </c>
      <c r="O3686" s="13"/>
      <c r="P3686" s="26" t="s">
        <v>9314</v>
      </c>
    </row>
    <row r="3687" ht="20" customHeight="1" spans="1:16">
      <c r="A3687" s="89">
        <v>915</v>
      </c>
      <c r="B3687" s="13" t="s">
        <v>3684</v>
      </c>
      <c r="C3687" s="13" t="s">
        <v>3783</v>
      </c>
      <c r="D3687" s="13" t="s">
        <v>3784</v>
      </c>
      <c r="E3687" s="13" t="s">
        <v>12182</v>
      </c>
      <c r="F3687" s="13" t="s">
        <v>5555</v>
      </c>
      <c r="G3687" s="13" t="s">
        <v>11843</v>
      </c>
      <c r="H3687" s="13" t="s">
        <v>37</v>
      </c>
      <c r="I3687" s="13" t="s">
        <v>12183</v>
      </c>
      <c r="J3687" s="89">
        <v>20220331</v>
      </c>
      <c r="K3687" s="13" t="s">
        <v>12184</v>
      </c>
      <c r="L3687" s="13" t="s">
        <v>784</v>
      </c>
      <c r="M3687" s="13"/>
      <c r="N3687" s="13" t="s">
        <v>3819</v>
      </c>
      <c r="O3687" s="13"/>
      <c r="P3687" s="26" t="s">
        <v>9314</v>
      </c>
    </row>
    <row r="3688" ht="20" customHeight="1" spans="1:16">
      <c r="A3688" s="89">
        <v>916</v>
      </c>
      <c r="B3688" s="13" t="s">
        <v>3684</v>
      </c>
      <c r="C3688" s="13" t="s">
        <v>3783</v>
      </c>
      <c r="D3688" s="13" t="s">
        <v>3784</v>
      </c>
      <c r="E3688" s="13" t="s">
        <v>12185</v>
      </c>
      <c r="F3688" s="13" t="s">
        <v>3785</v>
      </c>
      <c r="G3688" s="13" t="s">
        <v>12186</v>
      </c>
      <c r="H3688" s="13" t="s">
        <v>37</v>
      </c>
      <c r="I3688" s="13" t="s">
        <v>12187</v>
      </c>
      <c r="J3688" s="89">
        <v>20220331</v>
      </c>
      <c r="K3688" s="13" t="s">
        <v>457</v>
      </c>
      <c r="L3688" s="13" t="s">
        <v>784</v>
      </c>
      <c r="M3688" s="13"/>
      <c r="N3688" s="13" t="s">
        <v>3819</v>
      </c>
      <c r="O3688" s="13"/>
      <c r="P3688" s="26" t="s">
        <v>9314</v>
      </c>
    </row>
    <row r="3689" ht="20" customHeight="1" spans="1:16">
      <c r="A3689" s="89">
        <v>917</v>
      </c>
      <c r="B3689" s="13" t="s">
        <v>3684</v>
      </c>
      <c r="C3689" s="13" t="s">
        <v>3783</v>
      </c>
      <c r="D3689" s="13" t="s">
        <v>3784</v>
      </c>
      <c r="E3689" s="13"/>
      <c r="F3689" s="13" t="s">
        <v>3785</v>
      </c>
      <c r="G3689" s="13" t="s">
        <v>12188</v>
      </c>
      <c r="H3689" s="13" t="s">
        <v>37</v>
      </c>
      <c r="I3689" s="13" t="s">
        <v>53</v>
      </c>
      <c r="J3689" s="89">
        <v>20220331</v>
      </c>
      <c r="K3689" s="13" t="s">
        <v>12189</v>
      </c>
      <c r="L3689" s="13" t="s">
        <v>784</v>
      </c>
      <c r="M3689" s="13"/>
      <c r="N3689" s="13" t="s">
        <v>3819</v>
      </c>
      <c r="O3689" s="13"/>
      <c r="P3689" s="26" t="s">
        <v>9314</v>
      </c>
    </row>
    <row r="3690" ht="20" customHeight="1" spans="1:16">
      <c r="A3690" s="89">
        <v>918</v>
      </c>
      <c r="B3690" s="13" t="s">
        <v>3684</v>
      </c>
      <c r="C3690" s="13" t="s">
        <v>3783</v>
      </c>
      <c r="D3690" s="13" t="s">
        <v>5635</v>
      </c>
      <c r="E3690" s="13"/>
      <c r="F3690" s="13" t="s">
        <v>12190</v>
      </c>
      <c r="G3690" s="13" t="s">
        <v>12191</v>
      </c>
      <c r="H3690" s="13" t="s">
        <v>37</v>
      </c>
      <c r="I3690" s="13" t="s">
        <v>53</v>
      </c>
      <c r="J3690" s="89">
        <v>20220331</v>
      </c>
      <c r="K3690" s="13" t="s">
        <v>12192</v>
      </c>
      <c r="L3690" s="13" t="s">
        <v>784</v>
      </c>
      <c r="M3690" s="13"/>
      <c r="N3690" s="13" t="s">
        <v>3819</v>
      </c>
      <c r="O3690" s="13"/>
      <c r="P3690" s="26" t="s">
        <v>9314</v>
      </c>
    </row>
    <row r="3691" ht="20" customHeight="1" spans="1:16">
      <c r="A3691" s="89">
        <v>919</v>
      </c>
      <c r="B3691" s="13" t="s">
        <v>3684</v>
      </c>
      <c r="C3691" s="13" t="s">
        <v>3783</v>
      </c>
      <c r="D3691" s="13" t="s">
        <v>3715</v>
      </c>
      <c r="E3691" s="13" t="s">
        <v>12193</v>
      </c>
      <c r="F3691" s="13" t="s">
        <v>12194</v>
      </c>
      <c r="G3691" s="13" t="s">
        <v>12195</v>
      </c>
      <c r="H3691" s="13" t="s">
        <v>12196</v>
      </c>
      <c r="I3691" s="13" t="s">
        <v>12197</v>
      </c>
      <c r="J3691" s="89">
        <v>20220331</v>
      </c>
      <c r="K3691" s="13" t="s">
        <v>12198</v>
      </c>
      <c r="L3691" s="13" t="s">
        <v>784</v>
      </c>
      <c r="M3691" s="13"/>
      <c r="N3691" s="13" t="s">
        <v>3819</v>
      </c>
      <c r="O3691" s="13"/>
      <c r="P3691" s="26" t="s">
        <v>9314</v>
      </c>
    </row>
    <row r="3692" ht="20" customHeight="1" spans="1:16">
      <c r="A3692" s="89">
        <v>920</v>
      </c>
      <c r="B3692" s="13" t="s">
        <v>3684</v>
      </c>
      <c r="C3692" s="13" t="s">
        <v>3783</v>
      </c>
      <c r="D3692" s="13" t="s">
        <v>7537</v>
      </c>
      <c r="E3692" s="13" t="s">
        <v>12199</v>
      </c>
      <c r="F3692" s="13" t="s">
        <v>7548</v>
      </c>
      <c r="G3692" s="13" t="s">
        <v>12200</v>
      </c>
      <c r="H3692" s="13" t="s">
        <v>12201</v>
      </c>
      <c r="I3692" s="13" t="s">
        <v>12202</v>
      </c>
      <c r="J3692" s="89">
        <v>20220331</v>
      </c>
      <c r="K3692" s="13" t="s">
        <v>12198</v>
      </c>
      <c r="L3692" s="13" t="s">
        <v>784</v>
      </c>
      <c r="M3692" s="13"/>
      <c r="N3692" s="13" t="s">
        <v>3819</v>
      </c>
      <c r="O3692" s="13"/>
      <c r="P3692" s="26" t="s">
        <v>9314</v>
      </c>
    </row>
    <row r="3693" ht="20" customHeight="1" spans="1:16">
      <c r="A3693" s="89">
        <v>921</v>
      </c>
      <c r="B3693" s="13" t="s">
        <v>3684</v>
      </c>
      <c r="C3693" s="13" t="s">
        <v>3783</v>
      </c>
      <c r="D3693" s="13" t="s">
        <v>3800</v>
      </c>
      <c r="E3693" s="13">
        <v>2963</v>
      </c>
      <c r="F3693" s="13" t="s">
        <v>12203</v>
      </c>
      <c r="G3693" s="13" t="s">
        <v>12204</v>
      </c>
      <c r="H3693" s="13" t="s">
        <v>37</v>
      </c>
      <c r="I3693" s="13" t="s">
        <v>1607</v>
      </c>
      <c r="J3693" s="89">
        <v>20220331</v>
      </c>
      <c r="K3693" s="13" t="s">
        <v>12205</v>
      </c>
      <c r="L3693" s="13" t="s">
        <v>784</v>
      </c>
      <c r="M3693" s="13"/>
      <c r="N3693" s="13" t="s">
        <v>3819</v>
      </c>
      <c r="O3693" s="13"/>
      <c r="P3693" s="26" t="s">
        <v>9314</v>
      </c>
    </row>
    <row r="3694" ht="20" customHeight="1" spans="1:16">
      <c r="A3694" s="89">
        <v>922</v>
      </c>
      <c r="B3694" s="13" t="s">
        <v>3684</v>
      </c>
      <c r="C3694" s="13" t="s">
        <v>3783</v>
      </c>
      <c r="D3694" s="13" t="s">
        <v>12206</v>
      </c>
      <c r="E3694" s="13"/>
      <c r="F3694" s="13" t="s">
        <v>3049</v>
      </c>
      <c r="G3694" s="13" t="s">
        <v>12207</v>
      </c>
      <c r="H3694" s="13" t="s">
        <v>37</v>
      </c>
      <c r="I3694" s="13" t="s">
        <v>53</v>
      </c>
      <c r="J3694" s="89">
        <v>20220331</v>
      </c>
      <c r="K3694" s="13" t="s">
        <v>12208</v>
      </c>
      <c r="L3694" s="13" t="s">
        <v>784</v>
      </c>
      <c r="M3694" s="13"/>
      <c r="N3694" s="13" t="s">
        <v>3819</v>
      </c>
      <c r="O3694" s="13"/>
      <c r="P3694" s="26" t="s">
        <v>9314</v>
      </c>
    </row>
    <row r="3695" ht="20" customHeight="1" spans="1:16">
      <c r="A3695" s="89">
        <v>923</v>
      </c>
      <c r="B3695" s="13" t="s">
        <v>3684</v>
      </c>
      <c r="C3695" s="13" t="s">
        <v>3783</v>
      </c>
      <c r="D3695" s="13" t="s">
        <v>12209</v>
      </c>
      <c r="E3695" s="13"/>
      <c r="F3695" s="13" t="s">
        <v>12210</v>
      </c>
      <c r="G3695" s="13" t="s">
        <v>12211</v>
      </c>
      <c r="H3695" s="13" t="s">
        <v>37</v>
      </c>
      <c r="I3695" s="13" t="s">
        <v>12212</v>
      </c>
      <c r="J3695" s="89">
        <v>20220331</v>
      </c>
      <c r="K3695" s="13" t="s">
        <v>457</v>
      </c>
      <c r="L3695" s="13" t="s">
        <v>784</v>
      </c>
      <c r="M3695" s="13"/>
      <c r="N3695" s="13" t="s">
        <v>3819</v>
      </c>
      <c r="O3695" s="13"/>
      <c r="P3695" s="26" t="s">
        <v>9314</v>
      </c>
    </row>
    <row r="3696" ht="20" customHeight="1" spans="1:16">
      <c r="A3696" s="89">
        <v>924</v>
      </c>
      <c r="B3696" s="13" t="s">
        <v>3684</v>
      </c>
      <c r="C3696" s="13" t="s">
        <v>3783</v>
      </c>
      <c r="D3696" s="13" t="s">
        <v>3855</v>
      </c>
      <c r="E3696" s="13" t="s">
        <v>12213</v>
      </c>
      <c r="F3696" s="89" t="s">
        <v>12214</v>
      </c>
      <c r="G3696" s="99" t="s">
        <v>12215</v>
      </c>
      <c r="H3696" s="13"/>
      <c r="I3696" s="99" t="s">
        <v>12216</v>
      </c>
      <c r="J3696" s="89">
        <v>20220331</v>
      </c>
      <c r="K3696" s="13" t="s">
        <v>12217</v>
      </c>
      <c r="L3696" s="13" t="s">
        <v>784</v>
      </c>
      <c r="M3696" s="13"/>
      <c r="N3696" s="13" t="s">
        <v>3819</v>
      </c>
      <c r="O3696" s="13"/>
      <c r="P3696" s="26" t="s">
        <v>9314</v>
      </c>
    </row>
    <row r="3697" ht="20" customHeight="1" spans="1:16">
      <c r="A3697" s="89">
        <v>925</v>
      </c>
      <c r="B3697" s="13" t="s">
        <v>3684</v>
      </c>
      <c r="C3697" s="12" t="s">
        <v>3783</v>
      </c>
      <c r="D3697" s="13" t="s">
        <v>12218</v>
      </c>
      <c r="E3697" s="13"/>
      <c r="F3697" s="13" t="s">
        <v>997</v>
      </c>
      <c r="G3697" s="13" t="s">
        <v>11916</v>
      </c>
      <c r="H3697" s="13" t="s">
        <v>11917</v>
      </c>
      <c r="I3697" s="13" t="s">
        <v>12219</v>
      </c>
      <c r="J3697" s="89">
        <v>20220331</v>
      </c>
      <c r="K3697" s="13" t="s">
        <v>12220</v>
      </c>
      <c r="L3697" s="13" t="s">
        <v>784</v>
      </c>
      <c r="M3697" s="13"/>
      <c r="N3697" s="13" t="s">
        <v>3819</v>
      </c>
      <c r="O3697" s="13"/>
      <c r="P3697" s="26" t="s">
        <v>9314</v>
      </c>
    </row>
    <row r="3698" ht="20" customHeight="1" spans="1:16">
      <c r="A3698" s="89">
        <v>926</v>
      </c>
      <c r="B3698" s="13" t="s">
        <v>3684</v>
      </c>
      <c r="C3698" s="13" t="s">
        <v>3783</v>
      </c>
      <c r="D3698" s="13" t="s">
        <v>3900</v>
      </c>
      <c r="E3698" s="13"/>
      <c r="F3698" s="13" t="s">
        <v>12221</v>
      </c>
      <c r="G3698" s="13" t="s">
        <v>12222</v>
      </c>
      <c r="H3698" s="13" t="s">
        <v>37</v>
      </c>
      <c r="I3698" s="13" t="s">
        <v>12223</v>
      </c>
      <c r="J3698" s="89">
        <v>20220331</v>
      </c>
      <c r="K3698" s="13" t="s">
        <v>12224</v>
      </c>
      <c r="L3698" s="13" t="s">
        <v>784</v>
      </c>
      <c r="M3698" s="13"/>
      <c r="N3698" s="13" t="s">
        <v>3819</v>
      </c>
      <c r="O3698" s="13"/>
      <c r="P3698" s="26" t="s">
        <v>9314</v>
      </c>
    </row>
    <row r="3699" ht="20" customHeight="1" spans="1:16">
      <c r="A3699" s="89">
        <v>927</v>
      </c>
      <c r="B3699" s="13" t="s">
        <v>3684</v>
      </c>
      <c r="C3699" s="13" t="s">
        <v>3783</v>
      </c>
      <c r="D3699" s="13" t="s">
        <v>698</v>
      </c>
      <c r="E3699" s="13"/>
      <c r="F3699" s="13" t="s">
        <v>12225</v>
      </c>
      <c r="G3699" s="13" t="s">
        <v>12226</v>
      </c>
      <c r="H3699" s="13" t="s">
        <v>37</v>
      </c>
      <c r="I3699" s="13" t="s">
        <v>53</v>
      </c>
      <c r="J3699" s="89">
        <v>20220331</v>
      </c>
      <c r="K3699" s="13" t="s">
        <v>12227</v>
      </c>
      <c r="L3699" s="13" t="s">
        <v>784</v>
      </c>
      <c r="M3699" s="13"/>
      <c r="N3699" s="13" t="s">
        <v>3819</v>
      </c>
      <c r="O3699" s="13"/>
      <c r="P3699" s="26" t="s">
        <v>9314</v>
      </c>
    </row>
    <row r="3700" ht="20" customHeight="1" spans="1:16">
      <c r="A3700" s="89">
        <v>928</v>
      </c>
      <c r="B3700" s="13" t="s">
        <v>3684</v>
      </c>
      <c r="C3700" s="13" t="s">
        <v>3783</v>
      </c>
      <c r="D3700" s="13" t="s">
        <v>12228</v>
      </c>
      <c r="E3700" s="13"/>
      <c r="F3700" s="13"/>
      <c r="G3700" s="13" t="s">
        <v>12229</v>
      </c>
      <c r="H3700" s="13"/>
      <c r="I3700" s="13" t="s">
        <v>12230</v>
      </c>
      <c r="J3700" s="89">
        <v>20220331</v>
      </c>
      <c r="K3700" s="13" t="s">
        <v>12231</v>
      </c>
      <c r="L3700" s="13" t="s">
        <v>784</v>
      </c>
      <c r="M3700" s="13"/>
      <c r="N3700" s="13" t="s">
        <v>3819</v>
      </c>
      <c r="O3700" s="13"/>
      <c r="P3700" s="26" t="s">
        <v>9314</v>
      </c>
    </row>
    <row r="3701" ht="20" customHeight="1" spans="1:16">
      <c r="A3701" s="89">
        <v>929</v>
      </c>
      <c r="B3701" s="13" t="s">
        <v>3684</v>
      </c>
      <c r="C3701" s="13" t="s">
        <v>3783</v>
      </c>
      <c r="D3701" s="13"/>
      <c r="E3701" s="13"/>
      <c r="F3701" s="13" t="s">
        <v>12232</v>
      </c>
      <c r="G3701" s="13" t="s">
        <v>12233</v>
      </c>
      <c r="H3701" s="13"/>
      <c r="I3701" s="13" t="s">
        <v>12234</v>
      </c>
      <c r="J3701" s="89">
        <v>20220331</v>
      </c>
      <c r="K3701" s="13" t="s">
        <v>12235</v>
      </c>
      <c r="L3701" s="13" t="s">
        <v>784</v>
      </c>
      <c r="M3701" s="13"/>
      <c r="N3701" s="13" t="s">
        <v>3819</v>
      </c>
      <c r="O3701" s="13"/>
      <c r="P3701" s="26" t="s">
        <v>9314</v>
      </c>
    </row>
    <row r="3702" ht="20" customHeight="1" spans="1:16">
      <c r="A3702" s="89">
        <v>930</v>
      </c>
      <c r="B3702" s="13" t="s">
        <v>3684</v>
      </c>
      <c r="C3702" s="13" t="s">
        <v>3685</v>
      </c>
      <c r="D3702" s="13" t="s">
        <v>12236</v>
      </c>
      <c r="E3702" s="13"/>
      <c r="F3702" s="13" t="s">
        <v>12237</v>
      </c>
      <c r="G3702" s="13" t="s">
        <v>12238</v>
      </c>
      <c r="H3702" s="13" t="s">
        <v>12239</v>
      </c>
      <c r="I3702" s="13" t="s">
        <v>12240</v>
      </c>
      <c r="J3702" s="89">
        <v>20220331</v>
      </c>
      <c r="K3702" s="13" t="s">
        <v>12241</v>
      </c>
      <c r="L3702" s="13" t="s">
        <v>784</v>
      </c>
      <c r="M3702" s="13"/>
      <c r="N3702" s="13" t="s">
        <v>3969</v>
      </c>
      <c r="O3702" s="13"/>
      <c r="P3702" s="26" t="s">
        <v>9314</v>
      </c>
    </row>
    <row r="3703" ht="20" customHeight="1" spans="1:16">
      <c r="A3703" s="89">
        <v>931</v>
      </c>
      <c r="B3703" s="13" t="s">
        <v>3684</v>
      </c>
      <c r="C3703" s="13" t="s">
        <v>3685</v>
      </c>
      <c r="D3703" s="13" t="s">
        <v>2597</v>
      </c>
      <c r="E3703" s="13"/>
      <c r="F3703" s="13" t="s">
        <v>2598</v>
      </c>
      <c r="G3703" s="13" t="s">
        <v>12242</v>
      </c>
      <c r="H3703" s="13"/>
      <c r="I3703" s="13" t="s">
        <v>12243</v>
      </c>
      <c r="J3703" s="89">
        <v>20220331</v>
      </c>
      <c r="K3703" s="13" t="s">
        <v>12168</v>
      </c>
      <c r="L3703" s="13" t="s">
        <v>784</v>
      </c>
      <c r="M3703" s="13"/>
      <c r="N3703" s="13" t="s">
        <v>3969</v>
      </c>
      <c r="O3703" s="13"/>
      <c r="P3703" s="26" t="s">
        <v>9314</v>
      </c>
    </row>
    <row r="3704" ht="20" customHeight="1" spans="1:16">
      <c r="A3704" s="89">
        <v>932</v>
      </c>
      <c r="B3704" s="13" t="s">
        <v>3684</v>
      </c>
      <c r="C3704" s="13" t="s">
        <v>3685</v>
      </c>
      <c r="D3704" s="13" t="s">
        <v>2597</v>
      </c>
      <c r="E3704" s="13"/>
      <c r="F3704" s="13" t="s">
        <v>12244</v>
      </c>
      <c r="G3704" s="13" t="s">
        <v>12245</v>
      </c>
      <c r="H3704" s="13" t="s">
        <v>12246</v>
      </c>
      <c r="I3704" s="13" t="s">
        <v>12247</v>
      </c>
      <c r="J3704" s="89">
        <v>20220331</v>
      </c>
      <c r="K3704" s="13" t="s">
        <v>12248</v>
      </c>
      <c r="L3704" s="13" t="s">
        <v>784</v>
      </c>
      <c r="M3704" s="13"/>
      <c r="N3704" s="13"/>
      <c r="O3704" s="13"/>
      <c r="P3704" s="26" t="s">
        <v>9314</v>
      </c>
    </row>
    <row r="3705" ht="20" customHeight="1" spans="1:16">
      <c r="A3705" s="89">
        <v>933</v>
      </c>
      <c r="B3705" s="13" t="s">
        <v>3684</v>
      </c>
      <c r="C3705" s="13" t="s">
        <v>3685</v>
      </c>
      <c r="D3705" s="13" t="s">
        <v>2597</v>
      </c>
      <c r="E3705" s="13"/>
      <c r="F3705" s="13" t="s">
        <v>12244</v>
      </c>
      <c r="G3705" s="13" t="s">
        <v>12249</v>
      </c>
      <c r="H3705" s="13" t="s">
        <v>12250</v>
      </c>
      <c r="I3705" s="13" t="s">
        <v>12247</v>
      </c>
      <c r="J3705" s="89">
        <v>20220331</v>
      </c>
      <c r="K3705" s="13" t="s">
        <v>12251</v>
      </c>
      <c r="L3705" s="13" t="s">
        <v>784</v>
      </c>
      <c r="M3705" s="13"/>
      <c r="N3705" s="12" t="s">
        <v>3714</v>
      </c>
      <c r="O3705" s="13"/>
      <c r="P3705" s="26" t="s">
        <v>9314</v>
      </c>
    </row>
    <row r="3706" ht="20" customHeight="1" spans="1:16">
      <c r="A3706" s="90">
        <v>934</v>
      </c>
      <c r="B3706" s="7" t="s">
        <v>3684</v>
      </c>
      <c r="C3706" s="7" t="s">
        <v>3685</v>
      </c>
      <c r="D3706" s="7" t="s">
        <v>3704</v>
      </c>
      <c r="E3706" s="7"/>
      <c r="F3706" s="7" t="s">
        <v>3713</v>
      </c>
      <c r="G3706" s="7" t="s">
        <v>12252</v>
      </c>
      <c r="H3706" s="7"/>
      <c r="I3706" s="7" t="s">
        <v>12253</v>
      </c>
      <c r="J3706" s="90">
        <v>20220331</v>
      </c>
      <c r="K3706" s="7" t="s">
        <v>12254</v>
      </c>
      <c r="L3706" s="7" t="s">
        <v>784</v>
      </c>
      <c r="M3706" s="7"/>
      <c r="N3706" s="15" t="s">
        <v>3714</v>
      </c>
      <c r="O3706" s="7" t="s">
        <v>41</v>
      </c>
      <c r="P3706" s="26" t="s">
        <v>9314</v>
      </c>
    </row>
    <row r="3707" ht="20" customHeight="1" spans="1:16">
      <c r="A3707" s="90">
        <v>935</v>
      </c>
      <c r="B3707" s="7" t="s">
        <v>3684</v>
      </c>
      <c r="C3707" s="90" t="s">
        <v>3685</v>
      </c>
      <c r="D3707" s="90" t="s">
        <v>3704</v>
      </c>
      <c r="E3707" s="90">
        <v>488</v>
      </c>
      <c r="F3707" s="90" t="s">
        <v>3705</v>
      </c>
      <c r="G3707" s="90" t="s">
        <v>12255</v>
      </c>
      <c r="H3707" s="90" t="s">
        <v>37</v>
      </c>
      <c r="I3707" s="90" t="s">
        <v>11551</v>
      </c>
      <c r="J3707" s="90">
        <v>20220331</v>
      </c>
      <c r="K3707" s="7" t="s">
        <v>12254</v>
      </c>
      <c r="L3707" s="7" t="s">
        <v>784</v>
      </c>
      <c r="M3707" s="7"/>
      <c r="N3707" s="15" t="s">
        <v>3714</v>
      </c>
      <c r="O3707" s="7" t="s">
        <v>41</v>
      </c>
      <c r="P3707" s="26" t="s">
        <v>9314</v>
      </c>
    </row>
    <row r="3708" ht="20" customHeight="1" spans="1:16">
      <c r="A3708" s="89">
        <v>936</v>
      </c>
      <c r="B3708" s="13" t="s">
        <v>3684</v>
      </c>
      <c r="C3708" s="13" t="s">
        <v>3685</v>
      </c>
      <c r="D3708" s="13" t="s">
        <v>3704</v>
      </c>
      <c r="E3708" s="13"/>
      <c r="F3708" s="13" t="s">
        <v>12256</v>
      </c>
      <c r="G3708" s="13" t="s">
        <v>12257</v>
      </c>
      <c r="H3708" s="13" t="s">
        <v>12258</v>
      </c>
      <c r="I3708" s="13" t="s">
        <v>12259</v>
      </c>
      <c r="J3708" s="89">
        <v>20220331</v>
      </c>
      <c r="K3708" s="13" t="s">
        <v>12260</v>
      </c>
      <c r="L3708" s="13" t="s">
        <v>784</v>
      </c>
      <c r="M3708" s="13"/>
      <c r="N3708" s="12" t="s">
        <v>3714</v>
      </c>
      <c r="O3708" s="13"/>
      <c r="P3708" s="26" t="s">
        <v>9314</v>
      </c>
    </row>
    <row r="3709" ht="20" customHeight="1" spans="1:16">
      <c r="A3709" s="89">
        <v>937</v>
      </c>
      <c r="B3709" s="13" t="s">
        <v>3684</v>
      </c>
      <c r="C3709" s="13" t="s">
        <v>3685</v>
      </c>
      <c r="D3709" s="13" t="s">
        <v>12261</v>
      </c>
      <c r="E3709" s="13" t="s">
        <v>12262</v>
      </c>
      <c r="F3709" s="13" t="s">
        <v>12263</v>
      </c>
      <c r="G3709" s="13" t="s">
        <v>11822</v>
      </c>
      <c r="H3709" s="13" t="s">
        <v>37</v>
      </c>
      <c r="I3709" s="13" t="s">
        <v>11823</v>
      </c>
      <c r="J3709" s="89">
        <v>20220331</v>
      </c>
      <c r="K3709" s="13" t="s">
        <v>12264</v>
      </c>
      <c r="L3709" s="13" t="s">
        <v>784</v>
      </c>
      <c r="M3709" s="13"/>
      <c r="N3709" s="12" t="s">
        <v>3714</v>
      </c>
      <c r="O3709" s="13"/>
      <c r="P3709" s="26" t="s">
        <v>9314</v>
      </c>
    </row>
    <row r="3710" ht="20" customHeight="1" spans="1:16">
      <c r="A3710" s="89">
        <v>938</v>
      </c>
      <c r="B3710" s="13" t="s">
        <v>3684</v>
      </c>
      <c r="C3710" s="12" t="s">
        <v>3685</v>
      </c>
      <c r="D3710" s="13" t="s">
        <v>3715</v>
      </c>
      <c r="E3710" s="13">
        <v>1526</v>
      </c>
      <c r="F3710" s="13" t="s">
        <v>3716</v>
      </c>
      <c r="G3710" s="13" t="s">
        <v>11846</v>
      </c>
      <c r="H3710" s="13" t="s">
        <v>11846</v>
      </c>
      <c r="I3710" s="13" t="s">
        <v>11847</v>
      </c>
      <c r="J3710" s="89">
        <v>20220331</v>
      </c>
      <c r="K3710" s="13" t="s">
        <v>12265</v>
      </c>
      <c r="L3710" s="13" t="s">
        <v>784</v>
      </c>
      <c r="M3710" s="13"/>
      <c r="N3710" s="13" t="s">
        <v>3991</v>
      </c>
      <c r="O3710" s="13"/>
      <c r="P3710" s="26" t="s">
        <v>9314</v>
      </c>
    </row>
    <row r="3711" ht="20" customHeight="1" spans="1:16">
      <c r="A3711" s="89">
        <v>939</v>
      </c>
      <c r="B3711" s="13" t="s">
        <v>3684</v>
      </c>
      <c r="C3711" s="13" t="s">
        <v>3685</v>
      </c>
      <c r="D3711" s="13" t="s">
        <v>6836</v>
      </c>
      <c r="E3711" s="13"/>
      <c r="F3711" s="89" t="s">
        <v>5982</v>
      </c>
      <c r="G3711" s="99" t="s">
        <v>12266</v>
      </c>
      <c r="H3711" s="13"/>
      <c r="I3711" s="99" t="s">
        <v>12267</v>
      </c>
      <c r="J3711" s="89">
        <v>20220331</v>
      </c>
      <c r="K3711" s="13" t="s">
        <v>12268</v>
      </c>
      <c r="L3711" s="13" t="s">
        <v>784</v>
      </c>
      <c r="M3711" s="13"/>
      <c r="N3711" s="13" t="s">
        <v>3991</v>
      </c>
      <c r="O3711" s="13"/>
      <c r="P3711" s="26" t="s">
        <v>9314</v>
      </c>
    </row>
    <row r="3712" ht="20" customHeight="1" spans="1:16">
      <c r="A3712" s="89">
        <v>940</v>
      </c>
      <c r="B3712" s="13" t="s">
        <v>3684</v>
      </c>
      <c r="C3712" s="13" t="s">
        <v>3685</v>
      </c>
      <c r="D3712" s="13" t="s">
        <v>12269</v>
      </c>
      <c r="E3712" s="13" t="s">
        <v>12270</v>
      </c>
      <c r="F3712" s="13" t="s">
        <v>12271</v>
      </c>
      <c r="G3712" s="13" t="s">
        <v>12272</v>
      </c>
      <c r="H3712" s="13" t="s">
        <v>12273</v>
      </c>
      <c r="I3712" s="13" t="s">
        <v>12274</v>
      </c>
      <c r="J3712" s="89">
        <v>20220331</v>
      </c>
      <c r="K3712" s="13" t="s">
        <v>6760</v>
      </c>
      <c r="L3712" s="13" t="s">
        <v>784</v>
      </c>
      <c r="M3712" s="13"/>
      <c r="N3712" s="13" t="s">
        <v>3991</v>
      </c>
      <c r="O3712" s="13"/>
      <c r="P3712" s="26" t="s">
        <v>9314</v>
      </c>
    </row>
    <row r="3713" ht="20" customHeight="1" spans="1:16">
      <c r="A3713" s="90">
        <v>941</v>
      </c>
      <c r="B3713" s="7" t="s">
        <v>3684</v>
      </c>
      <c r="C3713" s="7" t="s">
        <v>3685</v>
      </c>
      <c r="D3713" s="7" t="s">
        <v>3733</v>
      </c>
      <c r="E3713" s="7">
        <v>2808</v>
      </c>
      <c r="F3713" s="7" t="s">
        <v>1202</v>
      </c>
      <c r="G3713" s="7" t="s">
        <v>12275</v>
      </c>
      <c r="H3713" s="7" t="s">
        <v>37</v>
      </c>
      <c r="I3713" s="7" t="s">
        <v>12276</v>
      </c>
      <c r="J3713" s="90">
        <v>20220331</v>
      </c>
      <c r="K3713" s="7" t="s">
        <v>12277</v>
      </c>
      <c r="L3713" s="7" t="s">
        <v>784</v>
      </c>
      <c r="M3713" s="7"/>
      <c r="N3713" s="7" t="s">
        <v>3991</v>
      </c>
      <c r="O3713" s="7" t="s">
        <v>41</v>
      </c>
      <c r="P3713" s="26" t="s">
        <v>9314</v>
      </c>
    </row>
    <row r="3714" ht="20" customHeight="1" spans="1:16">
      <c r="A3714" s="89">
        <v>942</v>
      </c>
      <c r="B3714" s="13" t="s">
        <v>3684</v>
      </c>
      <c r="C3714" s="89" t="s">
        <v>3685</v>
      </c>
      <c r="D3714" s="89" t="s">
        <v>3733</v>
      </c>
      <c r="E3714" s="89" t="s">
        <v>12278</v>
      </c>
      <c r="F3714" s="89" t="s">
        <v>12279</v>
      </c>
      <c r="G3714" s="89" t="s">
        <v>12280</v>
      </c>
      <c r="H3714" s="89" t="s">
        <v>37</v>
      </c>
      <c r="I3714" s="89" t="s">
        <v>12281</v>
      </c>
      <c r="J3714" s="89">
        <v>20220331</v>
      </c>
      <c r="K3714" s="13" t="s">
        <v>12282</v>
      </c>
      <c r="L3714" s="13" t="s">
        <v>784</v>
      </c>
      <c r="M3714" s="13"/>
      <c r="N3714" s="13" t="s">
        <v>3991</v>
      </c>
      <c r="O3714" s="13"/>
      <c r="P3714" s="26" t="s">
        <v>9314</v>
      </c>
    </row>
    <row r="3715" ht="20" customHeight="1" spans="1:16">
      <c r="A3715" s="89">
        <v>943</v>
      </c>
      <c r="B3715" s="13" t="s">
        <v>3684</v>
      </c>
      <c r="C3715" s="13" t="s">
        <v>3685</v>
      </c>
      <c r="D3715" s="13" t="s">
        <v>3733</v>
      </c>
      <c r="E3715" s="13"/>
      <c r="F3715" s="13" t="s">
        <v>1202</v>
      </c>
      <c r="G3715" s="13" t="s">
        <v>12283</v>
      </c>
      <c r="H3715" s="13"/>
      <c r="I3715" s="13" t="s">
        <v>12284</v>
      </c>
      <c r="J3715" s="89">
        <v>20220331</v>
      </c>
      <c r="K3715" s="13" t="s">
        <v>12282</v>
      </c>
      <c r="L3715" s="13" t="s">
        <v>784</v>
      </c>
      <c r="M3715" s="13"/>
      <c r="N3715" s="13" t="s">
        <v>4061</v>
      </c>
      <c r="O3715" s="13"/>
      <c r="P3715" s="26" t="s">
        <v>9314</v>
      </c>
    </row>
    <row r="3716" ht="20" customHeight="1" spans="1:16">
      <c r="A3716" s="89">
        <v>944</v>
      </c>
      <c r="B3716" s="13" t="s">
        <v>3684</v>
      </c>
      <c r="C3716" s="13" t="s">
        <v>3685</v>
      </c>
      <c r="D3716" s="13" t="s">
        <v>3733</v>
      </c>
      <c r="E3716" s="13"/>
      <c r="F3716" s="13" t="s">
        <v>1202</v>
      </c>
      <c r="G3716" s="13" t="s">
        <v>12285</v>
      </c>
      <c r="H3716" s="13" t="s">
        <v>11377</v>
      </c>
      <c r="I3716" s="13" t="s">
        <v>12014</v>
      </c>
      <c r="J3716" s="89">
        <v>20220331</v>
      </c>
      <c r="K3716" s="13" t="s">
        <v>12282</v>
      </c>
      <c r="L3716" s="13" t="s">
        <v>784</v>
      </c>
      <c r="M3716" s="13"/>
      <c r="N3716" s="13" t="s">
        <v>4061</v>
      </c>
      <c r="O3716" s="13"/>
      <c r="P3716" s="26" t="s">
        <v>9314</v>
      </c>
    </row>
    <row r="3717" ht="20" customHeight="1" spans="1:16">
      <c r="A3717" s="90">
        <v>945</v>
      </c>
      <c r="B3717" s="7" t="s">
        <v>3684</v>
      </c>
      <c r="C3717" s="90" t="s">
        <v>3685</v>
      </c>
      <c r="D3717" s="90" t="s">
        <v>2335</v>
      </c>
      <c r="E3717" s="90"/>
      <c r="F3717" s="90" t="s">
        <v>188</v>
      </c>
      <c r="G3717" s="90" t="s">
        <v>12286</v>
      </c>
      <c r="H3717" s="90" t="s">
        <v>37</v>
      </c>
      <c r="I3717" s="90" t="s">
        <v>12287</v>
      </c>
      <c r="J3717" s="90">
        <v>20220331</v>
      </c>
      <c r="K3717" s="7" t="s">
        <v>12288</v>
      </c>
      <c r="L3717" s="7" t="s">
        <v>784</v>
      </c>
      <c r="M3717" s="7"/>
      <c r="N3717" s="7" t="s">
        <v>4061</v>
      </c>
      <c r="O3717" s="7" t="s">
        <v>41</v>
      </c>
      <c r="P3717" s="26" t="s">
        <v>9314</v>
      </c>
    </row>
    <row r="3718" ht="20" customHeight="1" spans="1:16">
      <c r="A3718" s="90">
        <v>946</v>
      </c>
      <c r="B3718" s="7" t="s">
        <v>3684</v>
      </c>
      <c r="C3718" s="90" t="s">
        <v>3685</v>
      </c>
      <c r="D3718" s="90" t="s">
        <v>2335</v>
      </c>
      <c r="E3718" s="90"/>
      <c r="F3718" s="90" t="s">
        <v>12289</v>
      </c>
      <c r="G3718" s="90" t="s">
        <v>11769</v>
      </c>
      <c r="H3718" s="90" t="s">
        <v>11770</v>
      </c>
      <c r="I3718" s="90" t="s">
        <v>3322</v>
      </c>
      <c r="J3718" s="90">
        <v>20220331</v>
      </c>
      <c r="K3718" s="7" t="s">
        <v>12290</v>
      </c>
      <c r="L3718" s="7" t="s">
        <v>784</v>
      </c>
      <c r="M3718" s="7"/>
      <c r="N3718" s="7" t="s">
        <v>4061</v>
      </c>
      <c r="O3718" s="7" t="s">
        <v>41</v>
      </c>
      <c r="P3718" s="26" t="s">
        <v>9314</v>
      </c>
    </row>
    <row r="3719" ht="20" customHeight="1" spans="1:16">
      <c r="A3719" s="89">
        <v>947</v>
      </c>
      <c r="B3719" s="13" t="s">
        <v>3684</v>
      </c>
      <c r="C3719" s="13" t="s">
        <v>3685</v>
      </c>
      <c r="D3719" s="13" t="s">
        <v>8284</v>
      </c>
      <c r="E3719" s="13"/>
      <c r="F3719" s="13" t="s">
        <v>8294</v>
      </c>
      <c r="G3719" s="13" t="s">
        <v>12291</v>
      </c>
      <c r="H3719" s="13" t="s">
        <v>37</v>
      </c>
      <c r="I3719" s="13" t="s">
        <v>12292</v>
      </c>
      <c r="J3719" s="89">
        <v>20220331</v>
      </c>
      <c r="K3719" s="13" t="s">
        <v>12293</v>
      </c>
      <c r="L3719" s="13" t="s">
        <v>784</v>
      </c>
      <c r="M3719" s="13"/>
      <c r="N3719" s="13" t="s">
        <v>4061</v>
      </c>
      <c r="O3719" s="13"/>
      <c r="P3719" s="26" t="s">
        <v>9314</v>
      </c>
    </row>
    <row r="3720" ht="20" customHeight="1" spans="1:16">
      <c r="A3720" s="89">
        <v>948</v>
      </c>
      <c r="B3720" s="13" t="s">
        <v>3684</v>
      </c>
      <c r="C3720" s="12" t="s">
        <v>3685</v>
      </c>
      <c r="D3720" s="13" t="s">
        <v>8804</v>
      </c>
      <c r="E3720" s="12"/>
      <c r="F3720" s="12" t="s">
        <v>12294</v>
      </c>
      <c r="G3720" s="12" t="s">
        <v>12295</v>
      </c>
      <c r="H3720" s="12" t="s">
        <v>37</v>
      </c>
      <c r="I3720" s="12" t="s">
        <v>12296</v>
      </c>
      <c r="J3720" s="89">
        <v>20220331</v>
      </c>
      <c r="K3720" s="13" t="s">
        <v>12168</v>
      </c>
      <c r="L3720" s="13" t="s">
        <v>784</v>
      </c>
      <c r="M3720" s="13"/>
      <c r="N3720" s="13" t="s">
        <v>3969</v>
      </c>
      <c r="O3720" s="13"/>
      <c r="P3720" s="26" t="s">
        <v>9314</v>
      </c>
    </row>
    <row r="3721" ht="20" customHeight="1" spans="1:16">
      <c r="A3721" s="90">
        <v>949</v>
      </c>
      <c r="B3721" s="7" t="s">
        <v>3684</v>
      </c>
      <c r="C3721" s="90" t="s">
        <v>3685</v>
      </c>
      <c r="D3721" s="90" t="s">
        <v>11518</v>
      </c>
      <c r="E3721" s="90">
        <v>489</v>
      </c>
      <c r="F3721" s="90" t="s">
        <v>12297</v>
      </c>
      <c r="G3721" s="90" t="s">
        <v>12298</v>
      </c>
      <c r="H3721" s="90" t="s">
        <v>37</v>
      </c>
      <c r="I3721" s="90" t="s">
        <v>12299</v>
      </c>
      <c r="J3721" s="90">
        <v>20220331</v>
      </c>
      <c r="K3721" s="7" t="s">
        <v>12277</v>
      </c>
      <c r="L3721" s="7" t="s">
        <v>784</v>
      </c>
      <c r="M3721" s="7"/>
      <c r="N3721" s="7" t="s">
        <v>3969</v>
      </c>
      <c r="O3721" s="7" t="s">
        <v>41</v>
      </c>
      <c r="P3721" s="26" t="s">
        <v>9314</v>
      </c>
    </row>
    <row r="3722" ht="20" customHeight="1" spans="1:16">
      <c r="A3722" s="89">
        <v>950</v>
      </c>
      <c r="B3722" s="13" t="s">
        <v>3684</v>
      </c>
      <c r="C3722" s="89" t="s">
        <v>3685</v>
      </c>
      <c r="D3722" s="89" t="s">
        <v>3755</v>
      </c>
      <c r="E3722" s="89"/>
      <c r="F3722" s="89" t="s">
        <v>12300</v>
      </c>
      <c r="G3722" s="89" t="s">
        <v>12301</v>
      </c>
      <c r="H3722" s="89" t="s">
        <v>37</v>
      </c>
      <c r="I3722" s="89" t="s">
        <v>12302</v>
      </c>
      <c r="J3722" s="89">
        <v>20220331</v>
      </c>
      <c r="K3722" s="13" t="s">
        <v>3689</v>
      </c>
      <c r="L3722" s="13" t="s">
        <v>784</v>
      </c>
      <c r="M3722" s="13"/>
      <c r="N3722" s="13" t="s">
        <v>3969</v>
      </c>
      <c r="O3722" s="13"/>
      <c r="P3722" s="26" t="s">
        <v>9314</v>
      </c>
    </row>
    <row r="3723" ht="20" customHeight="1" spans="1:16">
      <c r="A3723" s="89">
        <v>951</v>
      </c>
      <c r="B3723" s="13" t="s">
        <v>3684</v>
      </c>
      <c r="C3723" s="89" t="s">
        <v>3685</v>
      </c>
      <c r="D3723" s="89"/>
      <c r="E3723" s="89"/>
      <c r="F3723" s="89" t="s">
        <v>3771</v>
      </c>
      <c r="G3723" s="89" t="s">
        <v>12303</v>
      </c>
      <c r="H3723" s="89" t="s">
        <v>37</v>
      </c>
      <c r="I3723" s="89" t="s">
        <v>12304</v>
      </c>
      <c r="J3723" s="89">
        <v>20220331</v>
      </c>
      <c r="K3723" s="13" t="s">
        <v>12305</v>
      </c>
      <c r="L3723" s="13" t="s">
        <v>784</v>
      </c>
      <c r="M3723" s="13"/>
      <c r="N3723" s="13" t="s">
        <v>3969</v>
      </c>
      <c r="O3723" s="13"/>
      <c r="P3723" s="26" t="s">
        <v>9314</v>
      </c>
    </row>
    <row r="3724" ht="20" customHeight="1" spans="1:16">
      <c r="A3724" s="89">
        <v>952</v>
      </c>
      <c r="B3724" s="13" t="s">
        <v>3684</v>
      </c>
      <c r="C3724" s="13" t="s">
        <v>3685</v>
      </c>
      <c r="D3724" s="13"/>
      <c r="E3724" s="13"/>
      <c r="F3724" s="13" t="s">
        <v>12306</v>
      </c>
      <c r="G3724" s="13" t="s">
        <v>12307</v>
      </c>
      <c r="H3724" s="13" t="s">
        <v>37</v>
      </c>
      <c r="I3724" s="13" t="s">
        <v>12308</v>
      </c>
      <c r="J3724" s="89">
        <v>20220331</v>
      </c>
      <c r="K3724" s="13" t="s">
        <v>12309</v>
      </c>
      <c r="L3724" s="13" t="s">
        <v>784</v>
      </c>
      <c r="M3724" s="13"/>
      <c r="N3724" s="13" t="s">
        <v>3969</v>
      </c>
      <c r="O3724" s="13"/>
      <c r="P3724" s="26" t="s">
        <v>9314</v>
      </c>
    </row>
    <row r="3725" ht="20" customHeight="1" spans="1:16">
      <c r="A3725" s="89">
        <v>953</v>
      </c>
      <c r="B3725" s="13" t="s">
        <v>5553</v>
      </c>
      <c r="C3725" s="13" t="s">
        <v>6789</v>
      </c>
      <c r="D3725" s="99" t="s">
        <v>6790</v>
      </c>
      <c r="E3725" s="13"/>
      <c r="F3725" s="99" t="s">
        <v>8205</v>
      </c>
      <c r="G3725" s="13" t="s">
        <v>12310</v>
      </c>
      <c r="H3725" s="13" t="s">
        <v>12311</v>
      </c>
      <c r="I3725" s="13" t="s">
        <v>12312</v>
      </c>
      <c r="J3725" s="89">
        <v>20220331</v>
      </c>
      <c r="K3725" s="13" t="s">
        <v>12313</v>
      </c>
      <c r="L3725" s="13" t="s">
        <v>784</v>
      </c>
      <c r="M3725" s="13"/>
      <c r="N3725" s="13"/>
      <c r="O3725" s="13"/>
      <c r="P3725" s="26" t="s">
        <v>9314</v>
      </c>
    </row>
    <row r="3726" ht="20" customHeight="1" spans="1:16">
      <c r="A3726" s="89">
        <v>954</v>
      </c>
      <c r="B3726" s="13" t="s">
        <v>5553</v>
      </c>
      <c r="C3726" s="100" t="s">
        <v>6789</v>
      </c>
      <c r="D3726" s="100" t="s">
        <v>6790</v>
      </c>
      <c r="E3726" s="13" t="s">
        <v>12314</v>
      </c>
      <c r="F3726" s="13" t="s">
        <v>8205</v>
      </c>
      <c r="G3726" s="13" t="s">
        <v>12315</v>
      </c>
      <c r="H3726" s="13" t="s">
        <v>12316</v>
      </c>
      <c r="I3726" s="13" t="s">
        <v>12317</v>
      </c>
      <c r="J3726" s="89">
        <v>20220331</v>
      </c>
      <c r="K3726" s="13" t="s">
        <v>12318</v>
      </c>
      <c r="L3726" s="13" t="s">
        <v>784</v>
      </c>
      <c r="M3726" s="13"/>
      <c r="N3726" s="13"/>
      <c r="O3726" s="13"/>
      <c r="P3726" s="26" t="s">
        <v>9314</v>
      </c>
    </row>
    <row r="3727" ht="20" customHeight="1" spans="1:16">
      <c r="A3727" s="89">
        <v>955</v>
      </c>
      <c r="B3727" s="13" t="s">
        <v>5553</v>
      </c>
      <c r="C3727" s="13" t="s">
        <v>6789</v>
      </c>
      <c r="D3727" s="13" t="s">
        <v>3784</v>
      </c>
      <c r="E3727" s="13"/>
      <c r="F3727" s="13" t="s">
        <v>6942</v>
      </c>
      <c r="G3727" s="13" t="s">
        <v>12319</v>
      </c>
      <c r="H3727" s="13" t="s">
        <v>12320</v>
      </c>
      <c r="I3727" s="13" t="s">
        <v>12321</v>
      </c>
      <c r="J3727" s="89">
        <v>20220331</v>
      </c>
      <c r="K3727" s="13" t="s">
        <v>12322</v>
      </c>
      <c r="L3727" s="13" t="s">
        <v>784</v>
      </c>
      <c r="M3727" s="13"/>
      <c r="N3727" s="13"/>
      <c r="O3727" s="13"/>
      <c r="P3727" s="26" t="s">
        <v>9314</v>
      </c>
    </row>
    <row r="3728" ht="20" customHeight="1" spans="1:16">
      <c r="A3728" s="89">
        <v>956</v>
      </c>
      <c r="B3728" s="13" t="s">
        <v>5553</v>
      </c>
      <c r="C3728" s="13" t="s">
        <v>6789</v>
      </c>
      <c r="D3728" s="13" t="s">
        <v>12323</v>
      </c>
      <c r="E3728" s="13"/>
      <c r="F3728" s="13" t="s">
        <v>12324</v>
      </c>
      <c r="G3728" s="13" t="s">
        <v>12325</v>
      </c>
      <c r="H3728" s="13" t="s">
        <v>37</v>
      </c>
      <c r="I3728" s="13" t="s">
        <v>12326</v>
      </c>
      <c r="J3728" s="89">
        <v>20220331</v>
      </c>
      <c r="K3728" s="13" t="s">
        <v>12327</v>
      </c>
      <c r="L3728" s="13" t="s">
        <v>784</v>
      </c>
      <c r="M3728" s="13"/>
      <c r="N3728" s="13"/>
      <c r="O3728" s="13"/>
      <c r="P3728" s="26" t="s">
        <v>9314</v>
      </c>
    </row>
    <row r="3729" ht="20" customHeight="1" spans="1:16">
      <c r="A3729" s="89">
        <v>957</v>
      </c>
      <c r="B3729" s="13" t="s">
        <v>5553</v>
      </c>
      <c r="C3729" s="13" t="s">
        <v>6789</v>
      </c>
      <c r="D3729" s="13" t="s">
        <v>12323</v>
      </c>
      <c r="E3729" s="13"/>
      <c r="F3729" s="13" t="s">
        <v>12324</v>
      </c>
      <c r="G3729" s="13" t="s">
        <v>12328</v>
      </c>
      <c r="H3729" s="13"/>
      <c r="I3729" s="13" t="s">
        <v>12329</v>
      </c>
      <c r="J3729" s="89">
        <v>20220331</v>
      </c>
      <c r="K3729" s="13" t="s">
        <v>12330</v>
      </c>
      <c r="L3729" s="13" t="s">
        <v>784</v>
      </c>
      <c r="M3729" s="13"/>
      <c r="N3729" s="13"/>
      <c r="O3729" s="13"/>
      <c r="P3729" s="26" t="s">
        <v>9314</v>
      </c>
    </row>
    <row r="3730" ht="20" customHeight="1" spans="1:16">
      <c r="A3730" s="89">
        <v>958</v>
      </c>
      <c r="B3730" s="13" t="s">
        <v>5553</v>
      </c>
      <c r="C3730" s="13" t="s">
        <v>6789</v>
      </c>
      <c r="D3730" s="13" t="s">
        <v>12331</v>
      </c>
      <c r="E3730" s="13">
        <v>1022</v>
      </c>
      <c r="F3730" s="13" t="s">
        <v>3896</v>
      </c>
      <c r="G3730" s="13" t="s">
        <v>12332</v>
      </c>
      <c r="H3730" s="13" t="s">
        <v>12333</v>
      </c>
      <c r="I3730" s="13" t="s">
        <v>12334</v>
      </c>
      <c r="J3730" s="89">
        <v>20220331</v>
      </c>
      <c r="K3730" s="13" t="s">
        <v>12335</v>
      </c>
      <c r="L3730" s="13" t="s">
        <v>784</v>
      </c>
      <c r="M3730" s="13"/>
      <c r="N3730" s="13"/>
      <c r="O3730" s="13"/>
      <c r="P3730" s="26" t="s">
        <v>9314</v>
      </c>
    </row>
    <row r="3731" ht="20" customHeight="1" spans="1:16">
      <c r="A3731" s="89">
        <v>959</v>
      </c>
      <c r="B3731" s="13" t="s">
        <v>5553</v>
      </c>
      <c r="C3731" s="89" t="s">
        <v>6789</v>
      </c>
      <c r="D3731" s="89" t="s">
        <v>12331</v>
      </c>
      <c r="E3731" s="89"/>
      <c r="F3731" s="89" t="s">
        <v>12336</v>
      </c>
      <c r="G3731" s="89" t="s">
        <v>12337</v>
      </c>
      <c r="H3731" s="89" t="s">
        <v>37</v>
      </c>
      <c r="I3731" s="89" t="s">
        <v>12338</v>
      </c>
      <c r="J3731" s="89">
        <v>20220331</v>
      </c>
      <c r="K3731" s="13" t="s">
        <v>12339</v>
      </c>
      <c r="L3731" s="13" t="s">
        <v>784</v>
      </c>
      <c r="M3731" s="13"/>
      <c r="N3731" s="13"/>
      <c r="O3731" s="13"/>
      <c r="P3731" s="26" t="s">
        <v>9314</v>
      </c>
    </row>
    <row r="3732" ht="20" customHeight="1" spans="1:16">
      <c r="A3732" s="89">
        <v>960</v>
      </c>
      <c r="B3732" s="13" t="s">
        <v>5553</v>
      </c>
      <c r="C3732" s="12" t="s">
        <v>6789</v>
      </c>
      <c r="D3732" s="89" t="s">
        <v>12331</v>
      </c>
      <c r="E3732" s="89"/>
      <c r="F3732" s="89" t="s">
        <v>12340</v>
      </c>
      <c r="G3732" s="89" t="s">
        <v>12341</v>
      </c>
      <c r="H3732" s="89" t="s">
        <v>37</v>
      </c>
      <c r="I3732" s="89" t="s">
        <v>12342</v>
      </c>
      <c r="J3732" s="89">
        <v>20220331</v>
      </c>
      <c r="K3732" s="13" t="s">
        <v>12343</v>
      </c>
      <c r="L3732" s="13" t="s">
        <v>784</v>
      </c>
      <c r="M3732" s="13"/>
      <c r="N3732" s="13"/>
      <c r="O3732" s="13"/>
      <c r="P3732" s="26" t="s">
        <v>9314</v>
      </c>
    </row>
    <row r="3733" ht="20" customHeight="1" spans="1:16">
      <c r="A3733" s="89">
        <v>961</v>
      </c>
      <c r="B3733" s="13" t="s">
        <v>5553</v>
      </c>
      <c r="C3733" s="13" t="s">
        <v>6789</v>
      </c>
      <c r="D3733" s="13" t="s">
        <v>12331</v>
      </c>
      <c r="E3733" s="13"/>
      <c r="F3733" s="13" t="s">
        <v>5635</v>
      </c>
      <c r="G3733" s="13" t="s">
        <v>12344</v>
      </c>
      <c r="H3733" s="13" t="s">
        <v>12344</v>
      </c>
      <c r="I3733" s="13" t="s">
        <v>12344</v>
      </c>
      <c r="J3733" s="89">
        <v>20220331</v>
      </c>
      <c r="K3733" s="13" t="s">
        <v>12343</v>
      </c>
      <c r="L3733" s="13" t="s">
        <v>784</v>
      </c>
      <c r="M3733" s="13"/>
      <c r="N3733" s="13"/>
      <c r="O3733" s="13"/>
      <c r="P3733" s="26" t="s">
        <v>9314</v>
      </c>
    </row>
    <row r="3734" ht="20" customHeight="1" spans="1:16">
      <c r="A3734" s="89">
        <v>962</v>
      </c>
      <c r="B3734" s="13" t="s">
        <v>5553</v>
      </c>
      <c r="C3734" s="89" t="s">
        <v>6789</v>
      </c>
      <c r="D3734" s="89" t="s">
        <v>6802</v>
      </c>
      <c r="E3734" s="89"/>
      <c r="F3734" s="89" t="s">
        <v>12345</v>
      </c>
      <c r="G3734" s="89" t="s">
        <v>12346</v>
      </c>
      <c r="H3734" s="89" t="s">
        <v>37</v>
      </c>
      <c r="I3734" s="89" t="s">
        <v>12347</v>
      </c>
      <c r="J3734" s="89">
        <v>20220331</v>
      </c>
      <c r="K3734" s="13" t="s">
        <v>12348</v>
      </c>
      <c r="L3734" s="13" t="s">
        <v>784</v>
      </c>
      <c r="M3734" s="13"/>
      <c r="N3734" s="13"/>
      <c r="O3734" s="13"/>
      <c r="P3734" s="26" t="s">
        <v>9314</v>
      </c>
    </row>
    <row r="3735" ht="20" customHeight="1" spans="1:16">
      <c r="A3735" s="89">
        <v>963</v>
      </c>
      <c r="B3735" s="13" t="s">
        <v>5553</v>
      </c>
      <c r="C3735" s="13" t="s">
        <v>6789</v>
      </c>
      <c r="D3735" s="13" t="s">
        <v>6802</v>
      </c>
      <c r="E3735" s="13"/>
      <c r="F3735" s="13" t="s">
        <v>12345</v>
      </c>
      <c r="G3735" s="13" t="s">
        <v>12349</v>
      </c>
      <c r="H3735" s="13" t="s">
        <v>10166</v>
      </c>
      <c r="I3735" s="13" t="s">
        <v>12350</v>
      </c>
      <c r="J3735" s="89">
        <v>20220331</v>
      </c>
      <c r="K3735" s="13" t="s">
        <v>12327</v>
      </c>
      <c r="L3735" s="13" t="s">
        <v>784</v>
      </c>
      <c r="M3735" s="13"/>
      <c r="N3735" s="13"/>
      <c r="O3735" s="13"/>
      <c r="P3735" s="26" t="s">
        <v>9314</v>
      </c>
    </row>
    <row r="3736" ht="20" customHeight="1" spans="1:16">
      <c r="A3736" s="89">
        <v>964</v>
      </c>
      <c r="B3736" s="13" t="s">
        <v>5553</v>
      </c>
      <c r="C3736" s="13" t="s">
        <v>6789</v>
      </c>
      <c r="D3736" s="13" t="s">
        <v>3715</v>
      </c>
      <c r="E3736" s="13"/>
      <c r="F3736" s="13" t="s">
        <v>3976</v>
      </c>
      <c r="G3736" s="13" t="s">
        <v>12325</v>
      </c>
      <c r="H3736" s="13" t="s">
        <v>37</v>
      </c>
      <c r="I3736" s="13" t="s">
        <v>12351</v>
      </c>
      <c r="J3736" s="89">
        <v>20220331</v>
      </c>
      <c r="K3736" s="13" t="s">
        <v>12327</v>
      </c>
      <c r="L3736" s="13" t="s">
        <v>784</v>
      </c>
      <c r="M3736" s="13"/>
      <c r="N3736" s="13"/>
      <c r="O3736" s="13"/>
      <c r="P3736" s="26" t="s">
        <v>9314</v>
      </c>
    </row>
    <row r="3737" ht="20" customHeight="1" spans="1:16">
      <c r="A3737" s="89">
        <v>965</v>
      </c>
      <c r="B3737" s="13" t="s">
        <v>5553</v>
      </c>
      <c r="C3737" s="13" t="s">
        <v>6789</v>
      </c>
      <c r="D3737" s="13" t="s">
        <v>6829</v>
      </c>
      <c r="E3737" s="13"/>
      <c r="F3737" s="13" t="s">
        <v>12352</v>
      </c>
      <c r="G3737" s="13" t="s">
        <v>12353</v>
      </c>
      <c r="H3737" s="13"/>
      <c r="I3737" s="13" t="s">
        <v>12354</v>
      </c>
      <c r="J3737" s="89">
        <v>20220331</v>
      </c>
      <c r="K3737" s="13" t="s">
        <v>12355</v>
      </c>
      <c r="L3737" s="13" t="s">
        <v>784</v>
      </c>
      <c r="M3737" s="13"/>
      <c r="N3737" s="13"/>
      <c r="O3737" s="13"/>
      <c r="P3737" s="26" t="s">
        <v>9314</v>
      </c>
    </row>
    <row r="3738" ht="20" customHeight="1" spans="1:16">
      <c r="A3738" s="89">
        <v>966</v>
      </c>
      <c r="B3738" s="13" t="s">
        <v>5553</v>
      </c>
      <c r="C3738" s="13" t="s">
        <v>6789</v>
      </c>
      <c r="D3738" s="13" t="s">
        <v>7537</v>
      </c>
      <c r="E3738" s="13"/>
      <c r="F3738" s="13" t="s">
        <v>12345</v>
      </c>
      <c r="G3738" s="13" t="s">
        <v>12349</v>
      </c>
      <c r="H3738" s="13" t="s">
        <v>10166</v>
      </c>
      <c r="I3738" s="13" t="s">
        <v>12350</v>
      </c>
      <c r="J3738" s="89">
        <v>20220331</v>
      </c>
      <c r="K3738" s="13" t="s">
        <v>12327</v>
      </c>
      <c r="L3738" s="13" t="s">
        <v>784</v>
      </c>
      <c r="M3738" s="13"/>
      <c r="N3738" s="13"/>
      <c r="O3738" s="13"/>
      <c r="P3738" s="26" t="s">
        <v>9314</v>
      </c>
    </row>
    <row r="3739" ht="20" customHeight="1" spans="1:16">
      <c r="A3739" s="90">
        <v>967</v>
      </c>
      <c r="B3739" s="7" t="s">
        <v>5553</v>
      </c>
      <c r="C3739" s="7" t="s">
        <v>6789</v>
      </c>
      <c r="D3739" s="7" t="s">
        <v>34</v>
      </c>
      <c r="E3739" s="7"/>
      <c r="F3739" s="7" t="s">
        <v>12356</v>
      </c>
      <c r="G3739" s="7" t="s">
        <v>12357</v>
      </c>
      <c r="H3739" s="7"/>
      <c r="I3739" s="7" t="s">
        <v>12358</v>
      </c>
      <c r="J3739" s="90">
        <v>20220331</v>
      </c>
      <c r="K3739" s="7" t="s">
        <v>12359</v>
      </c>
      <c r="L3739" s="7" t="s">
        <v>784</v>
      </c>
      <c r="M3739" s="7"/>
      <c r="N3739" s="7"/>
      <c r="O3739" s="7" t="s">
        <v>41</v>
      </c>
      <c r="P3739" s="26" t="s">
        <v>9314</v>
      </c>
    </row>
    <row r="3740" ht="20" customHeight="1" spans="1:16">
      <c r="A3740" s="89">
        <v>968</v>
      </c>
      <c r="B3740" s="13" t="s">
        <v>5553</v>
      </c>
      <c r="C3740" s="13" t="s">
        <v>6789</v>
      </c>
      <c r="D3740" s="13" t="s">
        <v>6850</v>
      </c>
      <c r="E3740" s="13"/>
      <c r="F3740" s="13" t="s">
        <v>6851</v>
      </c>
      <c r="G3740" s="13" t="s">
        <v>12360</v>
      </c>
      <c r="H3740" s="13" t="s">
        <v>37</v>
      </c>
      <c r="I3740" s="13" t="s">
        <v>441</v>
      </c>
      <c r="J3740" s="89">
        <v>20220331</v>
      </c>
      <c r="K3740" s="13" t="s">
        <v>12361</v>
      </c>
      <c r="L3740" s="13" t="s">
        <v>784</v>
      </c>
      <c r="M3740" s="13"/>
      <c r="N3740" s="13"/>
      <c r="O3740" s="13"/>
      <c r="P3740" s="26" t="s">
        <v>9314</v>
      </c>
    </row>
    <row r="3741" ht="20" customHeight="1" spans="1:16">
      <c r="A3741" s="89">
        <v>969</v>
      </c>
      <c r="B3741" s="13" t="s">
        <v>5553</v>
      </c>
      <c r="C3741" s="13" t="s">
        <v>6789</v>
      </c>
      <c r="D3741" s="13" t="s">
        <v>12362</v>
      </c>
      <c r="E3741" s="13"/>
      <c r="F3741" s="13"/>
      <c r="G3741" s="13" t="s">
        <v>12363</v>
      </c>
      <c r="H3741" s="13" t="s">
        <v>37</v>
      </c>
      <c r="I3741" s="13" t="s">
        <v>441</v>
      </c>
      <c r="J3741" s="89">
        <v>20220331</v>
      </c>
      <c r="K3741" s="13" t="s">
        <v>12361</v>
      </c>
      <c r="L3741" s="13" t="s">
        <v>784</v>
      </c>
      <c r="M3741" s="13"/>
      <c r="N3741" s="13"/>
      <c r="O3741" s="13"/>
      <c r="P3741" s="26" t="s">
        <v>9314</v>
      </c>
    </row>
    <row r="3742" ht="20" customHeight="1" spans="1:16">
      <c r="A3742" s="89">
        <v>970</v>
      </c>
      <c r="B3742" s="13" t="s">
        <v>5553</v>
      </c>
      <c r="C3742" s="13" t="s">
        <v>6789</v>
      </c>
      <c r="D3742" s="13" t="s">
        <v>12362</v>
      </c>
      <c r="E3742" s="13"/>
      <c r="F3742" s="13" t="s">
        <v>12364</v>
      </c>
      <c r="G3742" s="13" t="s">
        <v>12365</v>
      </c>
      <c r="H3742" s="13"/>
      <c r="I3742" s="13" t="s">
        <v>12366</v>
      </c>
      <c r="J3742" s="89">
        <v>20220331</v>
      </c>
      <c r="K3742" s="13" t="s">
        <v>12367</v>
      </c>
      <c r="L3742" s="13" t="s">
        <v>784</v>
      </c>
      <c r="M3742" s="13"/>
      <c r="N3742" s="13"/>
      <c r="O3742" s="13"/>
      <c r="P3742" s="26" t="s">
        <v>9314</v>
      </c>
    </row>
    <row r="3743" ht="20" customHeight="1" spans="1:16">
      <c r="A3743" s="89">
        <v>971</v>
      </c>
      <c r="B3743" s="13" t="s">
        <v>5553</v>
      </c>
      <c r="C3743" s="13" t="s">
        <v>6789</v>
      </c>
      <c r="D3743" s="13" t="s">
        <v>12362</v>
      </c>
      <c r="E3743" s="13"/>
      <c r="F3743" s="13" t="s">
        <v>12364</v>
      </c>
      <c r="G3743" s="13" t="s">
        <v>12365</v>
      </c>
      <c r="H3743" s="13"/>
      <c r="I3743" s="13" t="s">
        <v>12366</v>
      </c>
      <c r="J3743" s="89">
        <v>20220331</v>
      </c>
      <c r="K3743" s="13" t="s">
        <v>12368</v>
      </c>
      <c r="L3743" s="13" t="s">
        <v>784</v>
      </c>
      <c r="M3743" s="13"/>
      <c r="N3743" s="13"/>
      <c r="O3743" s="13"/>
      <c r="P3743" s="26" t="s">
        <v>9314</v>
      </c>
    </row>
    <row r="3744" ht="20" customHeight="1" spans="1:16">
      <c r="A3744" s="89">
        <v>972</v>
      </c>
      <c r="B3744" s="13" t="s">
        <v>5553</v>
      </c>
      <c r="C3744" s="13" t="s">
        <v>6789</v>
      </c>
      <c r="D3744" s="13" t="s">
        <v>12369</v>
      </c>
      <c r="E3744" s="13"/>
      <c r="F3744" s="13" t="s">
        <v>12370</v>
      </c>
      <c r="G3744" s="13" t="s">
        <v>12371</v>
      </c>
      <c r="H3744" s="13" t="s">
        <v>37</v>
      </c>
      <c r="I3744" s="13" t="s">
        <v>441</v>
      </c>
      <c r="J3744" s="89">
        <v>20220331</v>
      </c>
      <c r="K3744" s="13" t="s">
        <v>12372</v>
      </c>
      <c r="L3744" s="13" t="s">
        <v>784</v>
      </c>
      <c r="M3744" s="13"/>
      <c r="N3744" s="13"/>
      <c r="O3744" s="13"/>
      <c r="P3744" s="26" t="s">
        <v>9314</v>
      </c>
    </row>
    <row r="3745" ht="20" customHeight="1" spans="1:16">
      <c r="A3745" s="89">
        <v>973</v>
      </c>
      <c r="B3745" s="13" t="s">
        <v>5553</v>
      </c>
      <c r="C3745" s="89" t="s">
        <v>6789</v>
      </c>
      <c r="D3745" s="89" t="s">
        <v>12369</v>
      </c>
      <c r="E3745" s="89"/>
      <c r="F3745" s="89" t="s">
        <v>12370</v>
      </c>
      <c r="G3745" s="89" t="s">
        <v>12373</v>
      </c>
      <c r="H3745" s="89" t="s">
        <v>37</v>
      </c>
      <c r="I3745" s="89" t="s">
        <v>12374</v>
      </c>
      <c r="J3745" s="89">
        <v>20220331</v>
      </c>
      <c r="K3745" s="13" t="s">
        <v>12375</v>
      </c>
      <c r="L3745" s="13" t="s">
        <v>784</v>
      </c>
      <c r="M3745" s="13"/>
      <c r="N3745" s="13"/>
      <c r="O3745" s="13"/>
      <c r="P3745" s="26" t="s">
        <v>9314</v>
      </c>
    </row>
    <row r="3746" ht="20" customHeight="1" spans="1:16">
      <c r="A3746" s="89">
        <v>974</v>
      </c>
      <c r="B3746" s="13" t="s">
        <v>5553</v>
      </c>
      <c r="C3746" s="100" t="s">
        <v>6789</v>
      </c>
      <c r="D3746" s="100" t="s">
        <v>12376</v>
      </c>
      <c r="E3746" s="13" t="s">
        <v>12377</v>
      </c>
      <c r="F3746" s="13" t="s">
        <v>12378</v>
      </c>
      <c r="G3746" s="13" t="s">
        <v>12379</v>
      </c>
      <c r="H3746" s="13" t="s">
        <v>12380</v>
      </c>
      <c r="I3746" s="13" t="s">
        <v>10019</v>
      </c>
      <c r="J3746" s="89">
        <v>20220331</v>
      </c>
      <c r="K3746" s="13" t="s">
        <v>12381</v>
      </c>
      <c r="L3746" s="13" t="s">
        <v>784</v>
      </c>
      <c r="M3746" s="13"/>
      <c r="N3746" s="13"/>
      <c r="O3746" s="13"/>
      <c r="P3746" s="26" t="s">
        <v>9314</v>
      </c>
    </row>
    <row r="3747" ht="20" customHeight="1" spans="1:16">
      <c r="A3747" s="89">
        <v>975</v>
      </c>
      <c r="B3747" s="13" t="s">
        <v>5553</v>
      </c>
      <c r="C3747" s="13" t="s">
        <v>6789</v>
      </c>
      <c r="D3747" s="13" t="s">
        <v>12382</v>
      </c>
      <c r="E3747" s="13"/>
      <c r="F3747" s="13" t="s">
        <v>12383</v>
      </c>
      <c r="G3747" s="13" t="s">
        <v>12384</v>
      </c>
      <c r="H3747" s="13"/>
      <c r="I3747" s="13" t="s">
        <v>12385</v>
      </c>
      <c r="J3747" s="89">
        <v>20220331</v>
      </c>
      <c r="K3747" s="13" t="s">
        <v>12386</v>
      </c>
      <c r="L3747" s="13" t="s">
        <v>784</v>
      </c>
      <c r="M3747" s="13"/>
      <c r="N3747" s="13"/>
      <c r="O3747" s="13"/>
      <c r="P3747" s="26" t="s">
        <v>9314</v>
      </c>
    </row>
    <row r="3748" ht="20" customHeight="1" spans="1:16">
      <c r="A3748" s="89">
        <v>976</v>
      </c>
      <c r="B3748" s="13" t="s">
        <v>5553</v>
      </c>
      <c r="C3748" s="89" t="s">
        <v>6789</v>
      </c>
      <c r="D3748" s="89" t="s">
        <v>6866</v>
      </c>
      <c r="E3748" s="89"/>
      <c r="F3748" s="89" t="s">
        <v>12074</v>
      </c>
      <c r="G3748" s="89" t="s">
        <v>12387</v>
      </c>
      <c r="H3748" s="89" t="s">
        <v>12388</v>
      </c>
      <c r="I3748" s="89" t="s">
        <v>12389</v>
      </c>
      <c r="J3748" s="89">
        <v>20220331</v>
      </c>
      <c r="K3748" s="13" t="s">
        <v>6867</v>
      </c>
      <c r="L3748" s="13" t="s">
        <v>784</v>
      </c>
      <c r="M3748" s="13"/>
      <c r="N3748" s="13"/>
      <c r="O3748" s="13"/>
      <c r="P3748" s="26" t="s">
        <v>9314</v>
      </c>
    </row>
    <row r="3749" ht="20" customHeight="1" spans="1:16">
      <c r="A3749" s="89">
        <v>977</v>
      </c>
      <c r="B3749" s="13" t="s">
        <v>5553</v>
      </c>
      <c r="C3749" s="13" t="s">
        <v>6789</v>
      </c>
      <c r="D3749" s="13" t="s">
        <v>6866</v>
      </c>
      <c r="E3749" s="13"/>
      <c r="F3749" s="13" t="s">
        <v>12390</v>
      </c>
      <c r="G3749" s="13" t="s">
        <v>12391</v>
      </c>
      <c r="H3749" s="13"/>
      <c r="I3749" s="13" t="s">
        <v>12385</v>
      </c>
      <c r="J3749" s="89">
        <v>20220331</v>
      </c>
      <c r="K3749" s="13" t="s">
        <v>6867</v>
      </c>
      <c r="L3749" s="13" t="s">
        <v>784</v>
      </c>
      <c r="M3749" s="13"/>
      <c r="N3749" s="13"/>
      <c r="O3749" s="13"/>
      <c r="P3749" s="26" t="s">
        <v>9314</v>
      </c>
    </row>
    <row r="3750" ht="20" customHeight="1" spans="1:16">
      <c r="A3750" s="89">
        <v>978</v>
      </c>
      <c r="B3750" s="13" t="s">
        <v>5553</v>
      </c>
      <c r="C3750" s="13" t="s">
        <v>6789</v>
      </c>
      <c r="D3750" s="13" t="s">
        <v>6866</v>
      </c>
      <c r="E3750" s="13"/>
      <c r="F3750" s="99" t="s">
        <v>6867</v>
      </c>
      <c r="G3750" s="89" t="s">
        <v>12392</v>
      </c>
      <c r="H3750" s="13" t="s">
        <v>37</v>
      </c>
      <c r="I3750" s="89" t="s">
        <v>12393</v>
      </c>
      <c r="J3750" s="89">
        <v>20220331</v>
      </c>
      <c r="K3750" s="13" t="s">
        <v>12394</v>
      </c>
      <c r="L3750" s="13" t="s">
        <v>784</v>
      </c>
      <c r="M3750" s="13"/>
      <c r="N3750" s="13"/>
      <c r="O3750" s="13"/>
      <c r="P3750" s="26" t="s">
        <v>9314</v>
      </c>
    </row>
    <row r="3751" ht="20" customHeight="1" spans="1:16">
      <c r="A3751" s="89">
        <v>979</v>
      </c>
      <c r="B3751" s="13" t="s">
        <v>5553</v>
      </c>
      <c r="C3751" s="101" t="s">
        <v>6789</v>
      </c>
      <c r="D3751" s="101" t="s">
        <v>6866</v>
      </c>
      <c r="E3751" s="101"/>
      <c r="F3751" s="101" t="s">
        <v>188</v>
      </c>
      <c r="G3751" s="101"/>
      <c r="H3751" s="101"/>
      <c r="I3751" s="101" t="s">
        <v>12395</v>
      </c>
      <c r="J3751" s="89">
        <v>20220331</v>
      </c>
      <c r="K3751" s="13" t="s">
        <v>12396</v>
      </c>
      <c r="L3751" s="13" t="s">
        <v>784</v>
      </c>
      <c r="M3751" s="13"/>
      <c r="N3751" s="13"/>
      <c r="O3751" s="13"/>
      <c r="P3751" s="26" t="s">
        <v>9314</v>
      </c>
    </row>
    <row r="3752" ht="20" customHeight="1" spans="1:16">
      <c r="A3752" s="89">
        <v>980</v>
      </c>
      <c r="B3752" s="13" t="s">
        <v>5553</v>
      </c>
      <c r="C3752" s="101" t="s">
        <v>6789</v>
      </c>
      <c r="D3752" s="101" t="s">
        <v>6866</v>
      </c>
      <c r="E3752" s="101"/>
      <c r="F3752" s="101" t="s">
        <v>188</v>
      </c>
      <c r="G3752" s="101" t="s">
        <v>12397</v>
      </c>
      <c r="H3752" s="101"/>
      <c r="I3752" s="101" t="s">
        <v>12398</v>
      </c>
      <c r="J3752" s="89">
        <v>20220331</v>
      </c>
      <c r="K3752" s="13" t="s">
        <v>12399</v>
      </c>
      <c r="L3752" s="13" t="s">
        <v>784</v>
      </c>
      <c r="M3752" s="13"/>
      <c r="N3752" s="13"/>
      <c r="O3752" s="13"/>
      <c r="P3752" s="26" t="s">
        <v>9314</v>
      </c>
    </row>
    <row r="3753" ht="20" customHeight="1" spans="1:16">
      <c r="A3753" s="89">
        <v>981</v>
      </c>
      <c r="B3753" s="13" t="s">
        <v>5553</v>
      </c>
      <c r="C3753" s="101" t="s">
        <v>6789</v>
      </c>
      <c r="D3753" s="101" t="s">
        <v>6866</v>
      </c>
      <c r="E3753" s="101"/>
      <c r="F3753" s="101" t="s">
        <v>188</v>
      </c>
      <c r="G3753" s="101" t="s">
        <v>12400</v>
      </c>
      <c r="H3753" s="101"/>
      <c r="I3753" s="101" t="s">
        <v>12398</v>
      </c>
      <c r="J3753" s="89">
        <v>20220331</v>
      </c>
      <c r="K3753" s="13" t="s">
        <v>12399</v>
      </c>
      <c r="L3753" s="13" t="s">
        <v>784</v>
      </c>
      <c r="M3753" s="13"/>
      <c r="N3753" s="13"/>
      <c r="O3753" s="13"/>
      <c r="P3753" s="26" t="s">
        <v>9314</v>
      </c>
    </row>
    <row r="3754" ht="20" customHeight="1" spans="1:16">
      <c r="A3754" s="89">
        <v>982</v>
      </c>
      <c r="B3754" s="13" t="s">
        <v>5553</v>
      </c>
      <c r="C3754" s="13" t="s">
        <v>6789</v>
      </c>
      <c r="D3754" s="13" t="s">
        <v>6866</v>
      </c>
      <c r="E3754" s="13">
        <v>1035</v>
      </c>
      <c r="F3754" s="13" t="s">
        <v>12401</v>
      </c>
      <c r="G3754" s="13" t="s">
        <v>12402</v>
      </c>
      <c r="H3754" s="13" t="s">
        <v>37</v>
      </c>
      <c r="I3754" s="13" t="s">
        <v>12403</v>
      </c>
      <c r="J3754" s="89">
        <v>20220331</v>
      </c>
      <c r="K3754" s="13" t="s">
        <v>12404</v>
      </c>
      <c r="L3754" s="13" t="s">
        <v>784</v>
      </c>
      <c r="M3754" s="13"/>
      <c r="N3754" s="13"/>
      <c r="O3754" s="13"/>
      <c r="P3754" s="26" t="s">
        <v>9314</v>
      </c>
    </row>
    <row r="3755" ht="20" customHeight="1" spans="1:16">
      <c r="A3755" s="89">
        <v>983</v>
      </c>
      <c r="B3755" s="13" t="s">
        <v>5553</v>
      </c>
      <c r="C3755" s="89" t="s">
        <v>6789</v>
      </c>
      <c r="D3755" s="89" t="s">
        <v>6878</v>
      </c>
      <c r="E3755" s="89"/>
      <c r="F3755" s="89" t="s">
        <v>12074</v>
      </c>
      <c r="G3755" s="89" t="s">
        <v>12405</v>
      </c>
      <c r="H3755" s="89" t="s">
        <v>12406</v>
      </c>
      <c r="I3755" s="89" t="s">
        <v>12389</v>
      </c>
      <c r="J3755" s="89">
        <v>20220331</v>
      </c>
      <c r="K3755" s="13" t="s">
        <v>12407</v>
      </c>
      <c r="L3755" s="13" t="s">
        <v>784</v>
      </c>
      <c r="M3755" s="13"/>
      <c r="N3755" s="13"/>
      <c r="O3755" s="13"/>
      <c r="P3755" s="26" t="s">
        <v>9314</v>
      </c>
    </row>
    <row r="3756" ht="20" customHeight="1" spans="1:16">
      <c r="A3756" s="89">
        <v>984</v>
      </c>
      <c r="B3756" s="13" t="s">
        <v>5553</v>
      </c>
      <c r="C3756" s="133" t="s">
        <v>6789</v>
      </c>
      <c r="D3756" s="133" t="s">
        <v>6878</v>
      </c>
      <c r="E3756" s="133"/>
      <c r="F3756" s="133" t="s">
        <v>997</v>
      </c>
      <c r="G3756" s="133" t="s">
        <v>12408</v>
      </c>
      <c r="H3756" s="133" t="s">
        <v>12409</v>
      </c>
      <c r="I3756" s="133" t="s">
        <v>12410</v>
      </c>
      <c r="J3756" s="89">
        <v>20220331</v>
      </c>
      <c r="K3756" s="13" t="s">
        <v>12411</v>
      </c>
      <c r="L3756" s="13" t="s">
        <v>784</v>
      </c>
      <c r="M3756" s="13"/>
      <c r="N3756" s="13"/>
      <c r="O3756" s="13"/>
      <c r="P3756" s="26" t="s">
        <v>9314</v>
      </c>
    </row>
    <row r="3757" ht="20" customHeight="1" spans="1:16">
      <c r="A3757" s="89">
        <v>985</v>
      </c>
      <c r="B3757" s="13" t="s">
        <v>5553</v>
      </c>
      <c r="C3757" s="13" t="s">
        <v>6789</v>
      </c>
      <c r="D3757" s="13" t="s">
        <v>6878</v>
      </c>
      <c r="E3757" s="13"/>
      <c r="F3757" s="13" t="s">
        <v>12412</v>
      </c>
      <c r="G3757" s="13" t="s">
        <v>12384</v>
      </c>
      <c r="H3757" s="13"/>
      <c r="I3757" s="13" t="s">
        <v>12385</v>
      </c>
      <c r="J3757" s="89">
        <v>20220331</v>
      </c>
      <c r="K3757" s="13" t="s">
        <v>12404</v>
      </c>
      <c r="L3757" s="13" t="s">
        <v>784</v>
      </c>
      <c r="M3757" s="13"/>
      <c r="N3757" s="13"/>
      <c r="O3757" s="13"/>
      <c r="P3757" s="26" t="s">
        <v>9314</v>
      </c>
    </row>
    <row r="3758" ht="20" customHeight="1" spans="1:16">
      <c r="A3758" s="89">
        <v>986</v>
      </c>
      <c r="B3758" s="13" t="s">
        <v>5553</v>
      </c>
      <c r="C3758" s="12" t="s">
        <v>6789</v>
      </c>
      <c r="D3758" s="12" t="s">
        <v>6878</v>
      </c>
      <c r="E3758" s="12"/>
      <c r="F3758" s="12" t="s">
        <v>12412</v>
      </c>
      <c r="G3758" s="12" t="s">
        <v>12413</v>
      </c>
      <c r="H3758" s="12" t="s">
        <v>37</v>
      </c>
      <c r="I3758" s="12" t="s">
        <v>12414</v>
      </c>
      <c r="J3758" s="89">
        <v>20220331</v>
      </c>
      <c r="K3758" s="13" t="s">
        <v>12404</v>
      </c>
      <c r="L3758" s="13" t="s">
        <v>784</v>
      </c>
      <c r="M3758" s="13"/>
      <c r="N3758" s="13"/>
      <c r="O3758" s="13"/>
      <c r="P3758" s="26" t="s">
        <v>9314</v>
      </c>
    </row>
    <row r="3759" ht="20" customHeight="1" spans="1:16">
      <c r="A3759" s="90">
        <v>987</v>
      </c>
      <c r="B3759" s="7" t="s">
        <v>5553</v>
      </c>
      <c r="C3759" s="7" t="s">
        <v>6789</v>
      </c>
      <c r="D3759" s="7" t="s">
        <v>6878</v>
      </c>
      <c r="E3759" s="7"/>
      <c r="F3759" s="116" t="s">
        <v>6879</v>
      </c>
      <c r="G3759" s="90" t="s">
        <v>12392</v>
      </c>
      <c r="H3759" s="7" t="s">
        <v>37</v>
      </c>
      <c r="I3759" s="90" t="s">
        <v>12393</v>
      </c>
      <c r="J3759" s="90">
        <v>20220331</v>
      </c>
      <c r="K3759" s="7" t="s">
        <v>12367</v>
      </c>
      <c r="L3759" s="7" t="s">
        <v>784</v>
      </c>
      <c r="M3759" s="7"/>
      <c r="N3759" s="7"/>
      <c r="O3759" s="7" t="s">
        <v>41</v>
      </c>
      <c r="P3759" s="26" t="s">
        <v>9314</v>
      </c>
    </row>
    <row r="3760" ht="20" customHeight="1" spans="1:16">
      <c r="A3760" s="89">
        <v>988</v>
      </c>
      <c r="B3760" s="13" t="s">
        <v>5553</v>
      </c>
      <c r="C3760" s="101" t="s">
        <v>6789</v>
      </c>
      <c r="D3760" s="101" t="s">
        <v>6878</v>
      </c>
      <c r="E3760" s="101"/>
      <c r="F3760" s="101" t="s">
        <v>997</v>
      </c>
      <c r="G3760" s="101" t="s">
        <v>12415</v>
      </c>
      <c r="H3760" s="101"/>
      <c r="I3760" s="101" t="s">
        <v>12395</v>
      </c>
      <c r="J3760" s="89">
        <v>20220331</v>
      </c>
      <c r="K3760" s="13" t="s">
        <v>12416</v>
      </c>
      <c r="L3760" s="13" t="s">
        <v>784</v>
      </c>
      <c r="M3760" s="13"/>
      <c r="N3760" s="13"/>
      <c r="O3760" s="13"/>
      <c r="P3760" s="26" t="s">
        <v>9314</v>
      </c>
    </row>
    <row r="3761" ht="20" customHeight="1" spans="1:16">
      <c r="A3761" s="89">
        <v>989</v>
      </c>
      <c r="B3761" s="13" t="s">
        <v>5553</v>
      </c>
      <c r="C3761" s="101" t="s">
        <v>6789</v>
      </c>
      <c r="D3761" s="101" t="s">
        <v>6878</v>
      </c>
      <c r="E3761" s="101"/>
      <c r="F3761" s="101" t="s">
        <v>997</v>
      </c>
      <c r="G3761" s="101" t="s">
        <v>12397</v>
      </c>
      <c r="H3761" s="101"/>
      <c r="I3761" s="101" t="s">
        <v>12398</v>
      </c>
      <c r="J3761" s="89">
        <v>20220331</v>
      </c>
      <c r="K3761" s="13" t="s">
        <v>12417</v>
      </c>
      <c r="L3761" s="13" t="s">
        <v>784</v>
      </c>
      <c r="M3761" s="13"/>
      <c r="N3761" s="13"/>
      <c r="O3761" s="13"/>
      <c r="P3761" s="26" t="s">
        <v>9314</v>
      </c>
    </row>
    <row r="3762" ht="20" customHeight="1" spans="1:16">
      <c r="A3762" s="89">
        <v>990</v>
      </c>
      <c r="B3762" s="13" t="s">
        <v>5553</v>
      </c>
      <c r="C3762" s="101" t="s">
        <v>6789</v>
      </c>
      <c r="D3762" s="101" t="s">
        <v>6878</v>
      </c>
      <c r="E3762" s="101"/>
      <c r="F3762" s="101" t="s">
        <v>997</v>
      </c>
      <c r="G3762" s="101" t="s">
        <v>12400</v>
      </c>
      <c r="H3762" s="101"/>
      <c r="I3762" s="101" t="s">
        <v>12398</v>
      </c>
      <c r="J3762" s="89">
        <v>20220331</v>
      </c>
      <c r="K3762" s="13" t="s">
        <v>12417</v>
      </c>
      <c r="L3762" s="13" t="s">
        <v>784</v>
      </c>
      <c r="M3762" s="13"/>
      <c r="N3762" s="13"/>
      <c r="O3762" s="13"/>
      <c r="P3762" s="26" t="s">
        <v>9314</v>
      </c>
    </row>
    <row r="3763" ht="20" customHeight="1" spans="1:16">
      <c r="A3763" s="89">
        <v>991</v>
      </c>
      <c r="B3763" s="13" t="s">
        <v>5553</v>
      </c>
      <c r="C3763" s="13" t="s">
        <v>6789</v>
      </c>
      <c r="D3763" s="13" t="s">
        <v>6878</v>
      </c>
      <c r="E3763" s="13">
        <v>1034</v>
      </c>
      <c r="F3763" s="13" t="s">
        <v>12418</v>
      </c>
      <c r="G3763" s="13" t="s">
        <v>12402</v>
      </c>
      <c r="H3763" s="13" t="s">
        <v>37</v>
      </c>
      <c r="I3763" s="13" t="s">
        <v>12403</v>
      </c>
      <c r="J3763" s="89">
        <v>20220331</v>
      </c>
      <c r="K3763" s="13" t="s">
        <v>12404</v>
      </c>
      <c r="L3763" s="13" t="s">
        <v>784</v>
      </c>
      <c r="M3763" s="13"/>
      <c r="N3763" s="13"/>
      <c r="O3763" s="13"/>
      <c r="P3763" s="26" t="s">
        <v>9314</v>
      </c>
    </row>
    <row r="3764" ht="20" customHeight="1" spans="1:16">
      <c r="A3764" s="89">
        <v>992</v>
      </c>
      <c r="B3764" s="13" t="s">
        <v>5553</v>
      </c>
      <c r="C3764" s="13" t="s">
        <v>6789</v>
      </c>
      <c r="D3764" s="13" t="s">
        <v>12419</v>
      </c>
      <c r="E3764" s="13" t="s">
        <v>12420</v>
      </c>
      <c r="F3764" s="13" t="s">
        <v>12421</v>
      </c>
      <c r="G3764" s="13" t="s">
        <v>12422</v>
      </c>
      <c r="H3764" s="13"/>
      <c r="I3764" s="13" t="s">
        <v>12423</v>
      </c>
      <c r="J3764" s="89">
        <v>20220331</v>
      </c>
      <c r="K3764" s="13" t="s">
        <v>12367</v>
      </c>
      <c r="L3764" s="13" t="s">
        <v>784</v>
      </c>
      <c r="M3764" s="13"/>
      <c r="N3764" s="13"/>
      <c r="O3764" s="13"/>
      <c r="P3764" s="26" t="s">
        <v>9314</v>
      </c>
    </row>
    <row r="3765" ht="20" customHeight="1" spans="1:16">
      <c r="A3765" s="89">
        <v>993</v>
      </c>
      <c r="B3765" s="13" t="s">
        <v>5553</v>
      </c>
      <c r="C3765" s="89" t="s">
        <v>6789</v>
      </c>
      <c r="D3765" s="89" t="s">
        <v>3840</v>
      </c>
      <c r="E3765" s="89"/>
      <c r="F3765" s="89" t="s">
        <v>12424</v>
      </c>
      <c r="G3765" s="89" t="s">
        <v>12425</v>
      </c>
      <c r="H3765" s="89" t="s">
        <v>12426</v>
      </c>
      <c r="I3765" s="89" t="s">
        <v>12427</v>
      </c>
      <c r="J3765" s="89">
        <v>20220331</v>
      </c>
      <c r="K3765" s="13" t="s">
        <v>12428</v>
      </c>
      <c r="L3765" s="13" t="s">
        <v>784</v>
      </c>
      <c r="M3765" s="13"/>
      <c r="N3765" s="13"/>
      <c r="O3765" s="13"/>
      <c r="P3765" s="26" t="s">
        <v>9314</v>
      </c>
    </row>
    <row r="3766" ht="20" customHeight="1" spans="1:16">
      <c r="A3766" s="89">
        <v>994</v>
      </c>
      <c r="B3766" s="13" t="s">
        <v>5553</v>
      </c>
      <c r="C3766" s="13" t="s">
        <v>6789</v>
      </c>
      <c r="D3766" s="13" t="s">
        <v>3840</v>
      </c>
      <c r="E3766" s="13"/>
      <c r="F3766" s="13" t="s">
        <v>12429</v>
      </c>
      <c r="G3766" s="13" t="s">
        <v>12384</v>
      </c>
      <c r="H3766" s="13"/>
      <c r="I3766" s="13" t="s">
        <v>12385</v>
      </c>
      <c r="J3766" s="89">
        <v>20220331</v>
      </c>
      <c r="K3766" s="13" t="s">
        <v>12367</v>
      </c>
      <c r="L3766" s="13" t="s">
        <v>784</v>
      </c>
      <c r="M3766" s="13"/>
      <c r="N3766" s="13"/>
      <c r="O3766" s="13"/>
      <c r="P3766" s="26" t="s">
        <v>9314</v>
      </c>
    </row>
    <row r="3767" ht="20" customHeight="1" spans="1:16">
      <c r="A3767" s="89">
        <v>995</v>
      </c>
      <c r="B3767" s="13" t="s">
        <v>5553</v>
      </c>
      <c r="C3767" s="101" t="s">
        <v>6789</v>
      </c>
      <c r="D3767" s="101" t="s">
        <v>3840</v>
      </c>
      <c r="E3767" s="101"/>
      <c r="F3767" s="101" t="s">
        <v>188</v>
      </c>
      <c r="G3767" s="101" t="s">
        <v>12400</v>
      </c>
      <c r="H3767" s="101"/>
      <c r="I3767" s="101" t="s">
        <v>12398</v>
      </c>
      <c r="J3767" s="89">
        <v>20220331</v>
      </c>
      <c r="K3767" s="13" t="s">
        <v>12430</v>
      </c>
      <c r="L3767" s="13" t="s">
        <v>784</v>
      </c>
      <c r="M3767" s="13"/>
      <c r="N3767" s="13"/>
      <c r="O3767" s="13"/>
      <c r="P3767" s="26" t="s">
        <v>9314</v>
      </c>
    </row>
    <row r="3768" ht="20" customHeight="1" spans="1:16">
      <c r="A3768" s="89">
        <v>996</v>
      </c>
      <c r="B3768" s="13" t="s">
        <v>5553</v>
      </c>
      <c r="C3768" s="13" t="s">
        <v>6789</v>
      </c>
      <c r="D3768" s="13" t="s">
        <v>3840</v>
      </c>
      <c r="E3768" s="13">
        <v>1032</v>
      </c>
      <c r="F3768" s="13" t="s">
        <v>12431</v>
      </c>
      <c r="G3768" s="13" t="s">
        <v>12402</v>
      </c>
      <c r="H3768" s="13" t="s">
        <v>37</v>
      </c>
      <c r="I3768" s="13" t="s">
        <v>12403</v>
      </c>
      <c r="J3768" s="89">
        <v>20220331</v>
      </c>
      <c r="K3768" s="13" t="s">
        <v>12404</v>
      </c>
      <c r="L3768" s="13" t="s">
        <v>784</v>
      </c>
      <c r="M3768" s="13"/>
      <c r="N3768" s="13"/>
      <c r="O3768" s="13"/>
      <c r="P3768" s="26" t="s">
        <v>9314</v>
      </c>
    </row>
    <row r="3769" ht="20" customHeight="1" spans="1:16">
      <c r="A3769" s="89">
        <v>997</v>
      </c>
      <c r="B3769" s="13" t="s">
        <v>5553</v>
      </c>
      <c r="C3769" s="89" t="s">
        <v>6789</v>
      </c>
      <c r="D3769" s="89" t="s">
        <v>12432</v>
      </c>
      <c r="E3769" s="89" t="s">
        <v>12433</v>
      </c>
      <c r="F3769" s="89" t="s">
        <v>12434</v>
      </c>
      <c r="G3769" s="89" t="s">
        <v>12435</v>
      </c>
      <c r="H3769" s="89" t="s">
        <v>37</v>
      </c>
      <c r="I3769" s="89" t="s">
        <v>12436</v>
      </c>
      <c r="J3769" s="89">
        <v>20220331</v>
      </c>
      <c r="K3769" s="13" t="s">
        <v>12437</v>
      </c>
      <c r="L3769" s="13" t="s">
        <v>784</v>
      </c>
      <c r="M3769" s="13"/>
      <c r="N3769" s="13"/>
      <c r="O3769" s="13"/>
      <c r="P3769" s="26" t="s">
        <v>9314</v>
      </c>
    </row>
    <row r="3770" ht="20" customHeight="1" spans="1:16">
      <c r="A3770" s="89">
        <v>998</v>
      </c>
      <c r="B3770" s="13" t="s">
        <v>5553</v>
      </c>
      <c r="C3770" s="12" t="s">
        <v>6789</v>
      </c>
      <c r="D3770" s="89" t="s">
        <v>12438</v>
      </c>
      <c r="E3770" s="89" t="s">
        <v>6914</v>
      </c>
      <c r="F3770" s="89" t="s">
        <v>12439</v>
      </c>
      <c r="G3770" s="89" t="s">
        <v>12440</v>
      </c>
      <c r="H3770" s="89" t="s">
        <v>37</v>
      </c>
      <c r="I3770" s="89" t="s">
        <v>12441</v>
      </c>
      <c r="J3770" s="89">
        <v>20220331</v>
      </c>
      <c r="K3770" s="13" t="s">
        <v>12437</v>
      </c>
      <c r="L3770" s="13" t="s">
        <v>784</v>
      </c>
      <c r="M3770" s="13"/>
      <c r="N3770" s="13"/>
      <c r="O3770" s="13"/>
      <c r="P3770" s="26" t="s">
        <v>9314</v>
      </c>
    </row>
    <row r="3771" ht="20" customHeight="1" spans="1:16">
      <c r="A3771" s="89">
        <v>999</v>
      </c>
      <c r="B3771" s="13" t="s">
        <v>5553</v>
      </c>
      <c r="C3771" s="100" t="s">
        <v>6789</v>
      </c>
      <c r="D3771" s="100" t="s">
        <v>6899</v>
      </c>
      <c r="E3771" s="13" t="s">
        <v>12442</v>
      </c>
      <c r="F3771" s="13" t="s">
        <v>6901</v>
      </c>
      <c r="G3771" s="13" t="s">
        <v>12443</v>
      </c>
      <c r="H3771" s="13"/>
      <c r="I3771" s="13" t="s">
        <v>12444</v>
      </c>
      <c r="J3771" s="89">
        <v>20220331</v>
      </c>
      <c r="K3771" s="13" t="s">
        <v>12437</v>
      </c>
      <c r="L3771" s="13" t="s">
        <v>784</v>
      </c>
      <c r="M3771" s="13"/>
      <c r="N3771" s="13"/>
      <c r="O3771" s="13"/>
      <c r="P3771" s="26" t="s">
        <v>9314</v>
      </c>
    </row>
    <row r="3772" ht="20" customHeight="1" spans="1:16">
      <c r="A3772" s="89">
        <v>1000</v>
      </c>
      <c r="B3772" s="13" t="s">
        <v>5553</v>
      </c>
      <c r="C3772" s="13" t="s">
        <v>6789</v>
      </c>
      <c r="D3772" s="13" t="s">
        <v>6903</v>
      </c>
      <c r="E3772" s="13" t="s">
        <v>784</v>
      </c>
      <c r="F3772" s="13" t="s">
        <v>6904</v>
      </c>
      <c r="G3772" s="13" t="s">
        <v>12445</v>
      </c>
      <c r="H3772" s="13" t="s">
        <v>12446</v>
      </c>
      <c r="I3772" s="13" t="s">
        <v>12447</v>
      </c>
      <c r="J3772" s="89">
        <v>20220331</v>
      </c>
      <c r="K3772" s="13" t="s">
        <v>12437</v>
      </c>
      <c r="L3772" s="13" t="s">
        <v>784</v>
      </c>
      <c r="M3772" s="13"/>
      <c r="N3772" s="13"/>
      <c r="O3772" s="13"/>
      <c r="P3772" s="26" t="s">
        <v>9314</v>
      </c>
    </row>
    <row r="3773" ht="20" customHeight="1" spans="1:16">
      <c r="A3773" s="89">
        <v>1001</v>
      </c>
      <c r="B3773" s="13" t="s">
        <v>5553</v>
      </c>
      <c r="C3773" s="13" t="s">
        <v>6789</v>
      </c>
      <c r="D3773" s="13" t="s">
        <v>8804</v>
      </c>
      <c r="E3773" s="13"/>
      <c r="F3773" s="13" t="s">
        <v>6942</v>
      </c>
      <c r="G3773" s="13" t="s">
        <v>12448</v>
      </c>
      <c r="H3773" s="13" t="s">
        <v>37</v>
      </c>
      <c r="I3773" s="13" t="s">
        <v>12449</v>
      </c>
      <c r="J3773" s="89">
        <v>20220331</v>
      </c>
      <c r="K3773" s="13" t="s">
        <v>12327</v>
      </c>
      <c r="L3773" s="13" t="s">
        <v>784</v>
      </c>
      <c r="M3773" s="13"/>
      <c r="N3773" s="13"/>
      <c r="O3773" s="13"/>
      <c r="P3773" s="26" t="s">
        <v>9314</v>
      </c>
    </row>
    <row r="3774" ht="20" customHeight="1" spans="1:16">
      <c r="A3774" s="89">
        <v>1002</v>
      </c>
      <c r="B3774" s="13" t="s">
        <v>5553</v>
      </c>
      <c r="C3774" s="13" t="s">
        <v>6789</v>
      </c>
      <c r="D3774" s="12" t="s">
        <v>12450</v>
      </c>
      <c r="E3774" s="12"/>
      <c r="F3774" s="12" t="s">
        <v>6942</v>
      </c>
      <c r="G3774" s="13" t="s">
        <v>12451</v>
      </c>
      <c r="H3774" s="13"/>
      <c r="I3774" s="13" t="s">
        <v>12452</v>
      </c>
      <c r="J3774" s="89">
        <v>20220331</v>
      </c>
      <c r="K3774" s="13" t="s">
        <v>12453</v>
      </c>
      <c r="L3774" s="13" t="s">
        <v>784</v>
      </c>
      <c r="M3774" s="13"/>
      <c r="N3774" s="13"/>
      <c r="O3774" s="13"/>
      <c r="P3774" s="26" t="s">
        <v>9314</v>
      </c>
    </row>
    <row r="3775" ht="20" customHeight="1" spans="1:16">
      <c r="A3775" s="89">
        <v>1003</v>
      </c>
      <c r="B3775" s="13" t="s">
        <v>5553</v>
      </c>
      <c r="C3775" s="89" t="s">
        <v>6789</v>
      </c>
      <c r="D3775" s="89" t="s">
        <v>6635</v>
      </c>
      <c r="E3775" s="89"/>
      <c r="F3775" s="89" t="s">
        <v>12454</v>
      </c>
      <c r="G3775" s="89" t="s">
        <v>12455</v>
      </c>
      <c r="H3775" s="89" t="s">
        <v>37</v>
      </c>
      <c r="I3775" s="89" t="s">
        <v>12456</v>
      </c>
      <c r="J3775" s="89">
        <v>20220331</v>
      </c>
      <c r="K3775" s="13" t="s">
        <v>12457</v>
      </c>
      <c r="L3775" s="13" t="s">
        <v>784</v>
      </c>
      <c r="M3775" s="13"/>
      <c r="N3775" s="13"/>
      <c r="O3775" s="13"/>
      <c r="P3775" s="26" t="s">
        <v>9314</v>
      </c>
    </row>
    <row r="3776" ht="20" customHeight="1" spans="1:16">
      <c r="A3776" s="90">
        <v>1004</v>
      </c>
      <c r="B3776" s="7" t="s">
        <v>5553</v>
      </c>
      <c r="C3776" s="7" t="s">
        <v>6789</v>
      </c>
      <c r="D3776" s="7" t="s">
        <v>6635</v>
      </c>
      <c r="E3776" s="7">
        <v>2515</v>
      </c>
      <c r="F3776" s="7" t="s">
        <v>12458</v>
      </c>
      <c r="G3776" s="7" t="s">
        <v>12459</v>
      </c>
      <c r="H3776" s="7" t="s">
        <v>12460</v>
      </c>
      <c r="I3776" s="7" t="s">
        <v>12461</v>
      </c>
      <c r="J3776" s="90">
        <v>20220331</v>
      </c>
      <c r="K3776" s="7" t="s">
        <v>12462</v>
      </c>
      <c r="L3776" s="7" t="s">
        <v>784</v>
      </c>
      <c r="M3776" s="7"/>
      <c r="N3776" s="7"/>
      <c r="O3776" s="7" t="s">
        <v>41</v>
      </c>
      <c r="P3776" s="26" t="s">
        <v>9314</v>
      </c>
    </row>
    <row r="3777" ht="20" customHeight="1" spans="1:16">
      <c r="A3777" s="89">
        <v>1005</v>
      </c>
      <c r="B3777" s="13" t="s">
        <v>5553</v>
      </c>
      <c r="C3777" s="13" t="s">
        <v>6789</v>
      </c>
      <c r="D3777" s="13" t="s">
        <v>12463</v>
      </c>
      <c r="E3777" s="13" t="s">
        <v>12464</v>
      </c>
      <c r="F3777" s="13" t="s">
        <v>12465</v>
      </c>
      <c r="G3777" s="13" t="s">
        <v>12466</v>
      </c>
      <c r="H3777" s="13" t="s">
        <v>12467</v>
      </c>
      <c r="I3777" s="13" t="s">
        <v>12468</v>
      </c>
      <c r="J3777" s="89">
        <v>20220331</v>
      </c>
      <c r="K3777" s="13" t="s">
        <v>12469</v>
      </c>
      <c r="L3777" s="13" t="s">
        <v>784</v>
      </c>
      <c r="M3777" s="13"/>
      <c r="N3777" s="13"/>
      <c r="O3777" s="13"/>
      <c r="P3777" s="26" t="s">
        <v>9314</v>
      </c>
    </row>
    <row r="3778" ht="20" customHeight="1" spans="1:16">
      <c r="A3778" s="89">
        <v>1006</v>
      </c>
      <c r="B3778" s="13" t="s">
        <v>5553</v>
      </c>
      <c r="C3778" s="13" t="s">
        <v>6789</v>
      </c>
      <c r="D3778" s="13" t="s">
        <v>12463</v>
      </c>
      <c r="E3778" s="13"/>
      <c r="F3778" s="13" t="s">
        <v>12470</v>
      </c>
      <c r="G3778" s="13" t="s">
        <v>12325</v>
      </c>
      <c r="H3778" s="13" t="s">
        <v>37</v>
      </c>
      <c r="I3778" s="13" t="s">
        <v>12471</v>
      </c>
      <c r="J3778" s="89">
        <v>20220331</v>
      </c>
      <c r="K3778" s="13" t="s">
        <v>12327</v>
      </c>
      <c r="L3778" s="13" t="s">
        <v>784</v>
      </c>
      <c r="M3778" s="13"/>
      <c r="N3778" s="13"/>
      <c r="O3778" s="13"/>
      <c r="P3778" s="26" t="s">
        <v>9314</v>
      </c>
    </row>
    <row r="3779" ht="20" customHeight="1" spans="1:16">
      <c r="A3779" s="89">
        <v>1007</v>
      </c>
      <c r="B3779" s="13" t="s">
        <v>5553</v>
      </c>
      <c r="C3779" s="13" t="s">
        <v>6789</v>
      </c>
      <c r="D3779" s="13" t="s">
        <v>12463</v>
      </c>
      <c r="E3779" s="13"/>
      <c r="F3779" s="13" t="s">
        <v>12470</v>
      </c>
      <c r="G3779" s="13" t="s">
        <v>12328</v>
      </c>
      <c r="H3779" s="13"/>
      <c r="I3779" s="13" t="s">
        <v>12329</v>
      </c>
      <c r="J3779" s="89">
        <v>20220331</v>
      </c>
      <c r="K3779" s="13" t="s">
        <v>12330</v>
      </c>
      <c r="L3779" s="13" t="s">
        <v>784</v>
      </c>
      <c r="M3779" s="13"/>
      <c r="N3779" s="13"/>
      <c r="O3779" s="13"/>
      <c r="P3779" s="26" t="s">
        <v>9314</v>
      </c>
    </row>
    <row r="3780" ht="20" customHeight="1" spans="1:16">
      <c r="A3780" s="89">
        <v>1008</v>
      </c>
      <c r="B3780" s="13" t="s">
        <v>5553</v>
      </c>
      <c r="C3780" s="13" t="s">
        <v>6789</v>
      </c>
      <c r="D3780" s="13" t="s">
        <v>6918</v>
      </c>
      <c r="E3780" s="13"/>
      <c r="F3780" s="13" t="s">
        <v>12472</v>
      </c>
      <c r="G3780" s="13" t="s">
        <v>12328</v>
      </c>
      <c r="H3780" s="13"/>
      <c r="I3780" s="13" t="s">
        <v>12385</v>
      </c>
      <c r="J3780" s="89">
        <v>20220331</v>
      </c>
      <c r="K3780" s="13" t="s">
        <v>12473</v>
      </c>
      <c r="L3780" s="13" t="s">
        <v>784</v>
      </c>
      <c r="M3780" s="13"/>
      <c r="N3780" s="13"/>
      <c r="O3780" s="13"/>
      <c r="P3780" s="26" t="s">
        <v>9314</v>
      </c>
    </row>
    <row r="3781" ht="20" customHeight="1" spans="1:16">
      <c r="A3781" s="89">
        <v>1009</v>
      </c>
      <c r="B3781" s="13" t="s">
        <v>5553</v>
      </c>
      <c r="C3781" s="13" t="s">
        <v>6789</v>
      </c>
      <c r="D3781" s="13" t="s">
        <v>6918</v>
      </c>
      <c r="E3781" s="13"/>
      <c r="F3781" s="13" t="s">
        <v>12474</v>
      </c>
      <c r="G3781" s="13" t="s">
        <v>12475</v>
      </c>
      <c r="H3781" s="13" t="s">
        <v>10166</v>
      </c>
      <c r="I3781" s="13" t="s">
        <v>12350</v>
      </c>
      <c r="J3781" s="89">
        <v>20220331</v>
      </c>
      <c r="K3781" s="13" t="s">
        <v>12327</v>
      </c>
      <c r="L3781" s="13" t="s">
        <v>784</v>
      </c>
      <c r="M3781" s="13"/>
      <c r="N3781" s="13"/>
      <c r="O3781" s="13"/>
      <c r="P3781" s="26" t="s">
        <v>9314</v>
      </c>
    </row>
    <row r="3782" ht="20" customHeight="1" spans="1:16">
      <c r="A3782" s="89">
        <v>1010</v>
      </c>
      <c r="B3782" s="13" t="s">
        <v>5553</v>
      </c>
      <c r="C3782" s="13" t="s">
        <v>6789</v>
      </c>
      <c r="D3782" s="13" t="s">
        <v>6918</v>
      </c>
      <c r="E3782" s="13"/>
      <c r="F3782" s="13" t="s">
        <v>6919</v>
      </c>
      <c r="G3782" s="13" t="s">
        <v>12476</v>
      </c>
      <c r="H3782" s="13" t="s">
        <v>12477</v>
      </c>
      <c r="I3782" s="13" t="s">
        <v>12478</v>
      </c>
      <c r="J3782" s="89">
        <v>20220331</v>
      </c>
      <c r="K3782" s="13" t="s">
        <v>12404</v>
      </c>
      <c r="L3782" s="13" t="s">
        <v>784</v>
      </c>
      <c r="M3782" s="13"/>
      <c r="N3782" s="13"/>
      <c r="O3782" s="13"/>
      <c r="P3782" s="26" t="s">
        <v>9314</v>
      </c>
    </row>
    <row r="3783" ht="20" customHeight="1" spans="1:16">
      <c r="A3783" s="89">
        <v>1011</v>
      </c>
      <c r="B3783" s="13" t="s">
        <v>5553</v>
      </c>
      <c r="C3783" s="13" t="s">
        <v>6789</v>
      </c>
      <c r="D3783" s="13"/>
      <c r="E3783" s="13"/>
      <c r="F3783" s="13" t="s">
        <v>6942</v>
      </c>
      <c r="G3783" s="13" t="s">
        <v>12479</v>
      </c>
      <c r="H3783" s="13"/>
      <c r="I3783" s="13" t="s">
        <v>3261</v>
      </c>
      <c r="J3783" s="89">
        <v>20220331</v>
      </c>
      <c r="K3783" s="13" t="s">
        <v>12480</v>
      </c>
      <c r="L3783" s="13" t="s">
        <v>784</v>
      </c>
      <c r="M3783" s="13"/>
      <c r="N3783" s="13"/>
      <c r="O3783" s="13"/>
      <c r="P3783" s="26" t="s">
        <v>9314</v>
      </c>
    </row>
    <row r="3784" ht="20" customHeight="1" spans="1:16">
      <c r="A3784" s="90">
        <v>1012</v>
      </c>
      <c r="B3784" s="7" t="s">
        <v>5553</v>
      </c>
      <c r="C3784" s="7" t="s">
        <v>6789</v>
      </c>
      <c r="D3784" s="7"/>
      <c r="E3784" s="7"/>
      <c r="F3784" s="7" t="s">
        <v>12481</v>
      </c>
      <c r="G3784" s="7" t="s">
        <v>12482</v>
      </c>
      <c r="H3784" s="7" t="s">
        <v>37</v>
      </c>
      <c r="I3784" s="7" t="s">
        <v>12483</v>
      </c>
      <c r="J3784" s="90">
        <v>20220331</v>
      </c>
      <c r="K3784" s="7" t="s">
        <v>12359</v>
      </c>
      <c r="L3784" s="7" t="s">
        <v>784</v>
      </c>
      <c r="M3784" s="7"/>
      <c r="N3784" s="7"/>
      <c r="O3784" s="7" t="s">
        <v>41</v>
      </c>
      <c r="P3784" s="26" t="s">
        <v>9314</v>
      </c>
    </row>
    <row r="3785" ht="20" customHeight="1" spans="1:16">
      <c r="A3785" s="89">
        <v>1013</v>
      </c>
      <c r="B3785" s="13" t="s">
        <v>5553</v>
      </c>
      <c r="C3785" s="89" t="s">
        <v>6750</v>
      </c>
      <c r="D3785" s="89" t="s">
        <v>3784</v>
      </c>
      <c r="E3785" s="89"/>
      <c r="F3785" s="89" t="s">
        <v>12484</v>
      </c>
      <c r="G3785" s="89" t="s">
        <v>12485</v>
      </c>
      <c r="H3785" s="89" t="s">
        <v>37</v>
      </c>
      <c r="I3785" s="89" t="s">
        <v>12486</v>
      </c>
      <c r="J3785" s="89">
        <v>20220331</v>
      </c>
      <c r="K3785" s="13" t="s">
        <v>6428</v>
      </c>
      <c r="L3785" s="13" t="s">
        <v>784</v>
      </c>
      <c r="M3785" s="13"/>
      <c r="N3785" s="13" t="s">
        <v>12487</v>
      </c>
      <c r="O3785" s="13"/>
      <c r="P3785" s="26" t="s">
        <v>9314</v>
      </c>
    </row>
    <row r="3786" ht="20" customHeight="1" spans="1:16">
      <c r="A3786" s="89">
        <v>1014</v>
      </c>
      <c r="B3786" s="13" t="s">
        <v>5553</v>
      </c>
      <c r="C3786" s="13" t="s">
        <v>6750</v>
      </c>
      <c r="D3786" s="13" t="s">
        <v>12488</v>
      </c>
      <c r="E3786" s="13"/>
      <c r="F3786" s="13" t="s">
        <v>12489</v>
      </c>
      <c r="G3786" s="13" t="s">
        <v>12490</v>
      </c>
      <c r="H3786" s="13" t="s">
        <v>12491</v>
      </c>
      <c r="I3786" s="13" t="s">
        <v>12492</v>
      </c>
      <c r="J3786" s="89">
        <v>20220331</v>
      </c>
      <c r="K3786" s="13" t="s">
        <v>6428</v>
      </c>
      <c r="L3786" s="13" t="s">
        <v>784</v>
      </c>
      <c r="M3786" s="13"/>
      <c r="N3786" s="13" t="s">
        <v>12487</v>
      </c>
      <c r="O3786" s="13"/>
      <c r="P3786" s="26" t="s">
        <v>9314</v>
      </c>
    </row>
    <row r="3787" ht="20" customHeight="1" spans="1:16">
      <c r="A3787" s="89">
        <v>1015</v>
      </c>
      <c r="B3787" s="13" t="s">
        <v>5553</v>
      </c>
      <c r="C3787" s="13" t="s">
        <v>6750</v>
      </c>
      <c r="D3787" s="13" t="s">
        <v>12488</v>
      </c>
      <c r="E3787" s="13"/>
      <c r="F3787" s="13" t="s">
        <v>12493</v>
      </c>
      <c r="G3787" s="13" t="s">
        <v>12494</v>
      </c>
      <c r="H3787" s="13" t="s">
        <v>12495</v>
      </c>
      <c r="I3787" s="13" t="s">
        <v>12496</v>
      </c>
      <c r="J3787" s="89">
        <v>20220331</v>
      </c>
      <c r="K3787" s="13" t="s">
        <v>12497</v>
      </c>
      <c r="L3787" s="13" t="s">
        <v>784</v>
      </c>
      <c r="M3787" s="13"/>
      <c r="N3787" s="13" t="s">
        <v>12487</v>
      </c>
      <c r="O3787" s="13"/>
      <c r="P3787" s="26" t="s">
        <v>9314</v>
      </c>
    </row>
    <row r="3788" ht="20" customHeight="1" spans="1:16">
      <c r="A3788" s="89">
        <v>1016</v>
      </c>
      <c r="B3788" s="13" t="s">
        <v>5553</v>
      </c>
      <c r="C3788" s="100" t="s">
        <v>6750</v>
      </c>
      <c r="D3788" s="100" t="s">
        <v>6761</v>
      </c>
      <c r="E3788" s="13" t="s">
        <v>12498</v>
      </c>
      <c r="F3788" s="13" t="s">
        <v>4187</v>
      </c>
      <c r="G3788" s="13" t="s">
        <v>4188</v>
      </c>
      <c r="H3788" s="13" t="s">
        <v>4189</v>
      </c>
      <c r="I3788" s="13" t="s">
        <v>11701</v>
      </c>
      <c r="J3788" s="89">
        <v>20220331</v>
      </c>
      <c r="K3788" s="13" t="s">
        <v>12499</v>
      </c>
      <c r="L3788" s="13" t="s">
        <v>784</v>
      </c>
      <c r="M3788" s="13"/>
      <c r="N3788" s="13" t="s">
        <v>12487</v>
      </c>
      <c r="O3788" s="13"/>
      <c r="P3788" s="26" t="s">
        <v>9314</v>
      </c>
    </row>
    <row r="3789" ht="20" customHeight="1" spans="1:16">
      <c r="A3789" s="89">
        <v>1017</v>
      </c>
      <c r="B3789" s="13" t="s">
        <v>5553</v>
      </c>
      <c r="C3789" s="13" t="s">
        <v>6750</v>
      </c>
      <c r="D3789" s="13" t="s">
        <v>6761</v>
      </c>
      <c r="E3789" s="13"/>
      <c r="F3789" s="13" t="s">
        <v>12500</v>
      </c>
      <c r="G3789" s="13" t="s">
        <v>12501</v>
      </c>
      <c r="H3789" s="13" t="s">
        <v>10166</v>
      </c>
      <c r="I3789" s="13" t="s">
        <v>12502</v>
      </c>
      <c r="J3789" s="89">
        <v>20220331</v>
      </c>
      <c r="K3789" s="13" t="s">
        <v>12503</v>
      </c>
      <c r="L3789" s="13" t="s">
        <v>784</v>
      </c>
      <c r="M3789" s="13"/>
      <c r="N3789" s="13" t="s">
        <v>12487</v>
      </c>
      <c r="O3789" s="13"/>
      <c r="P3789" s="26" t="s">
        <v>9314</v>
      </c>
    </row>
    <row r="3790" ht="20" customHeight="1" spans="1:16">
      <c r="A3790" s="89">
        <v>1018</v>
      </c>
      <c r="B3790" s="13" t="s">
        <v>5553</v>
      </c>
      <c r="C3790" s="13" t="s">
        <v>6750</v>
      </c>
      <c r="D3790" s="13" t="s">
        <v>6761</v>
      </c>
      <c r="E3790" s="13"/>
      <c r="F3790" s="13" t="s">
        <v>12500</v>
      </c>
      <c r="G3790" s="13" t="s">
        <v>12504</v>
      </c>
      <c r="H3790" s="13" t="s">
        <v>12505</v>
      </c>
      <c r="I3790" s="13" t="s">
        <v>12506</v>
      </c>
      <c r="J3790" s="89">
        <v>20220331</v>
      </c>
      <c r="K3790" s="13" t="s">
        <v>12507</v>
      </c>
      <c r="L3790" s="13" t="s">
        <v>784</v>
      </c>
      <c r="M3790" s="13"/>
      <c r="N3790" s="13" t="s">
        <v>12487</v>
      </c>
      <c r="O3790" s="13"/>
      <c r="P3790" s="26" t="s">
        <v>9314</v>
      </c>
    </row>
    <row r="3791" ht="20" customHeight="1" spans="1:16">
      <c r="A3791" s="89">
        <v>1019</v>
      </c>
      <c r="B3791" s="13" t="s">
        <v>5553</v>
      </c>
      <c r="C3791" s="89" t="s">
        <v>6750</v>
      </c>
      <c r="D3791" s="89" t="s">
        <v>3755</v>
      </c>
      <c r="E3791" s="89"/>
      <c r="F3791" s="89" t="s">
        <v>12508</v>
      </c>
      <c r="G3791" s="89" t="s">
        <v>12509</v>
      </c>
      <c r="H3791" s="89" t="s">
        <v>37</v>
      </c>
      <c r="I3791" s="89" t="s">
        <v>12510</v>
      </c>
      <c r="J3791" s="89">
        <v>20220331</v>
      </c>
      <c r="K3791" s="13" t="s">
        <v>6428</v>
      </c>
      <c r="L3791" s="13" t="s">
        <v>784</v>
      </c>
      <c r="M3791" s="13"/>
      <c r="N3791" s="13" t="s">
        <v>12487</v>
      </c>
      <c r="O3791" s="13"/>
      <c r="P3791" s="26" t="s">
        <v>9314</v>
      </c>
    </row>
    <row r="3792" ht="20" customHeight="1" spans="1:16">
      <c r="A3792" s="89">
        <v>1020</v>
      </c>
      <c r="B3792" s="13" t="s">
        <v>5553</v>
      </c>
      <c r="C3792" s="99" t="s">
        <v>6695</v>
      </c>
      <c r="D3792" s="13" t="s">
        <v>12511</v>
      </c>
      <c r="E3792" s="13"/>
      <c r="F3792" s="13" t="s">
        <v>12512</v>
      </c>
      <c r="G3792" s="13" t="s">
        <v>12513</v>
      </c>
      <c r="H3792" s="13" t="s">
        <v>37</v>
      </c>
      <c r="I3792" s="13" t="s">
        <v>12514</v>
      </c>
      <c r="J3792" s="89">
        <v>20220331</v>
      </c>
      <c r="K3792" s="13" t="s">
        <v>12515</v>
      </c>
      <c r="L3792" s="13" t="s">
        <v>784</v>
      </c>
      <c r="M3792" s="13"/>
      <c r="N3792" s="13" t="s">
        <v>6663</v>
      </c>
      <c r="O3792" s="13"/>
      <c r="P3792" s="26" t="s">
        <v>9314</v>
      </c>
    </row>
    <row r="3793" ht="20" customHeight="1" spans="1:16">
      <c r="A3793" s="89">
        <v>1021</v>
      </c>
      <c r="B3793" s="13" t="s">
        <v>5553</v>
      </c>
      <c r="C3793" s="13" t="s">
        <v>6695</v>
      </c>
      <c r="D3793" s="13" t="s">
        <v>6696</v>
      </c>
      <c r="E3793" s="13"/>
      <c r="F3793" s="13" t="s">
        <v>12516</v>
      </c>
      <c r="G3793" s="13" t="s">
        <v>12517</v>
      </c>
      <c r="H3793" s="13" t="s">
        <v>12518</v>
      </c>
      <c r="I3793" s="13" t="s">
        <v>12519</v>
      </c>
      <c r="J3793" s="89">
        <v>20220331</v>
      </c>
      <c r="K3793" s="13" t="s">
        <v>12520</v>
      </c>
      <c r="L3793" s="13" t="s">
        <v>784</v>
      </c>
      <c r="M3793" s="13"/>
      <c r="N3793" s="13" t="s">
        <v>6663</v>
      </c>
      <c r="O3793" s="13"/>
      <c r="P3793" s="26" t="s">
        <v>9314</v>
      </c>
    </row>
    <row r="3794" ht="20" customHeight="1" spans="1:16">
      <c r="A3794" s="90">
        <v>1022</v>
      </c>
      <c r="B3794" s="7" t="s">
        <v>5553</v>
      </c>
      <c r="C3794" s="7" t="s">
        <v>6695</v>
      </c>
      <c r="D3794" s="7" t="s">
        <v>6664</v>
      </c>
      <c r="E3794" s="7">
        <v>1450</v>
      </c>
      <c r="F3794" s="7" t="s">
        <v>12521</v>
      </c>
      <c r="G3794" s="7" t="s">
        <v>12522</v>
      </c>
      <c r="H3794" s="7" t="s">
        <v>37</v>
      </c>
      <c r="I3794" s="7" t="s">
        <v>12523</v>
      </c>
      <c r="J3794" s="90">
        <v>20220331</v>
      </c>
      <c r="K3794" s="7" t="s">
        <v>12524</v>
      </c>
      <c r="L3794" s="7" t="s">
        <v>784</v>
      </c>
      <c r="M3794" s="7" t="s">
        <v>12525</v>
      </c>
      <c r="N3794" s="7" t="s">
        <v>6663</v>
      </c>
      <c r="O3794" s="7" t="s">
        <v>41</v>
      </c>
      <c r="P3794" s="26" t="s">
        <v>9314</v>
      </c>
    </row>
    <row r="3795" ht="20" customHeight="1" spans="1:16">
      <c r="A3795" s="89">
        <v>1023</v>
      </c>
      <c r="B3795" s="13" t="s">
        <v>5553</v>
      </c>
      <c r="C3795" s="13" t="s">
        <v>6695</v>
      </c>
      <c r="D3795" s="13" t="s">
        <v>6664</v>
      </c>
      <c r="E3795" s="13"/>
      <c r="F3795" s="13" t="s">
        <v>12526</v>
      </c>
      <c r="G3795" s="13" t="s">
        <v>12527</v>
      </c>
      <c r="H3795" s="13" t="s">
        <v>37</v>
      </c>
      <c r="I3795" s="13" t="s">
        <v>12528</v>
      </c>
      <c r="J3795" s="89">
        <v>20220331</v>
      </c>
      <c r="K3795" s="13" t="s">
        <v>12529</v>
      </c>
      <c r="L3795" s="13" t="s">
        <v>784</v>
      </c>
      <c r="M3795" s="13"/>
      <c r="N3795" s="13" t="s">
        <v>6663</v>
      </c>
      <c r="O3795" s="13"/>
      <c r="P3795" s="26" t="s">
        <v>9314</v>
      </c>
    </row>
    <row r="3796" ht="20" customHeight="1" spans="1:16">
      <c r="A3796" s="90">
        <v>1024</v>
      </c>
      <c r="B3796" s="7" t="s">
        <v>5553</v>
      </c>
      <c r="C3796" s="127" t="s">
        <v>6695</v>
      </c>
      <c r="D3796" s="127" t="s">
        <v>6664</v>
      </c>
      <c r="E3796" s="127"/>
      <c r="F3796" s="127" t="s">
        <v>12530</v>
      </c>
      <c r="G3796" s="127" t="s">
        <v>12531</v>
      </c>
      <c r="H3796" s="127" t="s">
        <v>12532</v>
      </c>
      <c r="I3796" s="127" t="s">
        <v>12533</v>
      </c>
      <c r="J3796" s="90">
        <v>20220331</v>
      </c>
      <c r="K3796" s="7" t="s">
        <v>12534</v>
      </c>
      <c r="L3796" s="7" t="s">
        <v>784</v>
      </c>
      <c r="M3796" s="7"/>
      <c r="N3796" s="7" t="s">
        <v>6663</v>
      </c>
      <c r="O3796" s="7" t="s">
        <v>41</v>
      </c>
      <c r="P3796" s="26" t="s">
        <v>9314</v>
      </c>
    </row>
    <row r="3797" ht="20" customHeight="1" spans="1:16">
      <c r="A3797" s="90">
        <v>1025</v>
      </c>
      <c r="B3797" s="7" t="s">
        <v>5553</v>
      </c>
      <c r="C3797" s="7" t="s">
        <v>6695</v>
      </c>
      <c r="D3797" s="7" t="s">
        <v>6720</v>
      </c>
      <c r="E3797" s="7"/>
      <c r="F3797" s="7" t="s">
        <v>12535</v>
      </c>
      <c r="G3797" s="7" t="s">
        <v>12536</v>
      </c>
      <c r="H3797" s="7" t="s">
        <v>37</v>
      </c>
      <c r="I3797" s="7" t="s">
        <v>12537</v>
      </c>
      <c r="J3797" s="90">
        <v>20220331</v>
      </c>
      <c r="K3797" s="7" t="s">
        <v>12538</v>
      </c>
      <c r="L3797" s="7" t="s">
        <v>12539</v>
      </c>
      <c r="M3797" s="7"/>
      <c r="N3797" s="7" t="s">
        <v>6663</v>
      </c>
      <c r="O3797" s="7" t="s">
        <v>41</v>
      </c>
      <c r="P3797" s="26" t="s">
        <v>9314</v>
      </c>
    </row>
    <row r="3798" ht="20" customHeight="1" spans="1:16">
      <c r="A3798" s="90">
        <v>1026</v>
      </c>
      <c r="B3798" s="7" t="s">
        <v>5553</v>
      </c>
      <c r="C3798" s="7" t="s">
        <v>6695</v>
      </c>
      <c r="D3798" s="7" t="s">
        <v>6728</v>
      </c>
      <c r="E3798" s="7"/>
      <c r="F3798" s="7" t="s">
        <v>12540</v>
      </c>
      <c r="G3798" s="7" t="s">
        <v>12541</v>
      </c>
      <c r="H3798" s="7" t="s">
        <v>12542</v>
      </c>
      <c r="I3798" s="7" t="s">
        <v>12543</v>
      </c>
      <c r="J3798" s="90">
        <v>20220331</v>
      </c>
      <c r="K3798" s="7" t="s">
        <v>12544</v>
      </c>
      <c r="L3798" s="7" t="s">
        <v>784</v>
      </c>
      <c r="M3798" s="7"/>
      <c r="N3798" s="7" t="s">
        <v>6663</v>
      </c>
      <c r="O3798" s="7" t="s">
        <v>41</v>
      </c>
      <c r="P3798" s="26" t="s">
        <v>9314</v>
      </c>
    </row>
    <row r="3799" ht="20" customHeight="1" spans="1:16">
      <c r="A3799" s="89">
        <v>1027</v>
      </c>
      <c r="B3799" s="13" t="s">
        <v>5553</v>
      </c>
      <c r="C3799" s="13" t="s">
        <v>6695</v>
      </c>
      <c r="D3799" s="13" t="s">
        <v>11380</v>
      </c>
      <c r="E3799" s="13"/>
      <c r="F3799" s="13" t="s">
        <v>12545</v>
      </c>
      <c r="G3799" s="13" t="s">
        <v>12546</v>
      </c>
      <c r="H3799" s="13" t="s">
        <v>12547</v>
      </c>
      <c r="I3799" s="13" t="s">
        <v>12548</v>
      </c>
      <c r="J3799" s="89">
        <v>20220331</v>
      </c>
      <c r="K3799" s="13" t="s">
        <v>12549</v>
      </c>
      <c r="L3799" s="13" t="s">
        <v>784</v>
      </c>
      <c r="M3799" s="13"/>
      <c r="N3799" s="13" t="s">
        <v>6663</v>
      </c>
      <c r="O3799" s="13"/>
      <c r="P3799" s="26" t="s">
        <v>9314</v>
      </c>
    </row>
    <row r="3800" ht="20" customHeight="1" spans="1:16">
      <c r="A3800" s="89">
        <v>1028</v>
      </c>
      <c r="B3800" s="13" t="s">
        <v>5553</v>
      </c>
      <c r="C3800" s="13" t="s">
        <v>6695</v>
      </c>
      <c r="D3800" s="13" t="s">
        <v>11380</v>
      </c>
      <c r="E3800" s="13"/>
      <c r="F3800" s="13" t="s">
        <v>12545</v>
      </c>
      <c r="G3800" s="13" t="s">
        <v>12550</v>
      </c>
      <c r="H3800" s="13" t="s">
        <v>12551</v>
      </c>
      <c r="I3800" s="13" t="s">
        <v>12552</v>
      </c>
      <c r="J3800" s="89">
        <v>20220331</v>
      </c>
      <c r="K3800" s="13" t="s">
        <v>12553</v>
      </c>
      <c r="L3800" s="13" t="s">
        <v>784</v>
      </c>
      <c r="M3800" s="13"/>
      <c r="N3800" s="13" t="s">
        <v>6663</v>
      </c>
      <c r="O3800" s="13"/>
      <c r="P3800" s="26" t="s">
        <v>9314</v>
      </c>
    </row>
    <row r="3801" ht="20" customHeight="1" spans="1:16">
      <c r="A3801" s="89">
        <v>1029</v>
      </c>
      <c r="B3801" s="13" t="s">
        <v>5553</v>
      </c>
      <c r="C3801" s="101" t="s">
        <v>6656</v>
      </c>
      <c r="D3801" s="101" t="s">
        <v>12554</v>
      </c>
      <c r="E3801" s="101"/>
      <c r="F3801" s="101" t="s">
        <v>12555</v>
      </c>
      <c r="G3801" s="101" t="s">
        <v>12556</v>
      </c>
      <c r="H3801" s="101"/>
      <c r="I3801" s="101" t="s">
        <v>12557</v>
      </c>
      <c r="J3801" s="89">
        <v>20220331</v>
      </c>
      <c r="K3801" s="13" t="s">
        <v>12558</v>
      </c>
      <c r="L3801" s="13" t="s">
        <v>784</v>
      </c>
      <c r="M3801" s="13"/>
      <c r="N3801" s="13" t="s">
        <v>6663</v>
      </c>
      <c r="O3801" s="13"/>
      <c r="P3801" s="26" t="s">
        <v>9314</v>
      </c>
    </row>
    <row r="3802" ht="20" customHeight="1" spans="1:16">
      <c r="A3802" s="89">
        <v>1030</v>
      </c>
      <c r="B3802" s="13" t="s">
        <v>5553</v>
      </c>
      <c r="C3802" s="99" t="s">
        <v>6656</v>
      </c>
      <c r="D3802" s="13" t="s">
        <v>12511</v>
      </c>
      <c r="E3802" s="13"/>
      <c r="F3802" s="13" t="s">
        <v>12559</v>
      </c>
      <c r="G3802" s="13" t="s">
        <v>12513</v>
      </c>
      <c r="H3802" s="13" t="s">
        <v>37</v>
      </c>
      <c r="I3802" s="13" t="s">
        <v>12514</v>
      </c>
      <c r="J3802" s="89">
        <v>20220331</v>
      </c>
      <c r="K3802" s="13" t="s">
        <v>12560</v>
      </c>
      <c r="L3802" s="13" t="s">
        <v>784</v>
      </c>
      <c r="M3802" s="13"/>
      <c r="N3802" s="13" t="s">
        <v>6663</v>
      </c>
      <c r="O3802" s="13"/>
      <c r="P3802" s="26" t="s">
        <v>9314</v>
      </c>
    </row>
    <row r="3803" ht="20" customHeight="1" spans="1:16">
      <c r="A3803" s="89">
        <v>1031</v>
      </c>
      <c r="B3803" s="13" t="s">
        <v>5553</v>
      </c>
      <c r="C3803" s="13" t="s">
        <v>6656</v>
      </c>
      <c r="D3803" s="13" t="s">
        <v>12561</v>
      </c>
      <c r="E3803" s="13"/>
      <c r="F3803" s="13" t="s">
        <v>12562</v>
      </c>
      <c r="G3803" s="13" t="s">
        <v>12563</v>
      </c>
      <c r="H3803" s="13"/>
      <c r="I3803" s="13" t="s">
        <v>12564</v>
      </c>
      <c r="J3803" s="89">
        <v>20220331</v>
      </c>
      <c r="K3803" s="13" t="s">
        <v>12565</v>
      </c>
      <c r="L3803" s="13" t="s">
        <v>784</v>
      </c>
      <c r="M3803" s="13"/>
      <c r="N3803" s="13" t="s">
        <v>6663</v>
      </c>
      <c r="O3803" s="13"/>
      <c r="P3803" s="26" t="s">
        <v>9314</v>
      </c>
    </row>
    <row r="3804" ht="20" customHeight="1" spans="1:16">
      <c r="A3804" s="89">
        <v>1032</v>
      </c>
      <c r="B3804" s="13" t="s">
        <v>5553</v>
      </c>
      <c r="C3804" s="13" t="s">
        <v>6656</v>
      </c>
      <c r="D3804" s="13" t="s">
        <v>6657</v>
      </c>
      <c r="E3804" s="13"/>
      <c r="F3804" s="13" t="s">
        <v>12566</v>
      </c>
      <c r="G3804" s="13" t="s">
        <v>12567</v>
      </c>
      <c r="H3804" s="13" t="s">
        <v>12568</v>
      </c>
      <c r="I3804" s="13" t="s">
        <v>12569</v>
      </c>
      <c r="J3804" s="89">
        <v>20220331</v>
      </c>
      <c r="K3804" s="13" t="s">
        <v>12570</v>
      </c>
      <c r="L3804" s="13" t="s">
        <v>784</v>
      </c>
      <c r="M3804" s="13"/>
      <c r="N3804" s="13" t="s">
        <v>6663</v>
      </c>
      <c r="O3804" s="13"/>
      <c r="P3804" s="26" t="s">
        <v>9314</v>
      </c>
    </row>
    <row r="3805" ht="20" customHeight="1" spans="1:16">
      <c r="A3805" s="89">
        <v>1033</v>
      </c>
      <c r="B3805" s="13" t="s">
        <v>5553</v>
      </c>
      <c r="C3805" s="101" t="s">
        <v>6656</v>
      </c>
      <c r="D3805" s="101" t="s">
        <v>6696</v>
      </c>
      <c r="E3805" s="101"/>
      <c r="F3805" s="101" t="s">
        <v>12571</v>
      </c>
      <c r="G3805" s="101" t="s">
        <v>12572</v>
      </c>
      <c r="H3805" s="101"/>
      <c r="I3805" s="101" t="s">
        <v>12573</v>
      </c>
      <c r="J3805" s="89">
        <v>20220331</v>
      </c>
      <c r="K3805" s="13" t="s">
        <v>12574</v>
      </c>
      <c r="L3805" s="13" t="s">
        <v>784</v>
      </c>
      <c r="M3805" s="13"/>
      <c r="N3805" s="13" t="s">
        <v>6663</v>
      </c>
      <c r="O3805" s="13"/>
      <c r="P3805" s="26" t="s">
        <v>9314</v>
      </c>
    </row>
    <row r="3806" ht="20" customHeight="1" spans="1:16">
      <c r="A3806" s="89">
        <v>1034</v>
      </c>
      <c r="B3806" s="13" t="s">
        <v>5553</v>
      </c>
      <c r="C3806" s="13" t="s">
        <v>6656</v>
      </c>
      <c r="D3806" s="13" t="s">
        <v>11380</v>
      </c>
      <c r="E3806" s="13"/>
      <c r="F3806" s="13" t="s">
        <v>12575</v>
      </c>
      <c r="G3806" s="13" t="s">
        <v>12576</v>
      </c>
      <c r="H3806" s="13" t="s">
        <v>12547</v>
      </c>
      <c r="I3806" s="13" t="s">
        <v>12577</v>
      </c>
      <c r="J3806" s="89">
        <v>20220331</v>
      </c>
      <c r="K3806" s="13" t="s">
        <v>12578</v>
      </c>
      <c r="L3806" s="13" t="s">
        <v>784</v>
      </c>
      <c r="M3806" s="13"/>
      <c r="N3806" s="13" t="s">
        <v>6663</v>
      </c>
      <c r="O3806" s="13"/>
      <c r="P3806" s="26" t="s">
        <v>9314</v>
      </c>
    </row>
    <row r="3807" ht="20" customHeight="1" spans="1:16">
      <c r="A3807" s="89">
        <v>1035</v>
      </c>
      <c r="B3807" s="13" t="s">
        <v>5553</v>
      </c>
      <c r="C3807" s="13" t="s">
        <v>6656</v>
      </c>
      <c r="D3807" s="13" t="s">
        <v>11380</v>
      </c>
      <c r="E3807" s="13"/>
      <c r="F3807" s="13" t="s">
        <v>12575</v>
      </c>
      <c r="G3807" s="13" t="s">
        <v>12579</v>
      </c>
      <c r="H3807" s="13" t="s">
        <v>12551</v>
      </c>
      <c r="I3807" s="13" t="s">
        <v>12580</v>
      </c>
      <c r="J3807" s="89">
        <v>20220331</v>
      </c>
      <c r="K3807" s="13" t="s">
        <v>12581</v>
      </c>
      <c r="L3807" s="13" t="s">
        <v>784</v>
      </c>
      <c r="M3807" s="13"/>
      <c r="N3807" s="13" t="s">
        <v>6663</v>
      </c>
      <c r="O3807" s="13"/>
      <c r="P3807" s="26" t="s">
        <v>9314</v>
      </c>
    </row>
    <row r="3808" ht="20" customHeight="1" spans="1:16">
      <c r="A3808" s="89">
        <v>1036</v>
      </c>
      <c r="B3808" s="13" t="s">
        <v>5553</v>
      </c>
      <c r="C3808" s="89" t="s">
        <v>6570</v>
      </c>
      <c r="D3808" s="89" t="s">
        <v>6592</v>
      </c>
      <c r="E3808" s="89" t="s">
        <v>12582</v>
      </c>
      <c r="F3808" s="89" t="s">
        <v>12583</v>
      </c>
      <c r="G3808" s="89" t="s">
        <v>12584</v>
      </c>
      <c r="H3808" s="89" t="s">
        <v>12585</v>
      </c>
      <c r="I3808" s="89" t="s">
        <v>12586</v>
      </c>
      <c r="J3808" s="89">
        <v>20220331</v>
      </c>
      <c r="K3808" s="13" t="s">
        <v>12587</v>
      </c>
      <c r="L3808" s="13" t="s">
        <v>784</v>
      </c>
      <c r="M3808" s="13"/>
      <c r="N3808" s="13" t="s">
        <v>12487</v>
      </c>
      <c r="O3808" s="13"/>
      <c r="P3808" s="26" t="s">
        <v>9314</v>
      </c>
    </row>
    <row r="3809" ht="20" customHeight="1" spans="1:16">
      <c r="A3809" s="89">
        <v>1037</v>
      </c>
      <c r="B3809" s="13" t="s">
        <v>5553</v>
      </c>
      <c r="C3809" s="101" t="s">
        <v>6570</v>
      </c>
      <c r="D3809" s="101" t="s">
        <v>6592</v>
      </c>
      <c r="E3809" s="101"/>
      <c r="F3809" s="101" t="s">
        <v>2666</v>
      </c>
      <c r="G3809" s="101"/>
      <c r="H3809" s="101"/>
      <c r="I3809" s="101" t="s">
        <v>12395</v>
      </c>
      <c r="J3809" s="89">
        <v>20220331</v>
      </c>
      <c r="K3809" s="13" t="s">
        <v>12588</v>
      </c>
      <c r="L3809" s="13" t="s">
        <v>784</v>
      </c>
      <c r="M3809" s="13"/>
      <c r="N3809" s="13" t="s">
        <v>12487</v>
      </c>
      <c r="O3809" s="13"/>
      <c r="P3809" s="26" t="s">
        <v>9314</v>
      </c>
    </row>
    <row r="3810" ht="20" customHeight="1" spans="1:16">
      <c r="A3810" s="89">
        <v>1038</v>
      </c>
      <c r="B3810" s="13" t="s">
        <v>5553</v>
      </c>
      <c r="C3810" s="101" t="s">
        <v>6570</v>
      </c>
      <c r="D3810" s="101" t="s">
        <v>6592</v>
      </c>
      <c r="E3810" s="101"/>
      <c r="F3810" s="101" t="s">
        <v>2666</v>
      </c>
      <c r="G3810" s="101" t="s">
        <v>12589</v>
      </c>
      <c r="H3810" s="101"/>
      <c r="I3810" s="101" t="s">
        <v>12590</v>
      </c>
      <c r="J3810" s="89">
        <v>20220331</v>
      </c>
      <c r="K3810" s="13" t="s">
        <v>12591</v>
      </c>
      <c r="L3810" s="13" t="s">
        <v>784</v>
      </c>
      <c r="M3810" s="13"/>
      <c r="N3810" s="13" t="s">
        <v>12487</v>
      </c>
      <c r="O3810" s="13"/>
      <c r="P3810" s="26" t="s">
        <v>9314</v>
      </c>
    </row>
    <row r="3811" ht="20" customHeight="1" spans="1:16">
      <c r="A3811" s="89">
        <v>1039</v>
      </c>
      <c r="B3811" s="13" t="s">
        <v>5553</v>
      </c>
      <c r="C3811" s="101" t="s">
        <v>6570</v>
      </c>
      <c r="D3811" s="101" t="s">
        <v>6592</v>
      </c>
      <c r="E3811" s="101"/>
      <c r="F3811" s="101" t="s">
        <v>2666</v>
      </c>
      <c r="G3811" s="101" t="s">
        <v>12592</v>
      </c>
      <c r="H3811" s="101"/>
      <c r="I3811" s="101" t="s">
        <v>12395</v>
      </c>
      <c r="J3811" s="89">
        <v>20220331</v>
      </c>
      <c r="K3811" s="13" t="s">
        <v>12593</v>
      </c>
      <c r="L3811" s="13" t="s">
        <v>784</v>
      </c>
      <c r="M3811" s="13"/>
      <c r="N3811" s="13" t="s">
        <v>12487</v>
      </c>
      <c r="O3811" s="13"/>
      <c r="P3811" s="26" t="s">
        <v>9314</v>
      </c>
    </row>
    <row r="3812" ht="20" customHeight="1" spans="1:16">
      <c r="A3812" s="89">
        <v>1040</v>
      </c>
      <c r="B3812" s="13" t="s">
        <v>5553</v>
      </c>
      <c r="C3812" s="89" t="s">
        <v>6570</v>
      </c>
      <c r="D3812" s="89" t="s">
        <v>6597</v>
      </c>
      <c r="E3812" s="89" t="s">
        <v>12582</v>
      </c>
      <c r="F3812" s="89" t="s">
        <v>12583</v>
      </c>
      <c r="G3812" s="89" t="s">
        <v>12584</v>
      </c>
      <c r="H3812" s="89" t="s">
        <v>12594</v>
      </c>
      <c r="I3812" s="89" t="s">
        <v>12586</v>
      </c>
      <c r="J3812" s="89">
        <v>20220331</v>
      </c>
      <c r="K3812" s="13" t="s">
        <v>12595</v>
      </c>
      <c r="L3812" s="13" t="s">
        <v>784</v>
      </c>
      <c r="M3812" s="13"/>
      <c r="N3812" s="13" t="s">
        <v>12487</v>
      </c>
      <c r="O3812" s="13"/>
      <c r="P3812" s="26" t="s">
        <v>9314</v>
      </c>
    </row>
    <row r="3813" ht="20" customHeight="1" spans="1:16">
      <c r="A3813" s="89">
        <v>1041</v>
      </c>
      <c r="B3813" s="13" t="s">
        <v>5553</v>
      </c>
      <c r="C3813" s="101" t="s">
        <v>6570</v>
      </c>
      <c r="D3813" s="101" t="s">
        <v>6597</v>
      </c>
      <c r="E3813" s="101"/>
      <c r="F3813" s="101" t="s">
        <v>6602</v>
      </c>
      <c r="G3813" s="101" t="s">
        <v>12596</v>
      </c>
      <c r="H3813" s="101"/>
      <c r="I3813" s="101" t="s">
        <v>12395</v>
      </c>
      <c r="J3813" s="89">
        <v>20220331</v>
      </c>
      <c r="K3813" s="13" t="s">
        <v>12595</v>
      </c>
      <c r="L3813" s="13" t="s">
        <v>784</v>
      </c>
      <c r="M3813" s="13"/>
      <c r="N3813" s="13" t="s">
        <v>12487</v>
      </c>
      <c r="O3813" s="13"/>
      <c r="P3813" s="26" t="s">
        <v>9314</v>
      </c>
    </row>
    <row r="3814" ht="20" customHeight="1" spans="1:16">
      <c r="A3814" s="89">
        <v>1042</v>
      </c>
      <c r="B3814" s="13" t="s">
        <v>5553</v>
      </c>
      <c r="C3814" s="101" t="s">
        <v>6570</v>
      </c>
      <c r="D3814" s="101" t="s">
        <v>6597</v>
      </c>
      <c r="E3814" s="101"/>
      <c r="F3814" s="101" t="s">
        <v>6602</v>
      </c>
      <c r="G3814" s="101" t="s">
        <v>12589</v>
      </c>
      <c r="H3814" s="101"/>
      <c r="I3814" s="101" t="s">
        <v>12590</v>
      </c>
      <c r="J3814" s="89">
        <v>20220331</v>
      </c>
      <c r="K3814" s="13" t="s">
        <v>12595</v>
      </c>
      <c r="L3814" s="13" t="s">
        <v>784</v>
      </c>
      <c r="M3814" s="13"/>
      <c r="N3814" s="13" t="s">
        <v>12487</v>
      </c>
      <c r="O3814" s="13"/>
      <c r="P3814" s="26" t="s">
        <v>9314</v>
      </c>
    </row>
    <row r="3815" ht="20" customHeight="1" spans="1:16">
      <c r="A3815" s="89">
        <v>1043</v>
      </c>
      <c r="B3815" s="13" t="s">
        <v>5553</v>
      </c>
      <c r="C3815" s="101" t="s">
        <v>6570</v>
      </c>
      <c r="D3815" s="101" t="s">
        <v>6597</v>
      </c>
      <c r="E3815" s="101"/>
      <c r="F3815" s="101" t="s">
        <v>6602</v>
      </c>
      <c r="G3815" s="101" t="s">
        <v>12592</v>
      </c>
      <c r="H3815" s="101"/>
      <c r="I3815" s="101" t="s">
        <v>12395</v>
      </c>
      <c r="J3815" s="89">
        <v>20220331</v>
      </c>
      <c r="K3815" s="13" t="s">
        <v>12595</v>
      </c>
      <c r="L3815" s="13" t="s">
        <v>784</v>
      </c>
      <c r="M3815" s="13"/>
      <c r="N3815" s="13" t="s">
        <v>12487</v>
      </c>
      <c r="O3815" s="13"/>
      <c r="P3815" s="26" t="s">
        <v>9314</v>
      </c>
    </row>
    <row r="3816" ht="20" customHeight="1" spans="1:16">
      <c r="A3816" s="89">
        <v>1044</v>
      </c>
      <c r="B3816" s="13" t="s">
        <v>5553</v>
      </c>
      <c r="C3816" s="101" t="s">
        <v>6570</v>
      </c>
      <c r="D3816" s="101" t="s">
        <v>6597</v>
      </c>
      <c r="E3816" s="101">
        <v>1048</v>
      </c>
      <c r="F3816" s="101" t="s">
        <v>6602</v>
      </c>
      <c r="G3816" s="101" t="s">
        <v>12597</v>
      </c>
      <c r="H3816" s="101"/>
      <c r="I3816" s="101" t="s">
        <v>12598</v>
      </c>
      <c r="J3816" s="89">
        <v>20220331</v>
      </c>
      <c r="K3816" s="13" t="s">
        <v>12599</v>
      </c>
      <c r="L3816" s="13" t="s">
        <v>784</v>
      </c>
      <c r="M3816" s="13"/>
      <c r="N3816" s="13" t="s">
        <v>12487</v>
      </c>
      <c r="O3816" s="13"/>
      <c r="P3816" s="26" t="s">
        <v>9314</v>
      </c>
    </row>
    <row r="3817" ht="20" customHeight="1" spans="1:16">
      <c r="A3817" s="89">
        <v>1045</v>
      </c>
      <c r="B3817" s="13" t="s">
        <v>5553</v>
      </c>
      <c r="C3817" s="13" t="s">
        <v>6570</v>
      </c>
      <c r="D3817" s="13" t="s">
        <v>12600</v>
      </c>
      <c r="E3817" s="13"/>
      <c r="F3817" s="13" t="s">
        <v>12601</v>
      </c>
      <c r="G3817" s="13" t="s">
        <v>12602</v>
      </c>
      <c r="H3817" s="13" t="s">
        <v>12603</v>
      </c>
      <c r="I3817" s="13" t="s">
        <v>12604</v>
      </c>
      <c r="J3817" s="89">
        <v>20220331</v>
      </c>
      <c r="K3817" s="13" t="s">
        <v>12605</v>
      </c>
      <c r="L3817" s="13" t="s">
        <v>784</v>
      </c>
      <c r="M3817" s="13"/>
      <c r="N3817" s="13" t="s">
        <v>12487</v>
      </c>
      <c r="O3817" s="13"/>
      <c r="P3817" s="26" t="s">
        <v>9314</v>
      </c>
    </row>
    <row r="3818" ht="20" customHeight="1" spans="1:16">
      <c r="A3818" s="89">
        <v>1046</v>
      </c>
      <c r="B3818" s="13" t="s">
        <v>5553</v>
      </c>
      <c r="C3818" s="100" t="s">
        <v>6570</v>
      </c>
      <c r="D3818" s="100" t="s">
        <v>6613</v>
      </c>
      <c r="E3818" s="13" t="s">
        <v>12606</v>
      </c>
      <c r="F3818" s="13" t="s">
        <v>6614</v>
      </c>
      <c r="G3818" s="13" t="s">
        <v>12607</v>
      </c>
      <c r="H3818" s="13" t="s">
        <v>12608</v>
      </c>
      <c r="I3818" s="13" t="s">
        <v>12609</v>
      </c>
      <c r="J3818" s="89">
        <v>20220331</v>
      </c>
      <c r="K3818" s="13" t="s">
        <v>12595</v>
      </c>
      <c r="L3818" s="13" t="s">
        <v>784</v>
      </c>
      <c r="M3818" s="13"/>
      <c r="N3818" s="13" t="s">
        <v>12487</v>
      </c>
      <c r="O3818" s="13"/>
      <c r="P3818" s="26" t="s">
        <v>9314</v>
      </c>
    </row>
    <row r="3819" ht="20" customHeight="1" spans="1:16">
      <c r="A3819" s="89">
        <v>1047</v>
      </c>
      <c r="B3819" s="13" t="s">
        <v>5553</v>
      </c>
      <c r="C3819" s="89" t="s">
        <v>6570</v>
      </c>
      <c r="D3819" s="89" t="s">
        <v>6618</v>
      </c>
      <c r="E3819" s="89" t="s">
        <v>12582</v>
      </c>
      <c r="F3819" s="89" t="s">
        <v>12583</v>
      </c>
      <c r="G3819" s="89" t="s">
        <v>12584</v>
      </c>
      <c r="H3819" s="89" t="s">
        <v>12610</v>
      </c>
      <c r="I3819" s="89" t="s">
        <v>12586</v>
      </c>
      <c r="J3819" s="89">
        <v>20220331</v>
      </c>
      <c r="K3819" s="13" t="s">
        <v>12595</v>
      </c>
      <c r="L3819" s="13" t="s">
        <v>784</v>
      </c>
      <c r="M3819" s="13"/>
      <c r="N3819" s="13" t="s">
        <v>12487</v>
      </c>
      <c r="O3819" s="13"/>
      <c r="P3819" s="26" t="s">
        <v>9314</v>
      </c>
    </row>
    <row r="3820" ht="20" customHeight="1" spans="1:16">
      <c r="A3820" s="89">
        <v>1048</v>
      </c>
      <c r="B3820" s="13" t="s">
        <v>5553</v>
      </c>
      <c r="C3820" s="13" t="s">
        <v>6570</v>
      </c>
      <c r="D3820" s="13" t="s">
        <v>6618</v>
      </c>
      <c r="E3820" s="13"/>
      <c r="F3820" s="13" t="s">
        <v>12611</v>
      </c>
      <c r="G3820" s="13" t="s">
        <v>12612</v>
      </c>
      <c r="H3820" s="13" t="s">
        <v>10166</v>
      </c>
      <c r="I3820" s="13" t="s">
        <v>12613</v>
      </c>
      <c r="J3820" s="89">
        <v>20220331</v>
      </c>
      <c r="K3820" s="13" t="s">
        <v>6428</v>
      </c>
      <c r="L3820" s="13" t="s">
        <v>784</v>
      </c>
      <c r="M3820" s="13"/>
      <c r="N3820" s="13" t="s">
        <v>12487</v>
      </c>
      <c r="O3820" s="13"/>
      <c r="P3820" s="26" t="s">
        <v>9314</v>
      </c>
    </row>
    <row r="3821" ht="20" customHeight="1" spans="1:16">
      <c r="A3821" s="89">
        <v>1049</v>
      </c>
      <c r="B3821" s="13" t="s">
        <v>5553</v>
      </c>
      <c r="C3821" s="101" t="s">
        <v>6570</v>
      </c>
      <c r="D3821" s="101" t="s">
        <v>6618</v>
      </c>
      <c r="E3821" s="101"/>
      <c r="F3821" s="101" t="s">
        <v>1332</v>
      </c>
      <c r="G3821" s="101"/>
      <c r="H3821" s="101"/>
      <c r="I3821" s="101" t="s">
        <v>12395</v>
      </c>
      <c r="J3821" s="89">
        <v>20220331</v>
      </c>
      <c r="K3821" s="13" t="s">
        <v>12588</v>
      </c>
      <c r="L3821" s="13" t="s">
        <v>784</v>
      </c>
      <c r="M3821" s="13"/>
      <c r="N3821" s="13" t="s">
        <v>12487</v>
      </c>
      <c r="O3821" s="13"/>
      <c r="P3821" s="26" t="s">
        <v>9314</v>
      </c>
    </row>
    <row r="3822" ht="20" customHeight="1" spans="1:16">
      <c r="A3822" s="89">
        <v>1050</v>
      </c>
      <c r="B3822" s="13" t="s">
        <v>5553</v>
      </c>
      <c r="C3822" s="101" t="s">
        <v>6570</v>
      </c>
      <c r="D3822" s="101" t="s">
        <v>6618</v>
      </c>
      <c r="E3822" s="101"/>
      <c r="F3822" s="101" t="s">
        <v>1332</v>
      </c>
      <c r="G3822" s="101" t="s">
        <v>12589</v>
      </c>
      <c r="H3822" s="101"/>
      <c r="I3822" s="101" t="s">
        <v>12590</v>
      </c>
      <c r="J3822" s="89">
        <v>20220331</v>
      </c>
      <c r="K3822" s="13" t="s">
        <v>12595</v>
      </c>
      <c r="L3822" s="13" t="s">
        <v>784</v>
      </c>
      <c r="M3822" s="13"/>
      <c r="N3822" s="13" t="s">
        <v>12487</v>
      </c>
      <c r="O3822" s="13"/>
      <c r="P3822" s="26" t="s">
        <v>9314</v>
      </c>
    </row>
    <row r="3823" ht="20" customHeight="1" spans="1:16">
      <c r="A3823" s="89">
        <v>1051</v>
      </c>
      <c r="B3823" s="13" t="s">
        <v>5553</v>
      </c>
      <c r="C3823" s="101" t="s">
        <v>6570</v>
      </c>
      <c r="D3823" s="101" t="s">
        <v>6618</v>
      </c>
      <c r="E3823" s="101"/>
      <c r="F3823" s="101" t="s">
        <v>1332</v>
      </c>
      <c r="G3823" s="101" t="s">
        <v>12592</v>
      </c>
      <c r="H3823" s="101"/>
      <c r="I3823" s="101" t="s">
        <v>12395</v>
      </c>
      <c r="J3823" s="89">
        <v>20220331</v>
      </c>
      <c r="K3823" s="13" t="s">
        <v>12595</v>
      </c>
      <c r="L3823" s="13" t="s">
        <v>784</v>
      </c>
      <c r="M3823" s="13"/>
      <c r="N3823" s="13" t="s">
        <v>12487</v>
      </c>
      <c r="O3823" s="13"/>
      <c r="P3823" s="26" t="s">
        <v>9314</v>
      </c>
    </row>
    <row r="3824" ht="20" customHeight="1" spans="1:16">
      <c r="A3824" s="89">
        <v>1052</v>
      </c>
      <c r="B3824" s="13" t="s">
        <v>5553</v>
      </c>
      <c r="C3824" s="89" t="s">
        <v>6570</v>
      </c>
      <c r="D3824" s="89" t="s">
        <v>6623</v>
      </c>
      <c r="E3824" s="89" t="s">
        <v>12582</v>
      </c>
      <c r="F3824" s="89" t="s">
        <v>12583</v>
      </c>
      <c r="G3824" s="89" t="s">
        <v>12584</v>
      </c>
      <c r="H3824" s="89" t="s">
        <v>12614</v>
      </c>
      <c r="I3824" s="89" t="s">
        <v>12586</v>
      </c>
      <c r="J3824" s="89">
        <v>20220331</v>
      </c>
      <c r="K3824" s="13" t="s">
        <v>12595</v>
      </c>
      <c r="L3824" s="13" t="s">
        <v>784</v>
      </c>
      <c r="M3824" s="13"/>
      <c r="N3824" s="13" t="s">
        <v>12487</v>
      </c>
      <c r="O3824" s="13"/>
      <c r="P3824" s="26" t="s">
        <v>9314</v>
      </c>
    </row>
    <row r="3825" ht="20" customHeight="1" spans="1:16">
      <c r="A3825" s="89">
        <v>1053</v>
      </c>
      <c r="B3825" s="13" t="s">
        <v>5553</v>
      </c>
      <c r="C3825" s="101" t="s">
        <v>6570</v>
      </c>
      <c r="D3825" s="101" t="s">
        <v>6623</v>
      </c>
      <c r="E3825" s="101"/>
      <c r="F3825" s="101" t="s">
        <v>6624</v>
      </c>
      <c r="G3825" s="101"/>
      <c r="H3825" s="101"/>
      <c r="I3825" s="101" t="s">
        <v>12395</v>
      </c>
      <c r="J3825" s="89">
        <v>20220331</v>
      </c>
      <c r="K3825" s="13" t="s">
        <v>12588</v>
      </c>
      <c r="L3825" s="13" t="s">
        <v>784</v>
      </c>
      <c r="M3825" s="13"/>
      <c r="N3825" s="13" t="s">
        <v>12487</v>
      </c>
      <c r="O3825" s="13"/>
      <c r="P3825" s="26" t="s">
        <v>9314</v>
      </c>
    </row>
    <row r="3826" ht="20" customHeight="1" spans="1:16">
      <c r="A3826" s="89">
        <v>1054</v>
      </c>
      <c r="B3826" s="13" t="s">
        <v>5553</v>
      </c>
      <c r="C3826" s="101" t="s">
        <v>6570</v>
      </c>
      <c r="D3826" s="101" t="s">
        <v>6623</v>
      </c>
      <c r="E3826" s="101"/>
      <c r="F3826" s="101" t="s">
        <v>6624</v>
      </c>
      <c r="G3826" s="101" t="s">
        <v>12589</v>
      </c>
      <c r="H3826" s="101"/>
      <c r="I3826" s="101" t="s">
        <v>12590</v>
      </c>
      <c r="J3826" s="89">
        <v>20220331</v>
      </c>
      <c r="K3826" s="13" t="s">
        <v>12595</v>
      </c>
      <c r="L3826" s="13" t="s">
        <v>784</v>
      </c>
      <c r="M3826" s="13"/>
      <c r="N3826" s="13" t="s">
        <v>12487</v>
      </c>
      <c r="O3826" s="13"/>
      <c r="P3826" s="26" t="s">
        <v>9314</v>
      </c>
    </row>
    <row r="3827" ht="20" customHeight="1" spans="1:16">
      <c r="A3827" s="89">
        <v>1055</v>
      </c>
      <c r="B3827" s="13" t="s">
        <v>5553</v>
      </c>
      <c r="C3827" s="101" t="s">
        <v>6570</v>
      </c>
      <c r="D3827" s="101" t="s">
        <v>6623</v>
      </c>
      <c r="E3827" s="101"/>
      <c r="F3827" s="101" t="s">
        <v>6624</v>
      </c>
      <c r="G3827" s="101" t="s">
        <v>12592</v>
      </c>
      <c r="H3827" s="101"/>
      <c r="I3827" s="101" t="s">
        <v>12395</v>
      </c>
      <c r="J3827" s="89">
        <v>20220331</v>
      </c>
      <c r="K3827" s="13" t="s">
        <v>12595</v>
      </c>
      <c r="L3827" s="13" t="s">
        <v>784</v>
      </c>
      <c r="M3827" s="13"/>
      <c r="N3827" s="13" t="s">
        <v>12487</v>
      </c>
      <c r="O3827" s="13"/>
      <c r="P3827" s="26" t="s">
        <v>9314</v>
      </c>
    </row>
    <row r="3828" ht="20" customHeight="1" spans="1:16">
      <c r="A3828" s="90">
        <v>1056</v>
      </c>
      <c r="B3828" s="7" t="s">
        <v>5553</v>
      </c>
      <c r="C3828" s="7" t="s">
        <v>6570</v>
      </c>
      <c r="D3828" s="7" t="s">
        <v>6623</v>
      </c>
      <c r="E3828" s="7">
        <v>1049</v>
      </c>
      <c r="F3828" s="7" t="s">
        <v>12615</v>
      </c>
      <c r="G3828" s="7" t="s">
        <v>12616</v>
      </c>
      <c r="H3828" s="7"/>
      <c r="I3828" s="7" t="s">
        <v>12617</v>
      </c>
      <c r="J3828" s="90">
        <v>20220331</v>
      </c>
      <c r="K3828" s="7" t="s">
        <v>12618</v>
      </c>
      <c r="L3828" s="7" t="s">
        <v>784</v>
      </c>
      <c r="M3828" s="7"/>
      <c r="N3828" s="7" t="s">
        <v>12487</v>
      </c>
      <c r="O3828" s="7" t="s">
        <v>41</v>
      </c>
      <c r="P3828" s="26" t="s">
        <v>9314</v>
      </c>
    </row>
    <row r="3829" ht="20" customHeight="1" spans="1:16">
      <c r="A3829" s="89">
        <v>1057</v>
      </c>
      <c r="B3829" s="13" t="s">
        <v>5553</v>
      </c>
      <c r="C3829" s="13" t="s">
        <v>6570</v>
      </c>
      <c r="D3829" s="13" t="s">
        <v>3715</v>
      </c>
      <c r="E3829" s="13"/>
      <c r="F3829" s="13" t="s">
        <v>12619</v>
      </c>
      <c r="G3829" s="13" t="s">
        <v>12620</v>
      </c>
      <c r="H3829" s="13"/>
      <c r="I3829" s="13" t="s">
        <v>12621</v>
      </c>
      <c r="J3829" s="89">
        <v>20220331</v>
      </c>
      <c r="K3829" s="13" t="s">
        <v>12622</v>
      </c>
      <c r="L3829" s="13" t="s">
        <v>784</v>
      </c>
      <c r="M3829" s="13"/>
      <c r="N3829" s="13" t="s">
        <v>12487</v>
      </c>
      <c r="O3829" s="13"/>
      <c r="P3829" s="26" t="s">
        <v>9314</v>
      </c>
    </row>
    <row r="3830" ht="20" customHeight="1" spans="1:16">
      <c r="A3830" s="89">
        <v>1058</v>
      </c>
      <c r="B3830" s="13" t="s">
        <v>5553</v>
      </c>
      <c r="C3830" s="12" t="s">
        <v>6570</v>
      </c>
      <c r="D3830" s="13" t="s">
        <v>12623</v>
      </c>
      <c r="E3830" s="13"/>
      <c r="F3830" s="13" t="s">
        <v>12624</v>
      </c>
      <c r="G3830" s="13" t="s">
        <v>12625</v>
      </c>
      <c r="H3830" s="13" t="s">
        <v>12626</v>
      </c>
      <c r="I3830" s="13" t="s">
        <v>12627</v>
      </c>
      <c r="J3830" s="89">
        <v>20220331</v>
      </c>
      <c r="K3830" s="13" t="s">
        <v>6428</v>
      </c>
      <c r="L3830" s="13" t="s">
        <v>784</v>
      </c>
      <c r="M3830" s="13"/>
      <c r="N3830" s="13" t="s">
        <v>12487</v>
      </c>
      <c r="O3830" s="13"/>
      <c r="P3830" s="26" t="s">
        <v>9314</v>
      </c>
    </row>
    <row r="3831" ht="20" customHeight="1" spans="1:16">
      <c r="A3831" s="90">
        <v>1059</v>
      </c>
      <c r="B3831" s="7" t="s">
        <v>5553</v>
      </c>
      <c r="C3831" s="7" t="s">
        <v>6570</v>
      </c>
      <c r="D3831" s="7" t="s">
        <v>12628</v>
      </c>
      <c r="E3831" s="7" t="s">
        <v>12629</v>
      </c>
      <c r="F3831" s="90" t="s">
        <v>12630</v>
      </c>
      <c r="G3831" s="116" t="s">
        <v>12631</v>
      </c>
      <c r="H3831" s="7"/>
      <c r="I3831" s="116" t="s">
        <v>12632</v>
      </c>
      <c r="J3831" s="90">
        <v>20220331</v>
      </c>
      <c r="K3831" s="7" t="s">
        <v>12595</v>
      </c>
      <c r="L3831" s="7" t="s">
        <v>784</v>
      </c>
      <c r="M3831" s="7"/>
      <c r="N3831" s="7" t="s">
        <v>12487</v>
      </c>
      <c r="O3831" s="7" t="s">
        <v>41</v>
      </c>
      <c r="P3831" s="26" t="s">
        <v>9314</v>
      </c>
    </row>
    <row r="3832" ht="20" customHeight="1" spans="1:16">
      <c r="A3832" s="89">
        <v>1060</v>
      </c>
      <c r="B3832" s="13" t="s">
        <v>5553</v>
      </c>
      <c r="C3832" s="13" t="s">
        <v>6570</v>
      </c>
      <c r="D3832" s="13"/>
      <c r="E3832" s="13"/>
      <c r="F3832" s="13" t="s">
        <v>6572</v>
      </c>
      <c r="G3832" s="13" t="s">
        <v>12633</v>
      </c>
      <c r="H3832" s="13" t="s">
        <v>10166</v>
      </c>
      <c r="I3832" s="13" t="s">
        <v>12634</v>
      </c>
      <c r="J3832" s="89">
        <v>20220331</v>
      </c>
      <c r="K3832" s="13" t="s">
        <v>12635</v>
      </c>
      <c r="L3832" s="13" t="s">
        <v>784</v>
      </c>
      <c r="M3832" s="13"/>
      <c r="N3832" s="13" t="s">
        <v>12487</v>
      </c>
      <c r="O3832" s="13"/>
      <c r="P3832" s="26" t="s">
        <v>9314</v>
      </c>
    </row>
    <row r="3833" ht="20" customHeight="1" spans="1:16">
      <c r="A3833" s="89">
        <v>1061</v>
      </c>
      <c r="B3833" s="13" t="s">
        <v>5553</v>
      </c>
      <c r="C3833" s="13" t="s">
        <v>6452</v>
      </c>
      <c r="D3833" s="13" t="s">
        <v>5859</v>
      </c>
      <c r="E3833" s="13"/>
      <c r="F3833" s="13" t="s">
        <v>12636</v>
      </c>
      <c r="G3833" s="13" t="s">
        <v>12637</v>
      </c>
      <c r="H3833" s="13" t="s">
        <v>10166</v>
      </c>
      <c r="I3833" s="13" t="s">
        <v>12638</v>
      </c>
      <c r="J3833" s="89">
        <v>20220331</v>
      </c>
      <c r="K3833" s="13" t="s">
        <v>12639</v>
      </c>
      <c r="L3833" s="13" t="s">
        <v>784</v>
      </c>
      <c r="M3833" s="13"/>
      <c r="N3833" s="13" t="s">
        <v>6456</v>
      </c>
      <c r="O3833" s="13"/>
      <c r="P3833" s="26" t="s">
        <v>9314</v>
      </c>
    </row>
    <row r="3834" ht="20" customHeight="1" spans="1:16">
      <c r="A3834" s="89">
        <v>1062</v>
      </c>
      <c r="B3834" s="13" t="s">
        <v>5553</v>
      </c>
      <c r="C3834" s="13" t="s">
        <v>6452</v>
      </c>
      <c r="D3834" s="13" t="s">
        <v>12640</v>
      </c>
      <c r="E3834" s="13"/>
      <c r="F3834" s="13" t="s">
        <v>12641</v>
      </c>
      <c r="G3834" s="13" t="s">
        <v>12642</v>
      </c>
      <c r="H3834" s="13" t="s">
        <v>10166</v>
      </c>
      <c r="I3834" s="13" t="s">
        <v>12638</v>
      </c>
      <c r="J3834" s="89">
        <v>20220331</v>
      </c>
      <c r="K3834" s="13" t="s">
        <v>12643</v>
      </c>
      <c r="L3834" s="13" t="s">
        <v>784</v>
      </c>
      <c r="M3834" s="13"/>
      <c r="N3834" s="13" t="s">
        <v>6456</v>
      </c>
      <c r="O3834" s="13"/>
      <c r="P3834" s="26" t="s">
        <v>9314</v>
      </c>
    </row>
    <row r="3835" ht="20" customHeight="1" spans="1:16">
      <c r="A3835" s="89">
        <v>1063</v>
      </c>
      <c r="B3835" s="13" t="s">
        <v>5553</v>
      </c>
      <c r="C3835" s="13" t="s">
        <v>6452</v>
      </c>
      <c r="D3835" s="13" t="s">
        <v>3784</v>
      </c>
      <c r="E3835" s="13"/>
      <c r="F3835" s="13" t="s">
        <v>12644</v>
      </c>
      <c r="G3835" s="13" t="s">
        <v>12645</v>
      </c>
      <c r="H3835" s="13" t="s">
        <v>37</v>
      </c>
      <c r="I3835" s="13" t="s">
        <v>12646</v>
      </c>
      <c r="J3835" s="89">
        <v>20220331</v>
      </c>
      <c r="K3835" s="13" t="s">
        <v>12647</v>
      </c>
      <c r="L3835" s="13" t="s">
        <v>784</v>
      </c>
      <c r="M3835" s="13"/>
      <c r="N3835" s="13" t="s">
        <v>6456</v>
      </c>
      <c r="O3835" s="13"/>
      <c r="P3835" s="26" t="s">
        <v>9314</v>
      </c>
    </row>
    <row r="3836" ht="20" customHeight="1" spans="1:16">
      <c r="A3836" s="89">
        <v>1064</v>
      </c>
      <c r="B3836" s="13" t="s">
        <v>5553</v>
      </c>
      <c r="C3836" s="13" t="s">
        <v>6452</v>
      </c>
      <c r="D3836" s="13" t="s">
        <v>3784</v>
      </c>
      <c r="E3836" s="13"/>
      <c r="F3836" s="13" t="s">
        <v>6453</v>
      </c>
      <c r="G3836" s="13" t="s">
        <v>12648</v>
      </c>
      <c r="H3836" s="13" t="s">
        <v>37</v>
      </c>
      <c r="I3836" s="13" t="s">
        <v>12649</v>
      </c>
      <c r="J3836" s="89">
        <v>20220331</v>
      </c>
      <c r="K3836" s="13" t="s">
        <v>12650</v>
      </c>
      <c r="L3836" s="13" t="s">
        <v>784</v>
      </c>
      <c r="M3836" s="13"/>
      <c r="N3836" s="13" t="s">
        <v>6456</v>
      </c>
      <c r="O3836" s="13"/>
      <c r="P3836" s="26" t="s">
        <v>9314</v>
      </c>
    </row>
    <row r="3837" ht="20" customHeight="1" spans="1:16">
      <c r="A3837" s="89">
        <v>1065</v>
      </c>
      <c r="B3837" s="13" t="s">
        <v>5553</v>
      </c>
      <c r="C3837" s="100" t="s">
        <v>6452</v>
      </c>
      <c r="D3837" s="100" t="s">
        <v>4186</v>
      </c>
      <c r="E3837" s="13" t="s">
        <v>12651</v>
      </c>
      <c r="F3837" s="13" t="s">
        <v>4187</v>
      </c>
      <c r="G3837" s="13" t="s">
        <v>4188</v>
      </c>
      <c r="H3837" s="13" t="s">
        <v>4189</v>
      </c>
      <c r="I3837" s="13" t="s">
        <v>11701</v>
      </c>
      <c r="J3837" s="89">
        <v>20220331</v>
      </c>
      <c r="K3837" s="13" t="s">
        <v>12652</v>
      </c>
      <c r="L3837" s="13" t="s">
        <v>784</v>
      </c>
      <c r="M3837" s="13"/>
      <c r="N3837" s="13" t="s">
        <v>6456</v>
      </c>
      <c r="O3837" s="13"/>
      <c r="P3837" s="26" t="s">
        <v>9314</v>
      </c>
    </row>
    <row r="3838" ht="20" customHeight="1" spans="1:16">
      <c r="A3838" s="89">
        <v>1066</v>
      </c>
      <c r="B3838" s="13" t="s">
        <v>5553</v>
      </c>
      <c r="C3838" s="89" t="s">
        <v>6452</v>
      </c>
      <c r="D3838" s="89" t="s">
        <v>4186</v>
      </c>
      <c r="E3838" s="89"/>
      <c r="F3838" s="89" t="s">
        <v>12653</v>
      </c>
      <c r="G3838" s="89" t="s">
        <v>12654</v>
      </c>
      <c r="H3838" s="89" t="s">
        <v>37</v>
      </c>
      <c r="I3838" s="89" t="s">
        <v>12655</v>
      </c>
      <c r="J3838" s="89">
        <v>20220331</v>
      </c>
      <c r="K3838" s="13" t="s">
        <v>12656</v>
      </c>
      <c r="L3838" s="13" t="s">
        <v>784</v>
      </c>
      <c r="M3838" s="13"/>
      <c r="N3838" s="13" t="s">
        <v>6456</v>
      </c>
      <c r="O3838" s="13"/>
      <c r="P3838" s="26" t="s">
        <v>9314</v>
      </c>
    </row>
    <row r="3839" ht="20" customHeight="1" spans="1:16">
      <c r="A3839" s="89">
        <v>1067</v>
      </c>
      <c r="B3839" s="13" t="s">
        <v>5553</v>
      </c>
      <c r="C3839" s="13" t="s">
        <v>6452</v>
      </c>
      <c r="D3839" s="13" t="s">
        <v>6461</v>
      </c>
      <c r="E3839" s="13">
        <v>725</v>
      </c>
      <c r="F3839" s="99" t="s">
        <v>12657</v>
      </c>
      <c r="G3839" s="13" t="s">
        <v>12658</v>
      </c>
      <c r="H3839" s="13" t="s">
        <v>37</v>
      </c>
      <c r="I3839" s="13" t="s">
        <v>12659</v>
      </c>
      <c r="J3839" s="89">
        <v>20220331</v>
      </c>
      <c r="K3839" s="13" t="s">
        <v>12660</v>
      </c>
      <c r="L3839" s="13" t="s">
        <v>784</v>
      </c>
      <c r="M3839" s="13"/>
      <c r="N3839" s="13" t="s">
        <v>6456</v>
      </c>
      <c r="O3839" s="13"/>
      <c r="P3839" s="26" t="s">
        <v>9314</v>
      </c>
    </row>
    <row r="3840" ht="20" customHeight="1" spans="1:16">
      <c r="A3840" s="89">
        <v>1068</v>
      </c>
      <c r="B3840" s="13" t="s">
        <v>5553</v>
      </c>
      <c r="C3840" s="89" t="s">
        <v>6452</v>
      </c>
      <c r="D3840" s="89" t="s">
        <v>6469</v>
      </c>
      <c r="E3840" s="89"/>
      <c r="F3840" s="89" t="s">
        <v>12661</v>
      </c>
      <c r="G3840" s="89" t="s">
        <v>12662</v>
      </c>
      <c r="H3840" s="89" t="s">
        <v>12663</v>
      </c>
      <c r="I3840" s="89" t="s">
        <v>12664</v>
      </c>
      <c r="J3840" s="89">
        <v>20220331</v>
      </c>
      <c r="K3840" s="13" t="s">
        <v>12665</v>
      </c>
      <c r="L3840" s="13" t="s">
        <v>784</v>
      </c>
      <c r="M3840" s="13"/>
      <c r="N3840" s="13" t="s">
        <v>6456</v>
      </c>
      <c r="O3840" s="13"/>
      <c r="P3840" s="26" t="s">
        <v>9314</v>
      </c>
    </row>
    <row r="3841" ht="20" customHeight="1" spans="1:16">
      <c r="A3841" s="89">
        <v>1069</v>
      </c>
      <c r="B3841" s="13" t="s">
        <v>5553</v>
      </c>
      <c r="C3841" s="13" t="s">
        <v>6452</v>
      </c>
      <c r="D3841" s="13" t="s">
        <v>6469</v>
      </c>
      <c r="E3841" s="13" t="s">
        <v>12666</v>
      </c>
      <c r="F3841" s="13" t="s">
        <v>188</v>
      </c>
      <c r="G3841" s="13" t="s">
        <v>12667</v>
      </c>
      <c r="H3841" s="13" t="s">
        <v>37</v>
      </c>
      <c r="I3841" s="13" t="s">
        <v>12668</v>
      </c>
      <c r="J3841" s="89">
        <v>20220331</v>
      </c>
      <c r="K3841" s="13" t="s">
        <v>12669</v>
      </c>
      <c r="L3841" s="13" t="s">
        <v>784</v>
      </c>
      <c r="M3841" s="13"/>
      <c r="N3841" s="13" t="s">
        <v>6456</v>
      </c>
      <c r="O3841" s="13"/>
      <c r="P3841" s="26" t="s">
        <v>9314</v>
      </c>
    </row>
    <row r="3842" ht="20" customHeight="1" spans="1:16">
      <c r="A3842" s="89">
        <v>1070</v>
      </c>
      <c r="B3842" s="13" t="s">
        <v>5553</v>
      </c>
      <c r="C3842" s="13" t="s">
        <v>6452</v>
      </c>
      <c r="D3842" s="13" t="s">
        <v>6469</v>
      </c>
      <c r="E3842" s="13">
        <v>728</v>
      </c>
      <c r="F3842" s="13" t="s">
        <v>12670</v>
      </c>
      <c r="G3842" s="13" t="s">
        <v>12671</v>
      </c>
      <c r="H3842" s="13" t="s">
        <v>12672</v>
      </c>
      <c r="I3842" s="13" t="s">
        <v>12673</v>
      </c>
      <c r="J3842" s="89">
        <v>20220331</v>
      </c>
      <c r="K3842" s="13" t="s">
        <v>12674</v>
      </c>
      <c r="L3842" s="13" t="s">
        <v>784</v>
      </c>
      <c r="M3842" s="13"/>
      <c r="N3842" s="13" t="s">
        <v>6456</v>
      </c>
      <c r="O3842" s="13"/>
      <c r="P3842" s="26" t="s">
        <v>9314</v>
      </c>
    </row>
    <row r="3843" ht="20" customHeight="1" spans="1:16">
      <c r="A3843" s="89">
        <v>1071</v>
      </c>
      <c r="B3843" s="13" t="s">
        <v>5553</v>
      </c>
      <c r="C3843" s="13" t="s">
        <v>6452</v>
      </c>
      <c r="D3843" s="13" t="s">
        <v>6469</v>
      </c>
      <c r="E3843" s="13" t="s">
        <v>12675</v>
      </c>
      <c r="F3843" s="13" t="s">
        <v>12676</v>
      </c>
      <c r="G3843" s="13" t="s">
        <v>12677</v>
      </c>
      <c r="H3843" s="13" t="s">
        <v>12678</v>
      </c>
      <c r="I3843" s="13" t="s">
        <v>53</v>
      </c>
      <c r="J3843" s="89">
        <v>20220331</v>
      </c>
      <c r="K3843" s="13" t="s">
        <v>12679</v>
      </c>
      <c r="L3843" s="13" t="s">
        <v>784</v>
      </c>
      <c r="M3843" s="13"/>
      <c r="N3843" s="13" t="s">
        <v>6456</v>
      </c>
      <c r="O3843" s="13"/>
      <c r="P3843" s="26" t="s">
        <v>9314</v>
      </c>
    </row>
    <row r="3844" ht="20" customHeight="1" spans="1:16">
      <c r="A3844" s="89">
        <v>1072</v>
      </c>
      <c r="B3844" s="13" t="s">
        <v>5553</v>
      </c>
      <c r="C3844" s="12" t="s">
        <v>6452</v>
      </c>
      <c r="D3844" s="12" t="s">
        <v>6510</v>
      </c>
      <c r="E3844" s="12"/>
      <c r="F3844" s="12" t="s">
        <v>12680</v>
      </c>
      <c r="G3844" s="12" t="s">
        <v>12681</v>
      </c>
      <c r="H3844" s="12" t="s">
        <v>37</v>
      </c>
      <c r="I3844" s="12" t="s">
        <v>12682</v>
      </c>
      <c r="J3844" s="89">
        <v>20220331</v>
      </c>
      <c r="K3844" s="13" t="s">
        <v>12683</v>
      </c>
      <c r="L3844" s="13" t="s">
        <v>784</v>
      </c>
      <c r="M3844" s="13"/>
      <c r="N3844" s="13" t="s">
        <v>6456</v>
      </c>
      <c r="O3844" s="13"/>
      <c r="P3844" s="26" t="s">
        <v>9314</v>
      </c>
    </row>
    <row r="3845" ht="20" customHeight="1" spans="1:16">
      <c r="A3845" s="89">
        <v>1073</v>
      </c>
      <c r="B3845" s="13" t="s">
        <v>5553</v>
      </c>
      <c r="C3845" s="13" t="s">
        <v>6452</v>
      </c>
      <c r="D3845" s="13" t="s">
        <v>6510</v>
      </c>
      <c r="E3845" s="13"/>
      <c r="F3845" s="13" t="s">
        <v>12684</v>
      </c>
      <c r="G3845" s="13" t="s">
        <v>12685</v>
      </c>
      <c r="H3845" s="13" t="s">
        <v>12685</v>
      </c>
      <c r="I3845" s="13" t="s">
        <v>12686</v>
      </c>
      <c r="J3845" s="89">
        <v>20220331</v>
      </c>
      <c r="K3845" s="13" t="s">
        <v>12687</v>
      </c>
      <c r="L3845" s="13" t="s">
        <v>784</v>
      </c>
      <c r="M3845" s="13"/>
      <c r="N3845" s="13" t="s">
        <v>6456</v>
      </c>
      <c r="O3845" s="13"/>
      <c r="P3845" s="26" t="s">
        <v>9314</v>
      </c>
    </row>
    <row r="3846" ht="20" customHeight="1" spans="1:16">
      <c r="A3846" s="89">
        <v>1074</v>
      </c>
      <c r="B3846" s="13" t="s">
        <v>5553</v>
      </c>
      <c r="C3846" s="13" t="s">
        <v>6452</v>
      </c>
      <c r="D3846" s="13" t="s">
        <v>6520</v>
      </c>
      <c r="E3846" s="13" t="s">
        <v>12688</v>
      </c>
      <c r="F3846" s="13" t="s">
        <v>6521</v>
      </c>
      <c r="G3846" s="13" t="s">
        <v>12689</v>
      </c>
      <c r="H3846" s="13" t="s">
        <v>12690</v>
      </c>
      <c r="I3846" s="13" t="s">
        <v>12691</v>
      </c>
      <c r="J3846" s="89">
        <v>20220331</v>
      </c>
      <c r="K3846" s="13" t="s">
        <v>12692</v>
      </c>
      <c r="L3846" s="13" t="s">
        <v>784</v>
      </c>
      <c r="M3846" s="13"/>
      <c r="N3846" s="13" t="s">
        <v>6456</v>
      </c>
      <c r="O3846" s="13"/>
      <c r="P3846" s="26" t="s">
        <v>9314</v>
      </c>
    </row>
    <row r="3847" ht="20" customHeight="1" spans="1:16">
      <c r="A3847" s="89">
        <v>1075</v>
      </c>
      <c r="B3847" s="13" t="s">
        <v>5553</v>
      </c>
      <c r="C3847" s="13" t="s">
        <v>6452</v>
      </c>
      <c r="D3847" s="13" t="s">
        <v>6520</v>
      </c>
      <c r="E3847" s="13">
        <v>2461</v>
      </c>
      <c r="F3847" s="13" t="s">
        <v>12693</v>
      </c>
      <c r="G3847" s="13" t="s">
        <v>12694</v>
      </c>
      <c r="H3847" s="13"/>
      <c r="I3847" s="13" t="s">
        <v>12695</v>
      </c>
      <c r="J3847" s="89">
        <v>20220331</v>
      </c>
      <c r="K3847" s="13" t="s">
        <v>12696</v>
      </c>
      <c r="L3847" s="13" t="s">
        <v>784</v>
      </c>
      <c r="M3847" s="13"/>
      <c r="N3847" s="13" t="s">
        <v>6456</v>
      </c>
      <c r="O3847" s="13"/>
      <c r="P3847" s="26" t="s">
        <v>9314</v>
      </c>
    </row>
    <row r="3848" ht="20" customHeight="1" spans="1:16">
      <c r="A3848" s="89">
        <v>1076</v>
      </c>
      <c r="B3848" s="13" t="s">
        <v>5553</v>
      </c>
      <c r="C3848" s="13" t="s">
        <v>6452</v>
      </c>
      <c r="D3848" s="13" t="s">
        <v>6532</v>
      </c>
      <c r="E3848" s="13" t="s">
        <v>12697</v>
      </c>
      <c r="F3848" s="13" t="s">
        <v>12698</v>
      </c>
      <c r="G3848" s="13" t="s">
        <v>12699</v>
      </c>
      <c r="H3848" s="13"/>
      <c r="I3848" s="13" t="s">
        <v>12700</v>
      </c>
      <c r="J3848" s="89">
        <v>20220331</v>
      </c>
      <c r="K3848" s="13" t="s">
        <v>6537</v>
      </c>
      <c r="L3848" s="13" t="s">
        <v>784</v>
      </c>
      <c r="M3848" s="13"/>
      <c r="N3848" s="13" t="s">
        <v>6456</v>
      </c>
      <c r="O3848" s="13"/>
      <c r="P3848" s="26" t="s">
        <v>9314</v>
      </c>
    </row>
    <row r="3849" ht="20" customHeight="1" spans="1:16">
      <c r="A3849" s="89">
        <v>1077</v>
      </c>
      <c r="B3849" s="13" t="s">
        <v>5553</v>
      </c>
      <c r="C3849" s="13" t="s">
        <v>6452</v>
      </c>
      <c r="D3849" s="13" t="s">
        <v>12701</v>
      </c>
      <c r="E3849" s="13"/>
      <c r="F3849" s="13" t="s">
        <v>12702</v>
      </c>
      <c r="G3849" s="13" t="s">
        <v>12703</v>
      </c>
      <c r="H3849" s="13" t="s">
        <v>12703</v>
      </c>
      <c r="I3849" s="13" t="s">
        <v>12704</v>
      </c>
      <c r="J3849" s="89">
        <v>20220331</v>
      </c>
      <c r="K3849" s="13" t="s">
        <v>12705</v>
      </c>
      <c r="L3849" s="13" t="s">
        <v>784</v>
      </c>
      <c r="M3849" s="13"/>
      <c r="N3849" s="13" t="s">
        <v>6456</v>
      </c>
      <c r="O3849" s="13"/>
      <c r="P3849" s="26" t="s">
        <v>9314</v>
      </c>
    </row>
    <row r="3850" ht="20" customHeight="1" spans="1:16">
      <c r="A3850" s="89">
        <v>1078</v>
      </c>
      <c r="B3850" s="13" t="s">
        <v>5553</v>
      </c>
      <c r="C3850" s="13" t="s">
        <v>6452</v>
      </c>
      <c r="D3850" s="13" t="s">
        <v>3076</v>
      </c>
      <c r="E3850" s="13"/>
      <c r="F3850" s="13" t="s">
        <v>6538</v>
      </c>
      <c r="G3850" s="13" t="s">
        <v>12706</v>
      </c>
      <c r="H3850" s="13"/>
      <c r="I3850" s="13" t="s">
        <v>12707</v>
      </c>
      <c r="J3850" s="89">
        <v>20220331</v>
      </c>
      <c r="K3850" s="13" t="s">
        <v>12708</v>
      </c>
      <c r="L3850" s="13" t="s">
        <v>784</v>
      </c>
      <c r="M3850" s="13"/>
      <c r="N3850" s="13" t="s">
        <v>6456</v>
      </c>
      <c r="O3850" s="13"/>
      <c r="P3850" s="26" t="s">
        <v>9314</v>
      </c>
    </row>
    <row r="3851" ht="20" customHeight="1" spans="1:16">
      <c r="A3851" s="89">
        <v>1079</v>
      </c>
      <c r="B3851" s="13" t="s">
        <v>5553</v>
      </c>
      <c r="C3851" s="13" t="s">
        <v>6452</v>
      </c>
      <c r="D3851" s="13" t="s">
        <v>6542</v>
      </c>
      <c r="E3851" s="13" t="s">
        <v>12709</v>
      </c>
      <c r="F3851" s="13" t="s">
        <v>12661</v>
      </c>
      <c r="G3851" s="13" t="s">
        <v>12710</v>
      </c>
      <c r="H3851" s="13" t="s">
        <v>37</v>
      </c>
      <c r="I3851" s="13" t="s">
        <v>12711</v>
      </c>
      <c r="J3851" s="89">
        <v>20220331</v>
      </c>
      <c r="K3851" s="13" t="s">
        <v>12712</v>
      </c>
      <c r="L3851" s="13" t="s">
        <v>784</v>
      </c>
      <c r="M3851" s="13"/>
      <c r="N3851" s="13" t="s">
        <v>6456</v>
      </c>
      <c r="O3851" s="13"/>
      <c r="P3851" s="26" t="s">
        <v>9314</v>
      </c>
    </row>
    <row r="3852" ht="20" customHeight="1" spans="1:16">
      <c r="A3852" s="89">
        <v>1080</v>
      </c>
      <c r="B3852" s="13" t="s">
        <v>5553</v>
      </c>
      <c r="C3852" s="13" t="s">
        <v>6452</v>
      </c>
      <c r="D3852" s="12" t="s">
        <v>12450</v>
      </c>
      <c r="E3852" s="12"/>
      <c r="F3852" s="12" t="s">
        <v>6453</v>
      </c>
      <c r="G3852" s="13" t="s">
        <v>12713</v>
      </c>
      <c r="H3852" s="13"/>
      <c r="I3852" s="13" t="s">
        <v>12714</v>
      </c>
      <c r="J3852" s="89">
        <v>20220331</v>
      </c>
      <c r="K3852" s="13" t="s">
        <v>12715</v>
      </c>
      <c r="L3852" s="13" t="s">
        <v>784</v>
      </c>
      <c r="M3852" s="13"/>
      <c r="N3852" s="13" t="s">
        <v>6456</v>
      </c>
      <c r="O3852" s="13"/>
      <c r="P3852" s="26" t="s">
        <v>9314</v>
      </c>
    </row>
    <row r="3853" ht="20" customHeight="1" spans="1:16">
      <c r="A3853" s="89">
        <v>1081</v>
      </c>
      <c r="B3853" s="13" t="s">
        <v>5553</v>
      </c>
      <c r="C3853" s="13" t="s">
        <v>6452</v>
      </c>
      <c r="D3853" s="13" t="s">
        <v>6549</v>
      </c>
      <c r="E3853" s="13"/>
      <c r="F3853" s="13" t="s">
        <v>6553</v>
      </c>
      <c r="G3853" s="13" t="s">
        <v>12716</v>
      </c>
      <c r="H3853" s="13" t="s">
        <v>37</v>
      </c>
      <c r="I3853" s="13" t="s">
        <v>12717</v>
      </c>
      <c r="J3853" s="89">
        <v>20220331</v>
      </c>
      <c r="K3853" s="13" t="s">
        <v>12718</v>
      </c>
      <c r="L3853" s="13" t="s">
        <v>784</v>
      </c>
      <c r="M3853" s="13"/>
      <c r="N3853" s="13" t="s">
        <v>6456</v>
      </c>
      <c r="O3853" s="13"/>
      <c r="P3853" s="26" t="s">
        <v>9314</v>
      </c>
    </row>
    <row r="3854" ht="20" customHeight="1" spans="1:16">
      <c r="A3854" s="89">
        <v>1082</v>
      </c>
      <c r="B3854" s="13" t="s">
        <v>5553</v>
      </c>
      <c r="C3854" s="13" t="s">
        <v>6452</v>
      </c>
      <c r="D3854" s="13" t="s">
        <v>6549</v>
      </c>
      <c r="E3854" s="13" t="s">
        <v>12719</v>
      </c>
      <c r="F3854" s="13" t="s">
        <v>188</v>
      </c>
      <c r="G3854" s="13" t="s">
        <v>12667</v>
      </c>
      <c r="H3854" s="13" t="s">
        <v>37</v>
      </c>
      <c r="I3854" s="13" t="s">
        <v>12720</v>
      </c>
      <c r="J3854" s="89">
        <v>20220331</v>
      </c>
      <c r="K3854" s="13" t="s">
        <v>12721</v>
      </c>
      <c r="L3854" s="13" t="s">
        <v>784</v>
      </c>
      <c r="M3854" s="13"/>
      <c r="N3854" s="13" t="s">
        <v>6456</v>
      </c>
      <c r="O3854" s="13"/>
      <c r="P3854" s="26" t="s">
        <v>9314</v>
      </c>
    </row>
    <row r="3855" ht="20" customHeight="1" spans="1:16">
      <c r="A3855" s="89">
        <v>1083</v>
      </c>
      <c r="B3855" s="13" t="s">
        <v>5553</v>
      </c>
      <c r="C3855" s="100" t="s">
        <v>6452</v>
      </c>
      <c r="D3855" s="100" t="s">
        <v>12722</v>
      </c>
      <c r="E3855" s="13"/>
      <c r="F3855" s="13" t="s">
        <v>12723</v>
      </c>
      <c r="G3855" s="13" t="s">
        <v>12724</v>
      </c>
      <c r="H3855" s="13" t="s">
        <v>12724</v>
      </c>
      <c r="I3855" s="13" t="s">
        <v>12725</v>
      </c>
      <c r="J3855" s="89">
        <v>20220331</v>
      </c>
      <c r="K3855" s="13" t="s">
        <v>12726</v>
      </c>
      <c r="L3855" s="13" t="s">
        <v>784</v>
      </c>
      <c r="M3855" s="13"/>
      <c r="N3855" s="13" t="s">
        <v>6456</v>
      </c>
      <c r="O3855" s="13"/>
      <c r="P3855" s="26" t="s">
        <v>9314</v>
      </c>
    </row>
    <row r="3856" ht="20" customHeight="1" spans="1:16">
      <c r="A3856" s="89">
        <v>1084</v>
      </c>
      <c r="B3856" s="13" t="s">
        <v>5553</v>
      </c>
      <c r="C3856" s="13" t="s">
        <v>6452</v>
      </c>
      <c r="D3856" s="13"/>
      <c r="E3856" s="13"/>
      <c r="F3856" s="13" t="s">
        <v>12727</v>
      </c>
      <c r="G3856" s="13" t="s">
        <v>12728</v>
      </c>
      <c r="H3856" s="13" t="s">
        <v>37</v>
      </c>
      <c r="I3856" s="13" t="s">
        <v>12729</v>
      </c>
      <c r="J3856" s="89">
        <v>20220331</v>
      </c>
      <c r="K3856" s="13" t="s">
        <v>12730</v>
      </c>
      <c r="L3856" s="13" t="s">
        <v>784</v>
      </c>
      <c r="M3856" s="13"/>
      <c r="N3856" s="13" t="s">
        <v>6456</v>
      </c>
      <c r="O3856" s="13"/>
      <c r="P3856" s="26" t="s">
        <v>9314</v>
      </c>
    </row>
    <row r="3857" ht="20" customHeight="1" spans="1:16">
      <c r="A3857" s="90">
        <v>1085</v>
      </c>
      <c r="B3857" s="7" t="s">
        <v>5553</v>
      </c>
      <c r="C3857" s="7" t="s">
        <v>6387</v>
      </c>
      <c r="D3857" s="7" t="s">
        <v>5859</v>
      </c>
      <c r="E3857" s="7"/>
      <c r="F3857" s="7" t="s">
        <v>12731</v>
      </c>
      <c r="G3857" s="7" t="s">
        <v>12732</v>
      </c>
      <c r="H3857" s="7" t="s">
        <v>10166</v>
      </c>
      <c r="I3857" s="7" t="s">
        <v>12638</v>
      </c>
      <c r="J3857" s="90">
        <v>20220331</v>
      </c>
      <c r="K3857" s="7" t="s">
        <v>12733</v>
      </c>
      <c r="L3857" s="7" t="s">
        <v>784</v>
      </c>
      <c r="M3857" s="7"/>
      <c r="N3857" s="7" t="s">
        <v>12487</v>
      </c>
      <c r="O3857" s="7" t="s">
        <v>41</v>
      </c>
      <c r="P3857" s="26" t="s">
        <v>9314</v>
      </c>
    </row>
    <row r="3858" ht="20" customHeight="1" spans="1:16">
      <c r="A3858" s="89">
        <v>1086</v>
      </c>
      <c r="B3858" s="13" t="s">
        <v>5553</v>
      </c>
      <c r="C3858" s="13" t="s">
        <v>6387</v>
      </c>
      <c r="D3858" s="99" t="s">
        <v>12734</v>
      </c>
      <c r="E3858" s="13"/>
      <c r="F3858" s="99" t="s">
        <v>8205</v>
      </c>
      <c r="G3858" s="13" t="s">
        <v>12735</v>
      </c>
      <c r="H3858" s="13" t="s">
        <v>12736</v>
      </c>
      <c r="I3858" s="13" t="s">
        <v>12312</v>
      </c>
      <c r="J3858" s="89">
        <v>20220331</v>
      </c>
      <c r="K3858" s="13" t="s">
        <v>12313</v>
      </c>
      <c r="L3858" s="13" t="s">
        <v>784</v>
      </c>
      <c r="M3858" s="13"/>
      <c r="N3858" s="13" t="s">
        <v>12487</v>
      </c>
      <c r="O3858" s="13"/>
      <c r="P3858" s="26" t="s">
        <v>9314</v>
      </c>
    </row>
    <row r="3859" ht="20" customHeight="1" spans="1:16">
      <c r="A3859" s="90">
        <v>1087</v>
      </c>
      <c r="B3859" s="7" t="s">
        <v>5553</v>
      </c>
      <c r="C3859" s="7" t="s">
        <v>6387</v>
      </c>
      <c r="D3859" s="7" t="s">
        <v>12640</v>
      </c>
      <c r="E3859" s="7"/>
      <c r="F3859" s="7" t="s">
        <v>12737</v>
      </c>
      <c r="G3859" s="7" t="s">
        <v>12738</v>
      </c>
      <c r="H3859" s="7" t="s">
        <v>10166</v>
      </c>
      <c r="I3859" s="7" t="s">
        <v>12638</v>
      </c>
      <c r="J3859" s="90">
        <v>20220331</v>
      </c>
      <c r="K3859" s="7" t="s">
        <v>12733</v>
      </c>
      <c r="L3859" s="7" t="s">
        <v>784</v>
      </c>
      <c r="M3859" s="7"/>
      <c r="N3859" s="7" t="s">
        <v>12487</v>
      </c>
      <c r="O3859" s="7" t="s">
        <v>41</v>
      </c>
      <c r="P3859" s="26" t="s">
        <v>9314</v>
      </c>
    </row>
    <row r="3860" ht="20" customHeight="1" spans="1:16">
      <c r="A3860" s="90">
        <v>1088</v>
      </c>
      <c r="B3860" s="7" t="s">
        <v>5553</v>
      </c>
      <c r="C3860" s="7" t="s">
        <v>6387</v>
      </c>
      <c r="D3860" s="7" t="s">
        <v>12640</v>
      </c>
      <c r="E3860" s="7"/>
      <c r="F3860" s="7" t="s">
        <v>12737</v>
      </c>
      <c r="G3860" s="7" t="s">
        <v>12739</v>
      </c>
      <c r="H3860" s="7" t="s">
        <v>12740</v>
      </c>
      <c r="I3860" s="7" t="s">
        <v>12741</v>
      </c>
      <c r="J3860" s="90">
        <v>20220331</v>
      </c>
      <c r="K3860" s="7" t="s">
        <v>12733</v>
      </c>
      <c r="L3860" s="7" t="s">
        <v>784</v>
      </c>
      <c r="M3860" s="7"/>
      <c r="N3860" s="7" t="s">
        <v>12487</v>
      </c>
      <c r="O3860" s="7" t="s">
        <v>41</v>
      </c>
      <c r="P3860" s="26" t="s">
        <v>9314</v>
      </c>
    </row>
    <row r="3861" ht="20" customHeight="1" spans="1:16">
      <c r="A3861" s="89">
        <v>1089</v>
      </c>
      <c r="B3861" s="13" t="s">
        <v>5553</v>
      </c>
      <c r="C3861" s="13" t="s">
        <v>6387</v>
      </c>
      <c r="D3861" s="13" t="s">
        <v>3784</v>
      </c>
      <c r="E3861" s="13"/>
      <c r="F3861" s="13" t="s">
        <v>12742</v>
      </c>
      <c r="G3861" s="13" t="s">
        <v>12743</v>
      </c>
      <c r="H3861" s="13" t="s">
        <v>37</v>
      </c>
      <c r="I3861" s="13" t="s">
        <v>12744</v>
      </c>
      <c r="J3861" s="89">
        <v>20220331</v>
      </c>
      <c r="K3861" s="13" t="s">
        <v>12745</v>
      </c>
      <c r="L3861" s="13" t="s">
        <v>784</v>
      </c>
      <c r="M3861" s="13"/>
      <c r="N3861" s="13" t="s">
        <v>12487</v>
      </c>
      <c r="O3861" s="13"/>
      <c r="P3861" s="26" t="s">
        <v>9314</v>
      </c>
    </row>
    <row r="3862" ht="20" customHeight="1" spans="1:16">
      <c r="A3862" s="90">
        <v>1090</v>
      </c>
      <c r="B3862" s="7" t="s">
        <v>5553</v>
      </c>
      <c r="C3862" s="7" t="s">
        <v>6387</v>
      </c>
      <c r="D3862" s="7" t="s">
        <v>3784</v>
      </c>
      <c r="E3862" s="7"/>
      <c r="F3862" s="7" t="s">
        <v>12742</v>
      </c>
      <c r="G3862" s="7" t="s">
        <v>12746</v>
      </c>
      <c r="H3862" s="7"/>
      <c r="I3862" s="7" t="s">
        <v>12747</v>
      </c>
      <c r="J3862" s="90">
        <v>20220331</v>
      </c>
      <c r="K3862" s="7" t="s">
        <v>12748</v>
      </c>
      <c r="L3862" s="7" t="s">
        <v>784</v>
      </c>
      <c r="M3862" s="7"/>
      <c r="N3862" s="7" t="s">
        <v>12487</v>
      </c>
      <c r="O3862" s="7" t="s">
        <v>41</v>
      </c>
      <c r="P3862" s="26" t="s">
        <v>9314</v>
      </c>
    </row>
    <row r="3863" ht="20" customHeight="1" spans="1:16">
      <c r="A3863" s="89">
        <v>1091</v>
      </c>
      <c r="B3863" s="13" t="s">
        <v>5553</v>
      </c>
      <c r="C3863" s="13" t="s">
        <v>6387</v>
      </c>
      <c r="D3863" s="13" t="s">
        <v>12749</v>
      </c>
      <c r="E3863" s="13"/>
      <c r="F3863" s="13" t="s">
        <v>188</v>
      </c>
      <c r="G3863" s="13" t="s">
        <v>12750</v>
      </c>
      <c r="H3863" s="13" t="s">
        <v>37</v>
      </c>
      <c r="I3863" s="13" t="s">
        <v>12751</v>
      </c>
      <c r="J3863" s="89">
        <v>20220331</v>
      </c>
      <c r="K3863" s="13" t="s">
        <v>12752</v>
      </c>
      <c r="L3863" s="13" t="s">
        <v>784</v>
      </c>
      <c r="M3863" s="13"/>
      <c r="N3863" s="13" t="s">
        <v>12487</v>
      </c>
      <c r="O3863" s="13"/>
      <c r="P3863" s="26" t="s">
        <v>9314</v>
      </c>
    </row>
    <row r="3864" ht="20" customHeight="1" spans="1:16">
      <c r="A3864" s="89">
        <v>1092</v>
      </c>
      <c r="B3864" s="13" t="s">
        <v>5553</v>
      </c>
      <c r="C3864" s="13" t="s">
        <v>6387</v>
      </c>
      <c r="D3864" s="99" t="s">
        <v>6408</v>
      </c>
      <c r="E3864" s="13"/>
      <c r="F3864" s="99" t="s">
        <v>6409</v>
      </c>
      <c r="G3864" s="13" t="s">
        <v>12753</v>
      </c>
      <c r="H3864" s="13"/>
      <c r="I3864" s="13" t="s">
        <v>12754</v>
      </c>
      <c r="J3864" s="89">
        <v>20220331</v>
      </c>
      <c r="K3864" s="13" t="s">
        <v>12755</v>
      </c>
      <c r="L3864" s="13" t="s">
        <v>784</v>
      </c>
      <c r="M3864" s="13"/>
      <c r="N3864" s="13" t="s">
        <v>12487</v>
      </c>
      <c r="O3864" s="13"/>
      <c r="P3864" s="26" t="s">
        <v>9314</v>
      </c>
    </row>
    <row r="3865" ht="20" customHeight="1" spans="1:16">
      <c r="A3865" s="89">
        <v>1093</v>
      </c>
      <c r="B3865" s="13" t="s">
        <v>5553</v>
      </c>
      <c r="C3865" s="13" t="s">
        <v>6387</v>
      </c>
      <c r="D3865" s="13" t="s">
        <v>6300</v>
      </c>
      <c r="E3865" s="13"/>
      <c r="F3865" s="13" t="s">
        <v>12756</v>
      </c>
      <c r="G3865" s="13" t="s">
        <v>12757</v>
      </c>
      <c r="H3865" s="13" t="s">
        <v>37</v>
      </c>
      <c r="I3865" s="13" t="s">
        <v>12758</v>
      </c>
      <c r="J3865" s="89">
        <v>20220331</v>
      </c>
      <c r="K3865" s="13" t="s">
        <v>12759</v>
      </c>
      <c r="L3865" s="13" t="s">
        <v>784</v>
      </c>
      <c r="M3865" s="13"/>
      <c r="N3865" s="13" t="s">
        <v>12487</v>
      </c>
      <c r="O3865" s="13"/>
      <c r="P3865" s="26" t="s">
        <v>9314</v>
      </c>
    </row>
    <row r="3866" ht="20" customHeight="1" spans="1:16">
      <c r="A3866" s="89">
        <v>1094</v>
      </c>
      <c r="B3866" s="13" t="s">
        <v>5553</v>
      </c>
      <c r="C3866" s="13" t="s">
        <v>6387</v>
      </c>
      <c r="D3866" s="13" t="s">
        <v>6300</v>
      </c>
      <c r="E3866" s="13"/>
      <c r="F3866" s="13" t="s">
        <v>12760</v>
      </c>
      <c r="G3866" s="13" t="s">
        <v>12761</v>
      </c>
      <c r="H3866" s="13" t="s">
        <v>37</v>
      </c>
      <c r="I3866" s="13" t="s">
        <v>12762</v>
      </c>
      <c r="J3866" s="89">
        <v>20220331</v>
      </c>
      <c r="K3866" s="13" t="s">
        <v>6428</v>
      </c>
      <c r="L3866" s="13" t="s">
        <v>784</v>
      </c>
      <c r="M3866" s="13"/>
      <c r="N3866" s="13" t="s">
        <v>12487</v>
      </c>
      <c r="O3866" s="13"/>
      <c r="P3866" s="26" t="s">
        <v>9314</v>
      </c>
    </row>
    <row r="3867" ht="20" customHeight="1" spans="1:16">
      <c r="A3867" s="89">
        <v>1095</v>
      </c>
      <c r="B3867" s="13" t="s">
        <v>5553</v>
      </c>
      <c r="C3867" s="13" t="s">
        <v>6387</v>
      </c>
      <c r="D3867" s="13" t="s">
        <v>6446</v>
      </c>
      <c r="E3867" s="13"/>
      <c r="F3867" s="13" t="s">
        <v>12763</v>
      </c>
      <c r="G3867" s="13" t="s">
        <v>12764</v>
      </c>
      <c r="H3867" s="13" t="s">
        <v>12765</v>
      </c>
      <c r="I3867" s="13" t="s">
        <v>12766</v>
      </c>
      <c r="J3867" s="89">
        <v>20220331</v>
      </c>
      <c r="K3867" s="13" t="s">
        <v>12767</v>
      </c>
      <c r="L3867" s="13" t="s">
        <v>784</v>
      </c>
      <c r="M3867" s="13"/>
      <c r="N3867" s="13" t="s">
        <v>12487</v>
      </c>
      <c r="O3867" s="13"/>
      <c r="P3867" s="26" t="s">
        <v>9314</v>
      </c>
    </row>
    <row r="3868" ht="20" customHeight="1" spans="1:16">
      <c r="A3868" s="89">
        <v>1096</v>
      </c>
      <c r="B3868" s="13" t="s">
        <v>5553</v>
      </c>
      <c r="C3868" s="13" t="s">
        <v>6387</v>
      </c>
      <c r="D3868" s="13" t="s">
        <v>6446</v>
      </c>
      <c r="E3868" s="13"/>
      <c r="F3868" s="13" t="s">
        <v>12763</v>
      </c>
      <c r="G3868" s="13" t="s">
        <v>12768</v>
      </c>
      <c r="H3868" s="13"/>
      <c r="I3868" s="13" t="s">
        <v>12769</v>
      </c>
      <c r="J3868" s="89">
        <v>20220331</v>
      </c>
      <c r="K3868" s="13" t="s">
        <v>12770</v>
      </c>
      <c r="L3868" s="13" t="s">
        <v>784</v>
      </c>
      <c r="M3868" s="13"/>
      <c r="N3868" s="13" t="s">
        <v>12487</v>
      </c>
      <c r="O3868" s="13"/>
      <c r="P3868" s="26" t="s">
        <v>9314</v>
      </c>
    </row>
    <row r="3869" ht="20" customHeight="1" spans="1:16">
      <c r="A3869" s="89">
        <v>1097</v>
      </c>
      <c r="B3869" s="13" t="s">
        <v>5553</v>
      </c>
      <c r="C3869" s="12" t="s">
        <v>6387</v>
      </c>
      <c r="D3869" s="13" t="s">
        <v>8804</v>
      </c>
      <c r="E3869" s="12"/>
      <c r="F3869" s="12" t="s">
        <v>12771</v>
      </c>
      <c r="G3869" s="12" t="s">
        <v>12772</v>
      </c>
      <c r="H3869" s="12" t="s">
        <v>37</v>
      </c>
      <c r="I3869" s="12" t="s">
        <v>12773</v>
      </c>
      <c r="J3869" s="89">
        <v>20220331</v>
      </c>
      <c r="K3869" s="13" t="s">
        <v>12774</v>
      </c>
      <c r="L3869" s="13" t="s">
        <v>784</v>
      </c>
      <c r="M3869" s="13"/>
      <c r="N3869" s="13" t="s">
        <v>12487</v>
      </c>
      <c r="O3869" s="13"/>
      <c r="P3869" s="26" t="s">
        <v>9314</v>
      </c>
    </row>
    <row r="3870" ht="20" customHeight="1" spans="1:16">
      <c r="A3870" s="90">
        <v>1098</v>
      </c>
      <c r="B3870" s="7" t="s">
        <v>5553</v>
      </c>
      <c r="C3870" s="90" t="s">
        <v>6367</v>
      </c>
      <c r="D3870" s="90" t="s">
        <v>12775</v>
      </c>
      <c r="E3870" s="90">
        <v>1919</v>
      </c>
      <c r="F3870" s="90" t="s">
        <v>12776</v>
      </c>
      <c r="G3870" s="90" t="s">
        <v>12777</v>
      </c>
      <c r="H3870" s="90" t="s">
        <v>37</v>
      </c>
      <c r="I3870" s="90" t="s">
        <v>11559</v>
      </c>
      <c r="J3870" s="90">
        <v>20220331</v>
      </c>
      <c r="K3870" s="7" t="s">
        <v>12778</v>
      </c>
      <c r="L3870" s="7" t="s">
        <v>784</v>
      </c>
      <c r="M3870" s="7"/>
      <c r="N3870" s="7" t="s">
        <v>6219</v>
      </c>
      <c r="O3870" s="7" t="s">
        <v>41</v>
      </c>
      <c r="P3870" s="26" t="s">
        <v>9314</v>
      </c>
    </row>
    <row r="3871" ht="20" customHeight="1" spans="1:16">
      <c r="A3871" s="90">
        <v>1099</v>
      </c>
      <c r="B3871" s="7" t="s">
        <v>5553</v>
      </c>
      <c r="C3871" s="90" t="s">
        <v>6367</v>
      </c>
      <c r="D3871" s="90" t="s">
        <v>12779</v>
      </c>
      <c r="E3871" s="90"/>
      <c r="F3871" s="90" t="s">
        <v>12780</v>
      </c>
      <c r="G3871" s="90" t="s">
        <v>12781</v>
      </c>
      <c r="H3871" s="90" t="s">
        <v>37</v>
      </c>
      <c r="I3871" s="90" t="s">
        <v>12782</v>
      </c>
      <c r="J3871" s="90">
        <v>20220331</v>
      </c>
      <c r="K3871" s="7" t="s">
        <v>12783</v>
      </c>
      <c r="L3871" s="7" t="s">
        <v>784</v>
      </c>
      <c r="M3871" s="7"/>
      <c r="N3871" s="7" t="s">
        <v>6219</v>
      </c>
      <c r="O3871" s="7" t="s">
        <v>41</v>
      </c>
      <c r="P3871" s="26" t="s">
        <v>9314</v>
      </c>
    </row>
    <row r="3872" ht="20" customHeight="1" spans="1:16">
      <c r="A3872" s="89">
        <v>1100</v>
      </c>
      <c r="B3872" s="13" t="s">
        <v>5553</v>
      </c>
      <c r="C3872" s="100" t="s">
        <v>6367</v>
      </c>
      <c r="D3872" s="100" t="s">
        <v>6300</v>
      </c>
      <c r="E3872" s="13" t="s">
        <v>12784</v>
      </c>
      <c r="F3872" s="99" t="s">
        <v>6301</v>
      </c>
      <c r="G3872" s="13" t="s">
        <v>4188</v>
      </c>
      <c r="H3872" s="13" t="s">
        <v>4189</v>
      </c>
      <c r="I3872" s="13" t="s">
        <v>11701</v>
      </c>
      <c r="J3872" s="89">
        <v>20220331</v>
      </c>
      <c r="K3872" s="13" t="s">
        <v>12785</v>
      </c>
      <c r="L3872" s="13" t="s">
        <v>784</v>
      </c>
      <c r="M3872" s="13"/>
      <c r="N3872" s="13" t="s">
        <v>6219</v>
      </c>
      <c r="O3872" s="13"/>
      <c r="P3872" s="26" t="s">
        <v>9314</v>
      </c>
    </row>
    <row r="3873" ht="20" customHeight="1" spans="1:16">
      <c r="A3873" s="89">
        <v>1101</v>
      </c>
      <c r="B3873" s="13" t="s">
        <v>5553</v>
      </c>
      <c r="C3873" s="13" t="s">
        <v>6367</v>
      </c>
      <c r="D3873" s="13" t="s">
        <v>6300</v>
      </c>
      <c r="E3873" s="13"/>
      <c r="F3873" s="13" t="s">
        <v>12786</v>
      </c>
      <c r="G3873" s="13" t="s">
        <v>12787</v>
      </c>
      <c r="H3873" s="13" t="s">
        <v>37</v>
      </c>
      <c r="I3873" s="13" t="s">
        <v>12758</v>
      </c>
      <c r="J3873" s="89">
        <v>20220331</v>
      </c>
      <c r="K3873" s="13" t="s">
        <v>12788</v>
      </c>
      <c r="L3873" s="13" t="s">
        <v>784</v>
      </c>
      <c r="M3873" s="13"/>
      <c r="N3873" s="13" t="s">
        <v>6219</v>
      </c>
      <c r="O3873" s="13"/>
      <c r="P3873" s="26" t="s">
        <v>9314</v>
      </c>
    </row>
    <row r="3874" ht="20" customHeight="1" spans="1:16">
      <c r="A3874" s="89">
        <v>1102</v>
      </c>
      <c r="B3874" s="13" t="s">
        <v>5553</v>
      </c>
      <c r="C3874" s="12" t="s">
        <v>6367</v>
      </c>
      <c r="D3874" s="13" t="s">
        <v>8804</v>
      </c>
      <c r="E3874" s="12"/>
      <c r="F3874" s="12" t="s">
        <v>12789</v>
      </c>
      <c r="G3874" s="12" t="s">
        <v>12772</v>
      </c>
      <c r="H3874" s="12" t="s">
        <v>37</v>
      </c>
      <c r="I3874" s="12" t="s">
        <v>12790</v>
      </c>
      <c r="J3874" s="89">
        <v>20220331</v>
      </c>
      <c r="K3874" s="13" t="s">
        <v>12791</v>
      </c>
      <c r="L3874" s="13" t="s">
        <v>784</v>
      </c>
      <c r="M3874" s="13"/>
      <c r="N3874" s="13" t="s">
        <v>6219</v>
      </c>
      <c r="O3874" s="13"/>
      <c r="P3874" s="26" t="s">
        <v>9314</v>
      </c>
    </row>
    <row r="3875" ht="20" customHeight="1" spans="1:16">
      <c r="A3875" s="89">
        <v>1103</v>
      </c>
      <c r="B3875" s="13" t="s">
        <v>5553</v>
      </c>
      <c r="C3875" s="12" t="s">
        <v>6367</v>
      </c>
      <c r="D3875" s="13" t="s">
        <v>8804</v>
      </c>
      <c r="E3875" s="13"/>
      <c r="F3875" s="13" t="s">
        <v>12789</v>
      </c>
      <c r="G3875" s="13" t="s">
        <v>12792</v>
      </c>
      <c r="H3875" s="13"/>
      <c r="I3875" s="13" t="s">
        <v>12793</v>
      </c>
      <c r="J3875" s="89">
        <v>20220331</v>
      </c>
      <c r="K3875" s="13" t="s">
        <v>12794</v>
      </c>
      <c r="L3875" s="13" t="s">
        <v>784</v>
      </c>
      <c r="M3875" s="13"/>
      <c r="N3875" s="13" t="s">
        <v>6219</v>
      </c>
      <c r="O3875" s="13"/>
      <c r="P3875" s="26" t="s">
        <v>9314</v>
      </c>
    </row>
    <row r="3876" ht="20" customHeight="1" spans="1:16">
      <c r="A3876" s="89">
        <v>1104</v>
      </c>
      <c r="B3876" s="13" t="s">
        <v>5553</v>
      </c>
      <c r="C3876" s="89" t="s">
        <v>6367</v>
      </c>
      <c r="D3876" s="89" t="s">
        <v>12795</v>
      </c>
      <c r="E3876" s="89">
        <v>1922</v>
      </c>
      <c r="F3876" s="89" t="s">
        <v>12796</v>
      </c>
      <c r="G3876" s="89" t="s">
        <v>11558</v>
      </c>
      <c r="H3876" s="89" t="s">
        <v>37</v>
      </c>
      <c r="I3876" s="89" t="s">
        <v>11559</v>
      </c>
      <c r="J3876" s="89">
        <v>20220331</v>
      </c>
      <c r="K3876" s="13" t="s">
        <v>12797</v>
      </c>
      <c r="L3876" s="13" t="s">
        <v>784</v>
      </c>
      <c r="M3876" s="13"/>
      <c r="N3876" s="13" t="s">
        <v>6219</v>
      </c>
      <c r="O3876" s="13"/>
      <c r="P3876" s="26" t="s">
        <v>9314</v>
      </c>
    </row>
    <row r="3877" ht="20" customHeight="1" spans="1:16">
      <c r="A3877" s="89">
        <v>1105</v>
      </c>
      <c r="B3877" s="13" t="s">
        <v>5553</v>
      </c>
      <c r="C3877" s="13" t="s">
        <v>6367</v>
      </c>
      <c r="D3877" s="13"/>
      <c r="E3877" s="13"/>
      <c r="F3877" s="13" t="s">
        <v>12798</v>
      </c>
      <c r="G3877" s="13" t="s">
        <v>12799</v>
      </c>
      <c r="H3877" s="13"/>
      <c r="I3877" s="13" t="s">
        <v>12800</v>
      </c>
      <c r="J3877" s="89">
        <v>20220331</v>
      </c>
      <c r="K3877" s="13" t="s">
        <v>12801</v>
      </c>
      <c r="L3877" s="13" t="s">
        <v>784</v>
      </c>
      <c r="M3877" s="13"/>
      <c r="N3877" s="13" t="s">
        <v>6219</v>
      </c>
      <c r="O3877" s="13"/>
      <c r="P3877" s="26" t="s">
        <v>9314</v>
      </c>
    </row>
    <row r="3878" ht="20" customHeight="1" spans="1:16">
      <c r="A3878" s="89">
        <v>1106</v>
      </c>
      <c r="B3878" s="13" t="s">
        <v>5553</v>
      </c>
      <c r="C3878" s="13" t="s">
        <v>6243</v>
      </c>
      <c r="D3878" s="13" t="s">
        <v>3784</v>
      </c>
      <c r="E3878" s="13"/>
      <c r="F3878" s="13" t="s">
        <v>6364</v>
      </c>
      <c r="G3878" s="13" t="s">
        <v>12802</v>
      </c>
      <c r="H3878" s="13" t="s">
        <v>37</v>
      </c>
      <c r="I3878" s="13" t="s">
        <v>12803</v>
      </c>
      <c r="J3878" s="89">
        <v>20220331</v>
      </c>
      <c r="K3878" s="13" t="s">
        <v>1083</v>
      </c>
      <c r="L3878" s="13" t="s">
        <v>784</v>
      </c>
      <c r="M3878" s="13"/>
      <c r="N3878" s="13" t="s">
        <v>6219</v>
      </c>
      <c r="O3878" s="13"/>
      <c r="P3878" s="26" t="s">
        <v>9314</v>
      </c>
    </row>
    <row r="3879" ht="20" customHeight="1" spans="1:16">
      <c r="A3879" s="89">
        <v>1107</v>
      </c>
      <c r="B3879" s="13" t="s">
        <v>5553</v>
      </c>
      <c r="C3879" s="13" t="s">
        <v>6243</v>
      </c>
      <c r="D3879" s="13" t="s">
        <v>12804</v>
      </c>
      <c r="E3879" s="13"/>
      <c r="F3879" s="13" t="s">
        <v>188</v>
      </c>
      <c r="G3879" s="13" t="s">
        <v>12805</v>
      </c>
      <c r="H3879" s="13" t="s">
        <v>12806</v>
      </c>
      <c r="I3879" s="13" t="s">
        <v>12807</v>
      </c>
      <c r="J3879" s="89">
        <v>20220331</v>
      </c>
      <c r="K3879" s="13" t="s">
        <v>12808</v>
      </c>
      <c r="L3879" s="13" t="s">
        <v>784</v>
      </c>
      <c r="M3879" s="13"/>
      <c r="N3879" s="13" t="s">
        <v>6219</v>
      </c>
      <c r="O3879" s="13"/>
      <c r="P3879" s="26" t="s">
        <v>9314</v>
      </c>
    </row>
    <row r="3880" ht="20" customHeight="1" spans="1:16">
      <c r="A3880" s="89">
        <v>1108</v>
      </c>
      <c r="B3880" s="13" t="s">
        <v>5553</v>
      </c>
      <c r="C3880" s="13" t="s">
        <v>6243</v>
      </c>
      <c r="D3880" s="13" t="s">
        <v>12804</v>
      </c>
      <c r="E3880" s="13"/>
      <c r="F3880" s="13" t="s">
        <v>188</v>
      </c>
      <c r="G3880" s="13" t="s">
        <v>12809</v>
      </c>
      <c r="H3880" s="13"/>
      <c r="I3880" s="13" t="s">
        <v>12810</v>
      </c>
      <c r="J3880" s="89">
        <v>20220331</v>
      </c>
      <c r="K3880" s="13" t="s">
        <v>12808</v>
      </c>
      <c r="L3880" s="13" t="s">
        <v>784</v>
      </c>
      <c r="M3880" s="13"/>
      <c r="N3880" s="13" t="s">
        <v>6219</v>
      </c>
      <c r="O3880" s="13"/>
      <c r="P3880" s="26" t="s">
        <v>9314</v>
      </c>
    </row>
    <row r="3881" ht="20" customHeight="1" spans="1:16">
      <c r="A3881" s="90">
        <v>1109</v>
      </c>
      <c r="B3881" s="7" t="s">
        <v>5553</v>
      </c>
      <c r="C3881" s="90" t="s">
        <v>6243</v>
      </c>
      <c r="D3881" s="90" t="s">
        <v>12775</v>
      </c>
      <c r="E3881" s="90">
        <v>1923</v>
      </c>
      <c r="F3881" s="90" t="s">
        <v>12776</v>
      </c>
      <c r="G3881" s="90" t="s">
        <v>12811</v>
      </c>
      <c r="H3881" s="90" t="s">
        <v>37</v>
      </c>
      <c r="I3881" s="90" t="s">
        <v>11559</v>
      </c>
      <c r="J3881" s="90">
        <v>20220331</v>
      </c>
      <c r="K3881" s="7" t="s">
        <v>12778</v>
      </c>
      <c r="L3881" s="7" t="s">
        <v>784</v>
      </c>
      <c r="M3881" s="7"/>
      <c r="N3881" s="7" t="s">
        <v>6219</v>
      </c>
      <c r="O3881" s="7" t="s">
        <v>41</v>
      </c>
      <c r="P3881" s="26" t="s">
        <v>9314</v>
      </c>
    </row>
    <row r="3882" ht="20" customHeight="1" spans="1:16">
      <c r="A3882" s="89">
        <v>1110</v>
      </c>
      <c r="B3882" s="13" t="s">
        <v>5553</v>
      </c>
      <c r="C3882" s="13" t="s">
        <v>6243</v>
      </c>
      <c r="D3882" s="13" t="s">
        <v>12775</v>
      </c>
      <c r="E3882" s="13"/>
      <c r="F3882" s="13" t="s">
        <v>188</v>
      </c>
      <c r="G3882" s="13" t="s">
        <v>12812</v>
      </c>
      <c r="H3882" s="13"/>
      <c r="I3882" s="13" t="s">
        <v>12813</v>
      </c>
      <c r="J3882" s="89">
        <v>20220331</v>
      </c>
      <c r="K3882" s="13" t="s">
        <v>12808</v>
      </c>
      <c r="L3882" s="13" t="s">
        <v>784</v>
      </c>
      <c r="M3882" s="13"/>
      <c r="N3882" s="13" t="s">
        <v>6219</v>
      </c>
      <c r="O3882" s="13"/>
      <c r="P3882" s="26" t="s">
        <v>9314</v>
      </c>
    </row>
    <row r="3883" ht="20" customHeight="1" spans="1:16">
      <c r="A3883" s="89">
        <v>1111</v>
      </c>
      <c r="B3883" s="13" t="s">
        <v>5553</v>
      </c>
      <c r="C3883" s="13" t="s">
        <v>6243</v>
      </c>
      <c r="D3883" s="13" t="s">
        <v>6256</v>
      </c>
      <c r="E3883" s="13"/>
      <c r="F3883" s="13" t="s">
        <v>758</v>
      </c>
      <c r="G3883" s="13" t="s">
        <v>12814</v>
      </c>
      <c r="H3883" s="13"/>
      <c r="I3883" s="13" t="s">
        <v>12815</v>
      </c>
      <c r="J3883" s="89">
        <v>20220331</v>
      </c>
      <c r="K3883" s="13" t="s">
        <v>12816</v>
      </c>
      <c r="L3883" s="13" t="s">
        <v>784</v>
      </c>
      <c r="M3883" s="13"/>
      <c r="N3883" s="13" t="s">
        <v>6219</v>
      </c>
      <c r="O3883" s="13"/>
      <c r="P3883" s="26" t="s">
        <v>9314</v>
      </c>
    </row>
    <row r="3884" ht="20" customHeight="1" spans="1:16">
      <c r="A3884" s="89">
        <v>1112</v>
      </c>
      <c r="B3884" s="13" t="s">
        <v>5553</v>
      </c>
      <c r="C3884" s="13" t="s">
        <v>6243</v>
      </c>
      <c r="D3884" s="13" t="s">
        <v>6264</v>
      </c>
      <c r="E3884" s="13">
        <v>50926</v>
      </c>
      <c r="F3884" s="13" t="s">
        <v>12817</v>
      </c>
      <c r="G3884" s="13" t="s">
        <v>12814</v>
      </c>
      <c r="H3884" s="13"/>
      <c r="I3884" s="13" t="s">
        <v>12818</v>
      </c>
      <c r="J3884" s="89">
        <v>20220331</v>
      </c>
      <c r="K3884" s="13" t="s">
        <v>12816</v>
      </c>
      <c r="L3884" s="13" t="s">
        <v>784</v>
      </c>
      <c r="M3884" s="13"/>
      <c r="N3884" s="13" t="s">
        <v>6219</v>
      </c>
      <c r="O3884" s="13"/>
      <c r="P3884" s="26" t="s">
        <v>9314</v>
      </c>
    </row>
    <row r="3885" ht="20" customHeight="1" spans="1:16">
      <c r="A3885" s="90">
        <v>1113</v>
      </c>
      <c r="B3885" s="7" t="s">
        <v>5553</v>
      </c>
      <c r="C3885" s="90" t="s">
        <v>6243</v>
      </c>
      <c r="D3885" s="90" t="s">
        <v>6268</v>
      </c>
      <c r="E3885" s="90">
        <v>3192</v>
      </c>
      <c r="F3885" s="90" t="s">
        <v>12819</v>
      </c>
      <c r="G3885" s="90" t="s">
        <v>12820</v>
      </c>
      <c r="H3885" s="90" t="s">
        <v>12821</v>
      </c>
      <c r="I3885" s="90" t="s">
        <v>12822</v>
      </c>
      <c r="J3885" s="90">
        <v>20220331</v>
      </c>
      <c r="K3885" s="7" t="s">
        <v>457</v>
      </c>
      <c r="L3885" s="7" t="s">
        <v>784</v>
      </c>
      <c r="M3885" s="7"/>
      <c r="N3885" s="7" t="s">
        <v>6219</v>
      </c>
      <c r="O3885" s="7" t="s">
        <v>41</v>
      </c>
      <c r="P3885" s="26" t="s">
        <v>9314</v>
      </c>
    </row>
    <row r="3886" ht="20" customHeight="1" spans="1:16">
      <c r="A3886" s="90">
        <v>1114</v>
      </c>
      <c r="B3886" s="7" t="s">
        <v>5553</v>
      </c>
      <c r="C3886" s="7" t="s">
        <v>6243</v>
      </c>
      <c r="D3886" s="7" t="s">
        <v>6268</v>
      </c>
      <c r="E3886" s="7"/>
      <c r="F3886" s="7" t="s">
        <v>12823</v>
      </c>
      <c r="G3886" s="7" t="s">
        <v>12824</v>
      </c>
      <c r="H3886" s="7"/>
      <c r="I3886" s="7" t="s">
        <v>12825</v>
      </c>
      <c r="J3886" s="90">
        <v>20220331</v>
      </c>
      <c r="K3886" s="7" t="s">
        <v>457</v>
      </c>
      <c r="L3886" s="7" t="s">
        <v>784</v>
      </c>
      <c r="M3886" s="7"/>
      <c r="N3886" s="7" t="s">
        <v>6219</v>
      </c>
      <c r="O3886" s="7" t="s">
        <v>41</v>
      </c>
      <c r="P3886" s="26" t="s">
        <v>9314</v>
      </c>
    </row>
    <row r="3887" ht="20" customHeight="1" spans="1:16">
      <c r="A3887" s="89">
        <v>1115</v>
      </c>
      <c r="B3887" s="13" t="s">
        <v>5553</v>
      </c>
      <c r="C3887" s="13" t="s">
        <v>6243</v>
      </c>
      <c r="D3887" s="13" t="s">
        <v>6280</v>
      </c>
      <c r="E3887" s="13"/>
      <c r="F3887" s="13" t="s">
        <v>12826</v>
      </c>
      <c r="G3887" s="13" t="s">
        <v>12827</v>
      </c>
      <c r="H3887" s="13" t="s">
        <v>12828</v>
      </c>
      <c r="I3887" s="13" t="s">
        <v>12829</v>
      </c>
      <c r="J3887" s="89">
        <v>20220331</v>
      </c>
      <c r="K3887" s="13" t="s">
        <v>6284</v>
      </c>
      <c r="L3887" s="13" t="s">
        <v>784</v>
      </c>
      <c r="M3887" s="13"/>
      <c r="N3887" s="13" t="s">
        <v>6219</v>
      </c>
      <c r="O3887" s="13"/>
      <c r="P3887" s="26" t="s">
        <v>9314</v>
      </c>
    </row>
    <row r="3888" ht="20" customHeight="1" spans="1:16">
      <c r="A3888" s="89">
        <v>1116</v>
      </c>
      <c r="B3888" s="13" t="s">
        <v>5553</v>
      </c>
      <c r="C3888" s="13" t="s">
        <v>6243</v>
      </c>
      <c r="D3888" s="13" t="s">
        <v>6372</v>
      </c>
      <c r="E3888" s="13"/>
      <c r="F3888" s="13" t="s">
        <v>382</v>
      </c>
      <c r="G3888" s="13" t="s">
        <v>12830</v>
      </c>
      <c r="H3888" s="13" t="s">
        <v>12831</v>
      </c>
      <c r="I3888" s="13" t="s">
        <v>12832</v>
      </c>
      <c r="J3888" s="89">
        <v>20220331</v>
      </c>
      <c r="K3888" s="13" t="s">
        <v>6375</v>
      </c>
      <c r="L3888" s="13" t="s">
        <v>784</v>
      </c>
      <c r="M3888" s="13"/>
      <c r="N3888" s="13" t="s">
        <v>6219</v>
      </c>
      <c r="O3888" s="13"/>
      <c r="P3888" s="26" t="s">
        <v>9314</v>
      </c>
    </row>
    <row r="3889" ht="20" customHeight="1" spans="1:16">
      <c r="A3889" s="89">
        <v>1117</v>
      </c>
      <c r="B3889" s="13" t="s">
        <v>5553</v>
      </c>
      <c r="C3889" s="13" t="s">
        <v>6243</v>
      </c>
      <c r="D3889" s="13" t="s">
        <v>12779</v>
      </c>
      <c r="E3889" s="13"/>
      <c r="F3889" s="13" t="s">
        <v>12779</v>
      </c>
      <c r="G3889" s="13" t="s">
        <v>12833</v>
      </c>
      <c r="H3889" s="13" t="s">
        <v>37</v>
      </c>
      <c r="I3889" s="13" t="s">
        <v>12834</v>
      </c>
      <c r="J3889" s="89">
        <v>20220331</v>
      </c>
      <c r="K3889" s="13" t="s">
        <v>12835</v>
      </c>
      <c r="L3889" s="13" t="s">
        <v>784</v>
      </c>
      <c r="M3889" s="13"/>
      <c r="N3889" s="13" t="s">
        <v>6219</v>
      </c>
      <c r="O3889" s="13"/>
      <c r="P3889" s="26" t="s">
        <v>9314</v>
      </c>
    </row>
    <row r="3890" ht="20" customHeight="1" spans="1:16">
      <c r="A3890" s="89">
        <v>1118</v>
      </c>
      <c r="B3890" s="13" t="s">
        <v>5553</v>
      </c>
      <c r="C3890" s="13" t="s">
        <v>6243</v>
      </c>
      <c r="D3890" s="13" t="s">
        <v>6300</v>
      </c>
      <c r="E3890" s="13" t="s">
        <v>12836</v>
      </c>
      <c r="F3890" s="13" t="s">
        <v>6442</v>
      </c>
      <c r="G3890" s="13" t="s">
        <v>12837</v>
      </c>
      <c r="H3890" s="13" t="s">
        <v>12838</v>
      </c>
      <c r="I3890" s="13" t="s">
        <v>12839</v>
      </c>
      <c r="J3890" s="89">
        <v>20220331</v>
      </c>
      <c r="K3890" s="13" t="s">
        <v>12840</v>
      </c>
      <c r="L3890" s="13" t="s">
        <v>784</v>
      </c>
      <c r="M3890" s="13"/>
      <c r="N3890" s="13" t="s">
        <v>6219</v>
      </c>
      <c r="O3890" s="13"/>
      <c r="P3890" s="26" t="s">
        <v>9314</v>
      </c>
    </row>
    <row r="3891" ht="20" customHeight="1" spans="1:16">
      <c r="A3891" s="89">
        <v>1119</v>
      </c>
      <c r="B3891" s="13" t="s">
        <v>5553</v>
      </c>
      <c r="C3891" s="100" t="s">
        <v>6243</v>
      </c>
      <c r="D3891" s="100" t="s">
        <v>6300</v>
      </c>
      <c r="E3891" s="13" t="s">
        <v>12841</v>
      </c>
      <c r="F3891" s="13" t="s">
        <v>4187</v>
      </c>
      <c r="G3891" s="13" t="s">
        <v>4188</v>
      </c>
      <c r="H3891" s="13" t="s">
        <v>4189</v>
      </c>
      <c r="I3891" s="13" t="s">
        <v>11701</v>
      </c>
      <c r="J3891" s="89">
        <v>20220331</v>
      </c>
      <c r="K3891" s="13" t="s">
        <v>12840</v>
      </c>
      <c r="L3891" s="13" t="s">
        <v>784</v>
      </c>
      <c r="M3891" s="13"/>
      <c r="N3891" s="13" t="s">
        <v>6219</v>
      </c>
      <c r="O3891" s="13"/>
      <c r="P3891" s="26" t="s">
        <v>9314</v>
      </c>
    </row>
    <row r="3892" ht="20" customHeight="1" spans="1:16">
      <c r="A3892" s="90">
        <v>1120</v>
      </c>
      <c r="B3892" s="7" t="s">
        <v>5553</v>
      </c>
      <c r="C3892" s="7" t="s">
        <v>6243</v>
      </c>
      <c r="D3892" s="7" t="s">
        <v>6305</v>
      </c>
      <c r="E3892" s="7"/>
      <c r="F3892" s="7" t="s">
        <v>12842</v>
      </c>
      <c r="G3892" s="7" t="s">
        <v>12843</v>
      </c>
      <c r="H3892" s="7"/>
      <c r="I3892" s="7" t="s">
        <v>12844</v>
      </c>
      <c r="J3892" s="90">
        <v>20220331</v>
      </c>
      <c r="K3892" s="7" t="s">
        <v>12778</v>
      </c>
      <c r="L3892" s="7" t="s">
        <v>784</v>
      </c>
      <c r="M3892" s="7"/>
      <c r="N3892" s="7" t="s">
        <v>6219</v>
      </c>
      <c r="O3892" s="7" t="s">
        <v>41</v>
      </c>
      <c r="P3892" s="26" t="s">
        <v>9314</v>
      </c>
    </row>
    <row r="3893" ht="20" customHeight="1" spans="1:16">
      <c r="A3893" s="89">
        <v>1121</v>
      </c>
      <c r="B3893" s="13" t="s">
        <v>5553</v>
      </c>
      <c r="C3893" s="13" t="s">
        <v>6243</v>
      </c>
      <c r="D3893" s="13" t="s">
        <v>6305</v>
      </c>
      <c r="E3893" s="13"/>
      <c r="F3893" s="13" t="s">
        <v>188</v>
      </c>
      <c r="G3893" s="13" t="s">
        <v>12845</v>
      </c>
      <c r="H3893" s="13"/>
      <c r="I3893" s="13" t="s">
        <v>12846</v>
      </c>
      <c r="J3893" s="89">
        <v>20220331</v>
      </c>
      <c r="K3893" s="13" t="s">
        <v>12847</v>
      </c>
      <c r="L3893" s="13" t="s">
        <v>784</v>
      </c>
      <c r="M3893" s="13"/>
      <c r="N3893" s="13" t="s">
        <v>6219</v>
      </c>
      <c r="O3893" s="13"/>
      <c r="P3893" s="26" t="s">
        <v>9314</v>
      </c>
    </row>
    <row r="3894" ht="20" customHeight="1" spans="1:16">
      <c r="A3894" s="89">
        <v>1122</v>
      </c>
      <c r="B3894" s="13" t="s">
        <v>5553</v>
      </c>
      <c r="C3894" s="13" t="s">
        <v>6243</v>
      </c>
      <c r="D3894" s="13" t="s">
        <v>6305</v>
      </c>
      <c r="E3894" s="13"/>
      <c r="F3894" s="13" t="s">
        <v>188</v>
      </c>
      <c r="G3894" s="13" t="s">
        <v>12848</v>
      </c>
      <c r="H3894" s="13"/>
      <c r="I3894" s="13" t="s">
        <v>12849</v>
      </c>
      <c r="J3894" s="89">
        <v>20220331</v>
      </c>
      <c r="K3894" s="13" t="s">
        <v>12850</v>
      </c>
      <c r="L3894" s="13" t="s">
        <v>784</v>
      </c>
      <c r="M3894" s="13"/>
      <c r="N3894" s="13" t="s">
        <v>6219</v>
      </c>
      <c r="O3894" s="13"/>
      <c r="P3894" s="26" t="s">
        <v>9314</v>
      </c>
    </row>
    <row r="3895" ht="20" customHeight="1" spans="1:16">
      <c r="A3895" s="89">
        <v>1123</v>
      </c>
      <c r="B3895" s="13" t="s">
        <v>5553</v>
      </c>
      <c r="C3895" s="13" t="s">
        <v>6243</v>
      </c>
      <c r="D3895" s="13" t="s">
        <v>6313</v>
      </c>
      <c r="E3895" s="13"/>
      <c r="F3895" s="13" t="s">
        <v>382</v>
      </c>
      <c r="G3895" s="13" t="s">
        <v>12851</v>
      </c>
      <c r="H3895" s="13"/>
      <c r="I3895" s="13" t="s">
        <v>12852</v>
      </c>
      <c r="J3895" s="89">
        <v>20220331</v>
      </c>
      <c r="K3895" s="13" t="s">
        <v>12847</v>
      </c>
      <c r="L3895" s="13" t="s">
        <v>784</v>
      </c>
      <c r="M3895" s="13"/>
      <c r="N3895" s="13" t="s">
        <v>6219</v>
      </c>
      <c r="O3895" s="13"/>
      <c r="P3895" s="26" t="s">
        <v>9314</v>
      </c>
    </row>
    <row r="3896" ht="20" customHeight="1" spans="1:16">
      <c r="A3896" s="90">
        <v>1124</v>
      </c>
      <c r="B3896" s="7" t="s">
        <v>5553</v>
      </c>
      <c r="C3896" s="7" t="s">
        <v>6243</v>
      </c>
      <c r="D3896" s="7" t="s">
        <v>3755</v>
      </c>
      <c r="E3896" s="7">
        <v>2855</v>
      </c>
      <c r="F3896" s="7" t="s">
        <v>12853</v>
      </c>
      <c r="G3896" s="7" t="s">
        <v>12854</v>
      </c>
      <c r="H3896" s="7"/>
      <c r="I3896" s="7" t="s">
        <v>12855</v>
      </c>
      <c r="J3896" s="90">
        <v>20220331</v>
      </c>
      <c r="K3896" s="7" t="s">
        <v>6229</v>
      </c>
      <c r="L3896" s="7" t="s">
        <v>784</v>
      </c>
      <c r="M3896" s="7"/>
      <c r="N3896" s="7" t="s">
        <v>6219</v>
      </c>
      <c r="O3896" s="7" t="s">
        <v>41</v>
      </c>
      <c r="P3896" s="26" t="s">
        <v>9314</v>
      </c>
    </row>
    <row r="3897" ht="20" customHeight="1" spans="1:16">
      <c r="A3897" s="90">
        <v>1125</v>
      </c>
      <c r="B3897" s="7" t="s">
        <v>5553</v>
      </c>
      <c r="C3897" s="7" t="s">
        <v>6243</v>
      </c>
      <c r="D3897" s="7" t="s">
        <v>3900</v>
      </c>
      <c r="E3897" s="7">
        <v>2856</v>
      </c>
      <c r="F3897" s="7" t="s">
        <v>12856</v>
      </c>
      <c r="G3897" s="7" t="s">
        <v>12857</v>
      </c>
      <c r="H3897" s="7"/>
      <c r="I3897" s="7" t="s">
        <v>12858</v>
      </c>
      <c r="J3897" s="90">
        <v>20220331</v>
      </c>
      <c r="K3897" s="7" t="s">
        <v>6229</v>
      </c>
      <c r="L3897" s="7" t="s">
        <v>784</v>
      </c>
      <c r="M3897" s="7"/>
      <c r="N3897" s="7" t="s">
        <v>6219</v>
      </c>
      <c r="O3897" s="7" t="s">
        <v>41</v>
      </c>
      <c r="P3897" s="26" t="s">
        <v>9314</v>
      </c>
    </row>
    <row r="3898" ht="20" customHeight="1" spans="1:16">
      <c r="A3898" s="89">
        <v>1126</v>
      </c>
      <c r="B3898" s="13" t="s">
        <v>5553</v>
      </c>
      <c r="C3898" s="13" t="s">
        <v>6243</v>
      </c>
      <c r="D3898" s="13" t="s">
        <v>6344</v>
      </c>
      <c r="E3898" s="13"/>
      <c r="F3898" s="13" t="s">
        <v>758</v>
      </c>
      <c r="G3898" s="13" t="s">
        <v>12814</v>
      </c>
      <c r="H3898" s="13"/>
      <c r="I3898" s="13" t="s">
        <v>12859</v>
      </c>
      <c r="J3898" s="89">
        <v>20220331</v>
      </c>
      <c r="K3898" s="13" t="s">
        <v>12860</v>
      </c>
      <c r="L3898" s="13" t="s">
        <v>784</v>
      </c>
      <c r="M3898" s="13"/>
      <c r="N3898" s="13" t="s">
        <v>6219</v>
      </c>
      <c r="O3898" s="13"/>
      <c r="P3898" s="26" t="s">
        <v>9314</v>
      </c>
    </row>
    <row r="3899" ht="20" customHeight="1" spans="1:16">
      <c r="A3899" s="89">
        <v>1127</v>
      </c>
      <c r="B3899" s="13" t="s">
        <v>5553</v>
      </c>
      <c r="C3899" s="13" t="s">
        <v>6243</v>
      </c>
      <c r="D3899" s="13" t="s">
        <v>6350</v>
      </c>
      <c r="E3899" s="13"/>
      <c r="F3899" s="139" t="s">
        <v>12817</v>
      </c>
      <c r="G3899" s="13" t="s">
        <v>12814</v>
      </c>
      <c r="H3899" s="13"/>
      <c r="I3899" s="13" t="s">
        <v>12861</v>
      </c>
      <c r="J3899" s="89">
        <v>20220331</v>
      </c>
      <c r="K3899" s="13" t="s">
        <v>12860</v>
      </c>
      <c r="L3899" s="13" t="s">
        <v>784</v>
      </c>
      <c r="M3899" s="13"/>
      <c r="N3899" s="13" t="s">
        <v>6219</v>
      </c>
      <c r="O3899" s="13"/>
      <c r="P3899" s="26" t="s">
        <v>9314</v>
      </c>
    </row>
    <row r="3900" ht="20" customHeight="1" spans="1:16">
      <c r="A3900" s="89">
        <v>1128</v>
      </c>
      <c r="B3900" s="13" t="s">
        <v>5553</v>
      </c>
      <c r="C3900" s="13" t="s">
        <v>6243</v>
      </c>
      <c r="D3900" s="100" t="s">
        <v>12862</v>
      </c>
      <c r="E3900" s="13" t="s">
        <v>12863</v>
      </c>
      <c r="F3900" s="13" t="s">
        <v>12864</v>
      </c>
      <c r="G3900" s="13" t="s">
        <v>12865</v>
      </c>
      <c r="H3900" s="13" t="s">
        <v>37</v>
      </c>
      <c r="I3900" s="13" t="s">
        <v>12866</v>
      </c>
      <c r="J3900" s="89">
        <v>20220331</v>
      </c>
      <c r="K3900" s="13" t="s">
        <v>12867</v>
      </c>
      <c r="L3900" s="13" t="s">
        <v>784</v>
      </c>
      <c r="M3900" s="13"/>
      <c r="N3900" s="13" t="s">
        <v>6219</v>
      </c>
      <c r="O3900" s="13"/>
      <c r="P3900" s="26" t="s">
        <v>9314</v>
      </c>
    </row>
    <row r="3901" ht="20" customHeight="1" spans="1:16">
      <c r="A3901" s="90">
        <v>1129</v>
      </c>
      <c r="B3901" s="7" t="s">
        <v>5553</v>
      </c>
      <c r="C3901" s="7" t="s">
        <v>6243</v>
      </c>
      <c r="D3901" s="7"/>
      <c r="E3901" s="7"/>
      <c r="F3901" s="7" t="s">
        <v>6364</v>
      </c>
      <c r="G3901" s="7" t="s">
        <v>12799</v>
      </c>
      <c r="H3901" s="7"/>
      <c r="I3901" s="7" t="s">
        <v>12800</v>
      </c>
      <c r="J3901" s="90">
        <v>20220331</v>
      </c>
      <c r="K3901" s="7" t="s">
        <v>6229</v>
      </c>
      <c r="L3901" s="7" t="s">
        <v>784</v>
      </c>
      <c r="M3901" s="7"/>
      <c r="N3901" s="7" t="s">
        <v>6219</v>
      </c>
      <c r="O3901" s="7" t="s">
        <v>41</v>
      </c>
      <c r="P3901" s="26" t="s">
        <v>9314</v>
      </c>
    </row>
    <row r="3902" ht="20" customHeight="1" spans="1:16">
      <c r="A3902" s="89">
        <v>1130</v>
      </c>
      <c r="B3902" s="13" t="s">
        <v>5553</v>
      </c>
      <c r="C3902" s="13" t="s">
        <v>6243</v>
      </c>
      <c r="D3902" s="13"/>
      <c r="E3902" s="13"/>
      <c r="F3902" s="13" t="s">
        <v>12868</v>
      </c>
      <c r="G3902" s="13" t="s">
        <v>12869</v>
      </c>
      <c r="H3902" s="13" t="s">
        <v>37</v>
      </c>
      <c r="I3902" s="13" t="s">
        <v>12870</v>
      </c>
      <c r="J3902" s="89">
        <v>20220331</v>
      </c>
      <c r="K3902" s="13" t="s">
        <v>12835</v>
      </c>
      <c r="L3902" s="13" t="s">
        <v>784</v>
      </c>
      <c r="M3902" s="13"/>
      <c r="N3902" s="13" t="s">
        <v>6219</v>
      </c>
      <c r="O3902" s="13"/>
      <c r="P3902" s="26" t="s">
        <v>9314</v>
      </c>
    </row>
    <row r="3903" ht="20" customHeight="1" spans="1:16">
      <c r="A3903" s="89">
        <v>1131</v>
      </c>
      <c r="B3903" s="13" t="s">
        <v>5553</v>
      </c>
      <c r="C3903" s="100" t="s">
        <v>6214</v>
      </c>
      <c r="D3903" s="100" t="s">
        <v>4186</v>
      </c>
      <c r="E3903" s="13" t="s">
        <v>12871</v>
      </c>
      <c r="F3903" s="13" t="s">
        <v>4187</v>
      </c>
      <c r="G3903" s="13" t="s">
        <v>4188</v>
      </c>
      <c r="H3903" s="13" t="s">
        <v>4189</v>
      </c>
      <c r="I3903" s="13" t="s">
        <v>11701</v>
      </c>
      <c r="J3903" s="89">
        <v>20220331</v>
      </c>
      <c r="K3903" s="13" t="s">
        <v>6224</v>
      </c>
      <c r="L3903" s="13" t="s">
        <v>784</v>
      </c>
      <c r="M3903" s="13"/>
      <c r="N3903" s="13" t="s">
        <v>6219</v>
      </c>
      <c r="O3903" s="13"/>
      <c r="P3903" s="26" t="s">
        <v>9314</v>
      </c>
    </row>
    <row r="3904" ht="20" customHeight="1" spans="1:16">
      <c r="A3904" s="89">
        <v>1132</v>
      </c>
      <c r="B3904" s="13" t="s">
        <v>5553</v>
      </c>
      <c r="C3904" s="89" t="s">
        <v>6112</v>
      </c>
      <c r="D3904" s="89" t="s">
        <v>3784</v>
      </c>
      <c r="E3904" s="89"/>
      <c r="F3904" s="89" t="s">
        <v>6203</v>
      </c>
      <c r="G3904" s="89" t="s">
        <v>12485</v>
      </c>
      <c r="H3904" s="89" t="s">
        <v>37</v>
      </c>
      <c r="I3904" s="89" t="s">
        <v>12872</v>
      </c>
      <c r="J3904" s="89">
        <v>20220331</v>
      </c>
      <c r="K3904" s="13" t="s">
        <v>12873</v>
      </c>
      <c r="L3904" s="13" t="s">
        <v>784</v>
      </c>
      <c r="M3904" s="13"/>
      <c r="N3904" s="13" t="s">
        <v>5761</v>
      </c>
      <c r="O3904" s="13"/>
      <c r="P3904" s="26" t="s">
        <v>9314</v>
      </c>
    </row>
    <row r="3905" ht="20" customHeight="1" spans="1:16">
      <c r="A3905" s="89">
        <v>1133</v>
      </c>
      <c r="B3905" s="13" t="s">
        <v>5553</v>
      </c>
      <c r="C3905" s="100" t="s">
        <v>6112</v>
      </c>
      <c r="D3905" s="100" t="s">
        <v>4186</v>
      </c>
      <c r="E3905" s="13" t="s">
        <v>12874</v>
      </c>
      <c r="F3905" s="13" t="s">
        <v>4187</v>
      </c>
      <c r="G3905" s="13" t="s">
        <v>4188</v>
      </c>
      <c r="H3905" s="13" t="s">
        <v>4189</v>
      </c>
      <c r="I3905" s="13" t="s">
        <v>11701</v>
      </c>
      <c r="J3905" s="89">
        <v>20220331</v>
      </c>
      <c r="K3905" s="13" t="s">
        <v>12875</v>
      </c>
      <c r="L3905" s="13" t="s">
        <v>784</v>
      </c>
      <c r="M3905" s="13"/>
      <c r="N3905" s="13" t="s">
        <v>5761</v>
      </c>
      <c r="O3905" s="13"/>
      <c r="P3905" s="26" t="s">
        <v>9314</v>
      </c>
    </row>
    <row r="3906" ht="20" customHeight="1" spans="1:16">
      <c r="A3906" s="89">
        <v>1134</v>
      </c>
      <c r="B3906" s="13" t="s">
        <v>5553</v>
      </c>
      <c r="C3906" s="99" t="s">
        <v>6112</v>
      </c>
      <c r="D3906" s="13" t="s">
        <v>12511</v>
      </c>
      <c r="E3906" s="13"/>
      <c r="F3906" s="13" t="s">
        <v>6144</v>
      </c>
      <c r="G3906" s="13" t="s">
        <v>12876</v>
      </c>
      <c r="H3906" s="13" t="s">
        <v>37</v>
      </c>
      <c r="I3906" s="13" t="s">
        <v>12877</v>
      </c>
      <c r="J3906" s="89">
        <v>20220331</v>
      </c>
      <c r="K3906" s="13" t="s">
        <v>12878</v>
      </c>
      <c r="L3906" s="13" t="s">
        <v>784</v>
      </c>
      <c r="M3906" s="13"/>
      <c r="N3906" s="13" t="s">
        <v>5761</v>
      </c>
      <c r="O3906" s="13"/>
      <c r="P3906" s="26" t="s">
        <v>9314</v>
      </c>
    </row>
    <row r="3907" ht="20" customHeight="1" spans="1:16">
      <c r="A3907" s="89">
        <v>1135</v>
      </c>
      <c r="B3907" s="13" t="s">
        <v>5553</v>
      </c>
      <c r="C3907" s="13" t="s">
        <v>6112</v>
      </c>
      <c r="D3907" s="13" t="s">
        <v>12879</v>
      </c>
      <c r="E3907" s="140"/>
      <c r="F3907" s="99" t="s">
        <v>12880</v>
      </c>
      <c r="G3907" s="13" t="s">
        <v>12881</v>
      </c>
      <c r="H3907" s="13" t="s">
        <v>37</v>
      </c>
      <c r="I3907" s="13" t="s">
        <v>12882</v>
      </c>
      <c r="J3907" s="89">
        <v>20220331</v>
      </c>
      <c r="K3907" s="13" t="s">
        <v>12883</v>
      </c>
      <c r="L3907" s="13" t="s">
        <v>784</v>
      </c>
      <c r="M3907" s="13"/>
      <c r="N3907" s="13" t="s">
        <v>5761</v>
      </c>
      <c r="O3907" s="13"/>
      <c r="P3907" s="26" t="s">
        <v>9314</v>
      </c>
    </row>
    <row r="3908" ht="20" customHeight="1" spans="1:16">
      <c r="A3908" s="89">
        <v>1136</v>
      </c>
      <c r="B3908" s="13" t="s">
        <v>5553</v>
      </c>
      <c r="C3908" s="100" t="s">
        <v>6112</v>
      </c>
      <c r="D3908" s="100"/>
      <c r="E3908" s="13"/>
      <c r="F3908" s="13" t="s">
        <v>6198</v>
      </c>
      <c r="G3908" s="13" t="s">
        <v>12884</v>
      </c>
      <c r="H3908" s="13" t="s">
        <v>12885</v>
      </c>
      <c r="I3908" s="13"/>
      <c r="J3908" s="89">
        <v>20220331</v>
      </c>
      <c r="K3908" s="13" t="s">
        <v>12886</v>
      </c>
      <c r="L3908" s="13" t="s">
        <v>784</v>
      </c>
      <c r="M3908" s="13"/>
      <c r="N3908" s="13" t="s">
        <v>5761</v>
      </c>
      <c r="O3908" s="13"/>
      <c r="P3908" s="26" t="s">
        <v>9314</v>
      </c>
    </row>
    <row r="3909" ht="20" customHeight="1" spans="1:16">
      <c r="A3909" s="89">
        <v>1137</v>
      </c>
      <c r="B3909" s="13" t="s">
        <v>5553</v>
      </c>
      <c r="C3909" s="100" t="s">
        <v>6112</v>
      </c>
      <c r="D3909" s="100"/>
      <c r="E3909" s="13"/>
      <c r="F3909" s="13" t="s">
        <v>6198</v>
      </c>
      <c r="G3909" s="13" t="s">
        <v>12887</v>
      </c>
      <c r="H3909" s="13" t="s">
        <v>12888</v>
      </c>
      <c r="I3909" s="13"/>
      <c r="J3909" s="89">
        <v>20220331</v>
      </c>
      <c r="K3909" s="13" t="s">
        <v>12886</v>
      </c>
      <c r="L3909" s="13" t="s">
        <v>784</v>
      </c>
      <c r="M3909" s="13"/>
      <c r="N3909" s="13" t="s">
        <v>5761</v>
      </c>
      <c r="O3909" s="13"/>
      <c r="P3909" s="26" t="s">
        <v>9314</v>
      </c>
    </row>
    <row r="3910" ht="20" customHeight="1" spans="1:16">
      <c r="A3910" s="89">
        <v>1138</v>
      </c>
      <c r="B3910" s="13" t="s">
        <v>5553</v>
      </c>
      <c r="C3910" s="100" t="s">
        <v>6112</v>
      </c>
      <c r="D3910" s="100"/>
      <c r="E3910" s="13"/>
      <c r="F3910" s="13" t="s">
        <v>6198</v>
      </c>
      <c r="G3910" s="13" t="s">
        <v>12889</v>
      </c>
      <c r="H3910" s="13" t="s">
        <v>12890</v>
      </c>
      <c r="I3910" s="13" t="s">
        <v>12891</v>
      </c>
      <c r="J3910" s="89">
        <v>20220331</v>
      </c>
      <c r="K3910" s="13" t="s">
        <v>12886</v>
      </c>
      <c r="L3910" s="13" t="s">
        <v>784</v>
      </c>
      <c r="M3910" s="13"/>
      <c r="N3910" s="13" t="s">
        <v>5761</v>
      </c>
      <c r="O3910" s="13"/>
      <c r="P3910" s="26" t="s">
        <v>9314</v>
      </c>
    </row>
    <row r="3911" ht="20" customHeight="1" spans="1:16">
      <c r="A3911" s="89">
        <v>1139</v>
      </c>
      <c r="B3911" s="13" t="s">
        <v>5553</v>
      </c>
      <c r="C3911" s="100" t="s">
        <v>6112</v>
      </c>
      <c r="D3911" s="100"/>
      <c r="E3911" s="13"/>
      <c r="F3911" s="13" t="s">
        <v>6198</v>
      </c>
      <c r="G3911" s="13" t="s">
        <v>12892</v>
      </c>
      <c r="H3911" s="13" t="s">
        <v>12893</v>
      </c>
      <c r="I3911" s="13" t="s">
        <v>12894</v>
      </c>
      <c r="J3911" s="89">
        <v>20220331</v>
      </c>
      <c r="K3911" s="13" t="s">
        <v>12895</v>
      </c>
      <c r="L3911" s="13" t="s">
        <v>784</v>
      </c>
      <c r="M3911" s="13"/>
      <c r="N3911" s="13" t="s">
        <v>5761</v>
      </c>
      <c r="O3911" s="13"/>
      <c r="P3911" s="26" t="s">
        <v>9314</v>
      </c>
    </row>
    <row r="3912" ht="20" customHeight="1" spans="1:16">
      <c r="A3912" s="89">
        <v>1140</v>
      </c>
      <c r="B3912" s="13" t="s">
        <v>5553</v>
      </c>
      <c r="C3912" s="100" t="s">
        <v>6112</v>
      </c>
      <c r="D3912" s="100"/>
      <c r="E3912" s="13"/>
      <c r="F3912" s="13" t="s">
        <v>6198</v>
      </c>
      <c r="G3912" s="13" t="s">
        <v>12896</v>
      </c>
      <c r="H3912" s="13" t="s">
        <v>12897</v>
      </c>
      <c r="I3912" s="13" t="s">
        <v>12898</v>
      </c>
      <c r="J3912" s="89">
        <v>20220331</v>
      </c>
      <c r="K3912" s="13" t="s">
        <v>12886</v>
      </c>
      <c r="L3912" s="13" t="s">
        <v>784</v>
      </c>
      <c r="M3912" s="13"/>
      <c r="N3912" s="13" t="s">
        <v>5761</v>
      </c>
      <c r="O3912" s="13"/>
      <c r="P3912" s="26" t="s">
        <v>9314</v>
      </c>
    </row>
    <row r="3913" ht="20" customHeight="1" spans="1:16">
      <c r="A3913" s="89">
        <v>1141</v>
      </c>
      <c r="B3913" s="13" t="s">
        <v>5553</v>
      </c>
      <c r="C3913" s="13" t="s">
        <v>5858</v>
      </c>
      <c r="D3913" s="13" t="s">
        <v>5859</v>
      </c>
      <c r="E3913" s="13" t="s">
        <v>12899</v>
      </c>
      <c r="F3913" s="13" t="s">
        <v>8205</v>
      </c>
      <c r="G3913" s="13" t="s">
        <v>12900</v>
      </c>
      <c r="H3913" s="13"/>
      <c r="I3913" s="13" t="s">
        <v>5619</v>
      </c>
      <c r="J3913" s="89">
        <v>20220331</v>
      </c>
      <c r="K3913" s="13" t="s">
        <v>12901</v>
      </c>
      <c r="L3913" s="13" t="s">
        <v>784</v>
      </c>
      <c r="M3913" s="13"/>
      <c r="N3913" s="13" t="s">
        <v>12902</v>
      </c>
      <c r="O3913" s="13"/>
      <c r="P3913" s="26" t="s">
        <v>9314</v>
      </c>
    </row>
    <row r="3914" ht="20" customHeight="1" spans="1:16">
      <c r="A3914" s="89">
        <v>1142</v>
      </c>
      <c r="B3914" s="13" t="s">
        <v>5553</v>
      </c>
      <c r="C3914" s="13" t="s">
        <v>5858</v>
      </c>
      <c r="D3914" s="13" t="s">
        <v>5866</v>
      </c>
      <c r="E3914" s="13" t="s">
        <v>12903</v>
      </c>
      <c r="F3914" s="13" t="s">
        <v>2666</v>
      </c>
      <c r="G3914" s="13" t="s">
        <v>12900</v>
      </c>
      <c r="H3914" s="13"/>
      <c r="I3914" s="13" t="s">
        <v>5619</v>
      </c>
      <c r="J3914" s="89">
        <v>20220331</v>
      </c>
      <c r="K3914" s="13" t="s">
        <v>12904</v>
      </c>
      <c r="L3914" s="13" t="s">
        <v>784</v>
      </c>
      <c r="M3914" s="13"/>
      <c r="N3914" s="13" t="s">
        <v>12902</v>
      </c>
      <c r="O3914" s="13"/>
      <c r="P3914" s="26" t="s">
        <v>9314</v>
      </c>
    </row>
    <row r="3915" ht="20" customHeight="1" spans="1:16">
      <c r="A3915" s="89">
        <v>1143</v>
      </c>
      <c r="B3915" s="13" t="s">
        <v>5553</v>
      </c>
      <c r="C3915" s="13" t="s">
        <v>5858</v>
      </c>
      <c r="D3915" s="13" t="s">
        <v>12640</v>
      </c>
      <c r="E3915" s="13" t="s">
        <v>12905</v>
      </c>
      <c r="F3915" s="13" t="s">
        <v>1332</v>
      </c>
      <c r="G3915" s="13" t="s">
        <v>12900</v>
      </c>
      <c r="H3915" s="13"/>
      <c r="I3915" s="13" t="s">
        <v>5619</v>
      </c>
      <c r="J3915" s="89">
        <v>20220331</v>
      </c>
      <c r="K3915" s="13" t="s">
        <v>12904</v>
      </c>
      <c r="L3915" s="13" t="s">
        <v>784</v>
      </c>
      <c r="M3915" s="13"/>
      <c r="N3915" s="13" t="s">
        <v>12902</v>
      </c>
      <c r="O3915" s="13"/>
      <c r="P3915" s="26" t="s">
        <v>9314</v>
      </c>
    </row>
    <row r="3916" ht="20" customHeight="1" spans="1:16">
      <c r="A3916" s="89">
        <v>1144</v>
      </c>
      <c r="B3916" s="13" t="s">
        <v>5553</v>
      </c>
      <c r="C3916" s="13" t="s">
        <v>5858</v>
      </c>
      <c r="D3916" s="13" t="s">
        <v>2981</v>
      </c>
      <c r="E3916" s="13"/>
      <c r="F3916" s="13" t="s">
        <v>2666</v>
      </c>
      <c r="G3916" s="13" t="s">
        <v>12906</v>
      </c>
      <c r="H3916" s="13" t="s">
        <v>37</v>
      </c>
      <c r="I3916" s="13" t="s">
        <v>12907</v>
      </c>
      <c r="J3916" s="89">
        <v>20220331</v>
      </c>
      <c r="K3916" s="13" t="s">
        <v>5881</v>
      </c>
      <c r="L3916" s="13" t="s">
        <v>784</v>
      </c>
      <c r="M3916" s="13"/>
      <c r="N3916" s="13" t="s">
        <v>12902</v>
      </c>
      <c r="O3916" s="13"/>
      <c r="P3916" s="26" t="s">
        <v>9314</v>
      </c>
    </row>
    <row r="3917" ht="20" customHeight="1" spans="1:16">
      <c r="A3917" s="89">
        <v>1145</v>
      </c>
      <c r="B3917" s="13" t="s">
        <v>5553</v>
      </c>
      <c r="C3917" s="13" t="s">
        <v>5858</v>
      </c>
      <c r="D3917" s="13" t="s">
        <v>12908</v>
      </c>
      <c r="E3917" s="13"/>
      <c r="F3917" s="13" t="s">
        <v>188</v>
      </c>
      <c r="G3917" s="13" t="s">
        <v>12909</v>
      </c>
      <c r="H3917" s="13"/>
      <c r="I3917" s="13" t="s">
        <v>12910</v>
      </c>
      <c r="J3917" s="89">
        <v>20220331</v>
      </c>
      <c r="K3917" s="13" t="s">
        <v>12911</v>
      </c>
      <c r="L3917" s="13" t="s">
        <v>784</v>
      </c>
      <c r="M3917" s="13"/>
      <c r="N3917" s="13" t="s">
        <v>12902</v>
      </c>
      <c r="O3917" s="13"/>
      <c r="P3917" s="26" t="s">
        <v>9314</v>
      </c>
    </row>
    <row r="3918" ht="20" customHeight="1" spans="1:16">
      <c r="A3918" s="89">
        <v>1146</v>
      </c>
      <c r="B3918" s="13" t="s">
        <v>5553</v>
      </c>
      <c r="C3918" s="13" t="s">
        <v>5858</v>
      </c>
      <c r="D3918" s="13" t="s">
        <v>5882</v>
      </c>
      <c r="E3918" s="13" t="s">
        <v>12912</v>
      </c>
      <c r="F3918" s="13" t="s">
        <v>188</v>
      </c>
      <c r="G3918" s="13" t="s">
        <v>12913</v>
      </c>
      <c r="H3918" s="13"/>
      <c r="I3918" s="13" t="s">
        <v>5619</v>
      </c>
      <c r="J3918" s="89">
        <v>20220331</v>
      </c>
      <c r="K3918" s="13" t="s">
        <v>12904</v>
      </c>
      <c r="L3918" s="13" t="s">
        <v>784</v>
      </c>
      <c r="M3918" s="13"/>
      <c r="N3918" s="13" t="s">
        <v>12902</v>
      </c>
      <c r="O3918" s="13"/>
      <c r="P3918" s="26" t="s">
        <v>9314</v>
      </c>
    </row>
    <row r="3919" ht="20" customHeight="1" spans="1:16">
      <c r="A3919" s="89">
        <v>1147</v>
      </c>
      <c r="B3919" s="13" t="s">
        <v>5553</v>
      </c>
      <c r="C3919" s="13" t="s">
        <v>5858</v>
      </c>
      <c r="D3919" s="13" t="s">
        <v>5885</v>
      </c>
      <c r="E3919" s="13"/>
      <c r="F3919" s="13" t="s">
        <v>10868</v>
      </c>
      <c r="G3919" s="13" t="s">
        <v>12914</v>
      </c>
      <c r="H3919" s="13" t="s">
        <v>37</v>
      </c>
      <c r="I3919" s="13" t="s">
        <v>12915</v>
      </c>
      <c r="J3919" s="89">
        <v>20220331</v>
      </c>
      <c r="K3919" s="13" t="s">
        <v>12916</v>
      </c>
      <c r="L3919" s="13" t="s">
        <v>784</v>
      </c>
      <c r="M3919" s="13"/>
      <c r="N3919" s="13" t="s">
        <v>12902</v>
      </c>
      <c r="O3919" s="13"/>
      <c r="P3919" s="26" t="s">
        <v>9314</v>
      </c>
    </row>
    <row r="3920" ht="20" customHeight="1" spans="1:16">
      <c r="A3920" s="89">
        <v>1148</v>
      </c>
      <c r="B3920" s="13" t="s">
        <v>5553</v>
      </c>
      <c r="C3920" s="13" t="s">
        <v>5858</v>
      </c>
      <c r="D3920" s="13" t="s">
        <v>5885</v>
      </c>
      <c r="E3920" s="13" t="s">
        <v>12917</v>
      </c>
      <c r="F3920" s="13" t="s">
        <v>188</v>
      </c>
      <c r="G3920" s="13" t="s">
        <v>12913</v>
      </c>
      <c r="H3920" s="13"/>
      <c r="I3920" s="13" t="s">
        <v>5619</v>
      </c>
      <c r="J3920" s="89">
        <v>20220331</v>
      </c>
      <c r="K3920" s="13" t="s">
        <v>12904</v>
      </c>
      <c r="L3920" s="13" t="s">
        <v>784</v>
      </c>
      <c r="M3920" s="13"/>
      <c r="N3920" s="13" t="s">
        <v>12902</v>
      </c>
      <c r="O3920" s="13"/>
      <c r="P3920" s="26" t="s">
        <v>9314</v>
      </c>
    </row>
    <row r="3921" ht="20" customHeight="1" spans="1:16">
      <c r="A3921" s="90">
        <v>1149</v>
      </c>
      <c r="B3921" s="7" t="s">
        <v>5553</v>
      </c>
      <c r="C3921" s="7" t="s">
        <v>5858</v>
      </c>
      <c r="D3921" s="7" t="s">
        <v>5887</v>
      </c>
      <c r="E3921" s="7"/>
      <c r="F3921" s="7" t="s">
        <v>12918</v>
      </c>
      <c r="G3921" s="7" t="s">
        <v>12919</v>
      </c>
      <c r="H3921" s="7" t="s">
        <v>12920</v>
      </c>
      <c r="I3921" s="7" t="s">
        <v>5897</v>
      </c>
      <c r="J3921" s="90">
        <v>20220331</v>
      </c>
      <c r="K3921" s="7" t="s">
        <v>12921</v>
      </c>
      <c r="L3921" s="7" t="s">
        <v>784</v>
      </c>
      <c r="M3921" s="7"/>
      <c r="N3921" s="7" t="s">
        <v>12902</v>
      </c>
      <c r="O3921" s="7" t="s">
        <v>41</v>
      </c>
      <c r="P3921" s="26" t="s">
        <v>9314</v>
      </c>
    </row>
    <row r="3922" ht="20" customHeight="1" spans="1:16">
      <c r="A3922" s="89">
        <v>1150</v>
      </c>
      <c r="B3922" s="13" t="s">
        <v>5553</v>
      </c>
      <c r="C3922" s="13" t="s">
        <v>5858</v>
      </c>
      <c r="D3922" s="13" t="s">
        <v>5887</v>
      </c>
      <c r="E3922" s="13"/>
      <c r="F3922" s="13" t="s">
        <v>1332</v>
      </c>
      <c r="G3922" s="13" t="s">
        <v>12922</v>
      </c>
      <c r="H3922" s="13"/>
      <c r="I3922" s="13" t="s">
        <v>12923</v>
      </c>
      <c r="J3922" s="89">
        <v>20220331</v>
      </c>
      <c r="K3922" s="13" t="s">
        <v>12924</v>
      </c>
      <c r="L3922" s="13" t="s">
        <v>784</v>
      </c>
      <c r="M3922" s="13"/>
      <c r="N3922" s="13" t="s">
        <v>12902</v>
      </c>
      <c r="O3922" s="13"/>
      <c r="P3922" s="26" t="s">
        <v>9314</v>
      </c>
    </row>
    <row r="3923" ht="20" customHeight="1" spans="1:16">
      <c r="A3923" s="89">
        <v>1151</v>
      </c>
      <c r="B3923" s="13" t="s">
        <v>5553</v>
      </c>
      <c r="C3923" s="101" t="s">
        <v>5858</v>
      </c>
      <c r="D3923" s="101" t="s">
        <v>5887</v>
      </c>
      <c r="E3923" s="101" t="s">
        <v>12925</v>
      </c>
      <c r="F3923" s="101" t="s">
        <v>12926</v>
      </c>
      <c r="G3923" s="101" t="s">
        <v>12927</v>
      </c>
      <c r="H3923" s="101" t="s">
        <v>12928</v>
      </c>
      <c r="I3923" s="101" t="s">
        <v>12929</v>
      </c>
      <c r="J3923" s="89">
        <v>20220331</v>
      </c>
      <c r="K3923" s="13" t="s">
        <v>12930</v>
      </c>
      <c r="L3923" s="13" t="s">
        <v>784</v>
      </c>
      <c r="M3923" s="13"/>
      <c r="N3923" s="13" t="s">
        <v>12902</v>
      </c>
      <c r="O3923" s="13"/>
      <c r="P3923" s="26" t="s">
        <v>9314</v>
      </c>
    </row>
    <row r="3924" ht="20" customHeight="1" spans="1:16">
      <c r="A3924" s="89">
        <v>1152</v>
      </c>
      <c r="B3924" s="13" t="s">
        <v>5553</v>
      </c>
      <c r="C3924" s="13" t="s">
        <v>5858</v>
      </c>
      <c r="D3924" s="13" t="s">
        <v>5887</v>
      </c>
      <c r="E3924" s="13" t="s">
        <v>12931</v>
      </c>
      <c r="F3924" s="13" t="s">
        <v>1332</v>
      </c>
      <c r="G3924" s="13" t="s">
        <v>12913</v>
      </c>
      <c r="H3924" s="13"/>
      <c r="I3924" s="13" t="s">
        <v>5619</v>
      </c>
      <c r="J3924" s="89">
        <v>20220331</v>
      </c>
      <c r="K3924" s="13" t="s">
        <v>12904</v>
      </c>
      <c r="L3924" s="13" t="s">
        <v>784</v>
      </c>
      <c r="M3924" s="13"/>
      <c r="N3924" s="13" t="s">
        <v>12902</v>
      </c>
      <c r="O3924" s="13"/>
      <c r="P3924" s="26" t="s">
        <v>9314</v>
      </c>
    </row>
    <row r="3925" ht="20" customHeight="1" spans="1:16">
      <c r="A3925" s="89">
        <v>1153</v>
      </c>
      <c r="B3925" s="13" t="s">
        <v>5553</v>
      </c>
      <c r="C3925" s="13" t="s">
        <v>5858</v>
      </c>
      <c r="D3925" s="13" t="s">
        <v>5892</v>
      </c>
      <c r="E3925" s="13" t="s">
        <v>12932</v>
      </c>
      <c r="F3925" s="13" t="s">
        <v>997</v>
      </c>
      <c r="G3925" s="13" t="s">
        <v>12913</v>
      </c>
      <c r="H3925" s="13"/>
      <c r="I3925" s="13" t="s">
        <v>5619</v>
      </c>
      <c r="J3925" s="89">
        <v>20220331</v>
      </c>
      <c r="K3925" s="13" t="s">
        <v>12904</v>
      </c>
      <c r="L3925" s="13" t="s">
        <v>784</v>
      </c>
      <c r="M3925" s="13"/>
      <c r="N3925" s="13" t="s">
        <v>12902</v>
      </c>
      <c r="O3925" s="13"/>
      <c r="P3925" s="26" t="s">
        <v>9314</v>
      </c>
    </row>
    <row r="3926" ht="20" customHeight="1" spans="1:16">
      <c r="A3926" s="89">
        <v>1154</v>
      </c>
      <c r="B3926" s="13" t="s">
        <v>5553</v>
      </c>
      <c r="C3926" s="13" t="s">
        <v>5858</v>
      </c>
      <c r="D3926" s="13" t="s">
        <v>5899</v>
      </c>
      <c r="E3926" s="13"/>
      <c r="F3926" s="13" t="s">
        <v>382</v>
      </c>
      <c r="G3926" s="13" t="s">
        <v>12933</v>
      </c>
      <c r="H3926" s="13"/>
      <c r="I3926" s="13" t="s">
        <v>12934</v>
      </c>
      <c r="J3926" s="89">
        <v>20220331</v>
      </c>
      <c r="K3926" s="13" t="s">
        <v>12935</v>
      </c>
      <c r="L3926" s="13" t="s">
        <v>784</v>
      </c>
      <c r="M3926" s="13"/>
      <c r="N3926" s="13" t="s">
        <v>12902</v>
      </c>
      <c r="O3926" s="13"/>
      <c r="P3926" s="26" t="s">
        <v>9314</v>
      </c>
    </row>
    <row r="3927" ht="20" customHeight="1" spans="1:16">
      <c r="A3927" s="89">
        <v>1155</v>
      </c>
      <c r="B3927" s="13" t="s">
        <v>5553</v>
      </c>
      <c r="C3927" s="13" t="s">
        <v>5858</v>
      </c>
      <c r="D3927" s="13" t="s">
        <v>5899</v>
      </c>
      <c r="E3927" s="13" t="s">
        <v>12936</v>
      </c>
      <c r="F3927" s="13" t="s">
        <v>382</v>
      </c>
      <c r="G3927" s="13" t="s">
        <v>12913</v>
      </c>
      <c r="H3927" s="13"/>
      <c r="I3927" s="13" t="s">
        <v>5619</v>
      </c>
      <c r="J3927" s="89">
        <v>20220331</v>
      </c>
      <c r="K3927" s="13" t="s">
        <v>12904</v>
      </c>
      <c r="L3927" s="13" t="s">
        <v>784</v>
      </c>
      <c r="M3927" s="13"/>
      <c r="N3927" s="13" t="s">
        <v>12902</v>
      </c>
      <c r="O3927" s="13"/>
      <c r="P3927" s="26" t="s">
        <v>9314</v>
      </c>
    </row>
    <row r="3928" ht="20" customHeight="1" spans="1:16">
      <c r="A3928" s="89">
        <v>1156</v>
      </c>
      <c r="B3928" s="13" t="s">
        <v>5553</v>
      </c>
      <c r="C3928" s="13" t="s">
        <v>5858</v>
      </c>
      <c r="D3928" s="13" t="s">
        <v>1225</v>
      </c>
      <c r="E3928" s="13"/>
      <c r="F3928" s="13" t="s">
        <v>1226</v>
      </c>
      <c r="G3928" s="13" t="s">
        <v>12937</v>
      </c>
      <c r="H3928" s="13" t="s">
        <v>37</v>
      </c>
      <c r="I3928" s="13" t="s">
        <v>12938</v>
      </c>
      <c r="J3928" s="89">
        <v>20220331</v>
      </c>
      <c r="K3928" s="13" t="s">
        <v>12939</v>
      </c>
      <c r="L3928" s="13" t="s">
        <v>784</v>
      </c>
      <c r="M3928" s="13"/>
      <c r="N3928" s="13" t="s">
        <v>12902</v>
      </c>
      <c r="O3928" s="13"/>
      <c r="P3928" s="26" t="s">
        <v>9314</v>
      </c>
    </row>
    <row r="3929" ht="20" customHeight="1" spans="1:16">
      <c r="A3929" s="89">
        <v>1157</v>
      </c>
      <c r="B3929" s="13" t="s">
        <v>5553</v>
      </c>
      <c r="C3929" s="13" t="s">
        <v>5858</v>
      </c>
      <c r="D3929" s="13" t="s">
        <v>34</v>
      </c>
      <c r="E3929" s="13"/>
      <c r="F3929" s="13" t="s">
        <v>12940</v>
      </c>
      <c r="G3929" s="13" t="s">
        <v>12941</v>
      </c>
      <c r="H3929" s="13"/>
      <c r="I3929" s="13" t="s">
        <v>12942</v>
      </c>
      <c r="J3929" s="89">
        <v>20220331</v>
      </c>
      <c r="K3929" s="13" t="s">
        <v>12943</v>
      </c>
      <c r="L3929" s="13" t="s">
        <v>784</v>
      </c>
      <c r="M3929" s="13"/>
      <c r="N3929" s="13" t="s">
        <v>12902</v>
      </c>
      <c r="O3929" s="13"/>
      <c r="P3929" s="26" t="s">
        <v>9314</v>
      </c>
    </row>
    <row r="3930" ht="20" customHeight="1" spans="1:16">
      <c r="A3930" s="89">
        <v>1158</v>
      </c>
      <c r="B3930" s="13" t="s">
        <v>5553</v>
      </c>
      <c r="C3930" s="12" t="s">
        <v>5858</v>
      </c>
      <c r="D3930" s="13" t="s">
        <v>5914</v>
      </c>
      <c r="E3930" s="78" t="s">
        <v>12944</v>
      </c>
      <c r="F3930" s="13" t="s">
        <v>12945</v>
      </c>
      <c r="G3930" s="13" t="s">
        <v>12946</v>
      </c>
      <c r="H3930" s="13" t="s">
        <v>12947</v>
      </c>
      <c r="I3930" s="13" t="s">
        <v>12948</v>
      </c>
      <c r="J3930" s="89">
        <v>20220331</v>
      </c>
      <c r="K3930" s="13" t="s">
        <v>12949</v>
      </c>
      <c r="L3930" s="13" t="s">
        <v>784</v>
      </c>
      <c r="M3930" s="13"/>
      <c r="N3930" s="13" t="s">
        <v>12902</v>
      </c>
      <c r="O3930" s="13"/>
      <c r="P3930" s="26" t="s">
        <v>9314</v>
      </c>
    </row>
    <row r="3931" ht="20" customHeight="1" spans="1:16">
      <c r="A3931" s="89">
        <v>1159</v>
      </c>
      <c r="B3931" s="13" t="s">
        <v>5553</v>
      </c>
      <c r="C3931" s="13" t="s">
        <v>5858</v>
      </c>
      <c r="D3931" s="13" t="s">
        <v>5914</v>
      </c>
      <c r="E3931" s="13" t="s">
        <v>12950</v>
      </c>
      <c r="F3931" s="13" t="s">
        <v>1971</v>
      </c>
      <c r="G3931" s="13" t="s">
        <v>12913</v>
      </c>
      <c r="H3931" s="13"/>
      <c r="I3931" s="13" t="s">
        <v>5619</v>
      </c>
      <c r="J3931" s="89">
        <v>20220331</v>
      </c>
      <c r="K3931" s="13" t="s">
        <v>12904</v>
      </c>
      <c r="L3931" s="13" t="s">
        <v>784</v>
      </c>
      <c r="M3931" s="13"/>
      <c r="N3931" s="13" t="s">
        <v>12902</v>
      </c>
      <c r="O3931" s="13"/>
      <c r="P3931" s="26" t="s">
        <v>9314</v>
      </c>
    </row>
    <row r="3932" ht="20" customHeight="1" spans="1:16">
      <c r="A3932" s="89">
        <v>1160</v>
      </c>
      <c r="B3932" s="13" t="s">
        <v>5553</v>
      </c>
      <c r="C3932" s="13" t="s">
        <v>5858</v>
      </c>
      <c r="D3932" s="13" t="s">
        <v>5914</v>
      </c>
      <c r="E3932" s="13"/>
      <c r="F3932" s="13" t="s">
        <v>12951</v>
      </c>
      <c r="G3932" s="13" t="s">
        <v>12952</v>
      </c>
      <c r="H3932" s="13"/>
      <c r="I3932" s="13" t="s">
        <v>12953</v>
      </c>
      <c r="J3932" s="89">
        <v>20220331</v>
      </c>
      <c r="K3932" s="13" t="s">
        <v>12949</v>
      </c>
      <c r="L3932" s="13" t="s">
        <v>784</v>
      </c>
      <c r="M3932" s="13"/>
      <c r="N3932" s="13" t="s">
        <v>12902</v>
      </c>
      <c r="O3932" s="13"/>
      <c r="P3932" s="26" t="s">
        <v>9314</v>
      </c>
    </row>
    <row r="3933" ht="20" customHeight="1" spans="1:16">
      <c r="A3933" s="89">
        <v>1161</v>
      </c>
      <c r="B3933" s="13" t="s">
        <v>5553</v>
      </c>
      <c r="C3933" s="13" t="s">
        <v>5858</v>
      </c>
      <c r="D3933" s="13" t="s">
        <v>8804</v>
      </c>
      <c r="E3933" s="13"/>
      <c r="F3933" s="13" t="s">
        <v>12954</v>
      </c>
      <c r="G3933" s="13" t="s">
        <v>12955</v>
      </c>
      <c r="H3933" s="13"/>
      <c r="I3933" s="13" t="s">
        <v>12956</v>
      </c>
      <c r="J3933" s="89">
        <v>20220331</v>
      </c>
      <c r="K3933" s="13" t="s">
        <v>12957</v>
      </c>
      <c r="L3933" s="13" t="s">
        <v>784</v>
      </c>
      <c r="M3933" s="13"/>
      <c r="N3933" s="13" t="s">
        <v>12902</v>
      </c>
      <c r="O3933" s="13"/>
      <c r="P3933" s="26" t="s">
        <v>9314</v>
      </c>
    </row>
    <row r="3934" ht="20" customHeight="1" spans="1:16">
      <c r="A3934" s="89">
        <v>1162</v>
      </c>
      <c r="B3934" s="13" t="s">
        <v>5553</v>
      </c>
      <c r="C3934" s="13" t="s">
        <v>5858</v>
      </c>
      <c r="D3934" s="13" t="s">
        <v>5921</v>
      </c>
      <c r="E3934" s="13"/>
      <c r="F3934" s="13" t="s">
        <v>12958</v>
      </c>
      <c r="G3934" s="13" t="s">
        <v>12959</v>
      </c>
      <c r="H3934" s="13"/>
      <c r="I3934" s="13" t="s">
        <v>12960</v>
      </c>
      <c r="J3934" s="89">
        <v>20220331</v>
      </c>
      <c r="K3934" s="13" t="s">
        <v>12961</v>
      </c>
      <c r="L3934" s="13" t="s">
        <v>784</v>
      </c>
      <c r="M3934" s="13"/>
      <c r="N3934" s="13" t="s">
        <v>12902</v>
      </c>
      <c r="O3934" s="13"/>
      <c r="P3934" s="26" t="s">
        <v>9314</v>
      </c>
    </row>
    <row r="3935" ht="20" customHeight="1" spans="1:16">
      <c r="A3935" s="90">
        <v>1163</v>
      </c>
      <c r="B3935" s="7" t="s">
        <v>5553</v>
      </c>
      <c r="C3935" s="90" t="s">
        <v>5858</v>
      </c>
      <c r="D3935" s="90" t="s">
        <v>5921</v>
      </c>
      <c r="E3935" s="90" t="s">
        <v>12962</v>
      </c>
      <c r="F3935" s="90" t="s">
        <v>12963</v>
      </c>
      <c r="G3935" s="90" t="s">
        <v>12964</v>
      </c>
      <c r="H3935" s="90" t="s">
        <v>37</v>
      </c>
      <c r="I3935" s="90" t="s">
        <v>12965</v>
      </c>
      <c r="J3935" s="90">
        <v>20220331</v>
      </c>
      <c r="K3935" s="7" t="s">
        <v>12966</v>
      </c>
      <c r="L3935" s="7" t="s">
        <v>784</v>
      </c>
      <c r="M3935" s="7"/>
      <c r="N3935" s="7" t="s">
        <v>12902</v>
      </c>
      <c r="O3935" s="7" t="s">
        <v>41</v>
      </c>
      <c r="P3935" s="26" t="s">
        <v>9314</v>
      </c>
    </row>
    <row r="3936" ht="20" customHeight="1" spans="1:16">
      <c r="A3936" s="89">
        <v>1164</v>
      </c>
      <c r="B3936" s="13" t="s">
        <v>5553</v>
      </c>
      <c r="C3936" s="89" t="s">
        <v>5858</v>
      </c>
      <c r="D3936" s="89" t="s">
        <v>5921</v>
      </c>
      <c r="E3936" s="89">
        <v>1610</v>
      </c>
      <c r="F3936" s="89" t="s">
        <v>12967</v>
      </c>
      <c r="G3936" s="89" t="s">
        <v>12968</v>
      </c>
      <c r="H3936" s="89" t="s">
        <v>37</v>
      </c>
      <c r="I3936" s="89" t="s">
        <v>12969</v>
      </c>
      <c r="J3936" s="89">
        <v>20220331</v>
      </c>
      <c r="K3936" s="13" t="s">
        <v>12970</v>
      </c>
      <c r="L3936" s="13" t="s">
        <v>784</v>
      </c>
      <c r="M3936" s="13"/>
      <c r="N3936" s="13" t="s">
        <v>12902</v>
      </c>
      <c r="O3936" s="13"/>
      <c r="P3936" s="26" t="s">
        <v>9314</v>
      </c>
    </row>
    <row r="3937" ht="20" customHeight="1" spans="1:16">
      <c r="A3937" s="89">
        <v>1165</v>
      </c>
      <c r="B3937" s="13" t="s">
        <v>5553</v>
      </c>
      <c r="C3937" s="13" t="s">
        <v>5858</v>
      </c>
      <c r="D3937" s="13" t="s">
        <v>5921</v>
      </c>
      <c r="E3937" s="13" t="s">
        <v>12971</v>
      </c>
      <c r="F3937" s="13" t="s">
        <v>5922</v>
      </c>
      <c r="G3937" s="13" t="s">
        <v>12972</v>
      </c>
      <c r="H3937" s="13" t="s">
        <v>37</v>
      </c>
      <c r="I3937" s="13" t="s">
        <v>12973</v>
      </c>
      <c r="J3937" s="89">
        <v>20220331</v>
      </c>
      <c r="K3937" s="13" t="s">
        <v>12974</v>
      </c>
      <c r="L3937" s="13" t="s">
        <v>784</v>
      </c>
      <c r="M3937" s="13"/>
      <c r="N3937" s="13" t="s">
        <v>12902</v>
      </c>
      <c r="O3937" s="13"/>
      <c r="P3937" s="26" t="s">
        <v>9314</v>
      </c>
    </row>
    <row r="3938" ht="20" customHeight="1" spans="1:16">
      <c r="A3938" s="89">
        <v>1166</v>
      </c>
      <c r="B3938" s="13" t="s">
        <v>5553</v>
      </c>
      <c r="C3938" s="89" t="s">
        <v>5858</v>
      </c>
      <c r="D3938" s="89" t="s">
        <v>12975</v>
      </c>
      <c r="E3938" s="89" t="s">
        <v>12976</v>
      </c>
      <c r="F3938" s="89" t="s">
        <v>12977</v>
      </c>
      <c r="G3938" s="89" t="s">
        <v>12978</v>
      </c>
      <c r="H3938" s="89" t="s">
        <v>37</v>
      </c>
      <c r="I3938" s="89" t="s">
        <v>12979</v>
      </c>
      <c r="J3938" s="89">
        <v>20220331</v>
      </c>
      <c r="K3938" s="13" t="s">
        <v>12980</v>
      </c>
      <c r="L3938" s="13" t="s">
        <v>784</v>
      </c>
      <c r="M3938" s="13"/>
      <c r="N3938" s="13" t="s">
        <v>12902</v>
      </c>
      <c r="O3938" s="13"/>
      <c r="P3938" s="26" t="s">
        <v>9314</v>
      </c>
    </row>
    <row r="3939" ht="20" customHeight="1" spans="1:16">
      <c r="A3939" s="89">
        <v>1167</v>
      </c>
      <c r="B3939" s="13" t="s">
        <v>5553</v>
      </c>
      <c r="C3939" s="13" t="s">
        <v>5858</v>
      </c>
      <c r="D3939" s="13" t="s">
        <v>5926</v>
      </c>
      <c r="E3939" s="13"/>
      <c r="F3939" s="13" t="s">
        <v>5941</v>
      </c>
      <c r="G3939" s="13" t="s">
        <v>12981</v>
      </c>
      <c r="H3939" s="13" t="s">
        <v>37</v>
      </c>
      <c r="I3939" s="13" t="s">
        <v>12982</v>
      </c>
      <c r="J3939" s="89">
        <v>20220331</v>
      </c>
      <c r="K3939" s="13" t="s">
        <v>12983</v>
      </c>
      <c r="L3939" s="13" t="s">
        <v>784</v>
      </c>
      <c r="M3939" s="13"/>
      <c r="N3939" s="13" t="s">
        <v>12902</v>
      </c>
      <c r="O3939" s="13"/>
      <c r="P3939" s="26" t="s">
        <v>9314</v>
      </c>
    </row>
    <row r="3940" ht="20" customHeight="1" spans="1:16">
      <c r="A3940" s="89">
        <v>1168</v>
      </c>
      <c r="B3940" s="13" t="s">
        <v>5553</v>
      </c>
      <c r="C3940" s="13" t="s">
        <v>5858</v>
      </c>
      <c r="D3940" s="13" t="s">
        <v>5926</v>
      </c>
      <c r="E3940" s="13" t="s">
        <v>12984</v>
      </c>
      <c r="F3940" s="13" t="s">
        <v>1332</v>
      </c>
      <c r="G3940" s="13" t="s">
        <v>12985</v>
      </c>
      <c r="H3940" s="13"/>
      <c r="I3940" s="13" t="s">
        <v>5619</v>
      </c>
      <c r="J3940" s="89">
        <v>20220331</v>
      </c>
      <c r="K3940" s="13" t="s">
        <v>12904</v>
      </c>
      <c r="L3940" s="13" t="s">
        <v>784</v>
      </c>
      <c r="M3940" s="13"/>
      <c r="N3940" s="13" t="s">
        <v>12902</v>
      </c>
      <c r="O3940" s="13"/>
      <c r="P3940" s="26" t="s">
        <v>9314</v>
      </c>
    </row>
    <row r="3941" ht="20" customHeight="1" spans="1:16">
      <c r="A3941" s="89">
        <v>1169</v>
      </c>
      <c r="B3941" s="13" t="s">
        <v>5553</v>
      </c>
      <c r="C3941" s="13" t="s">
        <v>5858</v>
      </c>
      <c r="D3941" s="13" t="s">
        <v>5926</v>
      </c>
      <c r="E3941" s="13"/>
      <c r="F3941" s="13" t="s">
        <v>5941</v>
      </c>
      <c r="G3941" s="13" t="s">
        <v>12986</v>
      </c>
      <c r="H3941" s="13" t="s">
        <v>37</v>
      </c>
      <c r="I3941" s="13" t="s">
        <v>12987</v>
      </c>
      <c r="J3941" s="89">
        <v>20220331</v>
      </c>
      <c r="K3941" s="13" t="s">
        <v>12988</v>
      </c>
      <c r="L3941" s="13" t="s">
        <v>784</v>
      </c>
      <c r="M3941" s="13"/>
      <c r="N3941" s="13" t="s">
        <v>12902</v>
      </c>
      <c r="O3941" s="13"/>
      <c r="P3941" s="26" t="s">
        <v>9314</v>
      </c>
    </row>
    <row r="3942" ht="20" customHeight="1" spans="1:16">
      <c r="A3942" s="89">
        <v>1170</v>
      </c>
      <c r="B3942" s="13" t="s">
        <v>5553</v>
      </c>
      <c r="C3942" s="13" t="s">
        <v>5858</v>
      </c>
      <c r="D3942" s="13" t="s">
        <v>5926</v>
      </c>
      <c r="E3942" s="13" t="s">
        <v>12989</v>
      </c>
      <c r="F3942" s="13" t="s">
        <v>12990</v>
      </c>
      <c r="G3942" s="13" t="s">
        <v>12991</v>
      </c>
      <c r="H3942" s="13" t="s">
        <v>37</v>
      </c>
      <c r="I3942" s="13" t="s">
        <v>12992</v>
      </c>
      <c r="J3942" s="89">
        <v>20220331</v>
      </c>
      <c r="K3942" s="13" t="s">
        <v>12993</v>
      </c>
      <c r="L3942" s="13" t="s">
        <v>784</v>
      </c>
      <c r="M3942" s="13"/>
      <c r="N3942" s="13" t="s">
        <v>12902</v>
      </c>
      <c r="O3942" s="13"/>
      <c r="P3942" s="26" t="s">
        <v>9314</v>
      </c>
    </row>
    <row r="3943" ht="20" customHeight="1" spans="1:16">
      <c r="A3943" s="89">
        <v>1171</v>
      </c>
      <c r="B3943" s="13" t="s">
        <v>5553</v>
      </c>
      <c r="C3943" s="89" t="s">
        <v>5858</v>
      </c>
      <c r="D3943" s="89" t="s">
        <v>12994</v>
      </c>
      <c r="E3943" s="89" t="s">
        <v>12995</v>
      </c>
      <c r="F3943" s="89" t="s">
        <v>12996</v>
      </c>
      <c r="G3943" s="89" t="s">
        <v>12997</v>
      </c>
      <c r="H3943" s="89" t="s">
        <v>37</v>
      </c>
      <c r="I3943" s="89" t="s">
        <v>12998</v>
      </c>
      <c r="J3943" s="89">
        <v>20220331</v>
      </c>
      <c r="K3943" s="13" t="s">
        <v>12999</v>
      </c>
      <c r="L3943" s="13" t="s">
        <v>784</v>
      </c>
      <c r="M3943" s="13"/>
      <c r="N3943" s="13" t="s">
        <v>12902</v>
      </c>
      <c r="O3943" s="13"/>
      <c r="P3943" s="26" t="s">
        <v>9314</v>
      </c>
    </row>
    <row r="3944" ht="20" customHeight="1" spans="1:16">
      <c r="A3944" s="89">
        <v>1172</v>
      </c>
      <c r="B3944" s="13" t="s">
        <v>5553</v>
      </c>
      <c r="C3944" s="13" t="s">
        <v>5858</v>
      </c>
      <c r="D3944" s="13" t="s">
        <v>5945</v>
      </c>
      <c r="E3944" s="13" t="s">
        <v>13000</v>
      </c>
      <c r="F3944" s="13" t="s">
        <v>382</v>
      </c>
      <c r="G3944" s="13" t="s">
        <v>12913</v>
      </c>
      <c r="H3944" s="13"/>
      <c r="I3944" s="13" t="s">
        <v>5619</v>
      </c>
      <c r="J3944" s="89">
        <v>20220331</v>
      </c>
      <c r="K3944" s="13" t="s">
        <v>12904</v>
      </c>
      <c r="L3944" s="13" t="s">
        <v>784</v>
      </c>
      <c r="M3944" s="13"/>
      <c r="N3944" s="13" t="s">
        <v>12902</v>
      </c>
      <c r="O3944" s="13"/>
      <c r="P3944" s="26" t="s">
        <v>9314</v>
      </c>
    </row>
    <row r="3945" ht="20" customHeight="1" spans="1:16">
      <c r="A3945" s="89">
        <v>1173</v>
      </c>
      <c r="B3945" s="13" t="s">
        <v>5553</v>
      </c>
      <c r="C3945" s="101" t="s">
        <v>5858</v>
      </c>
      <c r="D3945" s="101" t="s">
        <v>13001</v>
      </c>
      <c r="E3945" s="101"/>
      <c r="F3945" s="101" t="s">
        <v>13002</v>
      </c>
      <c r="G3945" s="101" t="s">
        <v>13003</v>
      </c>
      <c r="H3945" s="101"/>
      <c r="I3945" s="101" t="s">
        <v>13004</v>
      </c>
      <c r="J3945" s="89">
        <v>20220331</v>
      </c>
      <c r="K3945" s="13" t="s">
        <v>13005</v>
      </c>
      <c r="L3945" s="13" t="s">
        <v>784</v>
      </c>
      <c r="M3945" s="13"/>
      <c r="N3945" s="13" t="s">
        <v>12902</v>
      </c>
      <c r="O3945" s="13"/>
      <c r="P3945" s="26" t="s">
        <v>9314</v>
      </c>
    </row>
    <row r="3946" ht="20" customHeight="1" spans="1:16">
      <c r="A3946" s="89">
        <v>1174</v>
      </c>
      <c r="B3946" s="13" t="s">
        <v>5553</v>
      </c>
      <c r="C3946" s="13" t="s">
        <v>5858</v>
      </c>
      <c r="D3946" s="13" t="s">
        <v>5616</v>
      </c>
      <c r="E3946" s="13" t="s">
        <v>13006</v>
      </c>
      <c r="F3946" s="13" t="s">
        <v>3756</v>
      </c>
      <c r="G3946" s="13" t="s">
        <v>12913</v>
      </c>
      <c r="H3946" s="13"/>
      <c r="I3946" s="13" t="s">
        <v>5619</v>
      </c>
      <c r="J3946" s="89">
        <v>20220331</v>
      </c>
      <c r="K3946" s="13" t="s">
        <v>12904</v>
      </c>
      <c r="L3946" s="13" t="s">
        <v>784</v>
      </c>
      <c r="M3946" s="13"/>
      <c r="N3946" s="13" t="s">
        <v>12902</v>
      </c>
      <c r="O3946" s="13"/>
      <c r="P3946" s="26" t="s">
        <v>9314</v>
      </c>
    </row>
    <row r="3947" ht="20" customHeight="1" spans="1:16">
      <c r="A3947" s="89">
        <v>1175</v>
      </c>
      <c r="B3947" s="13" t="s">
        <v>5553</v>
      </c>
      <c r="C3947" s="13" t="s">
        <v>5858</v>
      </c>
      <c r="D3947" s="13" t="s">
        <v>5616</v>
      </c>
      <c r="E3947" s="13" t="s">
        <v>13006</v>
      </c>
      <c r="F3947" s="13" t="s">
        <v>3756</v>
      </c>
      <c r="G3947" s="13" t="s">
        <v>13007</v>
      </c>
      <c r="H3947" s="13"/>
      <c r="I3947" s="13" t="s">
        <v>13008</v>
      </c>
      <c r="J3947" s="89">
        <v>20220331</v>
      </c>
      <c r="K3947" s="13" t="s">
        <v>13009</v>
      </c>
      <c r="L3947" s="13" t="s">
        <v>784</v>
      </c>
      <c r="M3947" s="13"/>
      <c r="N3947" s="13" t="s">
        <v>12902</v>
      </c>
      <c r="O3947" s="13"/>
      <c r="P3947" s="26" t="s">
        <v>9314</v>
      </c>
    </row>
    <row r="3948" ht="20" customHeight="1" spans="1:16">
      <c r="A3948" s="89">
        <v>1176</v>
      </c>
      <c r="B3948" s="13" t="s">
        <v>5553</v>
      </c>
      <c r="C3948" s="100" t="s">
        <v>5858</v>
      </c>
      <c r="D3948" s="100" t="s">
        <v>5956</v>
      </c>
      <c r="E3948" s="13"/>
      <c r="F3948" s="13" t="s">
        <v>5958</v>
      </c>
      <c r="G3948" s="13" t="s">
        <v>13010</v>
      </c>
      <c r="H3948" s="13" t="s">
        <v>13011</v>
      </c>
      <c r="I3948" s="13" t="s">
        <v>13012</v>
      </c>
      <c r="J3948" s="89">
        <v>20220331</v>
      </c>
      <c r="K3948" s="13" t="s">
        <v>13013</v>
      </c>
      <c r="L3948" s="13" t="s">
        <v>784</v>
      </c>
      <c r="M3948" s="13"/>
      <c r="N3948" s="13" t="s">
        <v>12902</v>
      </c>
      <c r="O3948" s="13"/>
      <c r="P3948" s="26" t="s">
        <v>9314</v>
      </c>
    </row>
    <row r="3949" ht="20" customHeight="1" spans="1:16">
      <c r="A3949" s="89">
        <v>1177</v>
      </c>
      <c r="B3949" s="13" t="s">
        <v>5553</v>
      </c>
      <c r="C3949" s="13" t="s">
        <v>5858</v>
      </c>
      <c r="D3949" s="13" t="s">
        <v>5956</v>
      </c>
      <c r="E3949" s="13" t="s">
        <v>13014</v>
      </c>
      <c r="F3949" s="13" t="s">
        <v>382</v>
      </c>
      <c r="G3949" s="13" t="s">
        <v>12913</v>
      </c>
      <c r="H3949" s="13"/>
      <c r="I3949" s="13" t="s">
        <v>5619</v>
      </c>
      <c r="J3949" s="89">
        <v>20220331</v>
      </c>
      <c r="K3949" s="13" t="s">
        <v>12904</v>
      </c>
      <c r="L3949" s="13" t="s">
        <v>784</v>
      </c>
      <c r="M3949" s="13"/>
      <c r="N3949" s="13" t="s">
        <v>12902</v>
      </c>
      <c r="O3949" s="13"/>
      <c r="P3949" s="26" t="s">
        <v>9314</v>
      </c>
    </row>
    <row r="3950" ht="20" customHeight="1" spans="1:16">
      <c r="A3950" s="89">
        <v>1178</v>
      </c>
      <c r="B3950" s="13" t="s">
        <v>5553</v>
      </c>
      <c r="C3950" s="13" t="s">
        <v>5858</v>
      </c>
      <c r="D3950" s="13" t="s">
        <v>5956</v>
      </c>
      <c r="E3950" s="13" t="s">
        <v>13015</v>
      </c>
      <c r="F3950" s="13" t="s">
        <v>13016</v>
      </c>
      <c r="G3950" s="13" t="s">
        <v>13017</v>
      </c>
      <c r="H3950" s="13" t="s">
        <v>13018</v>
      </c>
      <c r="I3950" s="13" t="s">
        <v>13019</v>
      </c>
      <c r="J3950" s="89">
        <v>20220331</v>
      </c>
      <c r="K3950" s="13" t="s">
        <v>13012</v>
      </c>
      <c r="L3950" s="13" t="s">
        <v>784</v>
      </c>
      <c r="M3950" s="13"/>
      <c r="N3950" s="13" t="s">
        <v>12902</v>
      </c>
      <c r="O3950" s="13"/>
      <c r="P3950" s="26" t="s">
        <v>9314</v>
      </c>
    </row>
    <row r="3951" ht="20" customHeight="1" spans="1:16">
      <c r="A3951" s="89">
        <v>1179</v>
      </c>
      <c r="B3951" s="13" t="s">
        <v>5553</v>
      </c>
      <c r="C3951" s="13" t="s">
        <v>5858</v>
      </c>
      <c r="D3951" s="13" t="s">
        <v>5972</v>
      </c>
      <c r="E3951" s="13"/>
      <c r="F3951" s="13" t="s">
        <v>5998</v>
      </c>
      <c r="G3951" s="13" t="s">
        <v>13020</v>
      </c>
      <c r="H3951" s="13"/>
      <c r="I3951" s="13" t="s">
        <v>13021</v>
      </c>
      <c r="J3951" s="89">
        <v>20220331</v>
      </c>
      <c r="K3951" s="13" t="s">
        <v>13022</v>
      </c>
      <c r="L3951" s="13" t="s">
        <v>784</v>
      </c>
      <c r="M3951" s="13"/>
      <c r="N3951" s="13" t="s">
        <v>12902</v>
      </c>
      <c r="O3951" s="13"/>
      <c r="P3951" s="26" t="s">
        <v>9314</v>
      </c>
    </row>
    <row r="3952" ht="20" customHeight="1" spans="1:16">
      <c r="A3952" s="89">
        <v>1180</v>
      </c>
      <c r="B3952" s="13" t="s">
        <v>5553</v>
      </c>
      <c r="C3952" s="13" t="s">
        <v>5858</v>
      </c>
      <c r="D3952" s="13" t="s">
        <v>5972</v>
      </c>
      <c r="E3952" s="13" t="s">
        <v>13023</v>
      </c>
      <c r="F3952" s="13" t="s">
        <v>5998</v>
      </c>
      <c r="G3952" s="13" t="s">
        <v>12913</v>
      </c>
      <c r="H3952" s="13"/>
      <c r="I3952" s="13" t="s">
        <v>5619</v>
      </c>
      <c r="J3952" s="89">
        <v>20220331</v>
      </c>
      <c r="K3952" s="13" t="s">
        <v>12904</v>
      </c>
      <c r="L3952" s="13" t="s">
        <v>784</v>
      </c>
      <c r="M3952" s="13"/>
      <c r="N3952" s="13" t="s">
        <v>12902</v>
      </c>
      <c r="O3952" s="13"/>
      <c r="P3952" s="26" t="s">
        <v>9314</v>
      </c>
    </row>
    <row r="3953" ht="20" customHeight="1" spans="1:16">
      <c r="A3953" s="89">
        <v>1181</v>
      </c>
      <c r="B3953" s="13" t="s">
        <v>5553</v>
      </c>
      <c r="C3953" s="13" t="s">
        <v>5858</v>
      </c>
      <c r="D3953" s="13" t="s">
        <v>5999</v>
      </c>
      <c r="E3953" s="13"/>
      <c r="F3953" s="13" t="s">
        <v>997</v>
      </c>
      <c r="G3953" s="13" t="s">
        <v>13024</v>
      </c>
      <c r="H3953" s="13"/>
      <c r="I3953" s="13" t="s">
        <v>13025</v>
      </c>
      <c r="J3953" s="89">
        <v>20220331</v>
      </c>
      <c r="K3953" s="13" t="s">
        <v>13026</v>
      </c>
      <c r="L3953" s="13" t="s">
        <v>784</v>
      </c>
      <c r="M3953" s="13"/>
      <c r="N3953" s="13" t="s">
        <v>12902</v>
      </c>
      <c r="O3953" s="13"/>
      <c r="P3953" s="26" t="s">
        <v>9314</v>
      </c>
    </row>
    <row r="3954" ht="20" customHeight="1" spans="1:16">
      <c r="A3954" s="89">
        <v>1182</v>
      </c>
      <c r="B3954" s="13" t="s">
        <v>5553</v>
      </c>
      <c r="C3954" s="13" t="s">
        <v>5858</v>
      </c>
      <c r="D3954" s="13" t="s">
        <v>5999</v>
      </c>
      <c r="E3954" s="13"/>
      <c r="F3954" s="13" t="s">
        <v>997</v>
      </c>
      <c r="G3954" s="13" t="s">
        <v>13027</v>
      </c>
      <c r="H3954" s="13" t="s">
        <v>37</v>
      </c>
      <c r="I3954" s="13" t="s">
        <v>13028</v>
      </c>
      <c r="J3954" s="89">
        <v>20220331</v>
      </c>
      <c r="K3954" s="13" t="s">
        <v>13029</v>
      </c>
      <c r="L3954" s="13" t="s">
        <v>784</v>
      </c>
      <c r="M3954" s="13"/>
      <c r="N3954" s="13" t="s">
        <v>12902</v>
      </c>
      <c r="O3954" s="13"/>
      <c r="P3954" s="26" t="s">
        <v>9314</v>
      </c>
    </row>
    <row r="3955" ht="20" customHeight="1" spans="1:16">
      <c r="A3955" s="89">
        <v>1183</v>
      </c>
      <c r="B3955" s="13" t="s">
        <v>5553</v>
      </c>
      <c r="C3955" s="13" t="s">
        <v>5858</v>
      </c>
      <c r="D3955" s="13" t="s">
        <v>5999</v>
      </c>
      <c r="E3955" s="13" t="s">
        <v>13030</v>
      </c>
      <c r="F3955" s="13" t="s">
        <v>997</v>
      </c>
      <c r="G3955" s="13" t="s">
        <v>12913</v>
      </c>
      <c r="H3955" s="13"/>
      <c r="I3955" s="13" t="s">
        <v>5619</v>
      </c>
      <c r="J3955" s="89">
        <v>20220331</v>
      </c>
      <c r="K3955" s="13" t="s">
        <v>12904</v>
      </c>
      <c r="L3955" s="13" t="s">
        <v>784</v>
      </c>
      <c r="M3955" s="13"/>
      <c r="N3955" s="13" t="s">
        <v>12902</v>
      </c>
      <c r="O3955" s="13"/>
      <c r="P3955" s="26" t="s">
        <v>9314</v>
      </c>
    </row>
    <row r="3956" ht="20" customHeight="1" spans="1:16">
      <c r="A3956" s="89">
        <v>1184</v>
      </c>
      <c r="B3956" s="13" t="s">
        <v>5553</v>
      </c>
      <c r="C3956" s="13" t="s">
        <v>5858</v>
      </c>
      <c r="D3956" s="13" t="s">
        <v>6011</v>
      </c>
      <c r="E3956" s="13"/>
      <c r="F3956" s="13" t="s">
        <v>188</v>
      </c>
      <c r="G3956" s="13" t="s">
        <v>13031</v>
      </c>
      <c r="H3956" s="13"/>
      <c r="I3956" s="13" t="s">
        <v>13032</v>
      </c>
      <c r="J3956" s="89">
        <v>20220331</v>
      </c>
      <c r="K3956" s="13" t="s">
        <v>13033</v>
      </c>
      <c r="L3956" s="13" t="s">
        <v>784</v>
      </c>
      <c r="M3956" s="13"/>
      <c r="N3956" s="13" t="s">
        <v>12902</v>
      </c>
      <c r="O3956" s="13"/>
      <c r="P3956" s="26" t="s">
        <v>9314</v>
      </c>
    </row>
    <row r="3957" ht="20" customHeight="1" spans="1:16">
      <c r="A3957" s="89">
        <v>1185</v>
      </c>
      <c r="B3957" s="13" t="s">
        <v>5553</v>
      </c>
      <c r="C3957" s="13" t="s">
        <v>5858</v>
      </c>
      <c r="D3957" s="13" t="s">
        <v>6011</v>
      </c>
      <c r="E3957" s="13"/>
      <c r="F3957" s="13" t="s">
        <v>10868</v>
      </c>
      <c r="G3957" s="13" t="s">
        <v>13034</v>
      </c>
      <c r="H3957" s="13" t="s">
        <v>37</v>
      </c>
      <c r="I3957" s="13" t="s">
        <v>13035</v>
      </c>
      <c r="J3957" s="89">
        <v>20220331</v>
      </c>
      <c r="K3957" s="13" t="s">
        <v>13036</v>
      </c>
      <c r="L3957" s="13" t="s">
        <v>784</v>
      </c>
      <c r="M3957" s="13"/>
      <c r="N3957" s="13" t="s">
        <v>12902</v>
      </c>
      <c r="O3957" s="13"/>
      <c r="P3957" s="26" t="s">
        <v>9314</v>
      </c>
    </row>
    <row r="3958" ht="20" customHeight="1" spans="1:16">
      <c r="A3958" s="89">
        <v>1186</v>
      </c>
      <c r="B3958" s="13" t="s">
        <v>5553</v>
      </c>
      <c r="C3958" s="13" t="s">
        <v>5858</v>
      </c>
      <c r="D3958" s="13" t="s">
        <v>6011</v>
      </c>
      <c r="E3958" s="13" t="s">
        <v>13037</v>
      </c>
      <c r="F3958" s="13" t="s">
        <v>188</v>
      </c>
      <c r="G3958" s="13" t="s">
        <v>12913</v>
      </c>
      <c r="H3958" s="13"/>
      <c r="I3958" s="13" t="s">
        <v>5619</v>
      </c>
      <c r="J3958" s="89">
        <v>20220331</v>
      </c>
      <c r="K3958" s="13" t="s">
        <v>12904</v>
      </c>
      <c r="L3958" s="13" t="s">
        <v>784</v>
      </c>
      <c r="M3958" s="13"/>
      <c r="N3958" s="13" t="s">
        <v>12902</v>
      </c>
      <c r="O3958" s="13"/>
      <c r="P3958" s="26" t="s">
        <v>9314</v>
      </c>
    </row>
    <row r="3959" ht="20" customHeight="1" spans="1:16">
      <c r="A3959" s="89">
        <v>1187</v>
      </c>
      <c r="B3959" s="13" t="s">
        <v>5553</v>
      </c>
      <c r="C3959" s="13" t="s">
        <v>5858</v>
      </c>
      <c r="D3959" s="13" t="s">
        <v>6011</v>
      </c>
      <c r="E3959" s="13"/>
      <c r="F3959" s="13" t="s">
        <v>13038</v>
      </c>
      <c r="G3959" s="13" t="s">
        <v>13039</v>
      </c>
      <c r="H3959" s="13" t="s">
        <v>13040</v>
      </c>
      <c r="I3959" s="13" t="s">
        <v>13041</v>
      </c>
      <c r="J3959" s="89">
        <v>20220331</v>
      </c>
      <c r="K3959" s="13" t="s">
        <v>13042</v>
      </c>
      <c r="L3959" s="13" t="s">
        <v>784</v>
      </c>
      <c r="M3959" s="13"/>
      <c r="N3959" s="13" t="s">
        <v>12902</v>
      </c>
      <c r="O3959" s="13"/>
      <c r="P3959" s="26" t="s">
        <v>9314</v>
      </c>
    </row>
    <row r="3960" ht="20" customHeight="1" spans="1:16">
      <c r="A3960" s="89">
        <v>1188</v>
      </c>
      <c r="B3960" s="13" t="s">
        <v>5553</v>
      </c>
      <c r="C3960" s="89" t="s">
        <v>5858</v>
      </c>
      <c r="D3960" s="89" t="s">
        <v>13043</v>
      </c>
      <c r="E3960" s="89" t="s">
        <v>13044</v>
      </c>
      <c r="F3960" s="89" t="s">
        <v>13045</v>
      </c>
      <c r="G3960" s="89" t="s">
        <v>13046</v>
      </c>
      <c r="H3960" s="89" t="s">
        <v>37</v>
      </c>
      <c r="I3960" s="89" t="s">
        <v>13047</v>
      </c>
      <c r="J3960" s="89">
        <v>20220331</v>
      </c>
      <c r="K3960" s="13" t="s">
        <v>12904</v>
      </c>
      <c r="L3960" s="13" t="s">
        <v>784</v>
      </c>
      <c r="M3960" s="13"/>
      <c r="N3960" s="13" t="s">
        <v>12902</v>
      </c>
      <c r="O3960" s="13"/>
      <c r="P3960" s="26" t="s">
        <v>9314</v>
      </c>
    </row>
    <row r="3961" ht="20" customHeight="1" spans="1:16">
      <c r="A3961" s="89">
        <v>1189</v>
      </c>
      <c r="B3961" s="13" t="s">
        <v>5553</v>
      </c>
      <c r="C3961" s="13" t="s">
        <v>5858</v>
      </c>
      <c r="D3961" s="13" t="s">
        <v>6021</v>
      </c>
      <c r="E3961" s="13" t="s">
        <v>13048</v>
      </c>
      <c r="F3961" s="13" t="s">
        <v>6026</v>
      </c>
      <c r="G3961" s="13" t="s">
        <v>12913</v>
      </c>
      <c r="H3961" s="13"/>
      <c r="I3961" s="13" t="s">
        <v>5619</v>
      </c>
      <c r="J3961" s="89">
        <v>20220331</v>
      </c>
      <c r="K3961" s="13" t="s">
        <v>12904</v>
      </c>
      <c r="L3961" s="13" t="s">
        <v>784</v>
      </c>
      <c r="M3961" s="13"/>
      <c r="N3961" s="13" t="s">
        <v>12902</v>
      </c>
      <c r="O3961" s="13"/>
      <c r="P3961" s="26" t="s">
        <v>9314</v>
      </c>
    </row>
    <row r="3962" ht="20" customHeight="1" spans="1:16">
      <c r="A3962" s="90">
        <v>1190</v>
      </c>
      <c r="B3962" s="7" t="s">
        <v>5553</v>
      </c>
      <c r="C3962" s="90" t="s">
        <v>5858</v>
      </c>
      <c r="D3962" s="90" t="s">
        <v>6038</v>
      </c>
      <c r="E3962" s="90">
        <v>1736</v>
      </c>
      <c r="F3962" s="90" t="s">
        <v>13049</v>
      </c>
      <c r="G3962" s="90" t="s">
        <v>13050</v>
      </c>
      <c r="H3962" s="90" t="s">
        <v>37</v>
      </c>
      <c r="I3962" s="90" t="s">
        <v>13051</v>
      </c>
      <c r="J3962" s="90">
        <v>20220331</v>
      </c>
      <c r="K3962" s="7" t="s">
        <v>13052</v>
      </c>
      <c r="L3962" s="7" t="s">
        <v>784</v>
      </c>
      <c r="M3962" s="7"/>
      <c r="N3962" s="7" t="s">
        <v>12902</v>
      </c>
      <c r="O3962" s="7" t="s">
        <v>41</v>
      </c>
      <c r="P3962" s="26" t="s">
        <v>9314</v>
      </c>
    </row>
    <row r="3963" ht="20" customHeight="1" spans="1:16">
      <c r="A3963" s="89">
        <v>1191</v>
      </c>
      <c r="B3963" s="13" t="s">
        <v>5553</v>
      </c>
      <c r="C3963" s="101" t="s">
        <v>5858</v>
      </c>
      <c r="D3963" s="101" t="s">
        <v>6038</v>
      </c>
      <c r="E3963" s="101"/>
      <c r="F3963" s="101" t="s">
        <v>13053</v>
      </c>
      <c r="G3963" s="101" t="s">
        <v>13054</v>
      </c>
      <c r="H3963" s="101"/>
      <c r="I3963" s="101" t="s">
        <v>13055</v>
      </c>
      <c r="J3963" s="89">
        <v>20220331</v>
      </c>
      <c r="K3963" s="13" t="s">
        <v>13056</v>
      </c>
      <c r="L3963" s="13" t="s">
        <v>784</v>
      </c>
      <c r="M3963" s="13"/>
      <c r="N3963" s="13" t="s">
        <v>12902</v>
      </c>
      <c r="O3963" s="13"/>
      <c r="P3963" s="26" t="s">
        <v>9314</v>
      </c>
    </row>
    <row r="3964" ht="20" customHeight="1" spans="1:16">
      <c r="A3964" s="89">
        <v>1192</v>
      </c>
      <c r="B3964" s="13" t="s">
        <v>5553</v>
      </c>
      <c r="C3964" s="13" t="s">
        <v>5858</v>
      </c>
      <c r="D3964" s="13"/>
      <c r="E3964" s="13"/>
      <c r="F3964" s="13" t="s">
        <v>13057</v>
      </c>
      <c r="G3964" s="13" t="s">
        <v>13058</v>
      </c>
      <c r="H3964" s="13" t="s">
        <v>37</v>
      </c>
      <c r="I3964" s="13" t="s">
        <v>13059</v>
      </c>
      <c r="J3964" s="89">
        <v>20220331</v>
      </c>
      <c r="K3964" s="13" t="s">
        <v>13060</v>
      </c>
      <c r="L3964" s="13" t="s">
        <v>784</v>
      </c>
      <c r="M3964" s="13"/>
      <c r="N3964" s="13" t="s">
        <v>12902</v>
      </c>
      <c r="O3964" s="13"/>
      <c r="P3964" s="26" t="s">
        <v>9314</v>
      </c>
    </row>
    <row r="3965" ht="20" customHeight="1" spans="1:16">
      <c r="A3965" s="89">
        <v>1193</v>
      </c>
      <c r="B3965" s="13" t="s">
        <v>5553</v>
      </c>
      <c r="C3965" s="101" t="s">
        <v>5858</v>
      </c>
      <c r="D3965" s="101"/>
      <c r="E3965" s="101"/>
      <c r="F3965" s="101" t="s">
        <v>13061</v>
      </c>
      <c r="G3965" s="101" t="s">
        <v>13062</v>
      </c>
      <c r="H3965" s="101"/>
      <c r="I3965" s="101" t="s">
        <v>13063</v>
      </c>
      <c r="J3965" s="89">
        <v>20220331</v>
      </c>
      <c r="K3965" s="13" t="s">
        <v>13064</v>
      </c>
      <c r="L3965" s="13" t="s">
        <v>784</v>
      </c>
      <c r="M3965" s="13"/>
      <c r="N3965" s="13" t="s">
        <v>12902</v>
      </c>
      <c r="O3965" s="13"/>
      <c r="P3965" s="26" t="s">
        <v>9314</v>
      </c>
    </row>
    <row r="3966" ht="20" customHeight="1" spans="1:16">
      <c r="A3966" s="89">
        <v>1194</v>
      </c>
      <c r="B3966" s="13" t="s">
        <v>5553</v>
      </c>
      <c r="C3966" s="89" t="s">
        <v>5756</v>
      </c>
      <c r="D3966" s="89" t="s">
        <v>3784</v>
      </c>
      <c r="E3966" s="89"/>
      <c r="F3966" s="89" t="s">
        <v>5841</v>
      </c>
      <c r="G3966" s="89" t="s">
        <v>12485</v>
      </c>
      <c r="H3966" s="89" t="s">
        <v>37</v>
      </c>
      <c r="I3966" s="89" t="s">
        <v>12486</v>
      </c>
      <c r="J3966" s="89">
        <v>20220331</v>
      </c>
      <c r="K3966" s="13" t="s">
        <v>12873</v>
      </c>
      <c r="L3966" s="13" t="s">
        <v>784</v>
      </c>
      <c r="M3966" s="13"/>
      <c r="N3966" s="13" t="s">
        <v>5761</v>
      </c>
      <c r="O3966" s="13"/>
      <c r="P3966" s="26" t="s">
        <v>9314</v>
      </c>
    </row>
    <row r="3967" ht="20" customHeight="1" spans="1:16">
      <c r="A3967" s="89">
        <v>1195</v>
      </c>
      <c r="B3967" s="13" t="s">
        <v>5553</v>
      </c>
      <c r="C3967" s="100" t="s">
        <v>5756</v>
      </c>
      <c r="D3967" s="100" t="s">
        <v>5765</v>
      </c>
      <c r="E3967" s="13">
        <v>650</v>
      </c>
      <c r="F3967" s="13" t="s">
        <v>5782</v>
      </c>
      <c r="G3967" s="13" t="s">
        <v>13065</v>
      </c>
      <c r="H3967" s="13" t="s">
        <v>13066</v>
      </c>
      <c r="I3967" s="13" t="s">
        <v>13067</v>
      </c>
      <c r="J3967" s="89">
        <v>20220331</v>
      </c>
      <c r="K3967" s="13" t="s">
        <v>12878</v>
      </c>
      <c r="L3967" s="13" t="s">
        <v>784</v>
      </c>
      <c r="M3967" s="13"/>
      <c r="N3967" s="13" t="s">
        <v>5761</v>
      </c>
      <c r="O3967" s="13"/>
      <c r="P3967" s="26" t="s">
        <v>9314</v>
      </c>
    </row>
    <row r="3968" ht="20" customHeight="1" spans="1:16">
      <c r="A3968" s="89">
        <v>1196</v>
      </c>
      <c r="B3968" s="13" t="s">
        <v>5553</v>
      </c>
      <c r="C3968" s="13" t="s">
        <v>5756</v>
      </c>
      <c r="D3968" s="13" t="s">
        <v>13068</v>
      </c>
      <c r="E3968" s="13"/>
      <c r="F3968" s="13" t="s">
        <v>13069</v>
      </c>
      <c r="G3968" s="13" t="s">
        <v>13070</v>
      </c>
      <c r="H3968" s="13"/>
      <c r="I3968" s="13" t="s">
        <v>53</v>
      </c>
      <c r="J3968" s="89">
        <v>20220331</v>
      </c>
      <c r="K3968" s="13" t="s">
        <v>13071</v>
      </c>
      <c r="L3968" s="13" t="s">
        <v>784</v>
      </c>
      <c r="M3968" s="13"/>
      <c r="N3968" s="13" t="s">
        <v>5761</v>
      </c>
      <c r="O3968" s="13"/>
      <c r="P3968" s="26" t="s">
        <v>9314</v>
      </c>
    </row>
    <row r="3969" ht="20" customHeight="1" spans="1:16">
      <c r="A3969" s="89">
        <v>1197</v>
      </c>
      <c r="B3969" s="13" t="s">
        <v>5553</v>
      </c>
      <c r="C3969" s="100" t="s">
        <v>5756</v>
      </c>
      <c r="D3969" s="100" t="s">
        <v>4186</v>
      </c>
      <c r="E3969" s="13" t="s">
        <v>13072</v>
      </c>
      <c r="F3969" s="13" t="s">
        <v>4187</v>
      </c>
      <c r="G3969" s="13" t="s">
        <v>4188</v>
      </c>
      <c r="H3969" s="13" t="s">
        <v>4189</v>
      </c>
      <c r="I3969" s="13" t="s">
        <v>11701</v>
      </c>
      <c r="J3969" s="89">
        <v>20220331</v>
      </c>
      <c r="K3969" s="13" t="s">
        <v>12875</v>
      </c>
      <c r="L3969" s="13" t="s">
        <v>784</v>
      </c>
      <c r="M3969" s="13"/>
      <c r="N3969" s="13" t="s">
        <v>5761</v>
      </c>
      <c r="O3969" s="13"/>
      <c r="P3969" s="26" t="s">
        <v>9314</v>
      </c>
    </row>
    <row r="3970" ht="20" customHeight="1" spans="1:16">
      <c r="A3970" s="89">
        <v>1198</v>
      </c>
      <c r="B3970" s="13" t="s">
        <v>5553</v>
      </c>
      <c r="C3970" s="13" t="s">
        <v>5756</v>
      </c>
      <c r="D3970" s="13" t="s">
        <v>13073</v>
      </c>
      <c r="E3970" s="13"/>
      <c r="F3970" s="13"/>
      <c r="G3970" s="13" t="s">
        <v>13074</v>
      </c>
      <c r="H3970" s="13"/>
      <c r="I3970" s="13" t="s">
        <v>13075</v>
      </c>
      <c r="J3970" s="89">
        <v>20220331</v>
      </c>
      <c r="K3970" s="13" t="s">
        <v>13076</v>
      </c>
      <c r="L3970" s="13" t="s">
        <v>784</v>
      </c>
      <c r="M3970" s="13"/>
      <c r="N3970" s="13" t="s">
        <v>5761</v>
      </c>
      <c r="O3970" s="13"/>
      <c r="P3970" s="26" t="s">
        <v>9314</v>
      </c>
    </row>
    <row r="3971" ht="20" customHeight="1" spans="1:16">
      <c r="A3971" s="89">
        <v>1199</v>
      </c>
      <c r="B3971" s="13" t="s">
        <v>5553</v>
      </c>
      <c r="C3971" s="12" t="s">
        <v>5756</v>
      </c>
      <c r="D3971" s="13" t="s">
        <v>5813</v>
      </c>
      <c r="E3971" s="78" t="s">
        <v>13077</v>
      </c>
      <c r="F3971" s="13" t="s">
        <v>13078</v>
      </c>
      <c r="G3971" s="13" t="s">
        <v>13079</v>
      </c>
      <c r="H3971" s="13" t="s">
        <v>13080</v>
      </c>
      <c r="I3971" s="13" t="s">
        <v>13081</v>
      </c>
      <c r="J3971" s="89">
        <v>20220331</v>
      </c>
      <c r="K3971" s="13" t="s">
        <v>13082</v>
      </c>
      <c r="L3971" s="13" t="s">
        <v>784</v>
      </c>
      <c r="M3971" s="13"/>
      <c r="N3971" s="13" t="s">
        <v>5761</v>
      </c>
      <c r="O3971" s="13"/>
      <c r="P3971" s="26" t="s">
        <v>9314</v>
      </c>
    </row>
    <row r="3972" ht="20" customHeight="1" spans="1:16">
      <c r="A3972" s="90">
        <v>1200</v>
      </c>
      <c r="B3972" s="7" t="s">
        <v>5553</v>
      </c>
      <c r="C3972" s="7" t="s">
        <v>5756</v>
      </c>
      <c r="D3972" s="7" t="s">
        <v>5813</v>
      </c>
      <c r="E3972" s="7"/>
      <c r="F3972" s="7" t="s">
        <v>5814</v>
      </c>
      <c r="G3972" s="7" t="s">
        <v>13083</v>
      </c>
      <c r="H3972" s="7"/>
      <c r="I3972" s="7" t="s">
        <v>13084</v>
      </c>
      <c r="J3972" s="90">
        <v>20220331</v>
      </c>
      <c r="K3972" s="7" t="s">
        <v>13082</v>
      </c>
      <c r="L3972" s="7" t="s">
        <v>784</v>
      </c>
      <c r="M3972" s="7"/>
      <c r="N3972" s="7" t="s">
        <v>5761</v>
      </c>
      <c r="O3972" s="7" t="s">
        <v>41</v>
      </c>
      <c r="P3972" s="26" t="s">
        <v>9314</v>
      </c>
    </row>
    <row r="3973" ht="20" customHeight="1" spans="1:16">
      <c r="A3973" s="89">
        <v>1201</v>
      </c>
      <c r="B3973" s="13" t="s">
        <v>5553</v>
      </c>
      <c r="C3973" s="13" t="s">
        <v>5756</v>
      </c>
      <c r="D3973" s="13" t="s">
        <v>5813</v>
      </c>
      <c r="E3973" s="13" t="s">
        <v>13085</v>
      </c>
      <c r="F3973" s="13" t="s">
        <v>5814</v>
      </c>
      <c r="G3973" s="13" t="s">
        <v>13086</v>
      </c>
      <c r="H3973" s="13"/>
      <c r="I3973" s="13" t="s">
        <v>13087</v>
      </c>
      <c r="J3973" s="89">
        <v>20220331</v>
      </c>
      <c r="K3973" s="13" t="s">
        <v>13082</v>
      </c>
      <c r="L3973" s="13" t="s">
        <v>784</v>
      </c>
      <c r="M3973" s="13"/>
      <c r="N3973" s="13" t="s">
        <v>5761</v>
      </c>
      <c r="O3973" s="13"/>
      <c r="P3973" s="26" t="s">
        <v>9314</v>
      </c>
    </row>
    <row r="3974" ht="20" customHeight="1" spans="1:16">
      <c r="A3974" s="89">
        <v>1202</v>
      </c>
      <c r="B3974" s="13" t="s">
        <v>5553</v>
      </c>
      <c r="C3974" s="13" t="s">
        <v>5756</v>
      </c>
      <c r="D3974" s="13" t="s">
        <v>5819</v>
      </c>
      <c r="E3974" s="13">
        <v>656</v>
      </c>
      <c r="F3974" s="13" t="s">
        <v>13088</v>
      </c>
      <c r="G3974" s="13" t="s">
        <v>13089</v>
      </c>
      <c r="H3974" s="13" t="s">
        <v>37</v>
      </c>
      <c r="I3974" s="13" t="s">
        <v>13090</v>
      </c>
      <c r="J3974" s="89">
        <v>20220331</v>
      </c>
      <c r="K3974" s="13" t="s">
        <v>13091</v>
      </c>
      <c r="L3974" s="13" t="s">
        <v>784</v>
      </c>
      <c r="M3974" s="13"/>
      <c r="N3974" s="13" t="s">
        <v>5761</v>
      </c>
      <c r="O3974" s="13"/>
      <c r="P3974" s="26" t="s">
        <v>9314</v>
      </c>
    </row>
    <row r="3975" ht="20" customHeight="1" spans="1:16">
      <c r="A3975" s="90">
        <v>1203</v>
      </c>
      <c r="B3975" s="7" t="s">
        <v>5553</v>
      </c>
      <c r="C3975" s="90" t="s">
        <v>5634</v>
      </c>
      <c r="D3975" s="90" t="s">
        <v>3784</v>
      </c>
      <c r="E3975" s="90">
        <v>1605</v>
      </c>
      <c r="F3975" s="90" t="s">
        <v>5733</v>
      </c>
      <c r="G3975" s="90" t="s">
        <v>13092</v>
      </c>
      <c r="H3975" s="90" t="s">
        <v>13093</v>
      </c>
      <c r="I3975" s="90" t="s">
        <v>13094</v>
      </c>
      <c r="J3975" s="90">
        <v>20220331</v>
      </c>
      <c r="K3975" s="7" t="s">
        <v>13095</v>
      </c>
      <c r="L3975" s="7" t="s">
        <v>784</v>
      </c>
      <c r="M3975" s="7"/>
      <c r="N3975" s="7" t="s">
        <v>5639</v>
      </c>
      <c r="O3975" s="7" t="s">
        <v>41</v>
      </c>
      <c r="P3975" s="26" t="s">
        <v>9314</v>
      </c>
    </row>
    <row r="3976" ht="20" customHeight="1" spans="1:16">
      <c r="A3976" s="89">
        <v>1204</v>
      </c>
      <c r="B3976" s="13" t="s">
        <v>5553</v>
      </c>
      <c r="C3976" s="13" t="s">
        <v>5634</v>
      </c>
      <c r="D3976" s="13" t="s">
        <v>3784</v>
      </c>
      <c r="E3976" s="13"/>
      <c r="F3976" s="13" t="s">
        <v>5733</v>
      </c>
      <c r="G3976" s="13" t="s">
        <v>13096</v>
      </c>
      <c r="H3976" s="13" t="s">
        <v>13097</v>
      </c>
      <c r="I3976" s="13" t="s">
        <v>13098</v>
      </c>
      <c r="J3976" s="89">
        <v>20220331</v>
      </c>
      <c r="K3976" s="13" t="s">
        <v>13099</v>
      </c>
      <c r="L3976" s="13" t="s">
        <v>784</v>
      </c>
      <c r="M3976" s="13"/>
      <c r="N3976" s="13" t="s">
        <v>5639</v>
      </c>
      <c r="O3976" s="13"/>
      <c r="P3976" s="26" t="s">
        <v>9314</v>
      </c>
    </row>
    <row r="3977" ht="20" customHeight="1" spans="1:16">
      <c r="A3977" s="89">
        <v>1205</v>
      </c>
      <c r="B3977" s="13" t="s">
        <v>5553</v>
      </c>
      <c r="C3977" s="13" t="s">
        <v>5634</v>
      </c>
      <c r="D3977" s="13" t="s">
        <v>13100</v>
      </c>
      <c r="E3977" s="13"/>
      <c r="F3977" s="13" t="s">
        <v>5733</v>
      </c>
      <c r="G3977" s="13" t="s">
        <v>13101</v>
      </c>
      <c r="H3977" s="13" t="s">
        <v>10166</v>
      </c>
      <c r="I3977" s="13" t="s">
        <v>13102</v>
      </c>
      <c r="J3977" s="89">
        <v>20220331</v>
      </c>
      <c r="K3977" s="13" t="s">
        <v>12883</v>
      </c>
      <c r="L3977" s="13" t="s">
        <v>784</v>
      </c>
      <c r="M3977" s="13"/>
      <c r="N3977" s="13" t="s">
        <v>5639</v>
      </c>
      <c r="O3977" s="13"/>
      <c r="P3977" s="26" t="s">
        <v>9314</v>
      </c>
    </row>
    <row r="3978" ht="20" customHeight="1" spans="1:16">
      <c r="A3978" s="89">
        <v>1206</v>
      </c>
      <c r="B3978" s="13" t="s">
        <v>5553</v>
      </c>
      <c r="C3978" s="13" t="s">
        <v>5634</v>
      </c>
      <c r="D3978" s="13" t="s">
        <v>5640</v>
      </c>
      <c r="E3978" s="13"/>
      <c r="F3978" s="13" t="s">
        <v>13103</v>
      </c>
      <c r="G3978" s="13" t="s">
        <v>13104</v>
      </c>
      <c r="H3978" s="13" t="s">
        <v>13105</v>
      </c>
      <c r="I3978" s="13" t="s">
        <v>13106</v>
      </c>
      <c r="J3978" s="89">
        <v>20220331</v>
      </c>
      <c r="K3978" s="13" t="s">
        <v>13107</v>
      </c>
      <c r="L3978" s="13" t="s">
        <v>784</v>
      </c>
      <c r="M3978" s="13"/>
      <c r="N3978" s="13" t="s">
        <v>5639</v>
      </c>
      <c r="O3978" s="13"/>
      <c r="P3978" s="26" t="s">
        <v>9314</v>
      </c>
    </row>
    <row r="3979" ht="20" customHeight="1" spans="1:16">
      <c r="A3979" s="90">
        <v>1207</v>
      </c>
      <c r="B3979" s="7" t="s">
        <v>5553</v>
      </c>
      <c r="C3979" s="90" t="s">
        <v>5634</v>
      </c>
      <c r="D3979" s="90" t="s">
        <v>5640</v>
      </c>
      <c r="E3979" s="90" t="s">
        <v>13108</v>
      </c>
      <c r="F3979" s="90" t="s">
        <v>13109</v>
      </c>
      <c r="G3979" s="90" t="s">
        <v>13110</v>
      </c>
      <c r="H3979" s="90" t="s">
        <v>37</v>
      </c>
      <c r="I3979" s="90" t="s">
        <v>13111</v>
      </c>
      <c r="J3979" s="90">
        <v>20220331</v>
      </c>
      <c r="K3979" s="7" t="s">
        <v>1988</v>
      </c>
      <c r="L3979" s="7" t="s">
        <v>784</v>
      </c>
      <c r="M3979" s="7"/>
      <c r="N3979" s="7" t="s">
        <v>5639</v>
      </c>
      <c r="O3979" s="7" t="s">
        <v>41</v>
      </c>
      <c r="P3979" s="26" t="s">
        <v>9314</v>
      </c>
    </row>
    <row r="3980" ht="20" customHeight="1" spans="1:16">
      <c r="A3980" s="89">
        <v>1208</v>
      </c>
      <c r="B3980" s="13" t="s">
        <v>5553</v>
      </c>
      <c r="C3980" s="13" t="s">
        <v>5634</v>
      </c>
      <c r="D3980" s="13" t="s">
        <v>5640</v>
      </c>
      <c r="E3980" s="13"/>
      <c r="F3980" s="13" t="s">
        <v>13112</v>
      </c>
      <c r="G3980" s="13" t="s">
        <v>13113</v>
      </c>
      <c r="H3980" s="13" t="s">
        <v>37</v>
      </c>
      <c r="I3980" s="13" t="s">
        <v>13114</v>
      </c>
      <c r="J3980" s="89">
        <v>20220331</v>
      </c>
      <c r="K3980" s="13" t="s">
        <v>13115</v>
      </c>
      <c r="L3980" s="13" t="s">
        <v>784</v>
      </c>
      <c r="M3980" s="13"/>
      <c r="N3980" s="13" t="s">
        <v>5639</v>
      </c>
      <c r="O3980" s="13"/>
      <c r="P3980" s="26" t="s">
        <v>9314</v>
      </c>
    </row>
    <row r="3981" ht="20" customHeight="1" spans="1:16">
      <c r="A3981" s="89">
        <v>1209</v>
      </c>
      <c r="B3981" s="13" t="s">
        <v>5553</v>
      </c>
      <c r="C3981" s="100" t="s">
        <v>5634</v>
      </c>
      <c r="D3981" s="100" t="s">
        <v>13116</v>
      </c>
      <c r="E3981" s="13" t="s">
        <v>13117</v>
      </c>
      <c r="F3981" s="13" t="s">
        <v>5724</v>
      </c>
      <c r="G3981" s="13" t="s">
        <v>13118</v>
      </c>
      <c r="H3981" s="13" t="s">
        <v>13119</v>
      </c>
      <c r="I3981" s="13" t="s">
        <v>13120</v>
      </c>
      <c r="J3981" s="89">
        <v>20220331</v>
      </c>
      <c r="K3981" s="13" t="s">
        <v>13121</v>
      </c>
      <c r="L3981" s="13" t="s">
        <v>784</v>
      </c>
      <c r="M3981" s="13"/>
      <c r="N3981" s="13" t="s">
        <v>5639</v>
      </c>
      <c r="O3981" s="13"/>
      <c r="P3981" s="26" t="s">
        <v>9314</v>
      </c>
    </row>
    <row r="3982" ht="20" customHeight="1" spans="1:16">
      <c r="A3982" s="89">
        <v>1210</v>
      </c>
      <c r="B3982" s="13" t="s">
        <v>5553</v>
      </c>
      <c r="C3982" s="13" t="s">
        <v>5634</v>
      </c>
      <c r="D3982" s="13" t="s">
        <v>5669</v>
      </c>
      <c r="E3982" s="13" t="s">
        <v>13122</v>
      </c>
      <c r="F3982" s="13" t="s">
        <v>12817</v>
      </c>
      <c r="G3982" s="13" t="s">
        <v>13123</v>
      </c>
      <c r="H3982" s="13" t="s">
        <v>37</v>
      </c>
      <c r="I3982" s="13" t="s">
        <v>13124</v>
      </c>
      <c r="J3982" s="89">
        <v>20220331</v>
      </c>
      <c r="K3982" s="13" t="s">
        <v>13125</v>
      </c>
      <c r="L3982" s="13" t="s">
        <v>784</v>
      </c>
      <c r="M3982" s="13"/>
      <c r="N3982" s="13" t="s">
        <v>5639</v>
      </c>
      <c r="O3982" s="13"/>
      <c r="P3982" s="26" t="s">
        <v>9314</v>
      </c>
    </row>
    <row r="3983" ht="20" customHeight="1" spans="1:16">
      <c r="A3983" s="89">
        <v>1211</v>
      </c>
      <c r="B3983" s="13" t="s">
        <v>5553</v>
      </c>
      <c r="C3983" s="13" t="s">
        <v>5634</v>
      </c>
      <c r="D3983" s="13" t="s">
        <v>13126</v>
      </c>
      <c r="E3983" s="13"/>
      <c r="F3983" s="13" t="s">
        <v>13127</v>
      </c>
      <c r="G3983" s="13" t="s">
        <v>13128</v>
      </c>
      <c r="H3983" s="13" t="s">
        <v>37</v>
      </c>
      <c r="I3983" s="13" t="s">
        <v>13129</v>
      </c>
      <c r="J3983" s="89">
        <v>20220331</v>
      </c>
      <c r="K3983" s="13" t="s">
        <v>13130</v>
      </c>
      <c r="L3983" s="13" t="s">
        <v>784</v>
      </c>
      <c r="M3983" s="13"/>
      <c r="N3983" s="13" t="s">
        <v>5639</v>
      </c>
      <c r="O3983" s="13"/>
      <c r="P3983" s="26" t="s">
        <v>9314</v>
      </c>
    </row>
    <row r="3984" ht="20" customHeight="1" spans="1:16">
      <c r="A3984" s="89">
        <v>1212</v>
      </c>
      <c r="B3984" s="13" t="s">
        <v>5553</v>
      </c>
      <c r="C3984" s="13" t="s">
        <v>5634</v>
      </c>
      <c r="D3984" s="13" t="s">
        <v>13131</v>
      </c>
      <c r="E3984" s="13">
        <v>840</v>
      </c>
      <c r="F3984" s="13" t="s">
        <v>12817</v>
      </c>
      <c r="G3984" s="13" t="s">
        <v>13123</v>
      </c>
      <c r="H3984" s="13" t="s">
        <v>37</v>
      </c>
      <c r="I3984" s="13" t="s">
        <v>13124</v>
      </c>
      <c r="J3984" s="89">
        <v>20220331</v>
      </c>
      <c r="K3984" s="13" t="s">
        <v>13125</v>
      </c>
      <c r="L3984" s="13" t="s">
        <v>784</v>
      </c>
      <c r="M3984" s="13"/>
      <c r="N3984" s="13" t="s">
        <v>5639</v>
      </c>
      <c r="O3984" s="13"/>
      <c r="P3984" s="26" t="s">
        <v>9314</v>
      </c>
    </row>
    <row r="3985" ht="20" customHeight="1" spans="1:16">
      <c r="A3985" s="89">
        <v>1213</v>
      </c>
      <c r="B3985" s="13" t="s">
        <v>5553</v>
      </c>
      <c r="C3985" s="13" t="s">
        <v>5634</v>
      </c>
      <c r="D3985" s="13" t="s">
        <v>5685</v>
      </c>
      <c r="E3985" s="13" t="s">
        <v>13132</v>
      </c>
      <c r="F3985" s="13" t="s">
        <v>12817</v>
      </c>
      <c r="G3985" s="13" t="s">
        <v>13123</v>
      </c>
      <c r="H3985" s="13" t="s">
        <v>37</v>
      </c>
      <c r="I3985" s="13" t="s">
        <v>13124</v>
      </c>
      <c r="J3985" s="89">
        <v>20220331</v>
      </c>
      <c r="K3985" s="13" t="s">
        <v>13125</v>
      </c>
      <c r="L3985" s="13" t="s">
        <v>784</v>
      </c>
      <c r="M3985" s="13"/>
      <c r="N3985" s="13" t="s">
        <v>5639</v>
      </c>
      <c r="O3985" s="13"/>
      <c r="P3985" s="26" t="s">
        <v>9314</v>
      </c>
    </row>
    <row r="3986" ht="20" customHeight="1" spans="1:16">
      <c r="A3986" s="90">
        <v>1214</v>
      </c>
      <c r="B3986" s="7" t="s">
        <v>5553</v>
      </c>
      <c r="C3986" s="105" t="s">
        <v>5634</v>
      </c>
      <c r="D3986" s="105" t="s">
        <v>5685</v>
      </c>
      <c r="E3986" s="7">
        <v>1607</v>
      </c>
      <c r="F3986" s="7" t="s">
        <v>3976</v>
      </c>
      <c r="G3986" s="7" t="s">
        <v>13133</v>
      </c>
      <c r="H3986" s="7" t="s">
        <v>37</v>
      </c>
      <c r="I3986" s="7" t="s">
        <v>13134</v>
      </c>
      <c r="J3986" s="90">
        <v>20220331</v>
      </c>
      <c r="K3986" s="7" t="s">
        <v>1988</v>
      </c>
      <c r="L3986" s="7" t="s">
        <v>784</v>
      </c>
      <c r="M3986" s="7"/>
      <c r="N3986" s="7" t="s">
        <v>5639</v>
      </c>
      <c r="O3986" s="7" t="s">
        <v>41</v>
      </c>
      <c r="P3986" s="26" t="s">
        <v>9314</v>
      </c>
    </row>
    <row r="3987" ht="20" customHeight="1" spans="1:16">
      <c r="A3987" s="89">
        <v>1215</v>
      </c>
      <c r="B3987" s="13" t="s">
        <v>5553</v>
      </c>
      <c r="C3987" s="13" t="s">
        <v>5634</v>
      </c>
      <c r="D3987" s="13" t="s">
        <v>13135</v>
      </c>
      <c r="E3987" s="13"/>
      <c r="F3987" s="13" t="s">
        <v>13136</v>
      </c>
      <c r="G3987" s="13" t="s">
        <v>13137</v>
      </c>
      <c r="H3987" s="13" t="s">
        <v>13138</v>
      </c>
      <c r="I3987" s="13" t="s">
        <v>13139</v>
      </c>
      <c r="J3987" s="89">
        <v>20220331</v>
      </c>
      <c r="K3987" s="13" t="s">
        <v>13140</v>
      </c>
      <c r="L3987" s="13" t="s">
        <v>784</v>
      </c>
      <c r="M3987" s="13"/>
      <c r="N3987" s="13" t="s">
        <v>5639</v>
      </c>
      <c r="O3987" s="13"/>
      <c r="P3987" s="26" t="s">
        <v>9314</v>
      </c>
    </row>
    <row r="3988" ht="20" customHeight="1" spans="1:16">
      <c r="A3988" s="89">
        <v>1216</v>
      </c>
      <c r="B3988" s="13" t="s">
        <v>5553</v>
      </c>
      <c r="C3988" s="89" t="s">
        <v>5634</v>
      </c>
      <c r="D3988" s="89" t="s">
        <v>5704</v>
      </c>
      <c r="E3988" s="89">
        <v>1607</v>
      </c>
      <c r="F3988" s="89" t="s">
        <v>13141</v>
      </c>
      <c r="G3988" s="89" t="s">
        <v>13142</v>
      </c>
      <c r="H3988" s="89" t="s">
        <v>13143</v>
      </c>
      <c r="I3988" s="89" t="s">
        <v>13144</v>
      </c>
      <c r="J3988" s="89">
        <v>20220331</v>
      </c>
      <c r="K3988" s="13" t="s">
        <v>13145</v>
      </c>
      <c r="L3988" s="13" t="s">
        <v>784</v>
      </c>
      <c r="M3988" s="13" t="s">
        <v>13146</v>
      </c>
      <c r="N3988" s="13" t="s">
        <v>5639</v>
      </c>
      <c r="O3988" s="13"/>
      <c r="P3988" s="26" t="s">
        <v>9314</v>
      </c>
    </row>
    <row r="3989" ht="20" customHeight="1" spans="1:16">
      <c r="A3989" s="89">
        <v>1217</v>
      </c>
      <c r="B3989" s="13" t="s">
        <v>5553</v>
      </c>
      <c r="C3989" s="89" t="s">
        <v>5634</v>
      </c>
      <c r="D3989" s="89" t="s">
        <v>5704</v>
      </c>
      <c r="E3989" s="89">
        <v>1607</v>
      </c>
      <c r="F3989" s="89" t="s">
        <v>13147</v>
      </c>
      <c r="G3989" s="89" t="s">
        <v>13148</v>
      </c>
      <c r="H3989" s="89" t="s">
        <v>37</v>
      </c>
      <c r="I3989" s="89" t="s">
        <v>13149</v>
      </c>
      <c r="J3989" s="89">
        <v>20220331</v>
      </c>
      <c r="K3989" s="13" t="s">
        <v>13150</v>
      </c>
      <c r="L3989" s="13" t="s">
        <v>784</v>
      </c>
      <c r="M3989" s="13" t="s">
        <v>13146</v>
      </c>
      <c r="N3989" s="13" t="s">
        <v>5639</v>
      </c>
      <c r="O3989" s="13"/>
      <c r="P3989" s="26" t="s">
        <v>9314</v>
      </c>
    </row>
    <row r="3990" ht="20" customHeight="1" spans="1:16">
      <c r="A3990" s="89">
        <v>1218</v>
      </c>
      <c r="B3990" s="13" t="s">
        <v>5553</v>
      </c>
      <c r="C3990" s="13" t="s">
        <v>5634</v>
      </c>
      <c r="D3990" s="13" t="s">
        <v>5704</v>
      </c>
      <c r="E3990" s="13"/>
      <c r="F3990" s="13" t="s">
        <v>13151</v>
      </c>
      <c r="G3990" s="13" t="s">
        <v>13152</v>
      </c>
      <c r="H3990" s="13" t="s">
        <v>37</v>
      </c>
      <c r="I3990" s="13" t="s">
        <v>13153</v>
      </c>
      <c r="J3990" s="89">
        <v>20220331</v>
      </c>
      <c r="K3990" s="13" t="s">
        <v>13154</v>
      </c>
      <c r="L3990" s="13" t="s">
        <v>784</v>
      </c>
      <c r="M3990" s="13"/>
      <c r="N3990" s="13" t="s">
        <v>5639</v>
      </c>
      <c r="O3990" s="13"/>
      <c r="P3990" s="26" t="s">
        <v>9314</v>
      </c>
    </row>
    <row r="3991" ht="20" customHeight="1" spans="1:16">
      <c r="A3991" s="89">
        <v>1219</v>
      </c>
      <c r="B3991" s="13" t="s">
        <v>5553</v>
      </c>
      <c r="C3991" s="13" t="s">
        <v>5634</v>
      </c>
      <c r="D3991" s="13" t="s">
        <v>13155</v>
      </c>
      <c r="E3991" s="13"/>
      <c r="F3991" s="13" t="s">
        <v>13156</v>
      </c>
      <c r="G3991" s="13" t="s">
        <v>13157</v>
      </c>
      <c r="H3991" s="13" t="s">
        <v>13158</v>
      </c>
      <c r="I3991" s="13" t="s">
        <v>13159</v>
      </c>
      <c r="J3991" s="89">
        <v>20220331</v>
      </c>
      <c r="K3991" s="13" t="s">
        <v>13160</v>
      </c>
      <c r="L3991" s="13" t="s">
        <v>784</v>
      </c>
      <c r="M3991" s="13"/>
      <c r="N3991" s="13" t="s">
        <v>5639</v>
      </c>
      <c r="O3991" s="13"/>
      <c r="P3991" s="26" t="s">
        <v>9314</v>
      </c>
    </row>
    <row r="3992" ht="20" customHeight="1" spans="1:16">
      <c r="A3992" s="89">
        <v>1220</v>
      </c>
      <c r="B3992" s="13" t="s">
        <v>5553</v>
      </c>
      <c r="C3992" s="13" t="s">
        <v>5634</v>
      </c>
      <c r="D3992" s="13" t="s">
        <v>5713</v>
      </c>
      <c r="E3992" s="13">
        <v>843</v>
      </c>
      <c r="F3992" s="13" t="s">
        <v>12817</v>
      </c>
      <c r="G3992" s="13" t="s">
        <v>13123</v>
      </c>
      <c r="H3992" s="13" t="s">
        <v>37</v>
      </c>
      <c r="I3992" s="13" t="s">
        <v>13124</v>
      </c>
      <c r="J3992" s="89">
        <v>20220331</v>
      </c>
      <c r="K3992" s="13" t="s">
        <v>13125</v>
      </c>
      <c r="L3992" s="13" t="s">
        <v>784</v>
      </c>
      <c r="M3992" s="13"/>
      <c r="N3992" s="13" t="s">
        <v>5639</v>
      </c>
      <c r="O3992" s="13"/>
      <c r="P3992" s="26" t="s">
        <v>9314</v>
      </c>
    </row>
    <row r="3993" ht="20" customHeight="1" spans="1:16">
      <c r="A3993" s="89">
        <v>1221</v>
      </c>
      <c r="B3993" s="13" t="s">
        <v>5553</v>
      </c>
      <c r="C3993" s="13" t="s">
        <v>5634</v>
      </c>
      <c r="D3993" s="13" t="s">
        <v>13161</v>
      </c>
      <c r="E3993" s="13"/>
      <c r="F3993" s="13" t="s">
        <v>13162</v>
      </c>
      <c r="G3993" s="13" t="s">
        <v>13163</v>
      </c>
      <c r="H3993" s="13" t="s">
        <v>13164</v>
      </c>
      <c r="I3993" s="13" t="s">
        <v>13165</v>
      </c>
      <c r="J3993" s="89">
        <v>20220331</v>
      </c>
      <c r="K3993" s="13" t="s">
        <v>13166</v>
      </c>
      <c r="L3993" s="13" t="s">
        <v>784</v>
      </c>
      <c r="M3993" s="13"/>
      <c r="N3993" s="13" t="s">
        <v>5639</v>
      </c>
      <c r="O3993" s="13"/>
      <c r="P3993" s="26" t="s">
        <v>9314</v>
      </c>
    </row>
    <row r="3994" ht="20" customHeight="1" spans="1:16">
      <c r="A3994" s="89">
        <v>1222</v>
      </c>
      <c r="B3994" s="13" t="s">
        <v>5553</v>
      </c>
      <c r="C3994" s="13" t="s">
        <v>5634</v>
      </c>
      <c r="D3994" s="13" t="s">
        <v>8804</v>
      </c>
      <c r="E3994" s="13"/>
      <c r="F3994" s="13" t="s">
        <v>13167</v>
      </c>
      <c r="G3994" s="13" t="s">
        <v>13168</v>
      </c>
      <c r="H3994" s="13"/>
      <c r="I3994" s="13" t="s">
        <v>12956</v>
      </c>
      <c r="J3994" s="89">
        <v>20220331</v>
      </c>
      <c r="K3994" s="13" t="s">
        <v>13169</v>
      </c>
      <c r="L3994" s="13" t="s">
        <v>784</v>
      </c>
      <c r="M3994" s="13"/>
      <c r="N3994" s="13" t="s">
        <v>5639</v>
      </c>
      <c r="O3994" s="13"/>
      <c r="P3994" s="26" t="s">
        <v>9314</v>
      </c>
    </row>
    <row r="3995" ht="20" customHeight="1" spans="1:16">
      <c r="A3995" s="89">
        <v>1223</v>
      </c>
      <c r="B3995" s="13" t="s">
        <v>5553</v>
      </c>
      <c r="C3995" s="101" t="s">
        <v>5634</v>
      </c>
      <c r="D3995" s="13"/>
      <c r="E3995" s="13" t="s">
        <v>13170</v>
      </c>
      <c r="F3995" s="99" t="s">
        <v>5745</v>
      </c>
      <c r="G3995" s="13" t="s">
        <v>13171</v>
      </c>
      <c r="H3995" s="13"/>
      <c r="I3995" s="13" t="s">
        <v>13172</v>
      </c>
      <c r="J3995" s="89">
        <v>20220331</v>
      </c>
      <c r="K3995" s="13" t="s">
        <v>13173</v>
      </c>
      <c r="L3995" s="13" t="s">
        <v>784</v>
      </c>
      <c r="M3995" s="13"/>
      <c r="N3995" s="13" t="s">
        <v>5639</v>
      </c>
      <c r="O3995" s="13"/>
      <c r="P3995" s="26" t="s">
        <v>9314</v>
      </c>
    </row>
    <row r="3996" ht="20" customHeight="1" spans="1:16">
      <c r="A3996" s="90">
        <v>1224</v>
      </c>
      <c r="B3996" s="7" t="s">
        <v>5553</v>
      </c>
      <c r="C3996" s="7" t="s">
        <v>5554</v>
      </c>
      <c r="D3996" s="7" t="s">
        <v>8804</v>
      </c>
      <c r="E3996" s="7"/>
      <c r="F3996" s="7" t="s">
        <v>13174</v>
      </c>
      <c r="G3996" s="7" t="s">
        <v>13168</v>
      </c>
      <c r="H3996" s="7"/>
      <c r="I3996" s="7" t="s">
        <v>12956</v>
      </c>
      <c r="J3996" s="90">
        <v>20220331</v>
      </c>
      <c r="K3996" s="7" t="s">
        <v>13175</v>
      </c>
      <c r="L3996" s="7" t="s">
        <v>784</v>
      </c>
      <c r="M3996" s="7"/>
      <c r="N3996" s="7" t="s">
        <v>12902</v>
      </c>
      <c r="O3996" s="7" t="s">
        <v>41</v>
      </c>
      <c r="P3996" s="26" t="s">
        <v>9314</v>
      </c>
    </row>
    <row r="3997" ht="20" customHeight="1" spans="1:16">
      <c r="A3997" s="89">
        <v>1225</v>
      </c>
      <c r="B3997" s="13" t="s">
        <v>5553</v>
      </c>
      <c r="C3997" s="12" t="s">
        <v>5554</v>
      </c>
      <c r="D3997" s="13" t="s">
        <v>3900</v>
      </c>
      <c r="E3997" s="13">
        <v>2903</v>
      </c>
      <c r="F3997" s="13" t="s">
        <v>5570</v>
      </c>
      <c r="G3997" s="13" t="s">
        <v>13176</v>
      </c>
      <c r="H3997" s="13" t="s">
        <v>13177</v>
      </c>
      <c r="I3997" s="13" t="s">
        <v>13178</v>
      </c>
      <c r="J3997" s="89">
        <v>20220331</v>
      </c>
      <c r="K3997" s="13" t="s">
        <v>13179</v>
      </c>
      <c r="L3997" s="13" t="s">
        <v>784</v>
      </c>
      <c r="M3997" s="13"/>
      <c r="N3997" s="13" t="s">
        <v>12902</v>
      </c>
      <c r="O3997" s="13"/>
      <c r="P3997" s="26" t="s">
        <v>9314</v>
      </c>
    </row>
    <row r="3998" ht="20" customHeight="1" spans="1:16">
      <c r="A3998" s="89">
        <v>1226</v>
      </c>
      <c r="B3998" s="13" t="s">
        <v>5553</v>
      </c>
      <c r="C3998" s="89" t="s">
        <v>5554</v>
      </c>
      <c r="D3998" s="89" t="s">
        <v>3900</v>
      </c>
      <c r="E3998" s="89">
        <v>2903</v>
      </c>
      <c r="F3998" s="89" t="s">
        <v>13180</v>
      </c>
      <c r="G3998" s="89" t="s">
        <v>13181</v>
      </c>
      <c r="H3998" s="89" t="s">
        <v>13182</v>
      </c>
      <c r="I3998" s="89" t="s">
        <v>13183</v>
      </c>
      <c r="J3998" s="89">
        <v>20220331</v>
      </c>
      <c r="K3998" s="13" t="s">
        <v>13179</v>
      </c>
      <c r="L3998" s="13" t="s">
        <v>784</v>
      </c>
      <c r="M3998" s="13"/>
      <c r="N3998" s="13" t="s">
        <v>12902</v>
      </c>
      <c r="O3998" s="13"/>
      <c r="P3998" s="26" t="s">
        <v>9314</v>
      </c>
    </row>
    <row r="3999" ht="20" customHeight="1" spans="1:16">
      <c r="A3999" s="89">
        <v>1227</v>
      </c>
      <c r="B3999" s="13" t="s">
        <v>5553</v>
      </c>
      <c r="C3999" s="89" t="s">
        <v>5554</v>
      </c>
      <c r="D3999" s="89" t="s">
        <v>3900</v>
      </c>
      <c r="E3999" s="89">
        <v>2903</v>
      </c>
      <c r="F3999" s="89" t="s">
        <v>13184</v>
      </c>
      <c r="G3999" s="89" t="s">
        <v>13185</v>
      </c>
      <c r="H3999" s="89" t="s">
        <v>37</v>
      </c>
      <c r="I3999" s="89" t="s">
        <v>13186</v>
      </c>
      <c r="J3999" s="89">
        <v>20220331</v>
      </c>
      <c r="K3999" s="13" t="s">
        <v>13179</v>
      </c>
      <c r="L3999" s="13" t="s">
        <v>784</v>
      </c>
      <c r="M3999" s="13"/>
      <c r="N3999" s="13" t="s">
        <v>12902</v>
      </c>
      <c r="O3999" s="13"/>
      <c r="P3999" s="26" t="s">
        <v>9314</v>
      </c>
    </row>
    <row r="4000" ht="20" customHeight="1" spans="1:16">
      <c r="A4000" s="89">
        <v>1228</v>
      </c>
      <c r="B4000" s="13" t="s">
        <v>5553</v>
      </c>
      <c r="C4000" s="89" t="s">
        <v>5554</v>
      </c>
      <c r="D4000" s="89" t="s">
        <v>5583</v>
      </c>
      <c r="E4000" s="89" t="s">
        <v>12962</v>
      </c>
      <c r="F4000" s="89" t="s">
        <v>13187</v>
      </c>
      <c r="G4000" s="89" t="s">
        <v>13188</v>
      </c>
      <c r="H4000" s="89" t="s">
        <v>37</v>
      </c>
      <c r="I4000" s="89" t="s">
        <v>13189</v>
      </c>
      <c r="J4000" s="89">
        <v>20220331</v>
      </c>
      <c r="K4000" s="13" t="s">
        <v>13190</v>
      </c>
      <c r="L4000" s="13" t="s">
        <v>784</v>
      </c>
      <c r="M4000" s="13"/>
      <c r="N4000" s="13" t="s">
        <v>12902</v>
      </c>
      <c r="O4000" s="13"/>
      <c r="P4000" s="26" t="s">
        <v>9314</v>
      </c>
    </row>
    <row r="4001" ht="20" customHeight="1" spans="1:16">
      <c r="A4001" s="89">
        <v>1229</v>
      </c>
      <c r="B4001" s="13" t="s">
        <v>5553</v>
      </c>
      <c r="C4001" s="13" t="s">
        <v>5554</v>
      </c>
      <c r="D4001" s="13" t="s">
        <v>5587</v>
      </c>
      <c r="E4001" s="13"/>
      <c r="F4001" s="13" t="s">
        <v>13191</v>
      </c>
      <c r="G4001" s="13" t="s">
        <v>12959</v>
      </c>
      <c r="H4001" s="13"/>
      <c r="I4001" s="13" t="s">
        <v>12960</v>
      </c>
      <c r="J4001" s="89">
        <v>20220331</v>
      </c>
      <c r="K4001" s="13" t="s">
        <v>13192</v>
      </c>
      <c r="L4001" s="13" t="s">
        <v>784</v>
      </c>
      <c r="M4001" s="13"/>
      <c r="N4001" s="13" t="s">
        <v>12902</v>
      </c>
      <c r="O4001" s="13"/>
      <c r="P4001" s="26" t="s">
        <v>9314</v>
      </c>
    </row>
    <row r="4002" ht="20" customHeight="1" spans="1:16">
      <c r="A4002" s="89">
        <v>1230</v>
      </c>
      <c r="B4002" s="13" t="s">
        <v>5553</v>
      </c>
      <c r="C4002" s="13" t="s">
        <v>5554</v>
      </c>
      <c r="D4002" s="13" t="s">
        <v>5587</v>
      </c>
      <c r="E4002" s="13"/>
      <c r="F4002" s="12" t="s">
        <v>13193</v>
      </c>
      <c r="G4002" s="12" t="s">
        <v>13194</v>
      </c>
      <c r="H4002" s="13" t="s">
        <v>13195</v>
      </c>
      <c r="I4002" s="13" t="s">
        <v>13196</v>
      </c>
      <c r="J4002" s="89">
        <v>20220331</v>
      </c>
      <c r="K4002" s="13" t="s">
        <v>13197</v>
      </c>
      <c r="L4002" s="13" t="s">
        <v>784</v>
      </c>
      <c r="M4002" s="13"/>
      <c r="N4002" s="13" t="s">
        <v>12902</v>
      </c>
      <c r="O4002" s="13"/>
      <c r="P4002" s="26" t="s">
        <v>9314</v>
      </c>
    </row>
    <row r="4003" ht="20" customHeight="1" spans="1:16">
      <c r="A4003" s="89">
        <v>1231</v>
      </c>
      <c r="B4003" s="13" t="s">
        <v>5553</v>
      </c>
      <c r="C4003" s="13" t="s">
        <v>5554</v>
      </c>
      <c r="D4003" s="13" t="s">
        <v>5587</v>
      </c>
      <c r="E4003" s="13">
        <v>1615</v>
      </c>
      <c r="F4003" s="13" t="s">
        <v>13198</v>
      </c>
      <c r="G4003" s="13" t="s">
        <v>13199</v>
      </c>
      <c r="H4003" s="13"/>
      <c r="I4003" s="13" t="s">
        <v>13200</v>
      </c>
      <c r="J4003" s="89">
        <v>20220331</v>
      </c>
      <c r="K4003" s="13" t="s">
        <v>13201</v>
      </c>
      <c r="L4003" s="13" t="s">
        <v>784</v>
      </c>
      <c r="M4003" s="13"/>
      <c r="N4003" s="13" t="s">
        <v>12902</v>
      </c>
      <c r="O4003" s="13"/>
      <c r="P4003" s="26" t="s">
        <v>9314</v>
      </c>
    </row>
    <row r="4004" ht="20" customHeight="1" spans="1:16">
      <c r="A4004" s="89">
        <v>1232</v>
      </c>
      <c r="B4004" s="13" t="s">
        <v>5553</v>
      </c>
      <c r="C4004" s="13" t="s">
        <v>5554</v>
      </c>
      <c r="D4004" s="13" t="s">
        <v>5587</v>
      </c>
      <c r="E4004" s="13">
        <v>1615</v>
      </c>
      <c r="F4004" s="13" t="s">
        <v>13198</v>
      </c>
      <c r="G4004" s="13" t="s">
        <v>13202</v>
      </c>
      <c r="H4004" s="13"/>
      <c r="I4004" s="13" t="s">
        <v>13203</v>
      </c>
      <c r="J4004" s="89">
        <v>20220331</v>
      </c>
      <c r="K4004" s="13" t="s">
        <v>13204</v>
      </c>
      <c r="L4004" s="13" t="s">
        <v>784</v>
      </c>
      <c r="M4004" s="13"/>
      <c r="N4004" s="13" t="s">
        <v>12902</v>
      </c>
      <c r="O4004" s="13"/>
      <c r="P4004" s="26" t="s">
        <v>9314</v>
      </c>
    </row>
    <row r="4005" ht="20" customHeight="1" spans="1:16">
      <c r="A4005" s="89">
        <v>1233</v>
      </c>
      <c r="B4005" s="13" t="s">
        <v>5553</v>
      </c>
      <c r="C4005" s="89" t="s">
        <v>5554</v>
      </c>
      <c r="D4005" s="89" t="s">
        <v>5921</v>
      </c>
      <c r="E4005" s="89">
        <v>1615</v>
      </c>
      <c r="F4005" s="89" t="s">
        <v>12967</v>
      </c>
      <c r="G4005" s="89" t="s">
        <v>12968</v>
      </c>
      <c r="H4005" s="89" t="s">
        <v>37</v>
      </c>
      <c r="I4005" s="89" t="s">
        <v>12969</v>
      </c>
      <c r="J4005" s="89">
        <v>20220331</v>
      </c>
      <c r="K4005" s="13" t="s">
        <v>13205</v>
      </c>
      <c r="L4005" s="13" t="s">
        <v>784</v>
      </c>
      <c r="M4005" s="13"/>
      <c r="N4005" s="13" t="s">
        <v>12902</v>
      </c>
      <c r="O4005" s="13"/>
      <c r="P4005" s="26" t="s">
        <v>9314</v>
      </c>
    </row>
    <row r="4006" ht="20" customHeight="1" spans="1:16">
      <c r="A4006" s="89">
        <v>1234</v>
      </c>
      <c r="B4006" s="13" t="s">
        <v>5553</v>
      </c>
      <c r="C4006" s="13" t="s">
        <v>5554</v>
      </c>
      <c r="D4006" s="13" t="s">
        <v>5921</v>
      </c>
      <c r="E4006" s="13"/>
      <c r="F4006" s="13" t="s">
        <v>13206</v>
      </c>
      <c r="G4006" s="13" t="s">
        <v>12972</v>
      </c>
      <c r="H4006" s="13" t="s">
        <v>37</v>
      </c>
      <c r="I4006" s="13" t="s">
        <v>12973</v>
      </c>
      <c r="J4006" s="89">
        <v>20220331</v>
      </c>
      <c r="K4006" s="13" t="s">
        <v>13205</v>
      </c>
      <c r="L4006" s="13" t="s">
        <v>784</v>
      </c>
      <c r="M4006" s="13"/>
      <c r="N4006" s="13" t="s">
        <v>12902</v>
      </c>
      <c r="O4006" s="13"/>
      <c r="P4006" s="26" t="s">
        <v>9314</v>
      </c>
    </row>
    <row r="4007" ht="20" customHeight="1" spans="1:16">
      <c r="A4007" s="89">
        <v>1235</v>
      </c>
      <c r="B4007" s="13" t="s">
        <v>5553</v>
      </c>
      <c r="C4007" s="100" t="s">
        <v>5554</v>
      </c>
      <c r="D4007" s="100" t="s">
        <v>5599</v>
      </c>
      <c r="E4007" s="13"/>
      <c r="F4007" s="13" t="s">
        <v>5629</v>
      </c>
      <c r="G4007" s="13" t="s">
        <v>13207</v>
      </c>
      <c r="H4007" s="13" t="s">
        <v>13208</v>
      </c>
      <c r="I4007" s="13" t="s">
        <v>13209</v>
      </c>
      <c r="J4007" s="89">
        <v>20220331</v>
      </c>
      <c r="K4007" s="13" t="s">
        <v>13210</v>
      </c>
      <c r="L4007" s="13" t="s">
        <v>784</v>
      </c>
      <c r="M4007" s="13"/>
      <c r="N4007" s="13" t="s">
        <v>12902</v>
      </c>
      <c r="O4007" s="13"/>
      <c r="P4007" s="26" t="s">
        <v>9314</v>
      </c>
    </row>
    <row r="4008" ht="20" customHeight="1" spans="1:16">
      <c r="A4008" s="89">
        <v>1236</v>
      </c>
      <c r="B4008" s="13" t="s">
        <v>5553</v>
      </c>
      <c r="C4008" s="13" t="s">
        <v>5554</v>
      </c>
      <c r="D4008" s="13" t="s">
        <v>5599</v>
      </c>
      <c r="E4008" s="13"/>
      <c r="F4008" s="13" t="s">
        <v>1332</v>
      </c>
      <c r="G4008" s="13" t="s">
        <v>13211</v>
      </c>
      <c r="H4008" s="13"/>
      <c r="I4008" s="13" t="s">
        <v>13212</v>
      </c>
      <c r="J4008" s="89">
        <v>20220331</v>
      </c>
      <c r="K4008" s="13" t="s">
        <v>13213</v>
      </c>
      <c r="L4008" s="13" t="s">
        <v>784</v>
      </c>
      <c r="M4008" s="13"/>
      <c r="N4008" s="13" t="s">
        <v>12902</v>
      </c>
      <c r="O4008" s="13"/>
      <c r="P4008" s="26" t="s">
        <v>9314</v>
      </c>
    </row>
    <row r="4009" ht="20" customHeight="1" spans="1:16">
      <c r="A4009" s="89">
        <v>1237</v>
      </c>
      <c r="B4009" s="13" t="s">
        <v>5553</v>
      </c>
      <c r="C4009" s="13" t="s">
        <v>5554</v>
      </c>
      <c r="D4009" s="13" t="s">
        <v>5616</v>
      </c>
      <c r="E4009" s="13" t="s">
        <v>13214</v>
      </c>
      <c r="F4009" s="13" t="s">
        <v>3756</v>
      </c>
      <c r="G4009" s="13" t="s">
        <v>13007</v>
      </c>
      <c r="H4009" s="13"/>
      <c r="I4009" s="13" t="s">
        <v>13008</v>
      </c>
      <c r="J4009" s="89">
        <v>20220331</v>
      </c>
      <c r="K4009" s="13" t="s">
        <v>13215</v>
      </c>
      <c r="L4009" s="13" t="s">
        <v>784</v>
      </c>
      <c r="M4009" s="13"/>
      <c r="N4009" s="13" t="s">
        <v>12902</v>
      </c>
      <c r="O4009" s="13"/>
      <c r="P4009" s="26" t="s">
        <v>9314</v>
      </c>
    </row>
    <row r="4010" ht="20" customHeight="1" spans="1:16">
      <c r="A4010" s="89">
        <v>1238</v>
      </c>
      <c r="B4010" s="13" t="s">
        <v>5553</v>
      </c>
      <c r="C4010" s="100" t="s">
        <v>5554</v>
      </c>
      <c r="D4010" s="100"/>
      <c r="E4010" s="13"/>
      <c r="F4010" s="13" t="s">
        <v>13216</v>
      </c>
      <c r="G4010" s="13" t="s">
        <v>13217</v>
      </c>
      <c r="H4010" s="13" t="s">
        <v>13218</v>
      </c>
      <c r="I4010" s="13" t="s">
        <v>13219</v>
      </c>
      <c r="J4010" s="89">
        <v>20220331</v>
      </c>
      <c r="K4010" s="13" t="s">
        <v>13220</v>
      </c>
      <c r="L4010" s="13" t="s">
        <v>784</v>
      </c>
      <c r="M4010" s="13"/>
      <c r="N4010" s="13" t="s">
        <v>12902</v>
      </c>
      <c r="O4010" s="13"/>
      <c r="P4010" s="26" t="s">
        <v>9314</v>
      </c>
    </row>
    <row r="4011" ht="20" customHeight="1" spans="1:16">
      <c r="A4011" s="89">
        <v>1239</v>
      </c>
      <c r="B4011" s="13" t="s">
        <v>6949</v>
      </c>
      <c r="C4011" s="13" t="s">
        <v>8910</v>
      </c>
      <c r="D4011" s="13" t="s">
        <v>13221</v>
      </c>
      <c r="E4011" s="13"/>
      <c r="F4011" s="13" t="s">
        <v>13222</v>
      </c>
      <c r="G4011" s="13" t="s">
        <v>13223</v>
      </c>
      <c r="H4011" s="13" t="s">
        <v>37</v>
      </c>
      <c r="I4011" s="13" t="s">
        <v>13224</v>
      </c>
      <c r="J4011" s="89">
        <v>20220331</v>
      </c>
      <c r="K4011" s="13" t="s">
        <v>13225</v>
      </c>
      <c r="L4011" s="13" t="s">
        <v>784</v>
      </c>
      <c r="M4011" s="13"/>
      <c r="N4011" s="13" t="s">
        <v>10571</v>
      </c>
      <c r="O4011" s="13"/>
      <c r="P4011" s="26" t="s">
        <v>9314</v>
      </c>
    </row>
    <row r="4012" ht="20" customHeight="1" spans="1:16">
      <c r="A4012" s="89">
        <v>1240</v>
      </c>
      <c r="B4012" s="13" t="s">
        <v>6949</v>
      </c>
      <c r="C4012" s="13" t="s">
        <v>8910</v>
      </c>
      <c r="D4012" s="13" t="s">
        <v>8918</v>
      </c>
      <c r="E4012" s="13"/>
      <c r="F4012" s="13" t="s">
        <v>8919</v>
      </c>
      <c r="G4012" s="13" t="s">
        <v>13226</v>
      </c>
      <c r="H4012" s="13"/>
      <c r="I4012" s="13" t="s">
        <v>13227</v>
      </c>
      <c r="J4012" s="89">
        <v>20220331</v>
      </c>
      <c r="K4012" s="13" t="s">
        <v>13228</v>
      </c>
      <c r="L4012" s="13" t="s">
        <v>784</v>
      </c>
      <c r="M4012" s="13"/>
      <c r="N4012" s="13" t="s">
        <v>10571</v>
      </c>
      <c r="O4012" s="13"/>
      <c r="P4012" s="26" t="s">
        <v>9314</v>
      </c>
    </row>
    <row r="4013" ht="20" customHeight="1" spans="1:16">
      <c r="A4013" s="89">
        <v>1241</v>
      </c>
      <c r="B4013" s="13" t="s">
        <v>6949</v>
      </c>
      <c r="C4013" s="13" t="s">
        <v>8910</v>
      </c>
      <c r="D4013" s="13" t="s">
        <v>7947</v>
      </c>
      <c r="E4013" s="13">
        <v>1086</v>
      </c>
      <c r="F4013" s="13" t="s">
        <v>13229</v>
      </c>
      <c r="G4013" s="13" t="s">
        <v>13230</v>
      </c>
      <c r="H4013" s="13" t="s">
        <v>37</v>
      </c>
      <c r="I4013" s="13" t="s">
        <v>13231</v>
      </c>
      <c r="J4013" s="89">
        <v>20220331</v>
      </c>
      <c r="K4013" s="13" t="s">
        <v>8938</v>
      </c>
      <c r="L4013" s="13" t="s">
        <v>784</v>
      </c>
      <c r="M4013" s="13"/>
      <c r="N4013" s="13" t="s">
        <v>10571</v>
      </c>
      <c r="O4013" s="13"/>
      <c r="P4013" s="26" t="s">
        <v>9314</v>
      </c>
    </row>
    <row r="4014" ht="20" customHeight="1" spans="1:16">
      <c r="A4014" s="89">
        <v>1242</v>
      </c>
      <c r="B4014" s="13" t="s">
        <v>6949</v>
      </c>
      <c r="C4014" s="13" t="s">
        <v>8910</v>
      </c>
      <c r="D4014" s="13" t="s">
        <v>7947</v>
      </c>
      <c r="E4014" s="13"/>
      <c r="F4014" s="13" t="s">
        <v>13232</v>
      </c>
      <c r="G4014" s="13" t="s">
        <v>13233</v>
      </c>
      <c r="H4014" s="13" t="s">
        <v>37</v>
      </c>
      <c r="I4014" s="13" t="s">
        <v>13234</v>
      </c>
      <c r="J4014" s="89">
        <v>20220331</v>
      </c>
      <c r="K4014" s="13" t="s">
        <v>8938</v>
      </c>
      <c r="L4014" s="13" t="s">
        <v>784</v>
      </c>
      <c r="M4014" s="13"/>
      <c r="N4014" s="13" t="s">
        <v>10571</v>
      </c>
      <c r="O4014" s="13"/>
      <c r="P4014" s="26" t="s">
        <v>9314</v>
      </c>
    </row>
    <row r="4015" ht="20" customHeight="1" spans="1:16">
      <c r="A4015" s="89">
        <v>1243</v>
      </c>
      <c r="B4015" s="13" t="s">
        <v>6949</v>
      </c>
      <c r="C4015" s="13" t="s">
        <v>8910</v>
      </c>
      <c r="D4015" s="13" t="s">
        <v>7947</v>
      </c>
      <c r="E4015" s="13">
        <v>1086</v>
      </c>
      <c r="F4015" s="13" t="s">
        <v>13235</v>
      </c>
      <c r="G4015" s="13" t="s">
        <v>13236</v>
      </c>
      <c r="H4015" s="13" t="s">
        <v>37</v>
      </c>
      <c r="I4015" s="13" t="s">
        <v>11818</v>
      </c>
      <c r="J4015" s="89">
        <v>20220331</v>
      </c>
      <c r="K4015" s="13" t="s">
        <v>13237</v>
      </c>
      <c r="L4015" s="13" t="s">
        <v>784</v>
      </c>
      <c r="M4015" s="13"/>
      <c r="N4015" s="13" t="s">
        <v>10571</v>
      </c>
      <c r="O4015" s="13"/>
      <c r="P4015" s="26" t="s">
        <v>9314</v>
      </c>
    </row>
    <row r="4016" ht="20" customHeight="1" spans="1:16">
      <c r="A4016" s="89">
        <v>1244</v>
      </c>
      <c r="B4016" s="13" t="s">
        <v>6949</v>
      </c>
      <c r="C4016" s="13" t="s">
        <v>8910</v>
      </c>
      <c r="D4016" s="13" t="s">
        <v>13238</v>
      </c>
      <c r="E4016" s="13"/>
      <c r="F4016" s="13" t="s">
        <v>7683</v>
      </c>
      <c r="G4016" s="13" t="s">
        <v>13239</v>
      </c>
      <c r="H4016" s="13" t="s">
        <v>37</v>
      </c>
      <c r="I4016" s="13" t="s">
        <v>13240</v>
      </c>
      <c r="J4016" s="89">
        <v>20220331</v>
      </c>
      <c r="K4016" s="13" t="s">
        <v>13241</v>
      </c>
      <c r="L4016" s="13" t="s">
        <v>784</v>
      </c>
      <c r="M4016" s="13"/>
      <c r="N4016" s="13" t="s">
        <v>10571</v>
      </c>
      <c r="O4016" s="13"/>
      <c r="P4016" s="26" t="s">
        <v>9314</v>
      </c>
    </row>
    <row r="4017" ht="20" customHeight="1" spans="1:16">
      <c r="A4017" s="89">
        <v>1245</v>
      </c>
      <c r="B4017" s="13" t="s">
        <v>6949</v>
      </c>
      <c r="C4017" s="13" t="s">
        <v>8910</v>
      </c>
      <c r="D4017" s="13" t="s">
        <v>13242</v>
      </c>
      <c r="E4017" s="13"/>
      <c r="F4017" s="13" t="s">
        <v>13243</v>
      </c>
      <c r="G4017" s="13" t="s">
        <v>13244</v>
      </c>
      <c r="H4017" s="13" t="s">
        <v>13245</v>
      </c>
      <c r="I4017" s="13" t="s">
        <v>13246</v>
      </c>
      <c r="J4017" s="89">
        <v>20220331</v>
      </c>
      <c r="K4017" s="13" t="s">
        <v>13247</v>
      </c>
      <c r="L4017" s="13" t="s">
        <v>784</v>
      </c>
      <c r="M4017" s="13"/>
      <c r="N4017" s="13" t="s">
        <v>10571</v>
      </c>
      <c r="O4017" s="13"/>
      <c r="P4017" s="26" t="s">
        <v>9314</v>
      </c>
    </row>
    <row r="4018" ht="20" customHeight="1" spans="1:16">
      <c r="A4018" s="89">
        <v>1246</v>
      </c>
      <c r="B4018" s="13" t="s">
        <v>6949</v>
      </c>
      <c r="C4018" s="13" t="s">
        <v>8910</v>
      </c>
      <c r="D4018" s="13" t="s">
        <v>8946</v>
      </c>
      <c r="E4018" s="13">
        <v>1087</v>
      </c>
      <c r="F4018" s="13" t="s">
        <v>13248</v>
      </c>
      <c r="G4018" s="13" t="s">
        <v>13249</v>
      </c>
      <c r="H4018" s="13" t="s">
        <v>13250</v>
      </c>
      <c r="I4018" s="13" t="s">
        <v>13251</v>
      </c>
      <c r="J4018" s="89">
        <v>20220331</v>
      </c>
      <c r="K4018" s="13" t="s">
        <v>13252</v>
      </c>
      <c r="L4018" s="13"/>
      <c r="M4018" s="13"/>
      <c r="N4018" s="13" t="s">
        <v>10571</v>
      </c>
      <c r="O4018" s="13"/>
      <c r="P4018" s="26" t="s">
        <v>9314</v>
      </c>
    </row>
    <row r="4019" ht="20" customHeight="1" spans="1:16">
      <c r="A4019" s="89">
        <v>1247</v>
      </c>
      <c r="B4019" s="13" t="s">
        <v>6949</v>
      </c>
      <c r="C4019" s="13" t="s">
        <v>8910</v>
      </c>
      <c r="D4019" s="13" t="s">
        <v>8946</v>
      </c>
      <c r="E4019" s="13">
        <v>1087</v>
      </c>
      <c r="F4019" s="13" t="s">
        <v>13248</v>
      </c>
      <c r="G4019" s="13" t="s">
        <v>13253</v>
      </c>
      <c r="H4019" s="13" t="s">
        <v>13254</v>
      </c>
      <c r="I4019" s="13" t="s">
        <v>13251</v>
      </c>
      <c r="J4019" s="89">
        <v>20220331</v>
      </c>
      <c r="K4019" s="13" t="s">
        <v>13252</v>
      </c>
      <c r="L4019" s="13"/>
      <c r="M4019" s="13"/>
      <c r="N4019" s="13" t="s">
        <v>10571</v>
      </c>
      <c r="O4019" s="13"/>
      <c r="P4019" s="26" t="s">
        <v>9314</v>
      </c>
    </row>
    <row r="4020" ht="20" customHeight="1" spans="1:16">
      <c r="A4020" s="89">
        <v>1248</v>
      </c>
      <c r="B4020" s="13" t="s">
        <v>6949</v>
      </c>
      <c r="C4020" s="13" t="s">
        <v>8910</v>
      </c>
      <c r="D4020" s="13" t="s">
        <v>8946</v>
      </c>
      <c r="E4020" s="13">
        <v>1087</v>
      </c>
      <c r="F4020" s="13" t="s">
        <v>13248</v>
      </c>
      <c r="G4020" s="13" t="s">
        <v>13255</v>
      </c>
      <c r="H4020" s="13" t="s">
        <v>37</v>
      </c>
      <c r="I4020" s="13" t="s">
        <v>13251</v>
      </c>
      <c r="J4020" s="89">
        <v>20220331</v>
      </c>
      <c r="K4020" s="13" t="s">
        <v>13252</v>
      </c>
      <c r="L4020" s="13"/>
      <c r="M4020" s="13"/>
      <c r="N4020" s="13" t="s">
        <v>10571</v>
      </c>
      <c r="O4020" s="13"/>
      <c r="P4020" s="26" t="s">
        <v>9314</v>
      </c>
    </row>
    <row r="4021" ht="20" customHeight="1" spans="1:16">
      <c r="A4021" s="89">
        <v>1249</v>
      </c>
      <c r="B4021" s="13" t="s">
        <v>6949</v>
      </c>
      <c r="C4021" s="13" t="s">
        <v>8910</v>
      </c>
      <c r="D4021" s="13" t="s">
        <v>8946</v>
      </c>
      <c r="E4021" s="13">
        <v>1087</v>
      </c>
      <c r="F4021" s="13" t="s">
        <v>13256</v>
      </c>
      <c r="G4021" s="13" t="s">
        <v>13257</v>
      </c>
      <c r="H4021" s="13" t="s">
        <v>13258</v>
      </c>
      <c r="I4021" s="13" t="s">
        <v>13259</v>
      </c>
      <c r="J4021" s="89">
        <v>20220331</v>
      </c>
      <c r="K4021" s="13" t="s">
        <v>13260</v>
      </c>
      <c r="L4021" s="13" t="s">
        <v>784</v>
      </c>
      <c r="M4021" s="13"/>
      <c r="N4021" s="13" t="s">
        <v>10571</v>
      </c>
      <c r="O4021" s="13"/>
      <c r="P4021" s="26" t="s">
        <v>9314</v>
      </c>
    </row>
    <row r="4022" ht="20" customHeight="1" spans="1:16">
      <c r="A4022" s="89">
        <v>1250</v>
      </c>
      <c r="B4022" s="13" t="s">
        <v>6949</v>
      </c>
      <c r="C4022" s="13" t="s">
        <v>8910</v>
      </c>
      <c r="D4022" s="13" t="s">
        <v>8946</v>
      </c>
      <c r="E4022" s="13"/>
      <c r="F4022" s="13" t="s">
        <v>7683</v>
      </c>
      <c r="G4022" s="13" t="s">
        <v>13261</v>
      </c>
      <c r="H4022" s="13" t="s">
        <v>37</v>
      </c>
      <c r="I4022" s="13" t="s">
        <v>13262</v>
      </c>
      <c r="J4022" s="89">
        <v>20220331</v>
      </c>
      <c r="K4022" s="13" t="s">
        <v>13263</v>
      </c>
      <c r="L4022" s="13" t="s">
        <v>784</v>
      </c>
      <c r="M4022" s="13"/>
      <c r="N4022" s="13" t="s">
        <v>10571</v>
      </c>
      <c r="O4022" s="13"/>
      <c r="P4022" s="26" t="s">
        <v>9314</v>
      </c>
    </row>
    <row r="4023" ht="20" customHeight="1" spans="1:16">
      <c r="A4023" s="89">
        <v>1251</v>
      </c>
      <c r="B4023" s="13" t="s">
        <v>6949</v>
      </c>
      <c r="C4023" s="13" t="s">
        <v>8910</v>
      </c>
      <c r="D4023" s="13" t="s">
        <v>8946</v>
      </c>
      <c r="E4023" s="13"/>
      <c r="F4023" s="13" t="s">
        <v>13264</v>
      </c>
      <c r="G4023" s="13" t="s">
        <v>13265</v>
      </c>
      <c r="H4023" s="13"/>
      <c r="I4023" s="13" t="s">
        <v>710</v>
      </c>
      <c r="J4023" s="89">
        <v>20220331</v>
      </c>
      <c r="K4023" s="13" t="s">
        <v>13252</v>
      </c>
      <c r="L4023" s="13"/>
      <c r="M4023" s="13"/>
      <c r="N4023" s="13" t="s">
        <v>10571</v>
      </c>
      <c r="O4023" s="13"/>
      <c r="P4023" s="26" t="s">
        <v>9314</v>
      </c>
    </row>
    <row r="4024" ht="20" customHeight="1" spans="1:16">
      <c r="A4024" s="89">
        <v>1252</v>
      </c>
      <c r="B4024" s="13" t="s">
        <v>6949</v>
      </c>
      <c r="C4024" s="13" t="s">
        <v>8910</v>
      </c>
      <c r="D4024" s="13" t="s">
        <v>8946</v>
      </c>
      <c r="E4024" s="13">
        <v>1087</v>
      </c>
      <c r="F4024" s="13" t="s">
        <v>13266</v>
      </c>
      <c r="G4024" s="13" t="s">
        <v>13267</v>
      </c>
      <c r="H4024" s="13" t="s">
        <v>37</v>
      </c>
      <c r="I4024" s="13" t="s">
        <v>11818</v>
      </c>
      <c r="J4024" s="89">
        <v>20220331</v>
      </c>
      <c r="K4024" s="13" t="s">
        <v>13252</v>
      </c>
      <c r="L4024" s="13"/>
      <c r="M4024" s="13"/>
      <c r="N4024" s="13" t="s">
        <v>10571</v>
      </c>
      <c r="O4024" s="13"/>
      <c r="P4024" s="26" t="s">
        <v>9314</v>
      </c>
    </row>
    <row r="4025" ht="20" customHeight="1" spans="1:16">
      <c r="A4025" s="89">
        <v>1253</v>
      </c>
      <c r="B4025" s="13" t="s">
        <v>6949</v>
      </c>
      <c r="C4025" s="13" t="s">
        <v>8910</v>
      </c>
      <c r="D4025" s="13" t="s">
        <v>8946</v>
      </c>
      <c r="E4025" s="13"/>
      <c r="F4025" s="13" t="s">
        <v>8139</v>
      </c>
      <c r="G4025" s="13" t="s">
        <v>13268</v>
      </c>
      <c r="H4025" s="13" t="s">
        <v>37</v>
      </c>
      <c r="I4025" s="13" t="s">
        <v>13269</v>
      </c>
      <c r="J4025" s="89">
        <v>20220331</v>
      </c>
      <c r="K4025" s="13" t="s">
        <v>13270</v>
      </c>
      <c r="L4025" s="13" t="s">
        <v>784</v>
      </c>
      <c r="M4025" s="13"/>
      <c r="N4025" s="13" t="s">
        <v>10571</v>
      </c>
      <c r="O4025" s="13"/>
      <c r="P4025" s="26" t="s">
        <v>9314</v>
      </c>
    </row>
    <row r="4026" ht="20" customHeight="1" spans="1:16">
      <c r="A4026" s="89">
        <v>1254</v>
      </c>
      <c r="B4026" s="13" t="s">
        <v>6949</v>
      </c>
      <c r="C4026" s="13" t="s">
        <v>8910</v>
      </c>
      <c r="D4026" s="13" t="s">
        <v>8946</v>
      </c>
      <c r="E4026" s="13"/>
      <c r="F4026" s="13" t="s">
        <v>13271</v>
      </c>
      <c r="G4026" s="13" t="s">
        <v>13272</v>
      </c>
      <c r="H4026" s="13" t="s">
        <v>37</v>
      </c>
      <c r="I4026" s="13" t="s">
        <v>11818</v>
      </c>
      <c r="J4026" s="89">
        <v>20220331</v>
      </c>
      <c r="K4026" s="13" t="s">
        <v>13273</v>
      </c>
      <c r="L4026" s="13" t="s">
        <v>784</v>
      </c>
      <c r="M4026" s="13"/>
      <c r="N4026" s="13" t="s">
        <v>10571</v>
      </c>
      <c r="O4026" s="13"/>
      <c r="P4026" s="26" t="s">
        <v>9314</v>
      </c>
    </row>
    <row r="4027" ht="20" customHeight="1" spans="1:16">
      <c r="A4027" s="89">
        <v>1255</v>
      </c>
      <c r="B4027" s="13" t="s">
        <v>6949</v>
      </c>
      <c r="C4027" s="13" t="s">
        <v>8910</v>
      </c>
      <c r="D4027" s="13" t="s">
        <v>8946</v>
      </c>
      <c r="E4027" s="13" t="s">
        <v>13274</v>
      </c>
      <c r="F4027" s="13" t="s">
        <v>13275</v>
      </c>
      <c r="G4027" s="13" t="s">
        <v>13276</v>
      </c>
      <c r="H4027" s="13" t="s">
        <v>37</v>
      </c>
      <c r="I4027" s="13" t="s">
        <v>13277</v>
      </c>
      <c r="J4027" s="89">
        <v>20220331</v>
      </c>
      <c r="K4027" s="13" t="s">
        <v>13278</v>
      </c>
      <c r="L4027" s="13" t="s">
        <v>784</v>
      </c>
      <c r="M4027" s="13"/>
      <c r="N4027" s="13" t="s">
        <v>10571</v>
      </c>
      <c r="O4027" s="13"/>
      <c r="P4027" s="26" t="s">
        <v>9314</v>
      </c>
    </row>
    <row r="4028" ht="20" customHeight="1" spans="1:16">
      <c r="A4028" s="89">
        <v>1256</v>
      </c>
      <c r="B4028" s="13" t="s">
        <v>6949</v>
      </c>
      <c r="C4028" s="106" t="s">
        <v>8910</v>
      </c>
      <c r="D4028" s="106" t="s">
        <v>8946</v>
      </c>
      <c r="E4028" s="106" t="s">
        <v>13279</v>
      </c>
      <c r="F4028" s="106" t="s">
        <v>13280</v>
      </c>
      <c r="G4028" s="106" t="s">
        <v>13281</v>
      </c>
      <c r="H4028" s="106"/>
      <c r="I4028" s="106" t="s">
        <v>13282</v>
      </c>
      <c r="J4028" s="89">
        <v>20220331</v>
      </c>
      <c r="K4028" s="13" t="s">
        <v>13252</v>
      </c>
      <c r="L4028" s="13"/>
      <c r="M4028" s="13"/>
      <c r="N4028" s="177" t="s">
        <v>10571</v>
      </c>
      <c r="O4028" s="13"/>
      <c r="P4028" s="26" t="s">
        <v>9314</v>
      </c>
    </row>
    <row r="4029" ht="20" customHeight="1" spans="1:16">
      <c r="A4029" s="89">
        <v>1257</v>
      </c>
      <c r="B4029" s="13" t="s">
        <v>6949</v>
      </c>
      <c r="C4029" s="106" t="s">
        <v>8910</v>
      </c>
      <c r="D4029" s="106" t="s">
        <v>8946</v>
      </c>
      <c r="E4029" s="106"/>
      <c r="F4029" s="106" t="s">
        <v>13283</v>
      </c>
      <c r="G4029" s="106" t="s">
        <v>13284</v>
      </c>
      <c r="H4029" s="106"/>
      <c r="I4029" s="106" t="s">
        <v>13282</v>
      </c>
      <c r="J4029" s="89">
        <v>20220331</v>
      </c>
      <c r="K4029" s="13" t="s">
        <v>13252</v>
      </c>
      <c r="L4029" s="13"/>
      <c r="M4029" s="13"/>
      <c r="N4029" s="177" t="s">
        <v>10571</v>
      </c>
      <c r="O4029" s="13"/>
      <c r="P4029" s="26" t="s">
        <v>9314</v>
      </c>
    </row>
    <row r="4030" ht="20" customHeight="1" spans="1:16">
      <c r="A4030" s="89">
        <v>1258</v>
      </c>
      <c r="B4030" s="13" t="s">
        <v>6949</v>
      </c>
      <c r="C4030" s="13" t="s">
        <v>8910</v>
      </c>
      <c r="D4030" s="13" t="s">
        <v>13285</v>
      </c>
      <c r="E4030" s="13"/>
      <c r="F4030" s="13" t="s">
        <v>13286</v>
      </c>
      <c r="G4030" s="13" t="s">
        <v>13287</v>
      </c>
      <c r="H4030" s="13" t="s">
        <v>37</v>
      </c>
      <c r="I4030" s="13" t="s">
        <v>53</v>
      </c>
      <c r="J4030" s="89">
        <v>20220331</v>
      </c>
      <c r="K4030" s="13" t="s">
        <v>13252</v>
      </c>
      <c r="L4030" s="13" t="s">
        <v>13288</v>
      </c>
      <c r="M4030" s="13"/>
      <c r="N4030" s="13" t="s">
        <v>10571</v>
      </c>
      <c r="O4030" s="13"/>
      <c r="P4030" s="26" t="s">
        <v>9314</v>
      </c>
    </row>
    <row r="4031" ht="20" customHeight="1" spans="1:16">
      <c r="A4031" s="89">
        <v>1259</v>
      </c>
      <c r="B4031" s="13" t="s">
        <v>6949</v>
      </c>
      <c r="C4031" s="13" t="s">
        <v>8910</v>
      </c>
      <c r="D4031" s="13" t="s">
        <v>8976</v>
      </c>
      <c r="E4031" s="13">
        <v>1953</v>
      </c>
      <c r="F4031" s="13" t="s">
        <v>13289</v>
      </c>
      <c r="G4031" s="13" t="s">
        <v>13290</v>
      </c>
      <c r="H4031" s="13" t="s">
        <v>37</v>
      </c>
      <c r="I4031" s="13" t="s">
        <v>13291</v>
      </c>
      <c r="J4031" s="89">
        <v>20220331</v>
      </c>
      <c r="K4031" s="13" t="s">
        <v>13252</v>
      </c>
      <c r="L4031" s="13"/>
      <c r="M4031" s="13"/>
      <c r="N4031" s="13" t="s">
        <v>10571</v>
      </c>
      <c r="O4031" s="13"/>
      <c r="P4031" s="26" t="s">
        <v>9314</v>
      </c>
    </row>
    <row r="4032" ht="20" customHeight="1" spans="1:16">
      <c r="A4032" s="89">
        <v>1260</v>
      </c>
      <c r="B4032" s="13" t="s">
        <v>6949</v>
      </c>
      <c r="C4032" s="13" t="s">
        <v>8910</v>
      </c>
      <c r="D4032" s="13" t="s">
        <v>8976</v>
      </c>
      <c r="E4032" s="13">
        <v>1953</v>
      </c>
      <c r="F4032" s="13" t="s">
        <v>13289</v>
      </c>
      <c r="G4032" s="13" t="s">
        <v>13292</v>
      </c>
      <c r="H4032" s="13" t="s">
        <v>37</v>
      </c>
      <c r="I4032" s="13" t="s">
        <v>13291</v>
      </c>
      <c r="J4032" s="89">
        <v>20220331</v>
      </c>
      <c r="K4032" s="13" t="s">
        <v>13252</v>
      </c>
      <c r="L4032" s="13"/>
      <c r="M4032" s="13"/>
      <c r="N4032" s="13" t="s">
        <v>10571</v>
      </c>
      <c r="O4032" s="13"/>
      <c r="P4032" s="26" t="s">
        <v>9314</v>
      </c>
    </row>
    <row r="4033" ht="20" customHeight="1" spans="1:16">
      <c r="A4033" s="89">
        <v>1261</v>
      </c>
      <c r="B4033" s="13" t="s">
        <v>6949</v>
      </c>
      <c r="C4033" s="13" t="s">
        <v>8910</v>
      </c>
      <c r="D4033" s="13" t="s">
        <v>8976</v>
      </c>
      <c r="E4033" s="13">
        <v>1953</v>
      </c>
      <c r="F4033" s="13" t="s">
        <v>13289</v>
      </c>
      <c r="G4033" s="13" t="s">
        <v>13293</v>
      </c>
      <c r="H4033" s="13" t="s">
        <v>37</v>
      </c>
      <c r="I4033" s="13" t="s">
        <v>13291</v>
      </c>
      <c r="J4033" s="89">
        <v>20220331</v>
      </c>
      <c r="K4033" s="13" t="s">
        <v>13252</v>
      </c>
      <c r="L4033" s="13"/>
      <c r="M4033" s="13"/>
      <c r="N4033" s="13" t="s">
        <v>10571</v>
      </c>
      <c r="O4033" s="13"/>
      <c r="P4033" s="26" t="s">
        <v>9314</v>
      </c>
    </row>
    <row r="4034" ht="20" customHeight="1" spans="1:16">
      <c r="A4034" s="89">
        <v>1262</v>
      </c>
      <c r="B4034" s="13" t="s">
        <v>6949</v>
      </c>
      <c r="C4034" s="13" t="s">
        <v>8910</v>
      </c>
      <c r="D4034" s="13" t="s">
        <v>8976</v>
      </c>
      <c r="E4034" s="13"/>
      <c r="F4034" s="13" t="s">
        <v>8980</v>
      </c>
      <c r="G4034" s="13" t="s">
        <v>13265</v>
      </c>
      <c r="H4034" s="13"/>
      <c r="I4034" s="13" t="s">
        <v>710</v>
      </c>
      <c r="J4034" s="89">
        <v>20220331</v>
      </c>
      <c r="K4034" s="13" t="s">
        <v>13252</v>
      </c>
      <c r="L4034" s="13"/>
      <c r="M4034" s="13"/>
      <c r="N4034" s="13" t="s">
        <v>10571</v>
      </c>
      <c r="O4034" s="13"/>
      <c r="P4034" s="26" t="s">
        <v>9314</v>
      </c>
    </row>
    <row r="4035" ht="20" customHeight="1" spans="1:16">
      <c r="A4035" s="89">
        <v>1263</v>
      </c>
      <c r="B4035" s="13" t="s">
        <v>6949</v>
      </c>
      <c r="C4035" s="13" t="s">
        <v>8910</v>
      </c>
      <c r="D4035" s="13" t="s">
        <v>8976</v>
      </c>
      <c r="E4035" s="13"/>
      <c r="F4035" s="13" t="s">
        <v>13271</v>
      </c>
      <c r="G4035" s="13" t="s">
        <v>13272</v>
      </c>
      <c r="H4035" s="13" t="s">
        <v>37</v>
      </c>
      <c r="I4035" s="13" t="s">
        <v>11818</v>
      </c>
      <c r="J4035" s="89">
        <v>20220331</v>
      </c>
      <c r="K4035" s="13" t="s">
        <v>13273</v>
      </c>
      <c r="L4035" s="13" t="s">
        <v>784</v>
      </c>
      <c r="M4035" s="13"/>
      <c r="N4035" s="13" t="s">
        <v>10571</v>
      </c>
      <c r="O4035" s="13"/>
      <c r="P4035" s="26" t="s">
        <v>9314</v>
      </c>
    </row>
    <row r="4036" ht="20" customHeight="1" spans="1:16">
      <c r="A4036" s="89">
        <v>1264</v>
      </c>
      <c r="B4036" s="13" t="s">
        <v>6949</v>
      </c>
      <c r="C4036" s="13" t="s">
        <v>8910</v>
      </c>
      <c r="D4036" s="13" t="s">
        <v>8991</v>
      </c>
      <c r="E4036" s="13">
        <v>1089</v>
      </c>
      <c r="F4036" s="13" t="s">
        <v>9002</v>
      </c>
      <c r="G4036" s="13" t="s">
        <v>13294</v>
      </c>
      <c r="H4036" s="13" t="s">
        <v>13295</v>
      </c>
      <c r="I4036" s="13" t="s">
        <v>13296</v>
      </c>
      <c r="J4036" s="89">
        <v>20220331</v>
      </c>
      <c r="K4036" s="13" t="s">
        <v>13297</v>
      </c>
      <c r="L4036" s="13"/>
      <c r="M4036" s="13"/>
      <c r="N4036" s="13" t="s">
        <v>10571</v>
      </c>
      <c r="O4036" s="13"/>
      <c r="P4036" s="26" t="s">
        <v>9314</v>
      </c>
    </row>
    <row r="4037" ht="20" customHeight="1" spans="1:16">
      <c r="A4037" s="89">
        <v>1265</v>
      </c>
      <c r="B4037" s="13" t="s">
        <v>6949</v>
      </c>
      <c r="C4037" s="13" t="s">
        <v>8910</v>
      </c>
      <c r="D4037" s="13" t="s">
        <v>8991</v>
      </c>
      <c r="E4037" s="13">
        <v>1089</v>
      </c>
      <c r="F4037" s="13" t="s">
        <v>9002</v>
      </c>
      <c r="G4037" s="13" t="s">
        <v>13298</v>
      </c>
      <c r="H4037" s="13" t="s">
        <v>37</v>
      </c>
      <c r="I4037" s="13" t="s">
        <v>13299</v>
      </c>
      <c r="J4037" s="89">
        <v>20220331</v>
      </c>
      <c r="K4037" s="13" t="s">
        <v>13300</v>
      </c>
      <c r="L4037" s="13" t="s">
        <v>784</v>
      </c>
      <c r="M4037" s="13"/>
      <c r="N4037" s="13" t="s">
        <v>10571</v>
      </c>
      <c r="O4037" s="13"/>
      <c r="P4037" s="26" t="s">
        <v>9314</v>
      </c>
    </row>
    <row r="4038" ht="20" customHeight="1" spans="1:16">
      <c r="A4038" s="89">
        <v>1266</v>
      </c>
      <c r="B4038" s="13" t="s">
        <v>6949</v>
      </c>
      <c r="C4038" s="89" t="s">
        <v>8910</v>
      </c>
      <c r="D4038" s="89" t="s">
        <v>8991</v>
      </c>
      <c r="E4038" s="89"/>
      <c r="F4038" s="89" t="s">
        <v>9002</v>
      </c>
      <c r="G4038" s="89" t="s">
        <v>13301</v>
      </c>
      <c r="H4038" s="89" t="s">
        <v>37</v>
      </c>
      <c r="I4038" s="89" t="s">
        <v>13302</v>
      </c>
      <c r="J4038" s="89">
        <v>20220331</v>
      </c>
      <c r="K4038" s="13" t="s">
        <v>9265</v>
      </c>
      <c r="L4038" s="13" t="s">
        <v>784</v>
      </c>
      <c r="M4038" s="13"/>
      <c r="N4038" s="13" t="s">
        <v>10571</v>
      </c>
      <c r="O4038" s="13"/>
      <c r="P4038" s="26" t="s">
        <v>9314</v>
      </c>
    </row>
    <row r="4039" ht="20" customHeight="1" spans="1:16">
      <c r="A4039" s="89">
        <v>1267</v>
      </c>
      <c r="B4039" s="13" t="s">
        <v>6949</v>
      </c>
      <c r="C4039" s="13" t="s">
        <v>8910</v>
      </c>
      <c r="D4039" s="13" t="s">
        <v>8991</v>
      </c>
      <c r="E4039" s="13">
        <v>1089</v>
      </c>
      <c r="F4039" s="13" t="s">
        <v>13303</v>
      </c>
      <c r="G4039" s="13" t="s">
        <v>13304</v>
      </c>
      <c r="H4039" s="13" t="s">
        <v>37</v>
      </c>
      <c r="I4039" s="13" t="s">
        <v>11818</v>
      </c>
      <c r="J4039" s="89">
        <v>20220331</v>
      </c>
      <c r="K4039" s="13" t="s">
        <v>13305</v>
      </c>
      <c r="L4039" s="13" t="s">
        <v>784</v>
      </c>
      <c r="M4039" s="13"/>
      <c r="N4039" s="13" t="s">
        <v>10571</v>
      </c>
      <c r="O4039" s="13"/>
      <c r="P4039" s="26" t="s">
        <v>9314</v>
      </c>
    </row>
    <row r="4040" ht="20" customHeight="1" spans="1:16">
      <c r="A4040" s="89">
        <v>1268</v>
      </c>
      <c r="B4040" s="13" t="s">
        <v>6949</v>
      </c>
      <c r="C4040" s="13" t="s">
        <v>8910</v>
      </c>
      <c r="D4040" s="13" t="s">
        <v>8991</v>
      </c>
      <c r="E4040" s="13"/>
      <c r="F4040" s="13" t="s">
        <v>1658</v>
      </c>
      <c r="G4040" s="13" t="s">
        <v>13306</v>
      </c>
      <c r="H4040" s="13" t="s">
        <v>8997</v>
      </c>
      <c r="I4040" s="13" t="s">
        <v>13307</v>
      </c>
      <c r="J4040" s="89">
        <v>20220331</v>
      </c>
      <c r="K4040" s="13" t="s">
        <v>8999</v>
      </c>
      <c r="L4040" s="13" t="s">
        <v>784</v>
      </c>
      <c r="M4040" s="13"/>
      <c r="N4040" s="13" t="s">
        <v>10571</v>
      </c>
      <c r="O4040" s="13"/>
      <c r="P4040" s="26" t="s">
        <v>9314</v>
      </c>
    </row>
    <row r="4041" ht="20" customHeight="1" spans="1:16">
      <c r="A4041" s="89">
        <v>1269</v>
      </c>
      <c r="B4041" s="13" t="s">
        <v>6949</v>
      </c>
      <c r="C4041" s="106" t="s">
        <v>8910</v>
      </c>
      <c r="D4041" s="106" t="s">
        <v>8991</v>
      </c>
      <c r="E4041" s="106"/>
      <c r="F4041" s="106" t="s">
        <v>9017</v>
      </c>
      <c r="G4041" s="106" t="s">
        <v>13308</v>
      </c>
      <c r="H4041" s="106"/>
      <c r="I4041" s="106" t="s">
        <v>13309</v>
      </c>
      <c r="J4041" s="89">
        <v>20220331</v>
      </c>
      <c r="K4041" s="13" t="s">
        <v>13310</v>
      </c>
      <c r="L4041" s="13" t="s">
        <v>784</v>
      </c>
      <c r="M4041" s="13"/>
      <c r="N4041" s="13" t="s">
        <v>10571</v>
      </c>
      <c r="O4041" s="13"/>
      <c r="P4041" s="26" t="s">
        <v>9314</v>
      </c>
    </row>
    <row r="4042" ht="20" customHeight="1" spans="1:16">
      <c r="A4042" s="89">
        <v>1270</v>
      </c>
      <c r="B4042" s="13" t="s">
        <v>6949</v>
      </c>
      <c r="C4042" s="106" t="s">
        <v>8910</v>
      </c>
      <c r="D4042" s="106" t="s">
        <v>8991</v>
      </c>
      <c r="E4042" s="106"/>
      <c r="F4042" s="106" t="s">
        <v>1658</v>
      </c>
      <c r="G4042" s="106" t="s">
        <v>13311</v>
      </c>
      <c r="H4042" s="106"/>
      <c r="I4042" s="106" t="s">
        <v>13312</v>
      </c>
      <c r="J4042" s="89">
        <v>20220331</v>
      </c>
      <c r="K4042" s="13" t="s">
        <v>13313</v>
      </c>
      <c r="L4042" s="13" t="s">
        <v>784</v>
      </c>
      <c r="M4042" s="13"/>
      <c r="N4042" s="13" t="s">
        <v>10571</v>
      </c>
      <c r="O4042" s="13"/>
      <c r="P4042" s="26" t="s">
        <v>9314</v>
      </c>
    </row>
    <row r="4043" ht="20" customHeight="1" spans="1:16">
      <c r="A4043" s="89">
        <v>1271</v>
      </c>
      <c r="B4043" s="13" t="s">
        <v>6949</v>
      </c>
      <c r="C4043" s="13" t="s">
        <v>8910</v>
      </c>
      <c r="D4043" s="13" t="s">
        <v>8991</v>
      </c>
      <c r="E4043" s="13" t="s">
        <v>13314</v>
      </c>
      <c r="F4043" s="13" t="s">
        <v>13315</v>
      </c>
      <c r="G4043" s="13" t="s">
        <v>13316</v>
      </c>
      <c r="H4043" s="13" t="s">
        <v>37</v>
      </c>
      <c r="I4043" s="13" t="s">
        <v>710</v>
      </c>
      <c r="J4043" s="89">
        <v>20220331</v>
      </c>
      <c r="K4043" s="13" t="s">
        <v>13317</v>
      </c>
      <c r="L4043" s="13" t="s">
        <v>784</v>
      </c>
      <c r="M4043" s="13"/>
      <c r="N4043" s="13" t="s">
        <v>10571</v>
      </c>
      <c r="O4043" s="13"/>
      <c r="P4043" s="26" t="s">
        <v>9314</v>
      </c>
    </row>
    <row r="4044" ht="20" customHeight="1" spans="1:16">
      <c r="A4044" s="89">
        <v>1272</v>
      </c>
      <c r="B4044" s="13" t="s">
        <v>6949</v>
      </c>
      <c r="C4044" s="13" t="s">
        <v>8910</v>
      </c>
      <c r="D4044" s="13" t="s">
        <v>9005</v>
      </c>
      <c r="E4044" s="13"/>
      <c r="F4044" s="13" t="s">
        <v>9047</v>
      </c>
      <c r="G4044" s="13" t="s">
        <v>13318</v>
      </c>
      <c r="H4044" s="13" t="s">
        <v>37</v>
      </c>
      <c r="I4044" s="13" t="s">
        <v>13319</v>
      </c>
      <c r="J4044" s="89">
        <v>20220331</v>
      </c>
      <c r="K4044" s="13" t="s">
        <v>6229</v>
      </c>
      <c r="L4044" s="13" t="s">
        <v>784</v>
      </c>
      <c r="M4044" s="13"/>
      <c r="N4044" s="13" t="s">
        <v>10571</v>
      </c>
      <c r="O4044" s="13"/>
      <c r="P4044" s="26" t="s">
        <v>9314</v>
      </c>
    </row>
    <row r="4045" ht="20" customHeight="1" spans="1:16">
      <c r="A4045" s="89">
        <v>1273</v>
      </c>
      <c r="B4045" s="13" t="s">
        <v>6949</v>
      </c>
      <c r="C4045" s="13" t="s">
        <v>8910</v>
      </c>
      <c r="D4045" s="13" t="s">
        <v>9005</v>
      </c>
      <c r="E4045" s="13">
        <v>1088</v>
      </c>
      <c r="F4045" s="13" t="s">
        <v>997</v>
      </c>
      <c r="G4045" s="13" t="s">
        <v>13320</v>
      </c>
      <c r="H4045" s="13" t="s">
        <v>13295</v>
      </c>
      <c r="I4045" s="13" t="s">
        <v>13321</v>
      </c>
      <c r="J4045" s="89">
        <v>20220331</v>
      </c>
      <c r="K4045" s="13" t="s">
        <v>13322</v>
      </c>
      <c r="L4045" s="13" t="s">
        <v>784</v>
      </c>
      <c r="M4045" s="13"/>
      <c r="N4045" s="13" t="s">
        <v>10571</v>
      </c>
      <c r="O4045" s="13"/>
      <c r="P4045" s="26" t="s">
        <v>9314</v>
      </c>
    </row>
    <row r="4046" ht="20" customHeight="1" spans="1:16">
      <c r="A4046" s="89">
        <v>1274</v>
      </c>
      <c r="B4046" s="13" t="s">
        <v>6949</v>
      </c>
      <c r="C4046" s="13" t="s">
        <v>8910</v>
      </c>
      <c r="D4046" s="13" t="s">
        <v>9005</v>
      </c>
      <c r="E4046" s="13">
        <v>1088</v>
      </c>
      <c r="F4046" s="13" t="s">
        <v>997</v>
      </c>
      <c r="G4046" s="13" t="s">
        <v>13298</v>
      </c>
      <c r="H4046" s="13" t="s">
        <v>37</v>
      </c>
      <c r="I4046" s="13" t="s">
        <v>13299</v>
      </c>
      <c r="J4046" s="89">
        <v>20220331</v>
      </c>
      <c r="K4046" s="13" t="s">
        <v>13323</v>
      </c>
      <c r="L4046" s="13" t="s">
        <v>784</v>
      </c>
      <c r="M4046" s="13"/>
      <c r="N4046" s="13" t="s">
        <v>10571</v>
      </c>
      <c r="O4046" s="13"/>
      <c r="P4046" s="26" t="s">
        <v>9314</v>
      </c>
    </row>
    <row r="4047" ht="20" customHeight="1" spans="1:16">
      <c r="A4047" s="89">
        <v>1275</v>
      </c>
      <c r="B4047" s="13" t="s">
        <v>6949</v>
      </c>
      <c r="C4047" s="13" t="s">
        <v>8910</v>
      </c>
      <c r="D4047" s="13" t="s">
        <v>9005</v>
      </c>
      <c r="E4047" s="13">
        <v>1088</v>
      </c>
      <c r="F4047" s="13" t="s">
        <v>13324</v>
      </c>
      <c r="G4047" s="13" t="s">
        <v>13325</v>
      </c>
      <c r="H4047" s="13" t="s">
        <v>37</v>
      </c>
      <c r="I4047" s="13" t="s">
        <v>11818</v>
      </c>
      <c r="J4047" s="89">
        <v>20220331</v>
      </c>
      <c r="K4047" s="13" t="s">
        <v>13326</v>
      </c>
      <c r="L4047" s="13" t="s">
        <v>784</v>
      </c>
      <c r="M4047" s="13"/>
      <c r="N4047" s="13" t="s">
        <v>10571</v>
      </c>
      <c r="O4047" s="13"/>
      <c r="P4047" s="26" t="s">
        <v>9314</v>
      </c>
    </row>
    <row r="4048" ht="20" customHeight="1" spans="1:16">
      <c r="A4048" s="89">
        <v>1276</v>
      </c>
      <c r="B4048" s="13" t="s">
        <v>6949</v>
      </c>
      <c r="C4048" s="13" t="s">
        <v>8910</v>
      </c>
      <c r="D4048" s="13" t="s">
        <v>9005</v>
      </c>
      <c r="E4048" s="13"/>
      <c r="F4048" s="13" t="s">
        <v>595</v>
      </c>
      <c r="G4048" s="13" t="s">
        <v>13327</v>
      </c>
      <c r="H4048" s="13" t="s">
        <v>9009</v>
      </c>
      <c r="I4048" s="13" t="s">
        <v>13307</v>
      </c>
      <c r="J4048" s="89">
        <v>20220331</v>
      </c>
      <c r="K4048" s="13" t="s">
        <v>8999</v>
      </c>
      <c r="L4048" s="13" t="s">
        <v>784</v>
      </c>
      <c r="M4048" s="13"/>
      <c r="N4048" s="13" t="s">
        <v>10571</v>
      </c>
      <c r="O4048" s="13"/>
      <c r="P4048" s="26" t="s">
        <v>9314</v>
      </c>
    </row>
    <row r="4049" ht="20" customHeight="1" spans="1:16">
      <c r="A4049" s="89">
        <v>1277</v>
      </c>
      <c r="B4049" s="13" t="s">
        <v>6949</v>
      </c>
      <c r="C4049" s="106" t="s">
        <v>8910</v>
      </c>
      <c r="D4049" s="106" t="s">
        <v>9005</v>
      </c>
      <c r="E4049" s="106"/>
      <c r="F4049" s="106" t="s">
        <v>9017</v>
      </c>
      <c r="G4049" s="106" t="s">
        <v>13308</v>
      </c>
      <c r="H4049" s="106"/>
      <c r="I4049" s="106" t="s">
        <v>13309</v>
      </c>
      <c r="J4049" s="89">
        <v>20220331</v>
      </c>
      <c r="K4049" s="13" t="s">
        <v>13323</v>
      </c>
      <c r="L4049" s="13" t="s">
        <v>784</v>
      </c>
      <c r="M4049" s="13"/>
      <c r="N4049" s="13" t="s">
        <v>10571</v>
      </c>
      <c r="O4049" s="13"/>
      <c r="P4049" s="26" t="s">
        <v>9314</v>
      </c>
    </row>
    <row r="4050" ht="20" customHeight="1" spans="1:16">
      <c r="A4050" s="89">
        <v>1278</v>
      </c>
      <c r="B4050" s="13" t="s">
        <v>6949</v>
      </c>
      <c r="C4050" s="106" t="s">
        <v>8910</v>
      </c>
      <c r="D4050" s="106" t="s">
        <v>9005</v>
      </c>
      <c r="E4050" s="106"/>
      <c r="F4050" s="106" t="s">
        <v>595</v>
      </c>
      <c r="G4050" s="106" t="s">
        <v>13311</v>
      </c>
      <c r="H4050" s="106"/>
      <c r="I4050" s="106" t="s">
        <v>13312</v>
      </c>
      <c r="J4050" s="89">
        <v>20220331</v>
      </c>
      <c r="K4050" s="13" t="s">
        <v>13313</v>
      </c>
      <c r="L4050" s="13" t="s">
        <v>784</v>
      </c>
      <c r="M4050" s="13"/>
      <c r="N4050" s="13" t="s">
        <v>10571</v>
      </c>
      <c r="O4050" s="13"/>
      <c r="P4050" s="26" t="s">
        <v>9314</v>
      </c>
    </row>
    <row r="4051" ht="20" customHeight="1" spans="1:16">
      <c r="A4051" s="89">
        <v>1279</v>
      </c>
      <c r="B4051" s="13" t="s">
        <v>6949</v>
      </c>
      <c r="C4051" s="13" t="s">
        <v>8910</v>
      </c>
      <c r="D4051" s="13" t="s">
        <v>9005</v>
      </c>
      <c r="E4051" s="13" t="s">
        <v>13328</v>
      </c>
      <c r="F4051" s="13" t="s">
        <v>13329</v>
      </c>
      <c r="G4051" s="13" t="s">
        <v>13316</v>
      </c>
      <c r="H4051" s="13" t="s">
        <v>37</v>
      </c>
      <c r="I4051" s="13" t="s">
        <v>710</v>
      </c>
      <c r="J4051" s="89">
        <v>20220331</v>
      </c>
      <c r="K4051" s="13" t="s">
        <v>13317</v>
      </c>
      <c r="L4051" s="13" t="s">
        <v>784</v>
      </c>
      <c r="M4051" s="13"/>
      <c r="N4051" s="13" t="s">
        <v>10571</v>
      </c>
      <c r="O4051" s="13"/>
      <c r="P4051" s="26" t="s">
        <v>9314</v>
      </c>
    </row>
    <row r="4052" ht="20" customHeight="1" spans="1:16">
      <c r="A4052" s="90">
        <v>1280</v>
      </c>
      <c r="B4052" s="7" t="s">
        <v>6949</v>
      </c>
      <c r="C4052" s="90" t="s">
        <v>8910</v>
      </c>
      <c r="D4052" s="90" t="s">
        <v>13330</v>
      </c>
      <c r="E4052" s="90"/>
      <c r="F4052" s="90" t="s">
        <v>13331</v>
      </c>
      <c r="G4052" s="90" t="s">
        <v>13332</v>
      </c>
      <c r="H4052" s="90" t="s">
        <v>37</v>
      </c>
      <c r="I4052" s="90" t="s">
        <v>13333</v>
      </c>
      <c r="J4052" s="90">
        <v>20220331</v>
      </c>
      <c r="K4052" s="7" t="s">
        <v>13334</v>
      </c>
      <c r="L4052" s="7" t="s">
        <v>784</v>
      </c>
      <c r="M4052" s="7"/>
      <c r="N4052" s="7" t="s">
        <v>10571</v>
      </c>
      <c r="O4052" s="7" t="s">
        <v>41</v>
      </c>
      <c r="P4052" s="26" t="s">
        <v>9314</v>
      </c>
    </row>
    <row r="4053" ht="20" customHeight="1" spans="1:16">
      <c r="A4053" s="89">
        <v>1281</v>
      </c>
      <c r="B4053" s="13" t="s">
        <v>6949</v>
      </c>
      <c r="C4053" s="13" t="s">
        <v>8910</v>
      </c>
      <c r="D4053" s="13" t="s">
        <v>9016</v>
      </c>
      <c r="E4053" s="13" t="s">
        <v>13335</v>
      </c>
      <c r="F4053" s="13" t="s">
        <v>9017</v>
      </c>
      <c r="G4053" s="13" t="s">
        <v>13336</v>
      </c>
      <c r="H4053" s="13" t="s">
        <v>37</v>
      </c>
      <c r="I4053" s="13" t="s">
        <v>13337</v>
      </c>
      <c r="J4053" s="89">
        <v>20220331</v>
      </c>
      <c r="K4053" s="13" t="s">
        <v>13338</v>
      </c>
      <c r="L4053" s="13" t="s">
        <v>784</v>
      </c>
      <c r="M4053" s="13"/>
      <c r="N4053" s="13" t="s">
        <v>10571</v>
      </c>
      <c r="O4053" s="13"/>
      <c r="P4053" s="26" t="s">
        <v>9314</v>
      </c>
    </row>
    <row r="4054" ht="20" customHeight="1" spans="1:16">
      <c r="A4054" s="89">
        <v>1282</v>
      </c>
      <c r="B4054" s="13" t="s">
        <v>6949</v>
      </c>
      <c r="C4054" s="13" t="s">
        <v>8910</v>
      </c>
      <c r="D4054" s="13" t="s">
        <v>13339</v>
      </c>
      <c r="E4054" s="13" t="s">
        <v>9026</v>
      </c>
      <c r="F4054" s="13" t="s">
        <v>13340</v>
      </c>
      <c r="G4054" s="13" t="s">
        <v>13341</v>
      </c>
      <c r="H4054" s="13" t="s">
        <v>13342</v>
      </c>
      <c r="I4054" s="13" t="s">
        <v>13343</v>
      </c>
      <c r="J4054" s="89">
        <v>20220331</v>
      </c>
      <c r="K4054" s="13" t="s">
        <v>13317</v>
      </c>
      <c r="L4054" s="13" t="s">
        <v>784</v>
      </c>
      <c r="M4054" s="13"/>
      <c r="N4054" s="13" t="s">
        <v>10571</v>
      </c>
      <c r="O4054" s="13"/>
      <c r="P4054" s="26" t="s">
        <v>9314</v>
      </c>
    </row>
    <row r="4055" ht="20" customHeight="1" spans="1:16">
      <c r="A4055" s="89">
        <v>1283</v>
      </c>
      <c r="B4055" s="13" t="s">
        <v>6949</v>
      </c>
      <c r="C4055" s="101" t="s">
        <v>8910</v>
      </c>
      <c r="D4055" s="101" t="s">
        <v>7575</v>
      </c>
      <c r="E4055" s="101">
        <v>1079</v>
      </c>
      <c r="F4055" s="101" t="s">
        <v>13344</v>
      </c>
      <c r="G4055" s="101" t="s">
        <v>13345</v>
      </c>
      <c r="H4055" s="101" t="s">
        <v>13346</v>
      </c>
      <c r="I4055" s="101" t="s">
        <v>13347</v>
      </c>
      <c r="J4055" s="89">
        <v>20220331</v>
      </c>
      <c r="K4055" s="13" t="s">
        <v>13348</v>
      </c>
      <c r="L4055" s="13" t="s">
        <v>784</v>
      </c>
      <c r="M4055" s="13"/>
      <c r="N4055" s="13" t="s">
        <v>10571</v>
      </c>
      <c r="O4055" s="13"/>
      <c r="P4055" s="26" t="s">
        <v>9314</v>
      </c>
    </row>
    <row r="4056" ht="20" customHeight="1" spans="1:16">
      <c r="A4056" s="89">
        <v>1284</v>
      </c>
      <c r="B4056" s="13" t="s">
        <v>6949</v>
      </c>
      <c r="C4056" s="13" t="s">
        <v>8910</v>
      </c>
      <c r="D4056" s="13" t="s">
        <v>7575</v>
      </c>
      <c r="E4056" s="13"/>
      <c r="F4056" s="13" t="s">
        <v>13349</v>
      </c>
      <c r="G4056" s="13" t="s">
        <v>13350</v>
      </c>
      <c r="H4056" s="13" t="s">
        <v>37</v>
      </c>
      <c r="I4056" s="13" t="s">
        <v>13351</v>
      </c>
      <c r="J4056" s="89">
        <v>20220331</v>
      </c>
      <c r="K4056" s="13" t="s">
        <v>13352</v>
      </c>
      <c r="L4056" s="13" t="s">
        <v>784</v>
      </c>
      <c r="M4056" s="13"/>
      <c r="N4056" s="13" t="s">
        <v>10571</v>
      </c>
      <c r="O4056" s="13"/>
      <c r="P4056" s="26" t="s">
        <v>9314</v>
      </c>
    </row>
    <row r="4057" ht="20" customHeight="1" spans="1:16">
      <c r="A4057" s="89">
        <v>1285</v>
      </c>
      <c r="B4057" s="13" t="s">
        <v>6949</v>
      </c>
      <c r="C4057" s="106" t="s">
        <v>8910</v>
      </c>
      <c r="D4057" s="106" t="s">
        <v>7575</v>
      </c>
      <c r="E4057" s="106"/>
      <c r="F4057" s="106" t="s">
        <v>9030</v>
      </c>
      <c r="G4057" s="106" t="s">
        <v>13353</v>
      </c>
      <c r="H4057" s="106"/>
      <c r="I4057" s="106" t="s">
        <v>13312</v>
      </c>
      <c r="J4057" s="89">
        <v>20220331</v>
      </c>
      <c r="K4057" s="13" t="s">
        <v>13313</v>
      </c>
      <c r="L4057" s="13" t="s">
        <v>784</v>
      </c>
      <c r="M4057" s="13"/>
      <c r="N4057" s="13" t="s">
        <v>10571</v>
      </c>
      <c r="O4057" s="13"/>
      <c r="P4057" s="26" t="s">
        <v>9314</v>
      </c>
    </row>
    <row r="4058" ht="20" customHeight="1" spans="1:16">
      <c r="A4058" s="89">
        <v>1286</v>
      </c>
      <c r="B4058" s="13" t="s">
        <v>6949</v>
      </c>
      <c r="C4058" s="13" t="s">
        <v>8910</v>
      </c>
      <c r="D4058" s="13" t="s">
        <v>6285</v>
      </c>
      <c r="E4058" s="13">
        <v>3070</v>
      </c>
      <c r="F4058" s="13" t="s">
        <v>13354</v>
      </c>
      <c r="G4058" s="13" t="s">
        <v>13355</v>
      </c>
      <c r="H4058" s="13" t="s">
        <v>37</v>
      </c>
      <c r="I4058" s="13" t="s">
        <v>13356</v>
      </c>
      <c r="J4058" s="89">
        <v>20220331</v>
      </c>
      <c r="K4058" s="13" t="s">
        <v>13357</v>
      </c>
      <c r="L4058" s="13" t="s">
        <v>784</v>
      </c>
      <c r="M4058" s="13"/>
      <c r="N4058" s="13" t="s">
        <v>10571</v>
      </c>
      <c r="O4058" s="13"/>
      <c r="P4058" s="26" t="s">
        <v>9314</v>
      </c>
    </row>
    <row r="4059" ht="20" customHeight="1" spans="1:16">
      <c r="A4059" s="89">
        <v>1287</v>
      </c>
      <c r="B4059" s="13" t="s">
        <v>6949</v>
      </c>
      <c r="C4059" s="13" t="s">
        <v>8910</v>
      </c>
      <c r="D4059" s="13" t="s">
        <v>6285</v>
      </c>
      <c r="E4059" s="13"/>
      <c r="F4059" s="13" t="s">
        <v>6286</v>
      </c>
      <c r="G4059" s="13" t="s">
        <v>13358</v>
      </c>
      <c r="H4059" s="13" t="s">
        <v>13359</v>
      </c>
      <c r="I4059" s="13" t="s">
        <v>13360</v>
      </c>
      <c r="J4059" s="89">
        <v>20220331</v>
      </c>
      <c r="K4059" s="13" t="s">
        <v>13360</v>
      </c>
      <c r="L4059" s="13" t="s">
        <v>784</v>
      </c>
      <c r="M4059" s="13"/>
      <c r="N4059" s="13" t="s">
        <v>10571</v>
      </c>
      <c r="O4059" s="13"/>
      <c r="P4059" s="26" t="s">
        <v>9314</v>
      </c>
    </row>
    <row r="4060" ht="20" customHeight="1" spans="1:16">
      <c r="A4060" s="89">
        <v>1288</v>
      </c>
      <c r="B4060" s="13" t="s">
        <v>6949</v>
      </c>
      <c r="C4060" s="13" t="s">
        <v>8910</v>
      </c>
      <c r="D4060" s="13" t="s">
        <v>6285</v>
      </c>
      <c r="E4060" s="13"/>
      <c r="F4060" s="13" t="s">
        <v>6286</v>
      </c>
      <c r="G4060" s="13" t="s">
        <v>13361</v>
      </c>
      <c r="H4060" s="13" t="s">
        <v>13362</v>
      </c>
      <c r="I4060" s="13" t="s">
        <v>13363</v>
      </c>
      <c r="J4060" s="89">
        <v>20220331</v>
      </c>
      <c r="K4060" s="13" t="s">
        <v>13357</v>
      </c>
      <c r="L4060" s="13" t="s">
        <v>784</v>
      </c>
      <c r="M4060" s="13"/>
      <c r="N4060" s="13" t="s">
        <v>10571</v>
      </c>
      <c r="O4060" s="13"/>
      <c r="P4060" s="26" t="s">
        <v>9314</v>
      </c>
    </row>
    <row r="4061" ht="20" customHeight="1" spans="1:16">
      <c r="A4061" s="89">
        <v>1289</v>
      </c>
      <c r="B4061" s="13" t="s">
        <v>6949</v>
      </c>
      <c r="C4061" s="13" t="s">
        <v>8910</v>
      </c>
      <c r="D4061" s="13" t="s">
        <v>6285</v>
      </c>
      <c r="E4061" s="13"/>
      <c r="F4061" s="13" t="s">
        <v>13364</v>
      </c>
      <c r="G4061" s="13" t="s">
        <v>13365</v>
      </c>
      <c r="H4061" s="13" t="s">
        <v>13366</v>
      </c>
      <c r="I4061" s="13" t="s">
        <v>13367</v>
      </c>
      <c r="J4061" s="89">
        <v>20220331</v>
      </c>
      <c r="K4061" s="13" t="s">
        <v>13313</v>
      </c>
      <c r="L4061" s="13" t="s">
        <v>784</v>
      </c>
      <c r="M4061" s="13"/>
      <c r="N4061" s="13" t="s">
        <v>10571</v>
      </c>
      <c r="O4061" s="13"/>
      <c r="P4061" s="26" t="s">
        <v>9314</v>
      </c>
    </row>
    <row r="4062" ht="20" customHeight="1" spans="1:16">
      <c r="A4062" s="89">
        <v>1290</v>
      </c>
      <c r="B4062" s="13" t="s">
        <v>6949</v>
      </c>
      <c r="C4062" s="13" t="s">
        <v>8910</v>
      </c>
      <c r="D4062" s="13" t="s">
        <v>6285</v>
      </c>
      <c r="E4062" s="13"/>
      <c r="F4062" s="13" t="s">
        <v>13368</v>
      </c>
      <c r="G4062" s="13" t="s">
        <v>13369</v>
      </c>
      <c r="H4062" s="13" t="s">
        <v>37</v>
      </c>
      <c r="I4062" s="13" t="s">
        <v>13370</v>
      </c>
      <c r="J4062" s="89">
        <v>20220331</v>
      </c>
      <c r="K4062" s="13" t="s">
        <v>13371</v>
      </c>
      <c r="L4062" s="13" t="s">
        <v>784</v>
      </c>
      <c r="M4062" s="13"/>
      <c r="N4062" s="13" t="s">
        <v>10571</v>
      </c>
      <c r="O4062" s="13"/>
      <c r="P4062" s="26" t="s">
        <v>9314</v>
      </c>
    </row>
    <row r="4063" ht="20" customHeight="1" spans="1:16">
      <c r="A4063" s="89">
        <v>1291</v>
      </c>
      <c r="B4063" s="13" t="s">
        <v>6949</v>
      </c>
      <c r="C4063" s="13" t="s">
        <v>8910</v>
      </c>
      <c r="D4063" s="13" t="s">
        <v>3023</v>
      </c>
      <c r="E4063" s="13"/>
      <c r="F4063" s="13" t="s">
        <v>1332</v>
      </c>
      <c r="G4063" s="13" t="s">
        <v>13372</v>
      </c>
      <c r="H4063" s="13" t="s">
        <v>37</v>
      </c>
      <c r="I4063" s="13" t="s">
        <v>13373</v>
      </c>
      <c r="J4063" s="89">
        <v>20220331</v>
      </c>
      <c r="K4063" s="13" t="s">
        <v>9082</v>
      </c>
      <c r="L4063" s="13" t="s">
        <v>784</v>
      </c>
      <c r="M4063" s="13"/>
      <c r="N4063" s="13" t="s">
        <v>10571</v>
      </c>
      <c r="O4063" s="13"/>
      <c r="P4063" s="26" t="s">
        <v>9314</v>
      </c>
    </row>
    <row r="4064" ht="20" customHeight="1" spans="1:16">
      <c r="A4064" s="89">
        <v>1292</v>
      </c>
      <c r="B4064" s="13" t="s">
        <v>6949</v>
      </c>
      <c r="C4064" s="89" t="s">
        <v>8910</v>
      </c>
      <c r="D4064" s="89" t="s">
        <v>3023</v>
      </c>
      <c r="E4064" s="89"/>
      <c r="F4064" s="89" t="s">
        <v>13374</v>
      </c>
      <c r="G4064" s="89" t="s">
        <v>13375</v>
      </c>
      <c r="H4064" s="89" t="s">
        <v>37</v>
      </c>
      <c r="I4064" s="89" t="s">
        <v>13376</v>
      </c>
      <c r="J4064" s="89">
        <v>20220331</v>
      </c>
      <c r="K4064" s="13" t="s">
        <v>6229</v>
      </c>
      <c r="L4064" s="13" t="s">
        <v>784</v>
      </c>
      <c r="M4064" s="13"/>
      <c r="N4064" s="13" t="s">
        <v>10571</v>
      </c>
      <c r="O4064" s="13"/>
      <c r="P4064" s="26" t="s">
        <v>9314</v>
      </c>
    </row>
    <row r="4065" ht="20" customHeight="1" spans="1:16">
      <c r="A4065" s="89">
        <v>1293</v>
      </c>
      <c r="B4065" s="13" t="s">
        <v>6949</v>
      </c>
      <c r="C4065" s="13" t="s">
        <v>8910</v>
      </c>
      <c r="D4065" s="13" t="s">
        <v>3023</v>
      </c>
      <c r="E4065" s="13"/>
      <c r="F4065" s="13" t="s">
        <v>13377</v>
      </c>
      <c r="G4065" s="13" t="s">
        <v>13378</v>
      </c>
      <c r="H4065" s="13" t="s">
        <v>13379</v>
      </c>
      <c r="I4065" s="13" t="s">
        <v>13380</v>
      </c>
      <c r="J4065" s="89">
        <v>20220331</v>
      </c>
      <c r="K4065" s="13" t="s">
        <v>9148</v>
      </c>
      <c r="L4065" s="13" t="s">
        <v>784</v>
      </c>
      <c r="M4065" s="13"/>
      <c r="N4065" s="13" t="s">
        <v>10571</v>
      </c>
      <c r="O4065" s="13"/>
      <c r="P4065" s="26" t="s">
        <v>9314</v>
      </c>
    </row>
    <row r="4066" ht="20" customHeight="1" spans="1:16">
      <c r="A4066" s="90">
        <v>1294</v>
      </c>
      <c r="B4066" s="7" t="s">
        <v>6949</v>
      </c>
      <c r="C4066" s="127" t="s">
        <v>8910</v>
      </c>
      <c r="D4066" s="127" t="s">
        <v>3023</v>
      </c>
      <c r="E4066" s="117" t="s">
        <v>13381</v>
      </c>
      <c r="F4066" s="117" t="s">
        <v>9068</v>
      </c>
      <c r="G4066" s="117" t="s">
        <v>13382</v>
      </c>
      <c r="H4066" s="117" t="s">
        <v>37</v>
      </c>
      <c r="I4066" s="117" t="s">
        <v>13383</v>
      </c>
      <c r="J4066" s="90">
        <v>20220331</v>
      </c>
      <c r="K4066" s="7" t="s">
        <v>13384</v>
      </c>
      <c r="L4066" s="7" t="s">
        <v>784</v>
      </c>
      <c r="M4066" s="7"/>
      <c r="N4066" s="7" t="s">
        <v>10571</v>
      </c>
      <c r="O4066" s="7" t="s">
        <v>41</v>
      </c>
      <c r="P4066" s="26" t="s">
        <v>9314</v>
      </c>
    </row>
    <row r="4067" ht="20" customHeight="1" spans="1:16">
      <c r="A4067" s="89">
        <v>1295</v>
      </c>
      <c r="B4067" s="13" t="s">
        <v>6949</v>
      </c>
      <c r="C4067" s="13" t="s">
        <v>8910</v>
      </c>
      <c r="D4067" s="13" t="s">
        <v>7762</v>
      </c>
      <c r="E4067" s="13" t="s">
        <v>9095</v>
      </c>
      <c r="F4067" s="13" t="s">
        <v>9096</v>
      </c>
      <c r="G4067" s="13" t="s">
        <v>13385</v>
      </c>
      <c r="H4067" s="13" t="s">
        <v>13386</v>
      </c>
      <c r="I4067" s="13" t="s">
        <v>13387</v>
      </c>
      <c r="J4067" s="89">
        <v>20220331</v>
      </c>
      <c r="K4067" s="13" t="s">
        <v>13388</v>
      </c>
      <c r="L4067" s="13"/>
      <c r="M4067" s="13"/>
      <c r="N4067" s="13" t="s">
        <v>10571</v>
      </c>
      <c r="O4067" s="13"/>
      <c r="P4067" s="26" t="s">
        <v>9314</v>
      </c>
    </row>
    <row r="4068" ht="20" customHeight="1" spans="1:16">
      <c r="A4068" s="89">
        <v>1296</v>
      </c>
      <c r="B4068" s="13" t="s">
        <v>6949</v>
      </c>
      <c r="C4068" s="89" t="s">
        <v>8910</v>
      </c>
      <c r="D4068" s="89" t="s">
        <v>7762</v>
      </c>
      <c r="E4068" s="89"/>
      <c r="F4068" s="89" t="s">
        <v>13389</v>
      </c>
      <c r="G4068" s="89" t="s">
        <v>13390</v>
      </c>
      <c r="H4068" s="89" t="s">
        <v>13391</v>
      </c>
      <c r="I4068" s="89" t="s">
        <v>13392</v>
      </c>
      <c r="J4068" s="89">
        <v>20220331</v>
      </c>
      <c r="K4068" s="13" t="s">
        <v>13393</v>
      </c>
      <c r="L4068" s="13" t="s">
        <v>784</v>
      </c>
      <c r="M4068" s="13"/>
      <c r="N4068" s="13" t="s">
        <v>10571</v>
      </c>
      <c r="O4068" s="13"/>
      <c r="P4068" s="26" t="s">
        <v>9314</v>
      </c>
    </row>
    <row r="4069" ht="20" customHeight="1" spans="1:16">
      <c r="A4069" s="89">
        <v>1297</v>
      </c>
      <c r="B4069" s="13" t="s">
        <v>6949</v>
      </c>
      <c r="C4069" s="13" t="s">
        <v>8910</v>
      </c>
      <c r="D4069" s="13" t="s">
        <v>7762</v>
      </c>
      <c r="E4069" s="13"/>
      <c r="F4069" s="13" t="s">
        <v>9094</v>
      </c>
      <c r="G4069" s="13" t="s">
        <v>13394</v>
      </c>
      <c r="H4069" s="13"/>
      <c r="I4069" s="13" t="s">
        <v>13395</v>
      </c>
      <c r="J4069" s="89">
        <v>20220331</v>
      </c>
      <c r="K4069" s="13" t="s">
        <v>6229</v>
      </c>
      <c r="L4069" s="13"/>
      <c r="M4069" s="13"/>
      <c r="N4069" s="13" t="s">
        <v>10571</v>
      </c>
      <c r="O4069" s="13"/>
      <c r="P4069" s="26" t="s">
        <v>9314</v>
      </c>
    </row>
    <row r="4070" ht="20" customHeight="1" spans="1:16">
      <c r="A4070" s="89">
        <v>1298</v>
      </c>
      <c r="B4070" s="13" t="s">
        <v>6949</v>
      </c>
      <c r="C4070" s="13" t="s">
        <v>8910</v>
      </c>
      <c r="D4070" s="13" t="s">
        <v>9909</v>
      </c>
      <c r="E4070" s="13"/>
      <c r="F4070" s="13" t="s">
        <v>13396</v>
      </c>
      <c r="G4070" s="13" t="s">
        <v>13397</v>
      </c>
      <c r="H4070" s="13" t="s">
        <v>37</v>
      </c>
      <c r="I4070" s="13" t="s">
        <v>13398</v>
      </c>
      <c r="J4070" s="89">
        <v>20220331</v>
      </c>
      <c r="K4070" s="13" t="s">
        <v>13399</v>
      </c>
      <c r="L4070" s="13" t="s">
        <v>784</v>
      </c>
      <c r="M4070" s="13"/>
      <c r="N4070" s="13" t="s">
        <v>10571</v>
      </c>
      <c r="O4070" s="13"/>
      <c r="P4070" s="26" t="s">
        <v>9314</v>
      </c>
    </row>
    <row r="4071" ht="20" customHeight="1" spans="1:16">
      <c r="A4071" s="89">
        <v>1299</v>
      </c>
      <c r="B4071" s="13" t="s">
        <v>6949</v>
      </c>
      <c r="C4071" s="13" t="s">
        <v>8910</v>
      </c>
      <c r="D4071" s="13" t="s">
        <v>9112</v>
      </c>
      <c r="E4071" s="13"/>
      <c r="F4071" s="13" t="s">
        <v>188</v>
      </c>
      <c r="G4071" s="13" t="s">
        <v>13400</v>
      </c>
      <c r="H4071" s="13" t="s">
        <v>37</v>
      </c>
      <c r="I4071" s="13" t="s">
        <v>13401</v>
      </c>
      <c r="J4071" s="89">
        <v>20220331</v>
      </c>
      <c r="K4071" s="13" t="s">
        <v>13402</v>
      </c>
      <c r="L4071" s="13"/>
      <c r="M4071" s="13"/>
      <c r="N4071" s="13" t="s">
        <v>10571</v>
      </c>
      <c r="O4071" s="13"/>
      <c r="P4071" s="26" t="s">
        <v>9314</v>
      </c>
    </row>
    <row r="4072" ht="20" customHeight="1" spans="1:16">
      <c r="A4072" s="89">
        <v>1300</v>
      </c>
      <c r="B4072" s="13" t="s">
        <v>6949</v>
      </c>
      <c r="C4072" s="13" t="s">
        <v>8910</v>
      </c>
      <c r="D4072" s="13" t="s">
        <v>9112</v>
      </c>
      <c r="E4072" s="13"/>
      <c r="F4072" s="13" t="s">
        <v>13403</v>
      </c>
      <c r="G4072" s="13" t="s">
        <v>13404</v>
      </c>
      <c r="H4072" s="13" t="s">
        <v>37</v>
      </c>
      <c r="I4072" s="13" t="s">
        <v>13405</v>
      </c>
      <c r="J4072" s="89">
        <v>20220331</v>
      </c>
      <c r="K4072" s="13" t="s">
        <v>13406</v>
      </c>
      <c r="L4072" s="13" t="s">
        <v>784</v>
      </c>
      <c r="M4072" s="13"/>
      <c r="N4072" s="13" t="s">
        <v>10571</v>
      </c>
      <c r="O4072" s="13"/>
      <c r="P4072" s="26" t="s">
        <v>9314</v>
      </c>
    </row>
    <row r="4073" ht="20" customHeight="1" spans="1:16">
      <c r="A4073" s="89">
        <v>1301</v>
      </c>
      <c r="B4073" s="13" t="s">
        <v>6949</v>
      </c>
      <c r="C4073" s="106" t="s">
        <v>8910</v>
      </c>
      <c r="D4073" s="106" t="s">
        <v>9112</v>
      </c>
      <c r="E4073" s="106"/>
      <c r="F4073" s="106" t="s">
        <v>1658</v>
      </c>
      <c r="G4073" s="106" t="s">
        <v>13407</v>
      </c>
      <c r="H4073" s="106" t="s">
        <v>13408</v>
      </c>
      <c r="I4073" s="106" t="s">
        <v>13312</v>
      </c>
      <c r="J4073" s="89">
        <v>20220331</v>
      </c>
      <c r="K4073" s="13" t="s">
        <v>13313</v>
      </c>
      <c r="L4073" s="13" t="s">
        <v>784</v>
      </c>
      <c r="M4073" s="13"/>
      <c r="N4073" s="13" t="s">
        <v>10571</v>
      </c>
      <c r="O4073" s="13"/>
      <c r="P4073" s="26" t="s">
        <v>9314</v>
      </c>
    </row>
    <row r="4074" ht="20" customHeight="1" spans="1:16">
      <c r="A4074" s="89">
        <v>1302</v>
      </c>
      <c r="B4074" s="13" t="s">
        <v>6949</v>
      </c>
      <c r="C4074" s="13" t="s">
        <v>8910</v>
      </c>
      <c r="D4074" s="13" t="s">
        <v>2335</v>
      </c>
      <c r="E4074" s="13">
        <v>1078</v>
      </c>
      <c r="F4074" s="13" t="s">
        <v>13409</v>
      </c>
      <c r="G4074" s="13" t="s">
        <v>13410</v>
      </c>
      <c r="H4074" s="13" t="s">
        <v>37</v>
      </c>
      <c r="I4074" s="13" t="s">
        <v>13411</v>
      </c>
      <c r="J4074" s="89">
        <v>20220331</v>
      </c>
      <c r="K4074" s="13" t="s">
        <v>13412</v>
      </c>
      <c r="L4074" s="13"/>
      <c r="M4074" s="13"/>
      <c r="N4074" s="13" t="s">
        <v>10571</v>
      </c>
      <c r="O4074" s="13"/>
      <c r="P4074" s="26" t="s">
        <v>9314</v>
      </c>
    </row>
    <row r="4075" ht="20" customHeight="1" spans="1:16">
      <c r="A4075" s="89">
        <v>1303</v>
      </c>
      <c r="B4075" s="13" t="s">
        <v>6949</v>
      </c>
      <c r="C4075" s="13" t="s">
        <v>8910</v>
      </c>
      <c r="D4075" s="13" t="s">
        <v>1126</v>
      </c>
      <c r="E4075" s="13">
        <v>1077</v>
      </c>
      <c r="F4075" s="13" t="s">
        <v>13413</v>
      </c>
      <c r="G4075" s="13" t="s">
        <v>13414</v>
      </c>
      <c r="H4075" s="13" t="s">
        <v>37</v>
      </c>
      <c r="I4075" s="13" t="s">
        <v>13415</v>
      </c>
      <c r="J4075" s="89">
        <v>20220331</v>
      </c>
      <c r="K4075" s="13" t="s">
        <v>13412</v>
      </c>
      <c r="L4075" s="13"/>
      <c r="M4075" s="13"/>
      <c r="N4075" s="13" t="s">
        <v>10571</v>
      </c>
      <c r="O4075" s="13"/>
      <c r="P4075" s="26" t="s">
        <v>9314</v>
      </c>
    </row>
    <row r="4076" ht="20" customHeight="1" spans="1:16">
      <c r="A4076" s="89">
        <v>1304</v>
      </c>
      <c r="B4076" s="13" t="s">
        <v>6949</v>
      </c>
      <c r="C4076" s="13" t="s">
        <v>8910</v>
      </c>
      <c r="D4076" s="13" t="s">
        <v>1126</v>
      </c>
      <c r="E4076" s="13"/>
      <c r="F4076" s="13" t="s">
        <v>1643</v>
      </c>
      <c r="G4076" s="13" t="s">
        <v>13416</v>
      </c>
      <c r="H4076" s="13" t="s">
        <v>37</v>
      </c>
      <c r="I4076" s="13" t="s">
        <v>13417</v>
      </c>
      <c r="J4076" s="89">
        <v>20220331</v>
      </c>
      <c r="K4076" s="13" t="s">
        <v>13412</v>
      </c>
      <c r="L4076" s="13"/>
      <c r="M4076" s="13"/>
      <c r="N4076" s="13" t="s">
        <v>10571</v>
      </c>
      <c r="O4076" s="13"/>
      <c r="P4076" s="26" t="s">
        <v>9314</v>
      </c>
    </row>
    <row r="4077" ht="20" customHeight="1" spans="1:16">
      <c r="A4077" s="90">
        <v>1305</v>
      </c>
      <c r="B4077" s="7" t="s">
        <v>6949</v>
      </c>
      <c r="C4077" s="7" t="s">
        <v>8910</v>
      </c>
      <c r="D4077" s="7" t="s">
        <v>9143</v>
      </c>
      <c r="E4077" s="7" t="s">
        <v>784</v>
      </c>
      <c r="F4077" s="7" t="s">
        <v>9144</v>
      </c>
      <c r="G4077" s="7" t="s">
        <v>13418</v>
      </c>
      <c r="H4077" s="7" t="s">
        <v>13419</v>
      </c>
      <c r="I4077" s="7" t="s">
        <v>13419</v>
      </c>
      <c r="J4077" s="90">
        <v>20220331</v>
      </c>
      <c r="K4077" s="7" t="s">
        <v>13420</v>
      </c>
      <c r="L4077" s="7"/>
      <c r="M4077" s="7"/>
      <c r="N4077" s="7" t="s">
        <v>10571</v>
      </c>
      <c r="O4077" s="7" t="s">
        <v>41</v>
      </c>
      <c r="P4077" s="26" t="s">
        <v>9314</v>
      </c>
    </row>
    <row r="4078" ht="20" customHeight="1" spans="1:16">
      <c r="A4078" s="89">
        <v>1306</v>
      </c>
      <c r="B4078" s="13" t="s">
        <v>6949</v>
      </c>
      <c r="C4078" s="13" t="s">
        <v>8910</v>
      </c>
      <c r="D4078" s="13" t="s">
        <v>9155</v>
      </c>
      <c r="E4078" s="13"/>
      <c r="F4078" s="13" t="s">
        <v>997</v>
      </c>
      <c r="G4078" s="13" t="s">
        <v>13421</v>
      </c>
      <c r="H4078" s="13" t="s">
        <v>37</v>
      </c>
      <c r="I4078" s="13" t="s">
        <v>13422</v>
      </c>
      <c r="J4078" s="89">
        <v>20220331</v>
      </c>
      <c r="K4078" s="13" t="s">
        <v>13423</v>
      </c>
      <c r="L4078" s="13"/>
      <c r="M4078" s="13"/>
      <c r="N4078" s="13" t="s">
        <v>10571</v>
      </c>
      <c r="O4078" s="13"/>
      <c r="P4078" s="26" t="s">
        <v>9314</v>
      </c>
    </row>
    <row r="4079" ht="20" customHeight="1" spans="1:16">
      <c r="A4079" s="89">
        <v>1307</v>
      </c>
      <c r="B4079" s="13" t="s">
        <v>6949</v>
      </c>
      <c r="C4079" s="13" t="s">
        <v>8910</v>
      </c>
      <c r="D4079" s="13" t="s">
        <v>9155</v>
      </c>
      <c r="E4079" s="13"/>
      <c r="F4079" s="13" t="s">
        <v>13424</v>
      </c>
      <c r="G4079" s="13" t="s">
        <v>13404</v>
      </c>
      <c r="H4079" s="13" t="s">
        <v>37</v>
      </c>
      <c r="I4079" s="13" t="s">
        <v>13405</v>
      </c>
      <c r="J4079" s="89">
        <v>20220331</v>
      </c>
      <c r="K4079" s="13" t="s">
        <v>13412</v>
      </c>
      <c r="L4079" s="13"/>
      <c r="M4079" s="13"/>
      <c r="N4079" s="13" t="s">
        <v>10571</v>
      </c>
      <c r="O4079" s="13"/>
      <c r="P4079" s="26" t="s">
        <v>9314</v>
      </c>
    </row>
    <row r="4080" ht="20" customHeight="1" spans="1:16">
      <c r="A4080" s="89">
        <v>1308</v>
      </c>
      <c r="B4080" s="13" t="s">
        <v>6949</v>
      </c>
      <c r="C4080" s="106" t="s">
        <v>8910</v>
      </c>
      <c r="D4080" s="106" t="s">
        <v>9155</v>
      </c>
      <c r="E4080" s="106"/>
      <c r="F4080" s="106" t="s">
        <v>595</v>
      </c>
      <c r="G4080" s="106" t="s">
        <v>13407</v>
      </c>
      <c r="H4080" s="106" t="s">
        <v>13425</v>
      </c>
      <c r="I4080" s="106" t="s">
        <v>13312</v>
      </c>
      <c r="J4080" s="89">
        <v>20220331</v>
      </c>
      <c r="K4080" s="13" t="s">
        <v>13313</v>
      </c>
      <c r="L4080" s="13" t="s">
        <v>784</v>
      </c>
      <c r="M4080" s="13"/>
      <c r="N4080" s="13" t="s">
        <v>10571</v>
      </c>
      <c r="O4080" s="13"/>
      <c r="P4080" s="26" t="s">
        <v>9314</v>
      </c>
    </row>
    <row r="4081" ht="20" customHeight="1" spans="1:16">
      <c r="A4081" s="89">
        <v>1309</v>
      </c>
      <c r="B4081" s="13" t="s">
        <v>6949</v>
      </c>
      <c r="C4081" s="13" t="s">
        <v>8910</v>
      </c>
      <c r="D4081" s="13" t="s">
        <v>13426</v>
      </c>
      <c r="E4081" s="13"/>
      <c r="F4081" s="13" t="s">
        <v>13427</v>
      </c>
      <c r="G4081" s="13" t="s">
        <v>13428</v>
      </c>
      <c r="H4081" s="13" t="s">
        <v>13429</v>
      </c>
      <c r="I4081" s="13" t="s">
        <v>13430</v>
      </c>
      <c r="J4081" s="89">
        <v>20220331</v>
      </c>
      <c r="K4081" s="13" t="s">
        <v>13431</v>
      </c>
      <c r="L4081" s="13" t="s">
        <v>784</v>
      </c>
      <c r="M4081" s="13"/>
      <c r="N4081" s="13" t="s">
        <v>10571</v>
      </c>
      <c r="O4081" s="13"/>
      <c r="P4081" s="26" t="s">
        <v>9314</v>
      </c>
    </row>
    <row r="4082" ht="20" customHeight="1" spans="1:16">
      <c r="A4082" s="89">
        <v>1310</v>
      </c>
      <c r="B4082" s="13" t="s">
        <v>6949</v>
      </c>
      <c r="C4082" s="13" t="s">
        <v>8910</v>
      </c>
      <c r="D4082" s="13" t="s">
        <v>13426</v>
      </c>
      <c r="E4082" s="13"/>
      <c r="F4082" s="13" t="s">
        <v>997</v>
      </c>
      <c r="G4082" s="13" t="s">
        <v>13432</v>
      </c>
      <c r="H4082" s="13"/>
      <c r="I4082" s="13" t="s">
        <v>13433</v>
      </c>
      <c r="J4082" s="89">
        <v>20220331</v>
      </c>
      <c r="K4082" s="13" t="s">
        <v>13313</v>
      </c>
      <c r="L4082" s="13" t="s">
        <v>784</v>
      </c>
      <c r="M4082" s="13"/>
      <c r="N4082" s="13" t="s">
        <v>10571</v>
      </c>
      <c r="O4082" s="13"/>
      <c r="P4082" s="26" t="s">
        <v>9314</v>
      </c>
    </row>
    <row r="4083" ht="20" customHeight="1" spans="1:16">
      <c r="A4083" s="89">
        <v>1311</v>
      </c>
      <c r="B4083" s="13" t="s">
        <v>6949</v>
      </c>
      <c r="C4083" s="13" t="s">
        <v>8910</v>
      </c>
      <c r="D4083" s="13" t="s">
        <v>9177</v>
      </c>
      <c r="E4083" s="13"/>
      <c r="F4083" s="13" t="s">
        <v>9197</v>
      </c>
      <c r="G4083" s="13" t="s">
        <v>13434</v>
      </c>
      <c r="H4083" s="13" t="s">
        <v>37</v>
      </c>
      <c r="I4083" s="13" t="s">
        <v>13337</v>
      </c>
      <c r="J4083" s="89">
        <v>20220331</v>
      </c>
      <c r="K4083" s="13" t="s">
        <v>13435</v>
      </c>
      <c r="L4083" s="13" t="s">
        <v>784</v>
      </c>
      <c r="M4083" s="13"/>
      <c r="N4083" s="13" t="s">
        <v>10571</v>
      </c>
      <c r="O4083" s="13"/>
      <c r="P4083" s="26" t="s">
        <v>9314</v>
      </c>
    </row>
    <row r="4084" ht="20" customHeight="1" spans="1:16">
      <c r="A4084" s="89">
        <v>1312</v>
      </c>
      <c r="B4084" s="13" t="s">
        <v>6949</v>
      </c>
      <c r="C4084" s="13" t="s">
        <v>8910</v>
      </c>
      <c r="D4084" s="13" t="s">
        <v>9177</v>
      </c>
      <c r="E4084" s="13"/>
      <c r="F4084" s="13" t="s">
        <v>188</v>
      </c>
      <c r="G4084" s="13" t="s">
        <v>13436</v>
      </c>
      <c r="H4084" s="13" t="s">
        <v>13437</v>
      </c>
      <c r="I4084" s="13" t="s">
        <v>13438</v>
      </c>
      <c r="J4084" s="89">
        <v>20220331</v>
      </c>
      <c r="K4084" s="13" t="s">
        <v>13439</v>
      </c>
      <c r="L4084" s="13" t="s">
        <v>784</v>
      </c>
      <c r="M4084" s="13"/>
      <c r="N4084" s="13" t="s">
        <v>10571</v>
      </c>
      <c r="O4084" s="13"/>
      <c r="P4084" s="26" t="s">
        <v>9314</v>
      </c>
    </row>
    <row r="4085" ht="20" customHeight="1" spans="1:16">
      <c r="A4085" s="89">
        <v>1313</v>
      </c>
      <c r="B4085" s="13" t="s">
        <v>6949</v>
      </c>
      <c r="C4085" s="13" t="s">
        <v>8910</v>
      </c>
      <c r="D4085" s="13" t="s">
        <v>9177</v>
      </c>
      <c r="E4085" s="13"/>
      <c r="F4085" s="13" t="s">
        <v>9197</v>
      </c>
      <c r="G4085" s="13" t="s">
        <v>13440</v>
      </c>
      <c r="H4085" s="13" t="s">
        <v>37</v>
      </c>
      <c r="I4085" s="13" t="s">
        <v>13441</v>
      </c>
      <c r="J4085" s="89">
        <v>20220331</v>
      </c>
      <c r="K4085" s="13" t="s">
        <v>9196</v>
      </c>
      <c r="L4085" s="13" t="s">
        <v>784</v>
      </c>
      <c r="M4085" s="13"/>
      <c r="N4085" s="13" t="s">
        <v>10571</v>
      </c>
      <c r="O4085" s="13"/>
      <c r="P4085" s="26" t="s">
        <v>9314</v>
      </c>
    </row>
    <row r="4086" ht="20" customHeight="1" spans="1:16">
      <c r="A4086" s="89">
        <v>1314</v>
      </c>
      <c r="B4086" s="13" t="s">
        <v>6949</v>
      </c>
      <c r="C4086" s="89" t="s">
        <v>8910</v>
      </c>
      <c r="D4086" s="89" t="s">
        <v>9177</v>
      </c>
      <c r="E4086" s="89"/>
      <c r="F4086" s="89" t="s">
        <v>9197</v>
      </c>
      <c r="G4086" s="89" t="s">
        <v>13442</v>
      </c>
      <c r="H4086" s="89" t="s">
        <v>37</v>
      </c>
      <c r="I4086" s="89" t="s">
        <v>13302</v>
      </c>
      <c r="J4086" s="89">
        <v>20220331</v>
      </c>
      <c r="K4086" s="13" t="s">
        <v>13443</v>
      </c>
      <c r="L4086" s="13" t="s">
        <v>784</v>
      </c>
      <c r="M4086" s="13"/>
      <c r="N4086" s="13" t="s">
        <v>10571</v>
      </c>
      <c r="O4086" s="13"/>
      <c r="P4086" s="26" t="s">
        <v>9314</v>
      </c>
    </row>
    <row r="4087" ht="20" customHeight="1" spans="1:16">
      <c r="A4087" s="89">
        <v>1315</v>
      </c>
      <c r="B4087" s="13" t="s">
        <v>6949</v>
      </c>
      <c r="C4087" s="13" t="s">
        <v>8910</v>
      </c>
      <c r="D4087" s="13" t="s">
        <v>9177</v>
      </c>
      <c r="E4087" s="13"/>
      <c r="F4087" s="13" t="s">
        <v>1658</v>
      </c>
      <c r="G4087" s="13" t="s">
        <v>13444</v>
      </c>
      <c r="H4087" s="13" t="s">
        <v>13445</v>
      </c>
      <c r="I4087" s="13" t="s">
        <v>13446</v>
      </c>
      <c r="J4087" s="89">
        <v>20220331</v>
      </c>
      <c r="K4087" s="13" t="s">
        <v>13447</v>
      </c>
      <c r="L4087" s="13" t="s">
        <v>784</v>
      </c>
      <c r="M4087" s="13"/>
      <c r="N4087" s="13" t="s">
        <v>10571</v>
      </c>
      <c r="O4087" s="13"/>
      <c r="P4087" s="26" t="s">
        <v>9314</v>
      </c>
    </row>
    <row r="4088" ht="20" customHeight="1" spans="1:16">
      <c r="A4088" s="89">
        <v>1316</v>
      </c>
      <c r="B4088" s="13" t="s">
        <v>6949</v>
      </c>
      <c r="C4088" s="13" t="s">
        <v>8910</v>
      </c>
      <c r="D4088" s="13" t="s">
        <v>9217</v>
      </c>
      <c r="E4088" s="13"/>
      <c r="F4088" s="13" t="s">
        <v>13448</v>
      </c>
      <c r="G4088" s="13" t="s">
        <v>13440</v>
      </c>
      <c r="H4088" s="13" t="s">
        <v>37</v>
      </c>
      <c r="I4088" s="13" t="s">
        <v>13441</v>
      </c>
      <c r="J4088" s="89">
        <v>20220331</v>
      </c>
      <c r="K4088" s="13" t="s">
        <v>13449</v>
      </c>
      <c r="L4088" s="13" t="s">
        <v>784</v>
      </c>
      <c r="M4088" s="13"/>
      <c r="N4088" s="13" t="s">
        <v>10571</v>
      </c>
      <c r="O4088" s="13"/>
      <c r="P4088" s="26" t="s">
        <v>9314</v>
      </c>
    </row>
    <row r="4089" ht="20" customHeight="1" spans="1:16">
      <c r="A4089" s="89">
        <v>1317</v>
      </c>
      <c r="B4089" s="13" t="s">
        <v>6949</v>
      </c>
      <c r="C4089" s="13" t="s">
        <v>8910</v>
      </c>
      <c r="D4089" s="13" t="s">
        <v>13450</v>
      </c>
      <c r="E4089" s="13"/>
      <c r="F4089" s="13" t="s">
        <v>13451</v>
      </c>
      <c r="G4089" s="13" t="s">
        <v>13452</v>
      </c>
      <c r="H4089" s="13" t="s">
        <v>37</v>
      </c>
      <c r="I4089" s="13" t="s">
        <v>13453</v>
      </c>
      <c r="J4089" s="89">
        <v>20220331</v>
      </c>
      <c r="K4089" s="13" t="s">
        <v>13454</v>
      </c>
      <c r="L4089" s="13"/>
      <c r="M4089" s="13"/>
      <c r="N4089" s="13" t="s">
        <v>10571</v>
      </c>
      <c r="O4089" s="13"/>
      <c r="P4089" s="26" t="s">
        <v>9314</v>
      </c>
    </row>
    <row r="4090" ht="20" customHeight="1" spans="1:16">
      <c r="A4090" s="89">
        <v>1318</v>
      </c>
      <c r="B4090" s="13" t="s">
        <v>6949</v>
      </c>
      <c r="C4090" s="13" t="s">
        <v>8910</v>
      </c>
      <c r="D4090" s="13" t="s">
        <v>3076</v>
      </c>
      <c r="E4090" s="13" t="s">
        <v>13455</v>
      </c>
      <c r="F4090" s="13" t="s">
        <v>13456</v>
      </c>
      <c r="G4090" s="13" t="s">
        <v>13457</v>
      </c>
      <c r="H4090" s="13" t="s">
        <v>13458</v>
      </c>
      <c r="I4090" s="13" t="s">
        <v>13459</v>
      </c>
      <c r="J4090" s="89">
        <v>20220331</v>
      </c>
      <c r="K4090" s="13" t="s">
        <v>13460</v>
      </c>
      <c r="L4090" s="13"/>
      <c r="M4090" s="13"/>
      <c r="N4090" s="13" t="s">
        <v>10571</v>
      </c>
      <c r="O4090" s="13"/>
      <c r="P4090" s="26" t="s">
        <v>9314</v>
      </c>
    </row>
    <row r="4091" ht="20" customHeight="1" spans="1:16">
      <c r="A4091" s="89">
        <v>1319</v>
      </c>
      <c r="B4091" s="13" t="s">
        <v>6949</v>
      </c>
      <c r="C4091" s="13" t="s">
        <v>8910</v>
      </c>
      <c r="D4091" s="13" t="s">
        <v>3076</v>
      </c>
      <c r="E4091" s="13"/>
      <c r="F4091" s="13" t="s">
        <v>3077</v>
      </c>
      <c r="G4091" s="13" t="s">
        <v>7438</v>
      </c>
      <c r="H4091" s="13" t="s">
        <v>37</v>
      </c>
      <c r="I4091" s="13" t="s">
        <v>13461</v>
      </c>
      <c r="J4091" s="89">
        <v>20220331</v>
      </c>
      <c r="K4091" s="13" t="s">
        <v>6229</v>
      </c>
      <c r="L4091" s="13" t="s">
        <v>784</v>
      </c>
      <c r="M4091" s="13"/>
      <c r="N4091" s="13" t="s">
        <v>10571</v>
      </c>
      <c r="O4091" s="13"/>
      <c r="P4091" s="26" t="s">
        <v>9314</v>
      </c>
    </row>
    <row r="4092" ht="20" customHeight="1" spans="1:16">
      <c r="A4092" s="89">
        <v>1320</v>
      </c>
      <c r="B4092" s="13" t="s">
        <v>6949</v>
      </c>
      <c r="C4092" s="13" t="s">
        <v>8910</v>
      </c>
      <c r="D4092" s="13" t="s">
        <v>3076</v>
      </c>
      <c r="E4092" s="13">
        <v>1090</v>
      </c>
      <c r="F4092" s="13" t="s">
        <v>3077</v>
      </c>
      <c r="G4092" s="13" t="s">
        <v>13462</v>
      </c>
      <c r="H4092" s="13" t="s">
        <v>37</v>
      </c>
      <c r="I4092" s="13" t="s">
        <v>13463</v>
      </c>
      <c r="J4092" s="89">
        <v>20220331</v>
      </c>
      <c r="K4092" s="13" t="s">
        <v>6229</v>
      </c>
      <c r="L4092" s="13" t="s">
        <v>784</v>
      </c>
      <c r="M4092" s="13"/>
      <c r="N4092" s="13" t="s">
        <v>10571</v>
      </c>
      <c r="O4092" s="13"/>
      <c r="P4092" s="26" t="s">
        <v>9314</v>
      </c>
    </row>
    <row r="4093" ht="20" customHeight="1" spans="1:16">
      <c r="A4093" s="89">
        <v>1321</v>
      </c>
      <c r="B4093" s="13" t="s">
        <v>6949</v>
      </c>
      <c r="C4093" s="13" t="s">
        <v>8910</v>
      </c>
      <c r="D4093" s="13" t="s">
        <v>3076</v>
      </c>
      <c r="E4093" s="13">
        <v>1090</v>
      </c>
      <c r="F4093" s="13" t="s">
        <v>13464</v>
      </c>
      <c r="G4093" s="13" t="s">
        <v>13465</v>
      </c>
      <c r="H4093" s="13" t="s">
        <v>13466</v>
      </c>
      <c r="I4093" s="13" t="s">
        <v>13467</v>
      </c>
      <c r="J4093" s="89">
        <v>20220331</v>
      </c>
      <c r="K4093" s="13" t="s">
        <v>13468</v>
      </c>
      <c r="L4093" s="13" t="s">
        <v>784</v>
      </c>
      <c r="M4093" s="13"/>
      <c r="N4093" s="13" t="s">
        <v>10571</v>
      </c>
      <c r="O4093" s="13"/>
      <c r="P4093" s="26" t="s">
        <v>9314</v>
      </c>
    </row>
    <row r="4094" ht="20" customHeight="1" spans="1:16">
      <c r="A4094" s="89">
        <v>1322</v>
      </c>
      <c r="B4094" s="13" t="s">
        <v>6949</v>
      </c>
      <c r="C4094" s="13" t="s">
        <v>8910</v>
      </c>
      <c r="D4094" s="13" t="s">
        <v>3076</v>
      </c>
      <c r="E4094" s="13"/>
      <c r="F4094" s="13" t="s">
        <v>3976</v>
      </c>
      <c r="G4094" s="13" t="s">
        <v>13452</v>
      </c>
      <c r="H4094" s="13" t="s">
        <v>37</v>
      </c>
      <c r="I4094" s="13" t="s">
        <v>13469</v>
      </c>
      <c r="J4094" s="89">
        <v>20220331</v>
      </c>
      <c r="K4094" s="13" t="s">
        <v>13470</v>
      </c>
      <c r="L4094" s="13" t="s">
        <v>784</v>
      </c>
      <c r="M4094" s="13"/>
      <c r="N4094" s="13" t="s">
        <v>10571</v>
      </c>
      <c r="O4094" s="13"/>
      <c r="P4094" s="26" t="s">
        <v>9314</v>
      </c>
    </row>
    <row r="4095" ht="20" customHeight="1" spans="1:16">
      <c r="A4095" s="89">
        <v>1323</v>
      </c>
      <c r="B4095" s="13" t="s">
        <v>6949</v>
      </c>
      <c r="C4095" s="106" t="s">
        <v>8910</v>
      </c>
      <c r="D4095" s="106" t="s">
        <v>3076</v>
      </c>
      <c r="E4095" s="106" t="s">
        <v>13471</v>
      </c>
      <c r="F4095" s="106" t="s">
        <v>3836</v>
      </c>
      <c r="G4095" s="106" t="s">
        <v>13472</v>
      </c>
      <c r="H4095" s="106" t="s">
        <v>37</v>
      </c>
      <c r="I4095" s="106" t="s">
        <v>13473</v>
      </c>
      <c r="J4095" s="89">
        <v>20220331</v>
      </c>
      <c r="K4095" s="13" t="s">
        <v>13474</v>
      </c>
      <c r="L4095" s="13"/>
      <c r="M4095" s="13"/>
      <c r="N4095" s="13" t="s">
        <v>10571</v>
      </c>
      <c r="O4095" s="13"/>
      <c r="P4095" s="26" t="s">
        <v>9314</v>
      </c>
    </row>
    <row r="4096" ht="20" customHeight="1" spans="1:16">
      <c r="A4096" s="89">
        <v>1324</v>
      </c>
      <c r="B4096" s="13" t="s">
        <v>6949</v>
      </c>
      <c r="C4096" s="106" t="s">
        <v>8910</v>
      </c>
      <c r="D4096" s="106" t="s">
        <v>694</v>
      </c>
      <c r="E4096" s="106"/>
      <c r="F4096" s="106" t="s">
        <v>13475</v>
      </c>
      <c r="G4096" s="106" t="s">
        <v>13353</v>
      </c>
      <c r="H4096" s="106"/>
      <c r="I4096" s="106" t="s">
        <v>13312</v>
      </c>
      <c r="J4096" s="89">
        <v>20220331</v>
      </c>
      <c r="K4096" s="13" t="s">
        <v>13313</v>
      </c>
      <c r="L4096" s="13" t="s">
        <v>784</v>
      </c>
      <c r="M4096" s="13"/>
      <c r="N4096" s="13" t="s">
        <v>10571</v>
      </c>
      <c r="O4096" s="13"/>
      <c r="P4096" s="26" t="s">
        <v>9314</v>
      </c>
    </row>
    <row r="4097" ht="20" customHeight="1" spans="1:16">
      <c r="A4097" s="89">
        <v>1325</v>
      </c>
      <c r="B4097" s="13" t="s">
        <v>6949</v>
      </c>
      <c r="C4097" s="13" t="s">
        <v>8910</v>
      </c>
      <c r="D4097" s="13" t="s">
        <v>413</v>
      </c>
      <c r="E4097" s="13" t="s">
        <v>784</v>
      </c>
      <c r="F4097" s="13" t="s">
        <v>413</v>
      </c>
      <c r="G4097" s="13" t="s">
        <v>8911</v>
      </c>
      <c r="H4097" s="13" t="s">
        <v>13476</v>
      </c>
      <c r="I4097" s="13" t="s">
        <v>13477</v>
      </c>
      <c r="J4097" s="89">
        <v>20220331</v>
      </c>
      <c r="K4097" s="13" t="s">
        <v>6229</v>
      </c>
      <c r="L4097" s="13" t="s">
        <v>784</v>
      </c>
      <c r="M4097" s="13"/>
      <c r="N4097" s="13" t="s">
        <v>10571</v>
      </c>
      <c r="O4097" s="13"/>
      <c r="P4097" s="26" t="s">
        <v>9314</v>
      </c>
    </row>
    <row r="4098" ht="20" customHeight="1" spans="1:16">
      <c r="A4098" s="89">
        <v>1326</v>
      </c>
      <c r="B4098" s="13" t="s">
        <v>6949</v>
      </c>
      <c r="C4098" s="13" t="s">
        <v>8910</v>
      </c>
      <c r="D4098" s="13"/>
      <c r="E4098" s="13"/>
      <c r="F4098" s="13" t="s">
        <v>8911</v>
      </c>
      <c r="G4098" s="13" t="s">
        <v>7438</v>
      </c>
      <c r="H4098" s="13" t="s">
        <v>37</v>
      </c>
      <c r="I4098" s="13" t="s">
        <v>13478</v>
      </c>
      <c r="J4098" s="89">
        <v>20220331</v>
      </c>
      <c r="K4098" s="13" t="s">
        <v>6229</v>
      </c>
      <c r="L4098" s="13"/>
      <c r="M4098" s="13"/>
      <c r="N4098" s="13" t="s">
        <v>10571</v>
      </c>
      <c r="O4098" s="13"/>
      <c r="P4098" s="26" t="s">
        <v>9314</v>
      </c>
    </row>
    <row r="4099" ht="20" customHeight="1" spans="1:16">
      <c r="A4099" s="89">
        <v>1327</v>
      </c>
      <c r="B4099" s="13" t="s">
        <v>6949</v>
      </c>
      <c r="C4099" s="13" t="s">
        <v>8910</v>
      </c>
      <c r="D4099" s="13"/>
      <c r="E4099" s="13"/>
      <c r="F4099" s="13" t="s">
        <v>8911</v>
      </c>
      <c r="G4099" s="13" t="s">
        <v>13479</v>
      </c>
      <c r="H4099" s="13" t="s">
        <v>37</v>
      </c>
      <c r="I4099" s="13" t="s">
        <v>13480</v>
      </c>
      <c r="J4099" s="89">
        <v>20220331</v>
      </c>
      <c r="K4099" s="13" t="s">
        <v>6229</v>
      </c>
      <c r="L4099" s="13" t="s">
        <v>784</v>
      </c>
      <c r="M4099" s="13"/>
      <c r="N4099" s="13" t="s">
        <v>10571</v>
      </c>
      <c r="O4099" s="13"/>
      <c r="P4099" s="26" t="s">
        <v>9314</v>
      </c>
    </row>
    <row r="4100" ht="20" customHeight="1" spans="1:16">
      <c r="A4100" s="89">
        <v>1328</v>
      </c>
      <c r="B4100" s="13" t="s">
        <v>6949</v>
      </c>
      <c r="C4100" s="101" t="s">
        <v>8910</v>
      </c>
      <c r="D4100" s="13"/>
      <c r="E4100" s="13"/>
      <c r="F4100" s="13" t="s">
        <v>8911</v>
      </c>
      <c r="G4100" s="13" t="s">
        <v>13481</v>
      </c>
      <c r="H4100" s="13"/>
      <c r="I4100" s="13" t="s">
        <v>13482</v>
      </c>
      <c r="J4100" s="89">
        <v>20220331</v>
      </c>
      <c r="K4100" s="13" t="s">
        <v>13483</v>
      </c>
      <c r="L4100" s="13" t="s">
        <v>784</v>
      </c>
      <c r="M4100" s="13"/>
      <c r="N4100" s="13" t="s">
        <v>10571</v>
      </c>
      <c r="O4100" s="13"/>
      <c r="P4100" s="26" t="s">
        <v>9314</v>
      </c>
    </row>
    <row r="4101" ht="20" customHeight="1" spans="1:16">
      <c r="A4101" s="89">
        <v>1329</v>
      </c>
      <c r="B4101" s="13" t="s">
        <v>6949</v>
      </c>
      <c r="C4101" s="99" t="s">
        <v>8910</v>
      </c>
      <c r="D4101" s="13"/>
      <c r="E4101" s="13" t="s">
        <v>13484</v>
      </c>
      <c r="F4101" s="13" t="s">
        <v>13485</v>
      </c>
      <c r="G4101" s="13" t="s">
        <v>13486</v>
      </c>
      <c r="H4101" s="13"/>
      <c r="I4101" s="13" t="s">
        <v>13487</v>
      </c>
      <c r="J4101" s="89">
        <v>20220331</v>
      </c>
      <c r="K4101" s="13" t="s">
        <v>13488</v>
      </c>
      <c r="L4101" s="13" t="s">
        <v>784</v>
      </c>
      <c r="M4101" s="13"/>
      <c r="N4101" s="13" t="s">
        <v>10571</v>
      </c>
      <c r="O4101" s="13"/>
      <c r="P4101" s="26" t="s">
        <v>9314</v>
      </c>
    </row>
    <row r="4102" ht="20" customHeight="1" spans="1:16">
      <c r="A4102" s="89">
        <v>1330</v>
      </c>
      <c r="B4102" s="13" t="s">
        <v>6949</v>
      </c>
      <c r="C4102" s="89" t="s">
        <v>8885</v>
      </c>
      <c r="D4102" s="89" t="s">
        <v>13489</v>
      </c>
      <c r="E4102" s="89"/>
      <c r="F4102" s="89" t="s">
        <v>13490</v>
      </c>
      <c r="G4102" s="89" t="s">
        <v>13491</v>
      </c>
      <c r="H4102" s="89" t="s">
        <v>13492</v>
      </c>
      <c r="I4102" s="89" t="s">
        <v>13493</v>
      </c>
      <c r="J4102" s="89">
        <v>20220331</v>
      </c>
      <c r="K4102" s="13" t="s">
        <v>13494</v>
      </c>
      <c r="L4102" s="13" t="s">
        <v>784</v>
      </c>
      <c r="M4102" s="13"/>
      <c r="N4102" s="13" t="s">
        <v>4068</v>
      </c>
      <c r="O4102" s="13"/>
      <c r="P4102" s="26" t="s">
        <v>9314</v>
      </c>
    </row>
    <row r="4103" ht="20" customHeight="1" spans="1:16">
      <c r="A4103" s="89">
        <v>1331</v>
      </c>
      <c r="B4103" s="13" t="s">
        <v>6949</v>
      </c>
      <c r="C4103" s="99" t="s">
        <v>8885</v>
      </c>
      <c r="D4103" s="99" t="s">
        <v>8886</v>
      </c>
      <c r="E4103" s="13"/>
      <c r="F4103" s="99" t="s">
        <v>1774</v>
      </c>
      <c r="G4103" s="13" t="s">
        <v>13495</v>
      </c>
      <c r="H4103" s="13" t="s">
        <v>37</v>
      </c>
      <c r="I4103" s="13" t="s">
        <v>13496</v>
      </c>
      <c r="J4103" s="89">
        <v>20220331</v>
      </c>
      <c r="K4103" s="13" t="s">
        <v>13497</v>
      </c>
      <c r="L4103" s="13" t="s">
        <v>784</v>
      </c>
      <c r="M4103" s="13"/>
      <c r="N4103" s="13" t="s">
        <v>4068</v>
      </c>
      <c r="O4103" s="13"/>
      <c r="P4103" s="26" t="s">
        <v>9314</v>
      </c>
    </row>
    <row r="4104" ht="20" customHeight="1" spans="1:16">
      <c r="A4104" s="89">
        <v>1332</v>
      </c>
      <c r="B4104" s="13" t="s">
        <v>6949</v>
      </c>
      <c r="C4104" s="13" t="s">
        <v>8885</v>
      </c>
      <c r="D4104" s="13" t="s">
        <v>8893</v>
      </c>
      <c r="E4104" s="13"/>
      <c r="F4104" s="13" t="s">
        <v>13498</v>
      </c>
      <c r="G4104" s="13" t="s">
        <v>13499</v>
      </c>
      <c r="H4104" s="13" t="s">
        <v>37</v>
      </c>
      <c r="I4104" s="13" t="s">
        <v>13500</v>
      </c>
      <c r="J4104" s="89">
        <v>20220331</v>
      </c>
      <c r="K4104" s="13" t="s">
        <v>13497</v>
      </c>
      <c r="L4104" s="13" t="s">
        <v>784</v>
      </c>
      <c r="M4104" s="13"/>
      <c r="N4104" s="13" t="s">
        <v>4068</v>
      </c>
      <c r="O4104" s="13"/>
      <c r="P4104" s="26" t="s">
        <v>9314</v>
      </c>
    </row>
    <row r="4105" ht="20" customHeight="1" spans="1:16">
      <c r="A4105" s="90">
        <v>1333</v>
      </c>
      <c r="B4105" s="7" t="s">
        <v>6949</v>
      </c>
      <c r="C4105" s="7" t="s">
        <v>8885</v>
      </c>
      <c r="D4105" s="7" t="s">
        <v>8893</v>
      </c>
      <c r="E4105" s="7"/>
      <c r="F4105" s="7" t="s">
        <v>13501</v>
      </c>
      <c r="G4105" s="7" t="s">
        <v>13502</v>
      </c>
      <c r="H4105" s="7" t="s">
        <v>37</v>
      </c>
      <c r="I4105" s="7" t="s">
        <v>13503</v>
      </c>
      <c r="J4105" s="90">
        <v>20220331</v>
      </c>
      <c r="K4105" s="7" t="s">
        <v>13504</v>
      </c>
      <c r="L4105" s="7" t="s">
        <v>784</v>
      </c>
      <c r="M4105" s="7"/>
      <c r="N4105" s="7" t="s">
        <v>4068</v>
      </c>
      <c r="O4105" s="7" t="s">
        <v>41</v>
      </c>
      <c r="P4105" s="26" t="s">
        <v>9314</v>
      </c>
    </row>
    <row r="4106" ht="20" customHeight="1" spans="1:16">
      <c r="A4106" s="89">
        <v>1334</v>
      </c>
      <c r="B4106" s="13" t="s">
        <v>6949</v>
      </c>
      <c r="C4106" s="99" t="s">
        <v>8885</v>
      </c>
      <c r="D4106" s="99" t="s">
        <v>8893</v>
      </c>
      <c r="E4106" s="13"/>
      <c r="F4106" s="99" t="s">
        <v>1774</v>
      </c>
      <c r="G4106" s="13" t="s">
        <v>13505</v>
      </c>
      <c r="H4106" s="13" t="s">
        <v>37</v>
      </c>
      <c r="I4106" s="13" t="s">
        <v>13496</v>
      </c>
      <c r="J4106" s="89">
        <v>20220331</v>
      </c>
      <c r="K4106" s="13" t="s">
        <v>13497</v>
      </c>
      <c r="L4106" s="13" t="s">
        <v>784</v>
      </c>
      <c r="M4106" s="13"/>
      <c r="N4106" s="13" t="s">
        <v>4068</v>
      </c>
      <c r="O4106" s="13"/>
      <c r="P4106" s="26" t="s">
        <v>9314</v>
      </c>
    </row>
    <row r="4107" ht="20" customHeight="1" spans="1:16">
      <c r="A4107" s="89">
        <v>1335</v>
      </c>
      <c r="B4107" s="13" t="s">
        <v>6949</v>
      </c>
      <c r="C4107" s="13" t="s">
        <v>8479</v>
      </c>
      <c r="D4107" s="13" t="s">
        <v>8480</v>
      </c>
      <c r="E4107" s="13"/>
      <c r="F4107" s="13" t="s">
        <v>1971</v>
      </c>
      <c r="G4107" s="13" t="s">
        <v>13506</v>
      </c>
      <c r="H4107" s="13" t="s">
        <v>37</v>
      </c>
      <c r="I4107" s="13" t="s">
        <v>13507</v>
      </c>
      <c r="J4107" s="89">
        <v>20220331</v>
      </c>
      <c r="K4107" s="13" t="s">
        <v>13508</v>
      </c>
      <c r="L4107" s="13" t="s">
        <v>784</v>
      </c>
      <c r="M4107" s="13"/>
      <c r="N4107" s="12" t="s">
        <v>13509</v>
      </c>
      <c r="O4107" s="13"/>
      <c r="P4107" s="26" t="s">
        <v>9314</v>
      </c>
    </row>
    <row r="4108" ht="20" customHeight="1" spans="1:16">
      <c r="A4108" s="89">
        <v>1336</v>
      </c>
      <c r="B4108" s="13" t="s">
        <v>6949</v>
      </c>
      <c r="C4108" s="13" t="s">
        <v>8479</v>
      </c>
      <c r="D4108" s="13" t="s">
        <v>8480</v>
      </c>
      <c r="E4108" s="13"/>
      <c r="F4108" s="13" t="s">
        <v>8481</v>
      </c>
      <c r="G4108" s="13" t="s">
        <v>13510</v>
      </c>
      <c r="H4108" s="13" t="s">
        <v>37</v>
      </c>
      <c r="I4108" s="13" t="s">
        <v>53</v>
      </c>
      <c r="J4108" s="89">
        <v>20220331</v>
      </c>
      <c r="K4108" s="13" t="s">
        <v>13511</v>
      </c>
      <c r="L4108" s="13" t="s">
        <v>784</v>
      </c>
      <c r="M4108" s="13"/>
      <c r="N4108" s="12" t="s">
        <v>13509</v>
      </c>
      <c r="O4108" s="13"/>
      <c r="P4108" s="26" t="s">
        <v>9314</v>
      </c>
    </row>
    <row r="4109" ht="20" customHeight="1" spans="1:16">
      <c r="A4109" s="89">
        <v>1337</v>
      </c>
      <c r="B4109" s="13" t="s">
        <v>6949</v>
      </c>
      <c r="C4109" s="13" t="s">
        <v>8479</v>
      </c>
      <c r="D4109" s="13" t="s">
        <v>3784</v>
      </c>
      <c r="E4109" s="13"/>
      <c r="F4109" s="13" t="s">
        <v>8493</v>
      </c>
      <c r="G4109" s="13" t="s">
        <v>13512</v>
      </c>
      <c r="H4109" s="13"/>
      <c r="I4109" s="13" t="s">
        <v>13513</v>
      </c>
      <c r="J4109" s="89">
        <v>20220331</v>
      </c>
      <c r="K4109" s="13" t="s">
        <v>1404</v>
      </c>
      <c r="L4109" s="13" t="s">
        <v>784</v>
      </c>
      <c r="M4109" s="13"/>
      <c r="N4109" s="12" t="s">
        <v>13509</v>
      </c>
      <c r="O4109" s="13"/>
      <c r="P4109" s="26" t="s">
        <v>9314</v>
      </c>
    </row>
    <row r="4110" ht="20" customHeight="1" spans="1:16">
      <c r="A4110" s="90">
        <v>1338</v>
      </c>
      <c r="B4110" s="7" t="s">
        <v>6949</v>
      </c>
      <c r="C4110" s="7" t="s">
        <v>8479</v>
      </c>
      <c r="D4110" s="7" t="s">
        <v>3784</v>
      </c>
      <c r="E4110" s="7"/>
      <c r="F4110" s="7" t="s">
        <v>8493</v>
      </c>
      <c r="G4110" s="7" t="s">
        <v>13514</v>
      </c>
      <c r="H4110" s="7"/>
      <c r="I4110" s="7" t="s">
        <v>3261</v>
      </c>
      <c r="J4110" s="90">
        <v>20220331</v>
      </c>
      <c r="K4110" s="7" t="s">
        <v>13515</v>
      </c>
      <c r="L4110" s="7" t="s">
        <v>784</v>
      </c>
      <c r="M4110" s="7"/>
      <c r="N4110" s="15" t="s">
        <v>13509</v>
      </c>
      <c r="O4110" s="7" t="s">
        <v>41</v>
      </c>
      <c r="P4110" s="26" t="s">
        <v>9314</v>
      </c>
    </row>
    <row r="4111" ht="20" customHeight="1" spans="1:16">
      <c r="A4111" s="89">
        <v>1339</v>
      </c>
      <c r="B4111" s="13" t="s">
        <v>6949</v>
      </c>
      <c r="C4111" s="13" t="s">
        <v>8479</v>
      </c>
      <c r="D4111" s="13" t="s">
        <v>3784</v>
      </c>
      <c r="E4111" s="13"/>
      <c r="F4111" s="13" t="s">
        <v>8493</v>
      </c>
      <c r="G4111" s="13" t="s">
        <v>13516</v>
      </c>
      <c r="H4111" s="13"/>
      <c r="I4111" s="13" t="s">
        <v>13517</v>
      </c>
      <c r="J4111" s="89">
        <v>20220331</v>
      </c>
      <c r="K4111" s="13" t="s">
        <v>13518</v>
      </c>
      <c r="L4111" s="13" t="s">
        <v>784</v>
      </c>
      <c r="M4111" s="13"/>
      <c r="N4111" s="12" t="s">
        <v>13509</v>
      </c>
      <c r="O4111" s="13"/>
      <c r="P4111" s="26" t="s">
        <v>9314</v>
      </c>
    </row>
    <row r="4112" ht="20" customHeight="1" spans="1:16">
      <c r="A4112" s="89">
        <v>1340</v>
      </c>
      <c r="B4112" s="13" t="s">
        <v>6949</v>
      </c>
      <c r="C4112" s="13" t="s">
        <v>8479</v>
      </c>
      <c r="D4112" s="13" t="s">
        <v>6398</v>
      </c>
      <c r="E4112" s="13"/>
      <c r="F4112" s="13" t="s">
        <v>8493</v>
      </c>
      <c r="G4112" s="13" t="s">
        <v>13519</v>
      </c>
      <c r="H4112" s="13" t="s">
        <v>13520</v>
      </c>
      <c r="I4112" s="13" t="s">
        <v>13521</v>
      </c>
      <c r="J4112" s="89">
        <v>20220331</v>
      </c>
      <c r="K4112" s="13" t="s">
        <v>13522</v>
      </c>
      <c r="L4112" s="13" t="s">
        <v>784</v>
      </c>
      <c r="M4112" s="13"/>
      <c r="N4112" s="12" t="s">
        <v>13509</v>
      </c>
      <c r="O4112" s="13"/>
      <c r="P4112" s="26" t="s">
        <v>9314</v>
      </c>
    </row>
    <row r="4113" ht="20" customHeight="1" spans="1:16">
      <c r="A4113" s="90">
        <v>1341</v>
      </c>
      <c r="B4113" s="7" t="s">
        <v>6949</v>
      </c>
      <c r="C4113" s="7" t="s">
        <v>8479</v>
      </c>
      <c r="D4113" s="7" t="s">
        <v>8499</v>
      </c>
      <c r="E4113" s="7"/>
      <c r="F4113" s="7" t="s">
        <v>13523</v>
      </c>
      <c r="G4113" s="7" t="s">
        <v>13524</v>
      </c>
      <c r="H4113" s="7" t="s">
        <v>37</v>
      </c>
      <c r="I4113" s="7" t="s">
        <v>13525</v>
      </c>
      <c r="J4113" s="90">
        <v>20220331</v>
      </c>
      <c r="K4113" s="7" t="s">
        <v>13508</v>
      </c>
      <c r="L4113" s="7" t="s">
        <v>784</v>
      </c>
      <c r="M4113" s="7"/>
      <c r="N4113" s="15" t="s">
        <v>13509</v>
      </c>
      <c r="O4113" s="7" t="s">
        <v>41</v>
      </c>
      <c r="P4113" s="26" t="s">
        <v>9314</v>
      </c>
    </row>
    <row r="4114" ht="20" customHeight="1" spans="1:16">
      <c r="A4114" s="89">
        <v>1342</v>
      </c>
      <c r="B4114" s="13" t="s">
        <v>6949</v>
      </c>
      <c r="C4114" s="13" t="s">
        <v>8479</v>
      </c>
      <c r="D4114" s="13" t="s">
        <v>8499</v>
      </c>
      <c r="E4114" s="13"/>
      <c r="F4114" s="13" t="s">
        <v>13526</v>
      </c>
      <c r="G4114" s="13" t="s">
        <v>13527</v>
      </c>
      <c r="H4114" s="13" t="s">
        <v>37</v>
      </c>
      <c r="I4114" s="13" t="s">
        <v>13528</v>
      </c>
      <c r="J4114" s="89">
        <v>20220331</v>
      </c>
      <c r="K4114" s="13" t="s">
        <v>13529</v>
      </c>
      <c r="L4114" s="13" t="s">
        <v>784</v>
      </c>
      <c r="M4114" s="13"/>
      <c r="N4114" s="12" t="s">
        <v>13509</v>
      </c>
      <c r="O4114" s="13"/>
      <c r="P4114" s="26" t="s">
        <v>9314</v>
      </c>
    </row>
    <row r="4115" ht="20" customHeight="1" spans="1:16">
      <c r="A4115" s="89">
        <v>1343</v>
      </c>
      <c r="B4115" s="13" t="s">
        <v>6949</v>
      </c>
      <c r="C4115" s="13" t="s">
        <v>8479</v>
      </c>
      <c r="D4115" s="13" t="s">
        <v>8499</v>
      </c>
      <c r="E4115" s="13"/>
      <c r="F4115" s="13" t="s">
        <v>8503</v>
      </c>
      <c r="G4115" s="13" t="s">
        <v>13530</v>
      </c>
      <c r="H4115" s="13" t="s">
        <v>13531</v>
      </c>
      <c r="I4115" s="13" t="s">
        <v>13532</v>
      </c>
      <c r="J4115" s="89">
        <v>20220331</v>
      </c>
      <c r="K4115" s="13" t="s">
        <v>13533</v>
      </c>
      <c r="L4115" s="13" t="s">
        <v>784</v>
      </c>
      <c r="M4115" s="13"/>
      <c r="N4115" s="12" t="s">
        <v>13509</v>
      </c>
      <c r="O4115" s="13"/>
      <c r="P4115" s="26" t="s">
        <v>9314</v>
      </c>
    </row>
    <row r="4116" ht="20" customHeight="1" spans="1:16">
      <c r="A4116" s="90">
        <v>1344</v>
      </c>
      <c r="B4116" s="7" t="s">
        <v>6949</v>
      </c>
      <c r="C4116" s="7" t="s">
        <v>8479</v>
      </c>
      <c r="D4116" s="7" t="s">
        <v>8499</v>
      </c>
      <c r="E4116" s="7" t="s">
        <v>13534</v>
      </c>
      <c r="F4116" s="7" t="s">
        <v>13535</v>
      </c>
      <c r="G4116" s="7" t="s">
        <v>13536</v>
      </c>
      <c r="H4116" s="7"/>
      <c r="I4116" s="7"/>
      <c r="J4116" s="90">
        <v>20220331</v>
      </c>
      <c r="K4116" s="7" t="s">
        <v>13537</v>
      </c>
      <c r="L4116" s="7" t="s">
        <v>784</v>
      </c>
      <c r="M4116" s="7"/>
      <c r="N4116" s="15" t="s">
        <v>13509</v>
      </c>
      <c r="O4116" s="7" t="s">
        <v>41</v>
      </c>
      <c r="P4116" s="26" t="s">
        <v>9314</v>
      </c>
    </row>
    <row r="4117" ht="20" customHeight="1" spans="1:16">
      <c r="A4117" s="89">
        <v>1345</v>
      </c>
      <c r="B4117" s="13" t="s">
        <v>6949</v>
      </c>
      <c r="C4117" s="13" t="s">
        <v>8479</v>
      </c>
      <c r="D4117" s="13" t="s">
        <v>8531</v>
      </c>
      <c r="E4117" s="13" t="s">
        <v>13538</v>
      </c>
      <c r="F4117" s="13" t="s">
        <v>13539</v>
      </c>
      <c r="G4117" s="13" t="s">
        <v>13540</v>
      </c>
      <c r="H4117" s="13" t="s">
        <v>13541</v>
      </c>
      <c r="I4117" s="13" t="s">
        <v>13542</v>
      </c>
      <c r="J4117" s="89">
        <v>20220331</v>
      </c>
      <c r="K4117" s="13" t="s">
        <v>13543</v>
      </c>
      <c r="L4117" s="13" t="s">
        <v>784</v>
      </c>
      <c r="M4117" s="13"/>
      <c r="N4117" s="12" t="s">
        <v>13509</v>
      </c>
      <c r="O4117" s="13"/>
      <c r="P4117" s="26" t="s">
        <v>9314</v>
      </c>
    </row>
    <row r="4118" ht="20" customHeight="1" spans="1:16">
      <c r="A4118" s="90">
        <v>1346</v>
      </c>
      <c r="B4118" s="7" t="s">
        <v>6949</v>
      </c>
      <c r="C4118" s="7" t="s">
        <v>8479</v>
      </c>
      <c r="D4118" s="7" t="s">
        <v>13544</v>
      </c>
      <c r="E4118" s="7"/>
      <c r="F4118" s="7" t="s">
        <v>13545</v>
      </c>
      <c r="G4118" s="7" t="s">
        <v>13546</v>
      </c>
      <c r="H4118" s="7" t="s">
        <v>13547</v>
      </c>
      <c r="I4118" s="7" t="s">
        <v>13548</v>
      </c>
      <c r="J4118" s="90">
        <v>20220331</v>
      </c>
      <c r="K4118" s="7" t="s">
        <v>13549</v>
      </c>
      <c r="L4118" s="7" t="s">
        <v>784</v>
      </c>
      <c r="M4118" s="7"/>
      <c r="N4118" s="15" t="s">
        <v>13509</v>
      </c>
      <c r="O4118" s="7" t="s">
        <v>41</v>
      </c>
      <c r="P4118" s="26" t="s">
        <v>9314</v>
      </c>
    </row>
    <row r="4119" ht="20" customHeight="1" spans="1:16">
      <c r="A4119" s="89">
        <v>1347</v>
      </c>
      <c r="B4119" s="13" t="s">
        <v>6949</v>
      </c>
      <c r="C4119" s="13" t="s">
        <v>8479</v>
      </c>
      <c r="D4119" s="13" t="s">
        <v>4395</v>
      </c>
      <c r="E4119" s="13"/>
      <c r="F4119" s="13" t="s">
        <v>13550</v>
      </c>
      <c r="G4119" s="13" t="s">
        <v>13551</v>
      </c>
      <c r="H4119" s="13"/>
      <c r="I4119" s="13" t="s">
        <v>13552</v>
      </c>
      <c r="J4119" s="89">
        <v>20220331</v>
      </c>
      <c r="K4119" s="13" t="s">
        <v>13553</v>
      </c>
      <c r="L4119" s="13" t="s">
        <v>784</v>
      </c>
      <c r="M4119" s="13"/>
      <c r="N4119" s="12" t="s">
        <v>13509</v>
      </c>
      <c r="O4119" s="13"/>
      <c r="P4119" s="26" t="s">
        <v>9314</v>
      </c>
    </row>
    <row r="4120" ht="20" customHeight="1" spans="1:16">
      <c r="A4120" s="90">
        <v>1348</v>
      </c>
      <c r="B4120" s="7" t="s">
        <v>6949</v>
      </c>
      <c r="C4120" s="7" t="s">
        <v>8479</v>
      </c>
      <c r="D4120" s="7" t="s">
        <v>4395</v>
      </c>
      <c r="E4120" s="7"/>
      <c r="F4120" s="7" t="s">
        <v>8548</v>
      </c>
      <c r="G4120" s="7" t="s">
        <v>13554</v>
      </c>
      <c r="H4120" s="7" t="s">
        <v>13555</v>
      </c>
      <c r="I4120" s="7" t="s">
        <v>13556</v>
      </c>
      <c r="J4120" s="90">
        <v>20220331</v>
      </c>
      <c r="K4120" s="7" t="s">
        <v>13557</v>
      </c>
      <c r="L4120" s="7" t="s">
        <v>784</v>
      </c>
      <c r="M4120" s="7"/>
      <c r="N4120" s="15" t="s">
        <v>13509</v>
      </c>
      <c r="O4120" s="7" t="s">
        <v>41</v>
      </c>
      <c r="P4120" s="26" t="s">
        <v>9314</v>
      </c>
    </row>
    <row r="4121" ht="20" customHeight="1" spans="1:16">
      <c r="A4121" s="89">
        <v>1349</v>
      </c>
      <c r="B4121" s="13" t="s">
        <v>6949</v>
      </c>
      <c r="C4121" s="101" t="s">
        <v>8479</v>
      </c>
      <c r="D4121" s="13" t="s">
        <v>4395</v>
      </c>
      <c r="E4121" s="13"/>
      <c r="F4121" s="99" t="s">
        <v>382</v>
      </c>
      <c r="G4121" s="13" t="s">
        <v>13558</v>
      </c>
      <c r="H4121" s="13" t="s">
        <v>37</v>
      </c>
      <c r="I4121" s="13" t="s">
        <v>13559</v>
      </c>
      <c r="J4121" s="89">
        <v>20220331</v>
      </c>
      <c r="K4121" s="13" t="s">
        <v>13508</v>
      </c>
      <c r="L4121" s="13" t="s">
        <v>784</v>
      </c>
      <c r="M4121" s="13"/>
      <c r="N4121" s="12" t="s">
        <v>13509</v>
      </c>
      <c r="O4121" s="13"/>
      <c r="P4121" s="26" t="s">
        <v>9314</v>
      </c>
    </row>
    <row r="4122" ht="20" customHeight="1" spans="1:16">
      <c r="A4122" s="89">
        <v>1350</v>
      </c>
      <c r="B4122" s="13" t="s">
        <v>6949</v>
      </c>
      <c r="C4122" s="13" t="s">
        <v>8479</v>
      </c>
      <c r="D4122" s="13" t="s">
        <v>8575</v>
      </c>
      <c r="E4122" s="13"/>
      <c r="F4122" s="13" t="s">
        <v>13560</v>
      </c>
      <c r="G4122" s="13" t="s">
        <v>13561</v>
      </c>
      <c r="H4122" s="13" t="s">
        <v>37</v>
      </c>
      <c r="I4122" s="13" t="s">
        <v>53</v>
      </c>
      <c r="J4122" s="89">
        <v>20220331</v>
      </c>
      <c r="K4122" s="13" t="s">
        <v>13508</v>
      </c>
      <c r="L4122" s="13" t="s">
        <v>784</v>
      </c>
      <c r="M4122" s="13"/>
      <c r="N4122" s="12" t="s">
        <v>13509</v>
      </c>
      <c r="O4122" s="13"/>
      <c r="P4122" s="26" t="s">
        <v>9314</v>
      </c>
    </row>
    <row r="4123" ht="20" customHeight="1" spans="1:16">
      <c r="A4123" s="89">
        <v>1351</v>
      </c>
      <c r="B4123" s="13" t="s">
        <v>6949</v>
      </c>
      <c r="C4123" s="13" t="s">
        <v>8479</v>
      </c>
      <c r="D4123" s="13" t="s">
        <v>8575</v>
      </c>
      <c r="E4123" s="13"/>
      <c r="F4123" s="13" t="s">
        <v>8500</v>
      </c>
      <c r="G4123" s="13" t="s">
        <v>13562</v>
      </c>
      <c r="H4123" s="13" t="s">
        <v>13563</v>
      </c>
      <c r="I4123" s="13" t="s">
        <v>13564</v>
      </c>
      <c r="J4123" s="89">
        <v>20220331</v>
      </c>
      <c r="K4123" s="13" t="s">
        <v>13508</v>
      </c>
      <c r="L4123" s="13" t="s">
        <v>784</v>
      </c>
      <c r="M4123" s="13"/>
      <c r="N4123" s="12" t="s">
        <v>13509</v>
      </c>
      <c r="O4123" s="13"/>
      <c r="P4123" s="26" t="s">
        <v>9314</v>
      </c>
    </row>
    <row r="4124" ht="20" customHeight="1" spans="1:16">
      <c r="A4124" s="89">
        <v>1352</v>
      </c>
      <c r="B4124" s="13" t="s">
        <v>6949</v>
      </c>
      <c r="C4124" s="101" t="s">
        <v>8479</v>
      </c>
      <c r="D4124" s="101" t="s">
        <v>13565</v>
      </c>
      <c r="E4124" s="101"/>
      <c r="F4124" s="101" t="s">
        <v>13566</v>
      </c>
      <c r="G4124" s="101" t="s">
        <v>13567</v>
      </c>
      <c r="H4124" s="101"/>
      <c r="I4124" s="101" t="s">
        <v>13568</v>
      </c>
      <c r="J4124" s="89">
        <v>20220331</v>
      </c>
      <c r="K4124" s="13" t="s">
        <v>13569</v>
      </c>
      <c r="L4124" s="13" t="s">
        <v>784</v>
      </c>
      <c r="M4124" s="13"/>
      <c r="N4124" s="12" t="s">
        <v>13509</v>
      </c>
      <c r="O4124" s="13"/>
      <c r="P4124" s="26" t="s">
        <v>9314</v>
      </c>
    </row>
    <row r="4125" ht="20" customHeight="1" spans="1:16">
      <c r="A4125" s="89">
        <v>1353</v>
      </c>
      <c r="B4125" s="13" t="s">
        <v>6949</v>
      </c>
      <c r="C4125" s="101" t="s">
        <v>8479</v>
      </c>
      <c r="D4125" s="101" t="s">
        <v>3634</v>
      </c>
      <c r="E4125" s="101"/>
      <c r="F4125" s="101" t="s">
        <v>13570</v>
      </c>
      <c r="G4125" s="101" t="s">
        <v>13571</v>
      </c>
      <c r="H4125" s="101" t="s">
        <v>37</v>
      </c>
      <c r="I4125" s="101" t="s">
        <v>13568</v>
      </c>
      <c r="J4125" s="89">
        <v>20220331</v>
      </c>
      <c r="K4125" s="13" t="s">
        <v>13569</v>
      </c>
      <c r="L4125" s="13" t="s">
        <v>784</v>
      </c>
      <c r="M4125" s="13"/>
      <c r="N4125" s="12" t="s">
        <v>13509</v>
      </c>
      <c r="O4125" s="13"/>
      <c r="P4125" s="26" t="s">
        <v>9314</v>
      </c>
    </row>
    <row r="4126" ht="20" customHeight="1" spans="1:16">
      <c r="A4126" s="89">
        <v>1354</v>
      </c>
      <c r="B4126" s="13" t="s">
        <v>6949</v>
      </c>
      <c r="C4126" s="13" t="s">
        <v>8479</v>
      </c>
      <c r="D4126" s="13" t="s">
        <v>8155</v>
      </c>
      <c r="E4126" s="13"/>
      <c r="F4126" s="13" t="s">
        <v>8603</v>
      </c>
      <c r="G4126" s="13" t="s">
        <v>13572</v>
      </c>
      <c r="H4126" s="13" t="s">
        <v>37</v>
      </c>
      <c r="I4126" s="13" t="s">
        <v>13573</v>
      </c>
      <c r="J4126" s="89">
        <v>20220331</v>
      </c>
      <c r="K4126" s="13" t="s">
        <v>13574</v>
      </c>
      <c r="L4126" s="13" t="s">
        <v>784</v>
      </c>
      <c r="M4126" s="13"/>
      <c r="N4126" s="12" t="s">
        <v>13509</v>
      </c>
      <c r="O4126" s="13"/>
      <c r="P4126" s="26" t="s">
        <v>9314</v>
      </c>
    </row>
    <row r="4127" ht="20" customHeight="1" spans="1:16">
      <c r="A4127" s="89">
        <v>1355</v>
      </c>
      <c r="B4127" s="13" t="s">
        <v>6949</v>
      </c>
      <c r="C4127" s="13" t="s">
        <v>8479</v>
      </c>
      <c r="D4127" s="13" t="s">
        <v>8618</v>
      </c>
      <c r="E4127" s="13"/>
      <c r="F4127" s="13" t="s">
        <v>8619</v>
      </c>
      <c r="G4127" s="13" t="s">
        <v>13575</v>
      </c>
      <c r="H4127" s="13" t="s">
        <v>37</v>
      </c>
      <c r="I4127" s="13" t="s">
        <v>13576</v>
      </c>
      <c r="J4127" s="89">
        <v>20220331</v>
      </c>
      <c r="K4127" s="13" t="s">
        <v>13577</v>
      </c>
      <c r="L4127" s="13" t="s">
        <v>784</v>
      </c>
      <c r="M4127" s="13"/>
      <c r="N4127" s="12" t="s">
        <v>13509</v>
      </c>
      <c r="O4127" s="13"/>
      <c r="P4127" s="26" t="s">
        <v>9314</v>
      </c>
    </row>
    <row r="4128" ht="20" customHeight="1" spans="1:16">
      <c r="A4128" s="89">
        <v>1356</v>
      </c>
      <c r="B4128" s="13" t="s">
        <v>6949</v>
      </c>
      <c r="C4128" s="89" t="s">
        <v>8479</v>
      </c>
      <c r="D4128" s="89" t="s">
        <v>8618</v>
      </c>
      <c r="E4128" s="89"/>
      <c r="F4128" s="89" t="s">
        <v>8619</v>
      </c>
      <c r="G4128" s="89" t="s">
        <v>13578</v>
      </c>
      <c r="H4128" s="89" t="s">
        <v>13579</v>
      </c>
      <c r="I4128" s="89" t="s">
        <v>13580</v>
      </c>
      <c r="J4128" s="89">
        <v>20220331</v>
      </c>
      <c r="K4128" s="13" t="s">
        <v>13508</v>
      </c>
      <c r="L4128" s="13" t="s">
        <v>784</v>
      </c>
      <c r="M4128" s="13"/>
      <c r="N4128" s="12" t="s">
        <v>13509</v>
      </c>
      <c r="O4128" s="13"/>
      <c r="P4128" s="26" t="s">
        <v>9314</v>
      </c>
    </row>
    <row r="4129" ht="20" customHeight="1" spans="1:16">
      <c r="A4129" s="89">
        <v>1357</v>
      </c>
      <c r="B4129" s="13" t="s">
        <v>6949</v>
      </c>
      <c r="C4129" s="13" t="s">
        <v>8479</v>
      </c>
      <c r="D4129" s="13" t="s">
        <v>8618</v>
      </c>
      <c r="E4129" s="13"/>
      <c r="F4129" s="13" t="s">
        <v>13581</v>
      </c>
      <c r="G4129" s="13" t="s">
        <v>13551</v>
      </c>
      <c r="H4129" s="13"/>
      <c r="I4129" s="13" t="s">
        <v>13552</v>
      </c>
      <c r="J4129" s="89">
        <v>20220331</v>
      </c>
      <c r="K4129" s="13" t="s">
        <v>13582</v>
      </c>
      <c r="L4129" s="13" t="s">
        <v>784</v>
      </c>
      <c r="M4129" s="13"/>
      <c r="N4129" s="12" t="s">
        <v>13509</v>
      </c>
      <c r="O4129" s="13"/>
      <c r="P4129" s="26" t="s">
        <v>9314</v>
      </c>
    </row>
    <row r="4130" ht="20" customHeight="1" spans="1:16">
      <c r="A4130" s="89">
        <v>1358</v>
      </c>
      <c r="B4130" s="13" t="s">
        <v>6949</v>
      </c>
      <c r="C4130" s="13" t="s">
        <v>8479</v>
      </c>
      <c r="D4130" s="13" t="s">
        <v>8618</v>
      </c>
      <c r="E4130" s="13"/>
      <c r="F4130" s="13" t="s">
        <v>8619</v>
      </c>
      <c r="G4130" s="13" t="s">
        <v>13583</v>
      </c>
      <c r="H4130" s="13"/>
      <c r="I4130" s="13" t="s">
        <v>3261</v>
      </c>
      <c r="J4130" s="89">
        <v>20220331</v>
      </c>
      <c r="K4130" s="13" t="s">
        <v>13584</v>
      </c>
      <c r="L4130" s="13" t="s">
        <v>784</v>
      </c>
      <c r="M4130" s="13"/>
      <c r="N4130" s="12" t="s">
        <v>13509</v>
      </c>
      <c r="O4130" s="13"/>
      <c r="P4130" s="26" t="s">
        <v>9314</v>
      </c>
    </row>
    <row r="4131" ht="20" customHeight="1" spans="1:16">
      <c r="A4131" s="89">
        <v>1359</v>
      </c>
      <c r="B4131" s="13" t="s">
        <v>6949</v>
      </c>
      <c r="C4131" s="13" t="s">
        <v>8479</v>
      </c>
      <c r="D4131" s="13" t="s">
        <v>8627</v>
      </c>
      <c r="E4131" s="13"/>
      <c r="F4131" s="13" t="s">
        <v>13585</v>
      </c>
      <c r="G4131" s="13" t="s">
        <v>13586</v>
      </c>
      <c r="H4131" s="13" t="s">
        <v>37</v>
      </c>
      <c r="I4131" s="13" t="s">
        <v>13587</v>
      </c>
      <c r="J4131" s="89">
        <v>20220331</v>
      </c>
      <c r="K4131" s="13" t="s">
        <v>13588</v>
      </c>
      <c r="L4131" s="13" t="s">
        <v>784</v>
      </c>
      <c r="M4131" s="13"/>
      <c r="N4131" s="12" t="s">
        <v>13509</v>
      </c>
      <c r="O4131" s="13"/>
      <c r="P4131" s="26" t="s">
        <v>9314</v>
      </c>
    </row>
    <row r="4132" ht="20" customHeight="1" spans="1:16">
      <c r="A4132" s="89">
        <v>1360</v>
      </c>
      <c r="B4132" s="13" t="s">
        <v>6949</v>
      </c>
      <c r="C4132" s="13" t="s">
        <v>8479</v>
      </c>
      <c r="D4132" s="13" t="s">
        <v>7575</v>
      </c>
      <c r="E4132" s="13"/>
      <c r="F4132" s="13" t="s">
        <v>13589</v>
      </c>
      <c r="G4132" s="13" t="s">
        <v>13590</v>
      </c>
      <c r="H4132" s="13" t="s">
        <v>13591</v>
      </c>
      <c r="I4132" s="13" t="s">
        <v>13592</v>
      </c>
      <c r="J4132" s="89">
        <v>20220331</v>
      </c>
      <c r="K4132" s="13" t="s">
        <v>10251</v>
      </c>
      <c r="L4132" s="13" t="s">
        <v>784</v>
      </c>
      <c r="M4132" s="13"/>
      <c r="N4132" s="12" t="s">
        <v>13509</v>
      </c>
      <c r="O4132" s="13"/>
      <c r="P4132" s="26" t="s">
        <v>9314</v>
      </c>
    </row>
    <row r="4133" ht="20" customHeight="1" spans="1:16">
      <c r="A4133" s="89">
        <v>1361</v>
      </c>
      <c r="B4133" s="13" t="s">
        <v>6949</v>
      </c>
      <c r="C4133" s="13" t="s">
        <v>8479</v>
      </c>
      <c r="D4133" s="13" t="s">
        <v>8634</v>
      </c>
      <c r="E4133" s="13"/>
      <c r="F4133" s="13" t="s">
        <v>8635</v>
      </c>
      <c r="G4133" s="13" t="s">
        <v>13593</v>
      </c>
      <c r="H4133" s="13"/>
      <c r="I4133" s="13" t="s">
        <v>13594</v>
      </c>
      <c r="J4133" s="89">
        <v>20220331</v>
      </c>
      <c r="K4133" s="13" t="s">
        <v>13595</v>
      </c>
      <c r="L4133" s="13" t="s">
        <v>784</v>
      </c>
      <c r="M4133" s="13"/>
      <c r="N4133" s="12" t="s">
        <v>13509</v>
      </c>
      <c r="O4133" s="13"/>
      <c r="P4133" s="26" t="s">
        <v>9314</v>
      </c>
    </row>
    <row r="4134" ht="20" customHeight="1" spans="1:16">
      <c r="A4134" s="89">
        <v>1362</v>
      </c>
      <c r="B4134" s="13" t="s">
        <v>6949</v>
      </c>
      <c r="C4134" s="13" t="s">
        <v>8479</v>
      </c>
      <c r="D4134" s="13" t="s">
        <v>310</v>
      </c>
      <c r="E4134" s="13" t="s">
        <v>13596</v>
      </c>
      <c r="F4134" s="13" t="s">
        <v>13597</v>
      </c>
      <c r="G4134" s="13" t="s">
        <v>13598</v>
      </c>
      <c r="H4134" s="13" t="s">
        <v>13599</v>
      </c>
      <c r="I4134" s="13" t="s">
        <v>13600</v>
      </c>
      <c r="J4134" s="89">
        <v>20220331</v>
      </c>
      <c r="K4134" s="13" t="s">
        <v>13601</v>
      </c>
      <c r="L4134" s="13" t="s">
        <v>784</v>
      </c>
      <c r="M4134" s="13"/>
      <c r="N4134" s="12" t="s">
        <v>13509</v>
      </c>
      <c r="O4134" s="13"/>
      <c r="P4134" s="26" t="s">
        <v>9314</v>
      </c>
    </row>
    <row r="4135" ht="20" customHeight="1" spans="1:16">
      <c r="A4135" s="89">
        <v>1363</v>
      </c>
      <c r="B4135" s="13" t="s">
        <v>6949</v>
      </c>
      <c r="C4135" s="13" t="s">
        <v>8479</v>
      </c>
      <c r="D4135" s="13" t="s">
        <v>310</v>
      </c>
      <c r="E4135" s="13"/>
      <c r="F4135" s="13" t="s">
        <v>8655</v>
      </c>
      <c r="G4135" s="13" t="s">
        <v>13602</v>
      </c>
      <c r="H4135" s="13" t="s">
        <v>37</v>
      </c>
      <c r="I4135" s="13" t="s">
        <v>13603</v>
      </c>
      <c r="J4135" s="89">
        <v>20220331</v>
      </c>
      <c r="K4135" s="13" t="s">
        <v>13604</v>
      </c>
      <c r="L4135" s="13" t="s">
        <v>784</v>
      </c>
      <c r="M4135" s="13"/>
      <c r="N4135" s="12" t="s">
        <v>13509</v>
      </c>
      <c r="O4135" s="13"/>
      <c r="P4135" s="26" t="s">
        <v>9314</v>
      </c>
    </row>
    <row r="4136" ht="20" customHeight="1" spans="1:16">
      <c r="A4136" s="89">
        <v>1364</v>
      </c>
      <c r="B4136" s="13" t="s">
        <v>6949</v>
      </c>
      <c r="C4136" s="13" t="s">
        <v>8479</v>
      </c>
      <c r="D4136" s="13" t="s">
        <v>310</v>
      </c>
      <c r="E4136" s="13"/>
      <c r="F4136" s="13" t="s">
        <v>8655</v>
      </c>
      <c r="G4136" s="13" t="s">
        <v>13605</v>
      </c>
      <c r="H4136" s="13" t="s">
        <v>13606</v>
      </c>
      <c r="I4136" s="13" t="s">
        <v>13607</v>
      </c>
      <c r="J4136" s="89">
        <v>20220331</v>
      </c>
      <c r="K4136" s="13" t="s">
        <v>13608</v>
      </c>
      <c r="L4136" s="13" t="s">
        <v>784</v>
      </c>
      <c r="M4136" s="13"/>
      <c r="N4136" s="12" t="s">
        <v>13509</v>
      </c>
      <c r="O4136" s="13"/>
      <c r="P4136" s="26" t="s">
        <v>9314</v>
      </c>
    </row>
    <row r="4137" ht="20" customHeight="1" spans="1:16">
      <c r="A4137" s="89">
        <v>1365</v>
      </c>
      <c r="B4137" s="13" t="s">
        <v>6949</v>
      </c>
      <c r="C4137" s="13" t="s">
        <v>8479</v>
      </c>
      <c r="D4137" s="13" t="s">
        <v>310</v>
      </c>
      <c r="E4137" s="13" t="s">
        <v>13609</v>
      </c>
      <c r="F4137" s="13" t="s">
        <v>13610</v>
      </c>
      <c r="G4137" s="13" t="s">
        <v>13611</v>
      </c>
      <c r="H4137" s="13" t="s">
        <v>37</v>
      </c>
      <c r="I4137" s="13" t="s">
        <v>13612</v>
      </c>
      <c r="J4137" s="89">
        <v>20220331</v>
      </c>
      <c r="K4137" s="13" t="s">
        <v>13613</v>
      </c>
      <c r="L4137" s="13" t="s">
        <v>784</v>
      </c>
      <c r="M4137" s="13"/>
      <c r="N4137" s="12" t="s">
        <v>13509</v>
      </c>
      <c r="O4137" s="13"/>
      <c r="P4137" s="26" t="s">
        <v>9314</v>
      </c>
    </row>
    <row r="4138" ht="20" customHeight="1" spans="1:16">
      <c r="A4138" s="89">
        <v>1366</v>
      </c>
      <c r="B4138" s="13" t="s">
        <v>6949</v>
      </c>
      <c r="C4138" s="13" t="s">
        <v>8479</v>
      </c>
      <c r="D4138" s="13" t="s">
        <v>8662</v>
      </c>
      <c r="E4138" s="13" t="s">
        <v>13614</v>
      </c>
      <c r="F4138" s="13" t="s">
        <v>3403</v>
      </c>
      <c r="G4138" s="13" t="s">
        <v>13615</v>
      </c>
      <c r="H4138" s="13" t="s">
        <v>37</v>
      </c>
      <c r="I4138" s="13" t="s">
        <v>13616</v>
      </c>
      <c r="J4138" s="89">
        <v>20220331</v>
      </c>
      <c r="K4138" s="13" t="s">
        <v>13617</v>
      </c>
      <c r="L4138" s="13" t="s">
        <v>784</v>
      </c>
      <c r="M4138" s="13"/>
      <c r="N4138" s="12" t="s">
        <v>13509</v>
      </c>
      <c r="O4138" s="13"/>
      <c r="P4138" s="26" t="s">
        <v>9314</v>
      </c>
    </row>
    <row r="4139" ht="20" customHeight="1" spans="1:16">
      <c r="A4139" s="89">
        <v>1367</v>
      </c>
      <c r="B4139" s="13" t="s">
        <v>6949</v>
      </c>
      <c r="C4139" s="101" t="s">
        <v>8479</v>
      </c>
      <c r="D4139" s="13" t="s">
        <v>8668</v>
      </c>
      <c r="E4139" s="13"/>
      <c r="F4139" s="99" t="s">
        <v>1202</v>
      </c>
      <c r="G4139" s="13" t="s">
        <v>13618</v>
      </c>
      <c r="H4139" s="13" t="s">
        <v>37</v>
      </c>
      <c r="I4139" s="13" t="s">
        <v>13619</v>
      </c>
      <c r="J4139" s="89">
        <v>20220331</v>
      </c>
      <c r="K4139" s="13" t="s">
        <v>13620</v>
      </c>
      <c r="L4139" s="13" t="s">
        <v>784</v>
      </c>
      <c r="M4139" s="13"/>
      <c r="N4139" s="12" t="s">
        <v>13509</v>
      </c>
      <c r="O4139" s="13"/>
      <c r="P4139" s="26" t="s">
        <v>9314</v>
      </c>
    </row>
    <row r="4140" ht="20" customHeight="1" spans="1:16">
      <c r="A4140" s="89">
        <v>1368</v>
      </c>
      <c r="B4140" s="13" t="s">
        <v>6949</v>
      </c>
      <c r="C4140" s="13" t="s">
        <v>8479</v>
      </c>
      <c r="D4140" s="13" t="s">
        <v>8680</v>
      </c>
      <c r="E4140" s="13"/>
      <c r="F4140" s="13" t="s">
        <v>8705</v>
      </c>
      <c r="G4140" s="13" t="s">
        <v>13621</v>
      </c>
      <c r="H4140" s="13" t="s">
        <v>37</v>
      </c>
      <c r="I4140" s="13" t="s">
        <v>13622</v>
      </c>
      <c r="J4140" s="89">
        <v>20220331</v>
      </c>
      <c r="K4140" s="13" t="s">
        <v>13623</v>
      </c>
      <c r="L4140" s="13" t="s">
        <v>784</v>
      </c>
      <c r="M4140" s="13"/>
      <c r="N4140" s="12" t="s">
        <v>13509</v>
      </c>
      <c r="O4140" s="13"/>
      <c r="P4140" s="26" t="s">
        <v>9314</v>
      </c>
    </row>
    <row r="4141" ht="20" customHeight="1" spans="1:16">
      <c r="A4141" s="89">
        <v>1369</v>
      </c>
      <c r="B4141" s="13" t="s">
        <v>6949</v>
      </c>
      <c r="C4141" s="13" t="s">
        <v>8479</v>
      </c>
      <c r="D4141" s="13" t="s">
        <v>8680</v>
      </c>
      <c r="E4141" s="13" t="s">
        <v>13624</v>
      </c>
      <c r="F4141" s="13" t="s">
        <v>8705</v>
      </c>
      <c r="G4141" s="13" t="s">
        <v>13625</v>
      </c>
      <c r="H4141" s="13" t="s">
        <v>13626</v>
      </c>
      <c r="I4141" s="13" t="s">
        <v>13627</v>
      </c>
      <c r="J4141" s="89">
        <v>20220331</v>
      </c>
      <c r="K4141" s="13" t="s">
        <v>13628</v>
      </c>
      <c r="L4141" s="13" t="s">
        <v>784</v>
      </c>
      <c r="M4141" s="13"/>
      <c r="N4141" s="12" t="s">
        <v>13509</v>
      </c>
      <c r="O4141" s="13"/>
      <c r="P4141" s="26" t="s">
        <v>9314</v>
      </c>
    </row>
    <row r="4142" ht="20" customHeight="1" spans="1:16">
      <c r="A4142" s="90">
        <v>1370</v>
      </c>
      <c r="B4142" s="7" t="s">
        <v>6949</v>
      </c>
      <c r="C4142" s="7" t="s">
        <v>8479</v>
      </c>
      <c r="D4142" s="7" t="s">
        <v>8680</v>
      </c>
      <c r="E4142" s="7"/>
      <c r="F4142" s="7" t="s">
        <v>8685</v>
      </c>
      <c r="G4142" s="7" t="s">
        <v>13629</v>
      </c>
      <c r="H4142" s="7" t="s">
        <v>13630</v>
      </c>
      <c r="I4142" s="7" t="s">
        <v>13631</v>
      </c>
      <c r="J4142" s="90">
        <v>20220331</v>
      </c>
      <c r="K4142" s="7" t="s">
        <v>13632</v>
      </c>
      <c r="L4142" s="7" t="s">
        <v>784</v>
      </c>
      <c r="M4142" s="7"/>
      <c r="N4142" s="15" t="s">
        <v>13509</v>
      </c>
      <c r="O4142" s="7" t="s">
        <v>41</v>
      </c>
      <c r="P4142" s="26" t="s">
        <v>9314</v>
      </c>
    </row>
    <row r="4143" ht="20" customHeight="1" spans="1:16">
      <c r="A4143" s="89">
        <v>1371</v>
      </c>
      <c r="B4143" s="13" t="s">
        <v>6949</v>
      </c>
      <c r="C4143" s="13" t="s">
        <v>8479</v>
      </c>
      <c r="D4143" s="13" t="s">
        <v>8680</v>
      </c>
      <c r="E4143" s="13"/>
      <c r="F4143" s="13" t="s">
        <v>8695</v>
      </c>
      <c r="G4143" s="13" t="s">
        <v>13633</v>
      </c>
      <c r="H4143" s="13" t="s">
        <v>13634</v>
      </c>
      <c r="I4143" s="13" t="s">
        <v>13635</v>
      </c>
      <c r="J4143" s="89">
        <v>20220331</v>
      </c>
      <c r="K4143" s="13" t="s">
        <v>13636</v>
      </c>
      <c r="L4143" s="13" t="s">
        <v>784</v>
      </c>
      <c r="M4143" s="13"/>
      <c r="N4143" s="12" t="s">
        <v>13509</v>
      </c>
      <c r="O4143" s="13"/>
      <c r="P4143" s="26" t="s">
        <v>9314</v>
      </c>
    </row>
    <row r="4144" ht="20" customHeight="1" spans="1:16">
      <c r="A4144" s="89">
        <v>1372</v>
      </c>
      <c r="B4144" s="13" t="s">
        <v>6949</v>
      </c>
      <c r="C4144" s="101" t="s">
        <v>8479</v>
      </c>
      <c r="D4144" s="13" t="s">
        <v>8680</v>
      </c>
      <c r="E4144" s="13"/>
      <c r="F4144" s="99" t="s">
        <v>8705</v>
      </c>
      <c r="G4144" s="13" t="s">
        <v>13637</v>
      </c>
      <c r="H4144" s="13" t="s">
        <v>37</v>
      </c>
      <c r="I4144" s="13" t="s">
        <v>13638</v>
      </c>
      <c r="J4144" s="89">
        <v>20220331</v>
      </c>
      <c r="K4144" s="13" t="s">
        <v>13639</v>
      </c>
      <c r="L4144" s="13" t="s">
        <v>784</v>
      </c>
      <c r="M4144" s="13"/>
      <c r="N4144" s="12" t="s">
        <v>13509</v>
      </c>
      <c r="O4144" s="13"/>
      <c r="P4144" s="26" t="s">
        <v>9314</v>
      </c>
    </row>
    <row r="4145" ht="20" customHeight="1" spans="1:16">
      <c r="A4145" s="89">
        <v>1373</v>
      </c>
      <c r="B4145" s="13" t="s">
        <v>6949</v>
      </c>
      <c r="C4145" s="101" t="s">
        <v>8479</v>
      </c>
      <c r="D4145" s="13" t="s">
        <v>8680</v>
      </c>
      <c r="E4145" s="13"/>
      <c r="F4145" s="99" t="s">
        <v>8705</v>
      </c>
      <c r="G4145" s="13" t="s">
        <v>13640</v>
      </c>
      <c r="H4145" s="13" t="s">
        <v>37</v>
      </c>
      <c r="I4145" s="13"/>
      <c r="J4145" s="89">
        <v>20220331</v>
      </c>
      <c r="K4145" s="13" t="s">
        <v>13641</v>
      </c>
      <c r="L4145" s="13" t="s">
        <v>784</v>
      </c>
      <c r="M4145" s="13"/>
      <c r="N4145" s="12" t="s">
        <v>13509</v>
      </c>
      <c r="O4145" s="13"/>
      <c r="P4145" s="26" t="s">
        <v>9314</v>
      </c>
    </row>
    <row r="4146" ht="20" customHeight="1" spans="1:16">
      <c r="A4146" s="89">
        <v>1374</v>
      </c>
      <c r="B4146" s="13" t="s">
        <v>6949</v>
      </c>
      <c r="C4146" s="13" t="s">
        <v>8479</v>
      </c>
      <c r="D4146" s="13" t="s">
        <v>8724</v>
      </c>
      <c r="E4146" s="13"/>
      <c r="F4146" s="13" t="s">
        <v>13642</v>
      </c>
      <c r="G4146" s="13" t="s">
        <v>13551</v>
      </c>
      <c r="H4146" s="13"/>
      <c r="I4146" s="13" t="s">
        <v>13552</v>
      </c>
      <c r="J4146" s="89">
        <v>20220331</v>
      </c>
      <c r="K4146" s="13" t="s">
        <v>13553</v>
      </c>
      <c r="L4146" s="13" t="s">
        <v>784</v>
      </c>
      <c r="M4146" s="13"/>
      <c r="N4146" s="12" t="s">
        <v>13509</v>
      </c>
      <c r="O4146" s="13"/>
      <c r="P4146" s="26" t="s">
        <v>9314</v>
      </c>
    </row>
    <row r="4147" ht="20" customHeight="1" spans="1:16">
      <c r="A4147" s="90">
        <v>1375</v>
      </c>
      <c r="B4147" s="7" t="s">
        <v>6949</v>
      </c>
      <c r="C4147" s="7" t="s">
        <v>8479</v>
      </c>
      <c r="D4147" s="7" t="s">
        <v>8724</v>
      </c>
      <c r="E4147" s="7"/>
      <c r="F4147" s="7" t="s">
        <v>13643</v>
      </c>
      <c r="G4147" s="7" t="s">
        <v>13644</v>
      </c>
      <c r="H4147" s="7" t="s">
        <v>13645</v>
      </c>
      <c r="I4147" s="7" t="s">
        <v>13646</v>
      </c>
      <c r="J4147" s="90">
        <v>20220331</v>
      </c>
      <c r="K4147" s="7" t="s">
        <v>13647</v>
      </c>
      <c r="L4147" s="7" t="s">
        <v>784</v>
      </c>
      <c r="M4147" s="7"/>
      <c r="N4147" s="15" t="s">
        <v>13509</v>
      </c>
      <c r="O4147" s="7" t="s">
        <v>41</v>
      </c>
      <c r="P4147" s="26" t="s">
        <v>9314</v>
      </c>
    </row>
    <row r="4148" ht="20" customHeight="1" spans="1:16">
      <c r="A4148" s="90">
        <v>1376</v>
      </c>
      <c r="B4148" s="7" t="s">
        <v>6949</v>
      </c>
      <c r="C4148" s="7" t="s">
        <v>8479</v>
      </c>
      <c r="D4148" s="7" t="s">
        <v>8724</v>
      </c>
      <c r="E4148" s="7"/>
      <c r="F4148" s="7" t="s">
        <v>13643</v>
      </c>
      <c r="G4148" s="7" t="s">
        <v>13648</v>
      </c>
      <c r="H4148" s="7" t="s">
        <v>13649</v>
      </c>
      <c r="I4148" s="7" t="s">
        <v>13650</v>
      </c>
      <c r="J4148" s="90">
        <v>20220331</v>
      </c>
      <c r="K4148" s="7" t="s">
        <v>13651</v>
      </c>
      <c r="L4148" s="7" t="s">
        <v>784</v>
      </c>
      <c r="M4148" s="7"/>
      <c r="N4148" s="15" t="s">
        <v>13509</v>
      </c>
      <c r="O4148" s="7" t="s">
        <v>41</v>
      </c>
      <c r="P4148" s="26" t="s">
        <v>9314</v>
      </c>
    </row>
    <row r="4149" ht="20" customHeight="1" spans="1:16">
      <c r="A4149" s="89">
        <v>1377</v>
      </c>
      <c r="B4149" s="13" t="s">
        <v>6949</v>
      </c>
      <c r="C4149" s="101" t="s">
        <v>8479</v>
      </c>
      <c r="D4149" s="13" t="s">
        <v>8724</v>
      </c>
      <c r="E4149" s="13"/>
      <c r="F4149" s="99" t="s">
        <v>382</v>
      </c>
      <c r="G4149" s="13" t="s">
        <v>13558</v>
      </c>
      <c r="H4149" s="13" t="s">
        <v>37</v>
      </c>
      <c r="I4149" s="13" t="s">
        <v>13559</v>
      </c>
      <c r="J4149" s="89">
        <v>20220331</v>
      </c>
      <c r="K4149" s="13" t="s">
        <v>13508</v>
      </c>
      <c r="L4149" s="13" t="s">
        <v>784</v>
      </c>
      <c r="M4149" s="13"/>
      <c r="N4149" s="12" t="s">
        <v>13509</v>
      </c>
      <c r="O4149" s="13"/>
      <c r="P4149" s="26" t="s">
        <v>9314</v>
      </c>
    </row>
    <row r="4150" ht="20" customHeight="1" spans="1:16">
      <c r="A4150" s="89">
        <v>1378</v>
      </c>
      <c r="B4150" s="13" t="s">
        <v>6949</v>
      </c>
      <c r="C4150" s="101" t="s">
        <v>8479</v>
      </c>
      <c r="D4150" s="106" t="s">
        <v>8724</v>
      </c>
      <c r="E4150" s="106"/>
      <c r="F4150" s="99" t="s">
        <v>13643</v>
      </c>
      <c r="G4150" s="106" t="s">
        <v>13652</v>
      </c>
      <c r="H4150" s="106" t="s">
        <v>13653</v>
      </c>
      <c r="I4150" s="106" t="s">
        <v>13654</v>
      </c>
      <c r="J4150" s="89">
        <v>20220331</v>
      </c>
      <c r="K4150" s="13" t="s">
        <v>13655</v>
      </c>
      <c r="L4150" s="13" t="s">
        <v>784</v>
      </c>
      <c r="M4150" s="13"/>
      <c r="N4150" s="12" t="s">
        <v>13509</v>
      </c>
      <c r="O4150" s="13"/>
      <c r="P4150" s="26" t="s">
        <v>9314</v>
      </c>
    </row>
    <row r="4151" ht="20" customHeight="1" spans="1:16">
      <c r="A4151" s="89">
        <v>1379</v>
      </c>
      <c r="B4151" s="13" t="s">
        <v>6949</v>
      </c>
      <c r="C4151" s="13" t="s">
        <v>8479</v>
      </c>
      <c r="D4151" s="13" t="s">
        <v>8736</v>
      </c>
      <c r="E4151" s="13"/>
      <c r="F4151" s="13" t="s">
        <v>3746</v>
      </c>
      <c r="G4151" s="13" t="s">
        <v>13656</v>
      </c>
      <c r="H4151" s="13" t="s">
        <v>37</v>
      </c>
      <c r="I4151" s="13" t="s">
        <v>13657</v>
      </c>
      <c r="J4151" s="89">
        <v>20220331</v>
      </c>
      <c r="K4151" s="13" t="s">
        <v>13658</v>
      </c>
      <c r="L4151" s="13" t="s">
        <v>784</v>
      </c>
      <c r="M4151" s="13"/>
      <c r="N4151" s="12" t="s">
        <v>13509</v>
      </c>
      <c r="O4151" s="13"/>
      <c r="P4151" s="26" t="s">
        <v>9314</v>
      </c>
    </row>
    <row r="4152" ht="20" customHeight="1" spans="1:16">
      <c r="A4152" s="89">
        <v>1380</v>
      </c>
      <c r="B4152" s="13" t="s">
        <v>6949</v>
      </c>
      <c r="C4152" s="13" t="s">
        <v>8479</v>
      </c>
      <c r="D4152" s="89" t="s">
        <v>8736</v>
      </c>
      <c r="E4152" s="89" t="s">
        <v>13659</v>
      </c>
      <c r="F4152" s="89" t="s">
        <v>3746</v>
      </c>
      <c r="G4152" s="89" t="s">
        <v>13660</v>
      </c>
      <c r="H4152" s="89"/>
      <c r="I4152" s="89" t="s">
        <v>13661</v>
      </c>
      <c r="J4152" s="89">
        <v>20220331</v>
      </c>
      <c r="K4152" s="13" t="s">
        <v>13662</v>
      </c>
      <c r="L4152" s="13" t="s">
        <v>784</v>
      </c>
      <c r="M4152" s="13"/>
      <c r="N4152" s="12" t="s">
        <v>13509</v>
      </c>
      <c r="O4152" s="13"/>
      <c r="P4152" s="26" t="s">
        <v>9314</v>
      </c>
    </row>
    <row r="4153" ht="20" customHeight="1" spans="1:16">
      <c r="A4153" s="89">
        <v>1381</v>
      </c>
      <c r="B4153" s="13" t="s">
        <v>6949</v>
      </c>
      <c r="C4153" s="13" t="s">
        <v>8479</v>
      </c>
      <c r="D4153" s="13" t="s">
        <v>8736</v>
      </c>
      <c r="E4153" s="13"/>
      <c r="F4153" s="13" t="s">
        <v>3746</v>
      </c>
      <c r="G4153" s="13" t="s">
        <v>13663</v>
      </c>
      <c r="H4153" s="13"/>
      <c r="I4153" s="13" t="s">
        <v>3261</v>
      </c>
      <c r="J4153" s="89">
        <v>20220331</v>
      </c>
      <c r="K4153" s="13" t="s">
        <v>13664</v>
      </c>
      <c r="L4153" s="13" t="s">
        <v>784</v>
      </c>
      <c r="M4153" s="13"/>
      <c r="N4153" s="12" t="s">
        <v>13509</v>
      </c>
      <c r="O4153" s="13"/>
      <c r="P4153" s="26" t="s">
        <v>9314</v>
      </c>
    </row>
    <row r="4154" ht="20" customHeight="1" spans="1:16">
      <c r="A4154" s="89">
        <v>1382</v>
      </c>
      <c r="B4154" s="13" t="s">
        <v>6949</v>
      </c>
      <c r="C4154" s="13" t="s">
        <v>8479</v>
      </c>
      <c r="D4154" s="13" t="s">
        <v>8741</v>
      </c>
      <c r="E4154" s="13"/>
      <c r="F4154" s="13" t="s">
        <v>188</v>
      </c>
      <c r="G4154" s="13" t="s">
        <v>13656</v>
      </c>
      <c r="H4154" s="13" t="s">
        <v>37</v>
      </c>
      <c r="I4154" s="13" t="s">
        <v>13657</v>
      </c>
      <c r="J4154" s="89">
        <v>20220331</v>
      </c>
      <c r="K4154" s="13" t="s">
        <v>13658</v>
      </c>
      <c r="L4154" s="13" t="s">
        <v>784</v>
      </c>
      <c r="M4154" s="13"/>
      <c r="N4154" s="12" t="s">
        <v>13509</v>
      </c>
      <c r="O4154" s="13"/>
      <c r="P4154" s="26" t="s">
        <v>9314</v>
      </c>
    </row>
    <row r="4155" ht="20" customHeight="1" spans="1:16">
      <c r="A4155" s="89">
        <v>1383</v>
      </c>
      <c r="B4155" s="13" t="s">
        <v>6949</v>
      </c>
      <c r="C4155" s="13" t="s">
        <v>8479</v>
      </c>
      <c r="D4155" s="89" t="s">
        <v>8741</v>
      </c>
      <c r="E4155" s="89" t="s">
        <v>13665</v>
      </c>
      <c r="F4155" s="89" t="s">
        <v>13666</v>
      </c>
      <c r="G4155" s="89" t="s">
        <v>13667</v>
      </c>
      <c r="H4155" s="89"/>
      <c r="I4155" s="89" t="s">
        <v>13668</v>
      </c>
      <c r="J4155" s="89">
        <v>20220331</v>
      </c>
      <c r="K4155" s="13" t="s">
        <v>13669</v>
      </c>
      <c r="L4155" s="13" t="s">
        <v>784</v>
      </c>
      <c r="M4155" s="13"/>
      <c r="N4155" s="12" t="s">
        <v>13509</v>
      </c>
      <c r="O4155" s="13"/>
      <c r="P4155" s="26" t="s">
        <v>9314</v>
      </c>
    </row>
    <row r="4156" ht="20" customHeight="1" spans="1:16">
      <c r="A4156" s="89">
        <v>1384</v>
      </c>
      <c r="B4156" s="13" t="s">
        <v>6949</v>
      </c>
      <c r="C4156" s="13" t="s">
        <v>8479</v>
      </c>
      <c r="D4156" s="13" t="s">
        <v>13670</v>
      </c>
      <c r="E4156" s="13"/>
      <c r="F4156" s="13" t="s">
        <v>3746</v>
      </c>
      <c r="G4156" s="13" t="s">
        <v>13656</v>
      </c>
      <c r="H4156" s="13" t="s">
        <v>37</v>
      </c>
      <c r="I4156" s="13" t="s">
        <v>13657</v>
      </c>
      <c r="J4156" s="89">
        <v>20220331</v>
      </c>
      <c r="K4156" s="13" t="s">
        <v>13658</v>
      </c>
      <c r="L4156" s="13" t="s">
        <v>784</v>
      </c>
      <c r="M4156" s="13"/>
      <c r="N4156" s="12" t="s">
        <v>13509</v>
      </c>
      <c r="O4156" s="13"/>
      <c r="P4156" s="26" t="s">
        <v>9314</v>
      </c>
    </row>
    <row r="4157" ht="20" customHeight="1" spans="1:16">
      <c r="A4157" s="89">
        <v>1385</v>
      </c>
      <c r="B4157" s="13" t="s">
        <v>6949</v>
      </c>
      <c r="C4157" s="13" t="s">
        <v>8479</v>
      </c>
      <c r="D4157" s="89" t="s">
        <v>13670</v>
      </c>
      <c r="E4157" s="89" t="s">
        <v>13671</v>
      </c>
      <c r="F4157" s="89" t="s">
        <v>3746</v>
      </c>
      <c r="G4157" s="89" t="s">
        <v>13672</v>
      </c>
      <c r="H4157" s="89"/>
      <c r="I4157" s="89" t="s">
        <v>13673</v>
      </c>
      <c r="J4157" s="89">
        <v>20220331</v>
      </c>
      <c r="K4157" s="13" t="s">
        <v>13674</v>
      </c>
      <c r="L4157" s="13" t="s">
        <v>784</v>
      </c>
      <c r="M4157" s="13"/>
      <c r="N4157" s="12" t="s">
        <v>13509</v>
      </c>
      <c r="O4157" s="13"/>
      <c r="P4157" s="26" t="s">
        <v>9314</v>
      </c>
    </row>
    <row r="4158" ht="20" customHeight="1" spans="1:16">
      <c r="A4158" s="89">
        <v>1386</v>
      </c>
      <c r="B4158" s="13" t="s">
        <v>6949</v>
      </c>
      <c r="C4158" s="13" t="s">
        <v>8479</v>
      </c>
      <c r="D4158" s="13" t="s">
        <v>13675</v>
      </c>
      <c r="E4158" s="13"/>
      <c r="F4158" s="13" t="s">
        <v>188</v>
      </c>
      <c r="G4158" s="13" t="s">
        <v>13656</v>
      </c>
      <c r="H4158" s="13" t="s">
        <v>37</v>
      </c>
      <c r="I4158" s="13" t="s">
        <v>13657</v>
      </c>
      <c r="J4158" s="89">
        <v>20220331</v>
      </c>
      <c r="K4158" s="13" t="s">
        <v>13658</v>
      </c>
      <c r="L4158" s="13" t="s">
        <v>784</v>
      </c>
      <c r="M4158" s="13"/>
      <c r="N4158" s="12" t="s">
        <v>13509</v>
      </c>
      <c r="O4158" s="13"/>
      <c r="P4158" s="26" t="s">
        <v>9314</v>
      </c>
    </row>
    <row r="4159" ht="20" customHeight="1" spans="1:16">
      <c r="A4159" s="89">
        <v>1387</v>
      </c>
      <c r="B4159" s="13" t="s">
        <v>6949</v>
      </c>
      <c r="C4159" s="12" t="s">
        <v>8479</v>
      </c>
      <c r="D4159" s="12" t="s">
        <v>13675</v>
      </c>
      <c r="E4159" s="13"/>
      <c r="F4159" s="12" t="s">
        <v>188</v>
      </c>
      <c r="G4159" s="12" t="s">
        <v>13676</v>
      </c>
      <c r="H4159" s="12" t="s">
        <v>37</v>
      </c>
      <c r="I4159" s="12" t="s">
        <v>13677</v>
      </c>
      <c r="J4159" s="89">
        <v>20220331</v>
      </c>
      <c r="K4159" s="13" t="s">
        <v>13678</v>
      </c>
      <c r="L4159" s="13" t="s">
        <v>784</v>
      </c>
      <c r="M4159" s="13"/>
      <c r="N4159" s="12" t="s">
        <v>13509</v>
      </c>
      <c r="O4159" s="13"/>
      <c r="P4159" s="26" t="s">
        <v>9314</v>
      </c>
    </row>
    <row r="4160" ht="20" customHeight="1" spans="1:16">
      <c r="A4160" s="89">
        <v>1388</v>
      </c>
      <c r="B4160" s="13" t="s">
        <v>6949</v>
      </c>
      <c r="C4160" s="13" t="s">
        <v>8479</v>
      </c>
      <c r="D4160" s="13" t="s">
        <v>13679</v>
      </c>
      <c r="E4160" s="13"/>
      <c r="F4160" s="13" t="s">
        <v>13680</v>
      </c>
      <c r="G4160" s="13" t="s">
        <v>13681</v>
      </c>
      <c r="H4160" s="13"/>
      <c r="I4160" s="13" t="s">
        <v>13682</v>
      </c>
      <c r="J4160" s="89">
        <v>20220331</v>
      </c>
      <c r="K4160" s="13" t="s">
        <v>13683</v>
      </c>
      <c r="L4160" s="13" t="s">
        <v>784</v>
      </c>
      <c r="M4160" s="13"/>
      <c r="N4160" s="12" t="s">
        <v>13509</v>
      </c>
      <c r="O4160" s="13"/>
      <c r="P4160" s="26" t="s">
        <v>9314</v>
      </c>
    </row>
    <row r="4161" ht="20" customHeight="1" spans="1:16">
      <c r="A4161" s="89">
        <v>1389</v>
      </c>
      <c r="B4161" s="13" t="s">
        <v>6949</v>
      </c>
      <c r="C4161" s="13" t="s">
        <v>8479</v>
      </c>
      <c r="D4161" s="13" t="s">
        <v>7282</v>
      </c>
      <c r="E4161" s="13"/>
      <c r="F4161" s="13" t="s">
        <v>13684</v>
      </c>
      <c r="G4161" s="13" t="s">
        <v>13685</v>
      </c>
      <c r="H4161" s="13" t="s">
        <v>37</v>
      </c>
      <c r="I4161" s="13" t="s">
        <v>13686</v>
      </c>
      <c r="J4161" s="89">
        <v>20220331</v>
      </c>
      <c r="K4161" s="13" t="s">
        <v>13584</v>
      </c>
      <c r="L4161" s="13" t="s">
        <v>784</v>
      </c>
      <c r="M4161" s="13"/>
      <c r="N4161" s="12" t="s">
        <v>13509</v>
      </c>
      <c r="O4161" s="13"/>
      <c r="P4161" s="26" t="s">
        <v>9314</v>
      </c>
    </row>
    <row r="4162" ht="20" customHeight="1" spans="1:16">
      <c r="A4162" s="89">
        <v>1390</v>
      </c>
      <c r="B4162" s="13" t="s">
        <v>6949</v>
      </c>
      <c r="C4162" s="101" t="s">
        <v>8479</v>
      </c>
      <c r="D4162" s="13" t="s">
        <v>7282</v>
      </c>
      <c r="E4162" s="13"/>
      <c r="F4162" s="99" t="s">
        <v>382</v>
      </c>
      <c r="G4162" s="13" t="s">
        <v>13558</v>
      </c>
      <c r="H4162" s="13" t="s">
        <v>37</v>
      </c>
      <c r="I4162" s="13" t="s">
        <v>13559</v>
      </c>
      <c r="J4162" s="89">
        <v>20220331</v>
      </c>
      <c r="K4162" s="13" t="s">
        <v>13508</v>
      </c>
      <c r="L4162" s="13" t="s">
        <v>784</v>
      </c>
      <c r="M4162" s="13"/>
      <c r="N4162" s="12" t="s">
        <v>13509</v>
      </c>
      <c r="O4162" s="13"/>
      <c r="P4162" s="26" t="s">
        <v>9314</v>
      </c>
    </row>
    <row r="4163" ht="20" customHeight="1" spans="1:16">
      <c r="A4163" s="89">
        <v>1391</v>
      </c>
      <c r="B4163" s="13" t="s">
        <v>6949</v>
      </c>
      <c r="C4163" s="89" t="s">
        <v>8479</v>
      </c>
      <c r="D4163" s="89" t="s">
        <v>13687</v>
      </c>
      <c r="E4163" s="89"/>
      <c r="F4163" s="89" t="s">
        <v>8493</v>
      </c>
      <c r="G4163" s="89" t="s">
        <v>13688</v>
      </c>
      <c r="H4163" s="89" t="s">
        <v>37</v>
      </c>
      <c r="I4163" s="89" t="s">
        <v>13689</v>
      </c>
      <c r="J4163" s="89">
        <v>20220331</v>
      </c>
      <c r="K4163" s="13" t="s">
        <v>13508</v>
      </c>
      <c r="L4163" s="13" t="s">
        <v>784</v>
      </c>
      <c r="M4163" s="13"/>
      <c r="N4163" s="12" t="s">
        <v>13509</v>
      </c>
      <c r="O4163" s="13"/>
      <c r="P4163" s="26" t="s">
        <v>9314</v>
      </c>
    </row>
    <row r="4164" ht="20" customHeight="1" spans="1:16">
      <c r="A4164" s="89">
        <v>1392</v>
      </c>
      <c r="B4164" s="13" t="s">
        <v>6949</v>
      </c>
      <c r="C4164" s="101" t="s">
        <v>8479</v>
      </c>
      <c r="D4164" s="13" t="s">
        <v>3951</v>
      </c>
      <c r="E4164" s="13"/>
      <c r="F4164" s="99" t="s">
        <v>1202</v>
      </c>
      <c r="G4164" s="13" t="s">
        <v>13690</v>
      </c>
      <c r="H4164" s="13" t="s">
        <v>37</v>
      </c>
      <c r="I4164" s="13" t="s">
        <v>13619</v>
      </c>
      <c r="J4164" s="89">
        <v>20220331</v>
      </c>
      <c r="K4164" s="13" t="s">
        <v>13691</v>
      </c>
      <c r="L4164" s="13" t="s">
        <v>784</v>
      </c>
      <c r="M4164" s="13"/>
      <c r="N4164" s="12" t="s">
        <v>13509</v>
      </c>
      <c r="O4164" s="13"/>
      <c r="P4164" s="26" t="s">
        <v>9314</v>
      </c>
    </row>
    <row r="4165" ht="20" customHeight="1" spans="1:16">
      <c r="A4165" s="89">
        <v>1393</v>
      </c>
      <c r="B4165" s="13" t="s">
        <v>6949</v>
      </c>
      <c r="C4165" s="13" t="s">
        <v>8479</v>
      </c>
      <c r="D4165" s="13" t="s">
        <v>13692</v>
      </c>
      <c r="E4165" s="13"/>
      <c r="F4165" s="13" t="s">
        <v>13693</v>
      </c>
      <c r="G4165" s="13" t="s">
        <v>13694</v>
      </c>
      <c r="H4165" s="13" t="s">
        <v>13695</v>
      </c>
      <c r="I4165" s="13" t="s">
        <v>13696</v>
      </c>
      <c r="J4165" s="89">
        <v>20220331</v>
      </c>
      <c r="K4165" s="13" t="s">
        <v>13697</v>
      </c>
      <c r="L4165" s="13" t="s">
        <v>784</v>
      </c>
      <c r="M4165" s="13"/>
      <c r="N4165" s="12" t="s">
        <v>13509</v>
      </c>
      <c r="O4165" s="13"/>
      <c r="P4165" s="26" t="s">
        <v>9314</v>
      </c>
    </row>
    <row r="4166" ht="20" customHeight="1" spans="1:16">
      <c r="A4166" s="90">
        <v>1394</v>
      </c>
      <c r="B4166" s="7" t="s">
        <v>6949</v>
      </c>
      <c r="C4166" s="7" t="s">
        <v>8479</v>
      </c>
      <c r="D4166" s="7" t="s">
        <v>3669</v>
      </c>
      <c r="E4166" s="7"/>
      <c r="F4166" s="7" t="s">
        <v>8810</v>
      </c>
      <c r="G4166" s="7" t="s">
        <v>8811</v>
      </c>
      <c r="H4166" s="7" t="s">
        <v>37</v>
      </c>
      <c r="I4166" s="7" t="s">
        <v>8812</v>
      </c>
      <c r="J4166" s="90">
        <v>20220331</v>
      </c>
      <c r="K4166" s="7" t="s">
        <v>13698</v>
      </c>
      <c r="L4166" s="7" t="s">
        <v>784</v>
      </c>
      <c r="M4166" s="7"/>
      <c r="N4166" s="15" t="s">
        <v>13509</v>
      </c>
      <c r="O4166" s="7" t="s">
        <v>41</v>
      </c>
      <c r="P4166" s="26" t="s">
        <v>9314</v>
      </c>
    </row>
    <row r="4167" ht="20" customHeight="1" spans="1:16">
      <c r="A4167" s="90">
        <v>1395</v>
      </c>
      <c r="B4167" s="7" t="s">
        <v>6949</v>
      </c>
      <c r="C4167" s="7" t="s">
        <v>8479</v>
      </c>
      <c r="D4167" s="7" t="s">
        <v>3669</v>
      </c>
      <c r="E4167" s="7"/>
      <c r="F4167" s="7" t="s">
        <v>13699</v>
      </c>
      <c r="G4167" s="7" t="s">
        <v>13700</v>
      </c>
      <c r="H4167" s="7" t="s">
        <v>13701</v>
      </c>
      <c r="I4167" s="7" t="s">
        <v>13702</v>
      </c>
      <c r="J4167" s="90">
        <v>20220331</v>
      </c>
      <c r="K4167" s="7" t="s">
        <v>13703</v>
      </c>
      <c r="L4167" s="7" t="s">
        <v>784</v>
      </c>
      <c r="M4167" s="7"/>
      <c r="N4167" s="15" t="s">
        <v>13509</v>
      </c>
      <c r="O4167" s="7" t="s">
        <v>41</v>
      </c>
      <c r="P4167" s="26" t="s">
        <v>9314</v>
      </c>
    </row>
    <row r="4168" ht="20" customHeight="1" spans="1:16">
      <c r="A4168" s="89">
        <v>1396</v>
      </c>
      <c r="B4168" s="13" t="s">
        <v>6949</v>
      </c>
      <c r="C4168" s="13" t="s">
        <v>8479</v>
      </c>
      <c r="D4168" s="13" t="s">
        <v>13704</v>
      </c>
      <c r="E4168" s="13" t="s">
        <v>784</v>
      </c>
      <c r="F4168" s="13" t="s">
        <v>13705</v>
      </c>
      <c r="G4168" s="13" t="s">
        <v>13706</v>
      </c>
      <c r="H4168" s="13" t="s">
        <v>13707</v>
      </c>
      <c r="I4168" s="13" t="s">
        <v>13708</v>
      </c>
      <c r="J4168" s="89">
        <v>20220331</v>
      </c>
      <c r="K4168" s="13" t="s">
        <v>13709</v>
      </c>
      <c r="L4168" s="13" t="s">
        <v>784</v>
      </c>
      <c r="M4168" s="13"/>
      <c r="N4168" s="12" t="s">
        <v>13509</v>
      </c>
      <c r="O4168" s="13"/>
      <c r="P4168" s="26" t="s">
        <v>9314</v>
      </c>
    </row>
    <row r="4169" ht="20" customHeight="1" spans="1:16">
      <c r="A4169" s="89">
        <v>1397</v>
      </c>
      <c r="B4169" s="13" t="s">
        <v>6949</v>
      </c>
      <c r="C4169" s="13" t="s">
        <v>8479</v>
      </c>
      <c r="D4169" s="13" t="s">
        <v>13710</v>
      </c>
      <c r="E4169" s="13"/>
      <c r="F4169" s="13" t="s">
        <v>8822</v>
      </c>
      <c r="G4169" s="13" t="s">
        <v>13711</v>
      </c>
      <c r="H4169" s="13"/>
      <c r="I4169" s="13" t="s">
        <v>3261</v>
      </c>
      <c r="J4169" s="89">
        <v>20220331</v>
      </c>
      <c r="K4169" s="13" t="s">
        <v>13712</v>
      </c>
      <c r="L4169" s="13" t="s">
        <v>784</v>
      </c>
      <c r="M4169" s="13"/>
      <c r="N4169" s="12" t="s">
        <v>13509</v>
      </c>
      <c r="O4169" s="13"/>
      <c r="P4169" s="26" t="s">
        <v>9314</v>
      </c>
    </row>
    <row r="4170" ht="20" customHeight="1" spans="1:16">
      <c r="A4170" s="89">
        <v>1398</v>
      </c>
      <c r="B4170" s="13" t="s">
        <v>6949</v>
      </c>
      <c r="C4170" s="13" t="s">
        <v>8479</v>
      </c>
      <c r="D4170" s="13" t="s">
        <v>13713</v>
      </c>
      <c r="E4170" s="13"/>
      <c r="F4170" s="13" t="s">
        <v>13714</v>
      </c>
      <c r="G4170" s="13" t="s">
        <v>13715</v>
      </c>
      <c r="H4170" s="13"/>
      <c r="I4170" s="13" t="s">
        <v>13716</v>
      </c>
      <c r="J4170" s="89">
        <v>20220331</v>
      </c>
      <c r="K4170" s="13" t="s">
        <v>13717</v>
      </c>
      <c r="L4170" s="13" t="s">
        <v>784</v>
      </c>
      <c r="M4170" s="13"/>
      <c r="N4170" s="12" t="s">
        <v>13509</v>
      </c>
      <c r="O4170" s="13"/>
      <c r="P4170" s="26" t="s">
        <v>9314</v>
      </c>
    </row>
    <row r="4171" ht="20" customHeight="1" spans="1:16">
      <c r="A4171" s="89">
        <v>1399</v>
      </c>
      <c r="B4171" s="13" t="s">
        <v>6949</v>
      </c>
      <c r="C4171" s="101" t="s">
        <v>8479</v>
      </c>
      <c r="D4171" s="106" t="s">
        <v>8831</v>
      </c>
      <c r="E4171" s="106"/>
      <c r="F4171" s="99" t="s">
        <v>188</v>
      </c>
      <c r="G4171" s="106" t="s">
        <v>13718</v>
      </c>
      <c r="H4171" s="106" t="s">
        <v>13719</v>
      </c>
      <c r="I4171" s="106" t="s">
        <v>13720</v>
      </c>
      <c r="J4171" s="89">
        <v>20220331</v>
      </c>
      <c r="K4171" s="13" t="s">
        <v>13508</v>
      </c>
      <c r="L4171" s="13" t="s">
        <v>784</v>
      </c>
      <c r="M4171" s="13"/>
      <c r="N4171" s="12" t="s">
        <v>13509</v>
      </c>
      <c r="O4171" s="13"/>
      <c r="P4171" s="26" t="s">
        <v>9314</v>
      </c>
    </row>
    <row r="4172" ht="20" customHeight="1" spans="1:16">
      <c r="A4172" s="89">
        <v>1400</v>
      </c>
      <c r="B4172" s="13" t="s">
        <v>6949</v>
      </c>
      <c r="C4172" s="13" t="s">
        <v>8479</v>
      </c>
      <c r="D4172" s="12" t="s">
        <v>413</v>
      </c>
      <c r="E4172" s="13"/>
      <c r="F4172" s="12" t="s">
        <v>8493</v>
      </c>
      <c r="G4172" s="13" t="s">
        <v>13721</v>
      </c>
      <c r="H4172" s="13"/>
      <c r="I4172" s="13" t="s">
        <v>13722</v>
      </c>
      <c r="J4172" s="89">
        <v>20220331</v>
      </c>
      <c r="K4172" s="13" t="s">
        <v>13723</v>
      </c>
      <c r="L4172" s="13" t="s">
        <v>784</v>
      </c>
      <c r="M4172" s="13"/>
      <c r="N4172" s="12" t="s">
        <v>13509</v>
      </c>
      <c r="O4172" s="13"/>
      <c r="P4172" s="26" t="s">
        <v>9314</v>
      </c>
    </row>
    <row r="4173" ht="20" customHeight="1" spans="1:16">
      <c r="A4173" s="89">
        <v>1401</v>
      </c>
      <c r="B4173" s="13" t="s">
        <v>6949</v>
      </c>
      <c r="C4173" s="13" t="s">
        <v>8479</v>
      </c>
      <c r="D4173" s="13"/>
      <c r="E4173" s="13"/>
      <c r="F4173" s="13" t="s">
        <v>8493</v>
      </c>
      <c r="G4173" s="13" t="s">
        <v>13479</v>
      </c>
      <c r="H4173" s="13" t="s">
        <v>37</v>
      </c>
      <c r="I4173" s="13" t="s">
        <v>13480</v>
      </c>
      <c r="J4173" s="89">
        <v>20220331</v>
      </c>
      <c r="K4173" s="13" t="s">
        <v>13724</v>
      </c>
      <c r="L4173" s="13" t="s">
        <v>784</v>
      </c>
      <c r="M4173" s="13"/>
      <c r="N4173" s="12" t="s">
        <v>13509</v>
      </c>
      <c r="O4173" s="13"/>
      <c r="P4173" s="26" t="s">
        <v>9314</v>
      </c>
    </row>
    <row r="4174" ht="20" customHeight="1" spans="1:16">
      <c r="A4174" s="89">
        <v>1402</v>
      </c>
      <c r="B4174" s="13" t="s">
        <v>6949</v>
      </c>
      <c r="C4174" s="89" t="s">
        <v>8479</v>
      </c>
      <c r="D4174" s="89"/>
      <c r="E4174" s="89" t="s">
        <v>13725</v>
      </c>
      <c r="F4174" s="89" t="s">
        <v>13726</v>
      </c>
      <c r="G4174" s="89" t="s">
        <v>13727</v>
      </c>
      <c r="H4174" s="89" t="s">
        <v>37</v>
      </c>
      <c r="I4174" s="89" t="s">
        <v>13728</v>
      </c>
      <c r="J4174" s="89">
        <v>20220331</v>
      </c>
      <c r="K4174" s="13" t="s">
        <v>13729</v>
      </c>
      <c r="L4174" s="13" t="s">
        <v>784</v>
      </c>
      <c r="M4174" s="13"/>
      <c r="N4174" s="12" t="s">
        <v>13509</v>
      </c>
      <c r="O4174" s="13"/>
      <c r="P4174" s="26" t="s">
        <v>9314</v>
      </c>
    </row>
    <row r="4175" ht="20" customHeight="1" spans="1:16">
      <c r="A4175" s="90">
        <v>1403</v>
      </c>
      <c r="B4175" s="7" t="s">
        <v>6949</v>
      </c>
      <c r="C4175" s="7" t="s">
        <v>7893</v>
      </c>
      <c r="D4175" s="7" t="s">
        <v>13730</v>
      </c>
      <c r="E4175" s="7"/>
      <c r="F4175" s="7" t="s">
        <v>13731</v>
      </c>
      <c r="G4175" s="7" t="s">
        <v>13732</v>
      </c>
      <c r="H4175" s="7"/>
      <c r="I4175" s="7" t="s">
        <v>13733</v>
      </c>
      <c r="J4175" s="90">
        <v>20220331</v>
      </c>
      <c r="K4175" s="7" t="s">
        <v>13734</v>
      </c>
      <c r="L4175" s="7" t="s">
        <v>784</v>
      </c>
      <c r="M4175" s="7"/>
      <c r="N4175" s="7" t="s">
        <v>13735</v>
      </c>
      <c r="O4175" s="7" t="s">
        <v>41</v>
      </c>
      <c r="P4175" s="26" t="s">
        <v>9314</v>
      </c>
    </row>
    <row r="4176" ht="20" customHeight="1" spans="1:16">
      <c r="A4176" s="89">
        <v>1404</v>
      </c>
      <c r="B4176" s="13" t="s">
        <v>6949</v>
      </c>
      <c r="C4176" s="13" t="s">
        <v>7893</v>
      </c>
      <c r="D4176" s="13" t="s">
        <v>3784</v>
      </c>
      <c r="E4176" s="13"/>
      <c r="F4176" s="13" t="s">
        <v>7894</v>
      </c>
      <c r="G4176" s="13" t="s">
        <v>13736</v>
      </c>
      <c r="H4176" s="13" t="s">
        <v>37</v>
      </c>
      <c r="I4176" s="13" t="s">
        <v>53</v>
      </c>
      <c r="J4176" s="89">
        <v>20220331</v>
      </c>
      <c r="K4176" s="13" t="s">
        <v>13737</v>
      </c>
      <c r="L4176" s="13" t="s">
        <v>784</v>
      </c>
      <c r="M4176" s="13"/>
      <c r="N4176" s="13" t="s">
        <v>13735</v>
      </c>
      <c r="O4176" s="13"/>
      <c r="P4176" s="26" t="s">
        <v>9314</v>
      </c>
    </row>
    <row r="4177" ht="20" customHeight="1" spans="1:16">
      <c r="A4177" s="89">
        <v>1405</v>
      </c>
      <c r="B4177" s="13" t="s">
        <v>6949</v>
      </c>
      <c r="C4177" s="13" t="s">
        <v>7893</v>
      </c>
      <c r="D4177" s="13" t="s">
        <v>3784</v>
      </c>
      <c r="E4177" s="141"/>
      <c r="F4177" s="13" t="s">
        <v>7894</v>
      </c>
      <c r="G4177" s="13" t="s">
        <v>13738</v>
      </c>
      <c r="H4177" s="13" t="s">
        <v>13739</v>
      </c>
      <c r="I4177" s="13" t="s">
        <v>13740</v>
      </c>
      <c r="J4177" s="89">
        <v>20220331</v>
      </c>
      <c r="K4177" s="13" t="s">
        <v>13741</v>
      </c>
      <c r="L4177" s="13" t="s">
        <v>784</v>
      </c>
      <c r="M4177" s="13"/>
      <c r="N4177" s="13" t="s">
        <v>13735</v>
      </c>
      <c r="O4177" s="13"/>
      <c r="P4177" s="26" t="s">
        <v>9314</v>
      </c>
    </row>
    <row r="4178" ht="20" customHeight="1" spans="1:16">
      <c r="A4178" s="89">
        <v>1406</v>
      </c>
      <c r="B4178" s="13" t="s">
        <v>6949</v>
      </c>
      <c r="C4178" s="13" t="s">
        <v>7893</v>
      </c>
      <c r="D4178" s="13" t="s">
        <v>2981</v>
      </c>
      <c r="E4178" s="13"/>
      <c r="F4178" s="13" t="s">
        <v>5757</v>
      </c>
      <c r="G4178" s="13" t="s">
        <v>13742</v>
      </c>
      <c r="H4178" s="13"/>
      <c r="I4178" s="13" t="s">
        <v>41</v>
      </c>
      <c r="J4178" s="89">
        <v>20220331</v>
      </c>
      <c r="K4178" s="13" t="s">
        <v>13743</v>
      </c>
      <c r="L4178" s="13" t="s">
        <v>784</v>
      </c>
      <c r="M4178" s="13"/>
      <c r="N4178" s="13" t="s">
        <v>13735</v>
      </c>
      <c r="O4178" s="13"/>
      <c r="P4178" s="26" t="s">
        <v>9314</v>
      </c>
    </row>
    <row r="4179" ht="20" customHeight="1" spans="1:16">
      <c r="A4179" s="89">
        <v>1407</v>
      </c>
      <c r="B4179" s="13" t="s">
        <v>6949</v>
      </c>
      <c r="C4179" s="13" t="s">
        <v>7893</v>
      </c>
      <c r="D4179" s="13" t="s">
        <v>4395</v>
      </c>
      <c r="E4179" s="13">
        <v>1114</v>
      </c>
      <c r="F4179" s="13" t="s">
        <v>13744</v>
      </c>
      <c r="G4179" s="13" t="s">
        <v>13745</v>
      </c>
      <c r="H4179" s="13" t="s">
        <v>37</v>
      </c>
      <c r="I4179" s="13" t="s">
        <v>13746</v>
      </c>
      <c r="J4179" s="89">
        <v>20220331</v>
      </c>
      <c r="K4179" s="13" t="s">
        <v>13747</v>
      </c>
      <c r="L4179" s="13" t="s">
        <v>784</v>
      </c>
      <c r="M4179" s="13"/>
      <c r="N4179" s="13" t="s">
        <v>13735</v>
      </c>
      <c r="O4179" s="13"/>
      <c r="P4179" s="26" t="s">
        <v>9314</v>
      </c>
    </row>
    <row r="4180" ht="20" customHeight="1" spans="1:16">
      <c r="A4180" s="90">
        <v>1408</v>
      </c>
      <c r="B4180" s="7" t="s">
        <v>6949</v>
      </c>
      <c r="C4180" s="7" t="s">
        <v>7893</v>
      </c>
      <c r="D4180" s="7" t="s">
        <v>4395</v>
      </c>
      <c r="E4180" s="7"/>
      <c r="F4180" s="142" t="s">
        <v>13748</v>
      </c>
      <c r="G4180" s="7" t="s">
        <v>13749</v>
      </c>
      <c r="H4180" s="7" t="s">
        <v>13750</v>
      </c>
      <c r="I4180" s="7" t="s">
        <v>13751</v>
      </c>
      <c r="J4180" s="90">
        <v>20220331</v>
      </c>
      <c r="K4180" s="7" t="s">
        <v>13752</v>
      </c>
      <c r="L4180" s="7" t="s">
        <v>784</v>
      </c>
      <c r="M4180" s="7"/>
      <c r="N4180" s="7" t="s">
        <v>13735</v>
      </c>
      <c r="O4180" s="7" t="s">
        <v>41</v>
      </c>
      <c r="P4180" s="26" t="s">
        <v>9314</v>
      </c>
    </row>
    <row r="4181" ht="20" customHeight="1" spans="1:16">
      <c r="A4181" s="89">
        <v>1409</v>
      </c>
      <c r="B4181" s="13" t="s">
        <v>6949</v>
      </c>
      <c r="C4181" s="13" t="s">
        <v>7893</v>
      </c>
      <c r="D4181" s="13" t="s">
        <v>4395</v>
      </c>
      <c r="E4181" s="13"/>
      <c r="F4181" s="13" t="s">
        <v>382</v>
      </c>
      <c r="G4181" s="13" t="s">
        <v>13753</v>
      </c>
      <c r="H4181" s="13"/>
      <c r="I4181" s="13" t="s">
        <v>7139</v>
      </c>
      <c r="J4181" s="89">
        <v>20220331</v>
      </c>
      <c r="K4181" s="13" t="s">
        <v>13752</v>
      </c>
      <c r="L4181" s="13" t="s">
        <v>784</v>
      </c>
      <c r="M4181" s="13"/>
      <c r="N4181" s="13" t="s">
        <v>13735</v>
      </c>
      <c r="O4181" s="13"/>
      <c r="P4181" s="26" t="s">
        <v>9314</v>
      </c>
    </row>
    <row r="4182" ht="20" customHeight="1" spans="1:16">
      <c r="A4182" s="89">
        <v>1410</v>
      </c>
      <c r="B4182" s="13" t="s">
        <v>6949</v>
      </c>
      <c r="C4182" s="101" t="s">
        <v>7893</v>
      </c>
      <c r="D4182" s="101" t="s">
        <v>4395</v>
      </c>
      <c r="E4182" s="13"/>
      <c r="F4182" s="99" t="s">
        <v>13744</v>
      </c>
      <c r="G4182" s="13" t="s">
        <v>13754</v>
      </c>
      <c r="H4182" s="13" t="s">
        <v>13755</v>
      </c>
      <c r="I4182" s="13" t="s">
        <v>13756</v>
      </c>
      <c r="J4182" s="89">
        <v>20220331</v>
      </c>
      <c r="K4182" s="13" t="s">
        <v>13752</v>
      </c>
      <c r="L4182" s="13" t="s">
        <v>784</v>
      </c>
      <c r="M4182" s="13"/>
      <c r="N4182" s="13" t="s">
        <v>13735</v>
      </c>
      <c r="O4182" s="13"/>
      <c r="P4182" s="26" t="s">
        <v>9314</v>
      </c>
    </row>
    <row r="4183" ht="20" customHeight="1" spans="1:16">
      <c r="A4183" s="89">
        <v>1411</v>
      </c>
      <c r="B4183" s="13" t="s">
        <v>6949</v>
      </c>
      <c r="C4183" s="13" t="s">
        <v>7893</v>
      </c>
      <c r="D4183" s="13" t="s">
        <v>13757</v>
      </c>
      <c r="E4183" s="13"/>
      <c r="F4183" s="13" t="s">
        <v>13758</v>
      </c>
      <c r="G4183" s="13" t="s">
        <v>13759</v>
      </c>
      <c r="H4183" s="13" t="s">
        <v>13760</v>
      </c>
      <c r="I4183" s="13" t="s">
        <v>13761</v>
      </c>
      <c r="J4183" s="89">
        <v>20220331</v>
      </c>
      <c r="K4183" s="13" t="s">
        <v>13762</v>
      </c>
      <c r="L4183" s="13" t="s">
        <v>784</v>
      </c>
      <c r="M4183" s="13"/>
      <c r="N4183" s="13" t="s">
        <v>13735</v>
      </c>
      <c r="O4183" s="13"/>
      <c r="P4183" s="26" t="s">
        <v>9314</v>
      </c>
    </row>
    <row r="4184" ht="20" customHeight="1" spans="1:16">
      <c r="A4184" s="89">
        <v>1412</v>
      </c>
      <c r="B4184" s="13" t="s">
        <v>6949</v>
      </c>
      <c r="C4184" s="89" t="s">
        <v>7893</v>
      </c>
      <c r="D4184" s="89" t="s">
        <v>13763</v>
      </c>
      <c r="E4184" s="89"/>
      <c r="F4184" s="89" t="s">
        <v>13764</v>
      </c>
      <c r="G4184" s="89" t="s">
        <v>13765</v>
      </c>
      <c r="H4184" s="89" t="s">
        <v>37</v>
      </c>
      <c r="I4184" s="89" t="s">
        <v>13766</v>
      </c>
      <c r="J4184" s="89">
        <v>20220331</v>
      </c>
      <c r="K4184" s="13" t="s">
        <v>457</v>
      </c>
      <c r="L4184" s="13" t="s">
        <v>784</v>
      </c>
      <c r="M4184" s="13"/>
      <c r="N4184" s="13" t="s">
        <v>13735</v>
      </c>
      <c r="O4184" s="13"/>
      <c r="P4184" s="26" t="s">
        <v>9314</v>
      </c>
    </row>
    <row r="4185" ht="20" customHeight="1" spans="1:16">
      <c r="A4185" s="89">
        <v>1413</v>
      </c>
      <c r="B4185" s="13" t="s">
        <v>6949</v>
      </c>
      <c r="C4185" s="13" t="s">
        <v>7893</v>
      </c>
      <c r="D4185" s="13" t="s">
        <v>7909</v>
      </c>
      <c r="E4185" s="13"/>
      <c r="F4185" s="13" t="s">
        <v>7915</v>
      </c>
      <c r="G4185" s="13" t="s">
        <v>13767</v>
      </c>
      <c r="H4185" s="13" t="s">
        <v>37</v>
      </c>
      <c r="I4185" s="13" t="s">
        <v>13768</v>
      </c>
      <c r="J4185" s="89">
        <v>20220331</v>
      </c>
      <c r="K4185" s="13" t="s">
        <v>13769</v>
      </c>
      <c r="L4185" s="13" t="s">
        <v>784</v>
      </c>
      <c r="M4185" s="13"/>
      <c r="N4185" s="13" t="s">
        <v>13735</v>
      </c>
      <c r="O4185" s="13"/>
      <c r="P4185" s="26" t="s">
        <v>9314</v>
      </c>
    </row>
    <row r="4186" ht="20" customHeight="1" spans="1:16">
      <c r="A4186" s="89">
        <v>1414</v>
      </c>
      <c r="B4186" s="13" t="s">
        <v>6949</v>
      </c>
      <c r="C4186" s="13" t="s">
        <v>7893</v>
      </c>
      <c r="D4186" s="13" t="s">
        <v>7909</v>
      </c>
      <c r="E4186" s="13"/>
      <c r="F4186" s="13" t="s">
        <v>7910</v>
      </c>
      <c r="G4186" s="13" t="s">
        <v>13770</v>
      </c>
      <c r="H4186" s="13"/>
      <c r="I4186" s="13" t="s">
        <v>13771</v>
      </c>
      <c r="J4186" s="89">
        <v>20220331</v>
      </c>
      <c r="K4186" s="13" t="s">
        <v>13769</v>
      </c>
      <c r="L4186" s="13" t="s">
        <v>784</v>
      </c>
      <c r="M4186" s="13"/>
      <c r="N4186" s="13" t="s">
        <v>13735</v>
      </c>
      <c r="O4186" s="13"/>
      <c r="P4186" s="26" t="s">
        <v>9314</v>
      </c>
    </row>
    <row r="4187" ht="20" customHeight="1" spans="1:16">
      <c r="A4187" s="89">
        <v>1415</v>
      </c>
      <c r="B4187" s="13" t="s">
        <v>6949</v>
      </c>
      <c r="C4187" s="12" t="s">
        <v>7893</v>
      </c>
      <c r="D4187" s="12" t="s">
        <v>7909</v>
      </c>
      <c r="E4187" s="13" t="s">
        <v>13772</v>
      </c>
      <c r="F4187" s="13" t="s">
        <v>13773</v>
      </c>
      <c r="G4187" s="13" t="s">
        <v>13774</v>
      </c>
      <c r="H4187" s="13" t="s">
        <v>13775</v>
      </c>
      <c r="I4187" s="13" t="s">
        <v>13776</v>
      </c>
      <c r="J4187" s="89">
        <v>20220331</v>
      </c>
      <c r="K4187" s="13" t="s">
        <v>13777</v>
      </c>
      <c r="L4187" s="13" t="s">
        <v>784</v>
      </c>
      <c r="M4187" s="13"/>
      <c r="N4187" s="13" t="s">
        <v>13735</v>
      </c>
      <c r="O4187" s="13"/>
      <c r="P4187" s="26" t="s">
        <v>9314</v>
      </c>
    </row>
    <row r="4188" ht="20" customHeight="1" spans="1:16">
      <c r="A4188" s="89">
        <v>1416</v>
      </c>
      <c r="B4188" s="13" t="s">
        <v>6949</v>
      </c>
      <c r="C4188" s="108" t="s">
        <v>7893</v>
      </c>
      <c r="D4188" s="108" t="s">
        <v>7909</v>
      </c>
      <c r="E4188" s="13"/>
      <c r="F4188" s="13" t="s">
        <v>13778</v>
      </c>
      <c r="G4188" s="108" t="s">
        <v>13779</v>
      </c>
      <c r="H4188" s="13"/>
      <c r="I4188" s="13" t="s">
        <v>13780</v>
      </c>
      <c r="J4188" s="89">
        <v>20220331</v>
      </c>
      <c r="K4188" s="13" t="s">
        <v>13781</v>
      </c>
      <c r="L4188" s="13" t="s">
        <v>784</v>
      </c>
      <c r="M4188" s="13"/>
      <c r="N4188" s="13" t="s">
        <v>13735</v>
      </c>
      <c r="O4188" s="13"/>
      <c r="P4188" s="26" t="s">
        <v>9314</v>
      </c>
    </row>
    <row r="4189" ht="20" customHeight="1" spans="1:16">
      <c r="A4189" s="89">
        <v>1417</v>
      </c>
      <c r="B4189" s="13" t="s">
        <v>6949</v>
      </c>
      <c r="C4189" s="101" t="s">
        <v>7893</v>
      </c>
      <c r="D4189" s="101" t="s">
        <v>7909</v>
      </c>
      <c r="E4189" s="13"/>
      <c r="F4189" s="99" t="s">
        <v>7915</v>
      </c>
      <c r="G4189" s="13" t="s">
        <v>13782</v>
      </c>
      <c r="H4189" s="13" t="s">
        <v>13755</v>
      </c>
      <c r="I4189" s="13" t="s">
        <v>13783</v>
      </c>
      <c r="J4189" s="89">
        <v>20220331</v>
      </c>
      <c r="K4189" s="13" t="s">
        <v>13784</v>
      </c>
      <c r="L4189" s="13" t="s">
        <v>784</v>
      </c>
      <c r="M4189" s="13"/>
      <c r="N4189" s="13" t="s">
        <v>13735</v>
      </c>
      <c r="O4189" s="13"/>
      <c r="P4189" s="26" t="s">
        <v>9314</v>
      </c>
    </row>
    <row r="4190" ht="20" customHeight="1" spans="1:16">
      <c r="A4190" s="89">
        <v>1418</v>
      </c>
      <c r="B4190" s="13" t="s">
        <v>6949</v>
      </c>
      <c r="C4190" s="101" t="s">
        <v>7893</v>
      </c>
      <c r="D4190" s="101" t="s">
        <v>7909</v>
      </c>
      <c r="E4190" s="13"/>
      <c r="F4190" s="99" t="s">
        <v>13785</v>
      </c>
      <c r="G4190" s="13" t="s">
        <v>13786</v>
      </c>
      <c r="H4190" s="13" t="s">
        <v>37</v>
      </c>
      <c r="I4190" s="13" t="s">
        <v>13787</v>
      </c>
      <c r="J4190" s="89">
        <v>20220331</v>
      </c>
      <c r="K4190" s="13" t="s">
        <v>13788</v>
      </c>
      <c r="L4190" s="13" t="s">
        <v>784</v>
      </c>
      <c r="M4190" s="13"/>
      <c r="N4190" s="13" t="s">
        <v>13735</v>
      </c>
      <c r="O4190" s="13"/>
      <c r="P4190" s="26" t="s">
        <v>9314</v>
      </c>
    </row>
    <row r="4191" ht="20" customHeight="1" spans="1:16">
      <c r="A4191" s="90">
        <v>1419</v>
      </c>
      <c r="B4191" s="7" t="s">
        <v>6949</v>
      </c>
      <c r="C4191" s="127" t="s">
        <v>7893</v>
      </c>
      <c r="D4191" s="127" t="s">
        <v>7909</v>
      </c>
      <c r="E4191" s="117"/>
      <c r="F4191" s="116" t="s">
        <v>13785</v>
      </c>
      <c r="G4191" s="117" t="s">
        <v>13789</v>
      </c>
      <c r="H4191" s="117" t="s">
        <v>13755</v>
      </c>
      <c r="I4191" s="117" t="s">
        <v>13790</v>
      </c>
      <c r="J4191" s="90">
        <v>20220331</v>
      </c>
      <c r="K4191" s="7" t="s">
        <v>13788</v>
      </c>
      <c r="L4191" s="7" t="s">
        <v>784</v>
      </c>
      <c r="M4191" s="7"/>
      <c r="N4191" s="7" t="s">
        <v>13735</v>
      </c>
      <c r="O4191" s="7" t="s">
        <v>41</v>
      </c>
      <c r="P4191" s="26" t="s">
        <v>9314</v>
      </c>
    </row>
    <row r="4192" ht="20" customHeight="1" spans="1:16">
      <c r="A4192" s="89">
        <v>1420</v>
      </c>
      <c r="B4192" s="13" t="s">
        <v>6949</v>
      </c>
      <c r="C4192" s="13" t="s">
        <v>7893</v>
      </c>
      <c r="D4192" s="13" t="s">
        <v>7937</v>
      </c>
      <c r="E4192" s="13"/>
      <c r="F4192" s="13" t="s">
        <v>7942</v>
      </c>
      <c r="G4192" s="13" t="s">
        <v>13791</v>
      </c>
      <c r="H4192" s="13" t="s">
        <v>37</v>
      </c>
      <c r="I4192" s="13" t="s">
        <v>13768</v>
      </c>
      <c r="J4192" s="89">
        <v>20220331</v>
      </c>
      <c r="K4192" s="13" t="s">
        <v>13792</v>
      </c>
      <c r="L4192" s="13" t="s">
        <v>784</v>
      </c>
      <c r="M4192" s="13"/>
      <c r="N4192" s="13" t="s">
        <v>13735</v>
      </c>
      <c r="O4192" s="13"/>
      <c r="P4192" s="26" t="s">
        <v>9314</v>
      </c>
    </row>
    <row r="4193" ht="20" customHeight="1" spans="1:16">
      <c r="A4193" s="89">
        <v>1421</v>
      </c>
      <c r="B4193" s="13" t="s">
        <v>6949</v>
      </c>
      <c r="C4193" s="13" t="s">
        <v>7893</v>
      </c>
      <c r="D4193" s="13" t="s">
        <v>7937</v>
      </c>
      <c r="E4193" s="13"/>
      <c r="F4193" s="13" t="s">
        <v>7944</v>
      </c>
      <c r="G4193" s="13" t="s">
        <v>13770</v>
      </c>
      <c r="H4193" s="13"/>
      <c r="I4193" s="13" t="s">
        <v>13771</v>
      </c>
      <c r="J4193" s="89">
        <v>20220331</v>
      </c>
      <c r="K4193" s="13" t="s">
        <v>13793</v>
      </c>
      <c r="L4193" s="13" t="s">
        <v>784</v>
      </c>
      <c r="M4193" s="13"/>
      <c r="N4193" s="13" t="s">
        <v>13735</v>
      </c>
      <c r="O4193" s="13"/>
      <c r="P4193" s="26" t="s">
        <v>9314</v>
      </c>
    </row>
    <row r="4194" ht="20" customHeight="1" spans="1:16">
      <c r="A4194" s="89">
        <v>1422</v>
      </c>
      <c r="B4194" s="13" t="s">
        <v>6949</v>
      </c>
      <c r="C4194" s="101" t="s">
        <v>7893</v>
      </c>
      <c r="D4194" s="101" t="s">
        <v>7937</v>
      </c>
      <c r="E4194" s="13"/>
      <c r="F4194" s="99" t="s">
        <v>7942</v>
      </c>
      <c r="G4194" s="13" t="s">
        <v>13794</v>
      </c>
      <c r="H4194" s="13" t="s">
        <v>13755</v>
      </c>
      <c r="I4194" s="13" t="s">
        <v>13795</v>
      </c>
      <c r="J4194" s="89">
        <v>20220331</v>
      </c>
      <c r="K4194" s="13" t="s">
        <v>13796</v>
      </c>
      <c r="L4194" s="13" t="s">
        <v>784</v>
      </c>
      <c r="M4194" s="13"/>
      <c r="N4194" s="13" t="s">
        <v>13735</v>
      </c>
      <c r="O4194" s="13"/>
      <c r="P4194" s="26" t="s">
        <v>9314</v>
      </c>
    </row>
    <row r="4195" ht="20" customHeight="1" spans="1:16">
      <c r="A4195" s="89">
        <v>1423</v>
      </c>
      <c r="B4195" s="13" t="s">
        <v>6949</v>
      </c>
      <c r="C4195" s="13" t="s">
        <v>7893</v>
      </c>
      <c r="D4195" s="13" t="s">
        <v>7947</v>
      </c>
      <c r="E4195" s="13"/>
      <c r="F4195" s="13" t="s">
        <v>7958</v>
      </c>
      <c r="G4195" s="13" t="s">
        <v>13791</v>
      </c>
      <c r="H4195" s="13" t="s">
        <v>37</v>
      </c>
      <c r="I4195" s="13" t="s">
        <v>13768</v>
      </c>
      <c r="J4195" s="89">
        <v>20220331</v>
      </c>
      <c r="K4195" s="13" t="s">
        <v>13793</v>
      </c>
      <c r="L4195" s="13" t="s">
        <v>784</v>
      </c>
      <c r="M4195" s="13"/>
      <c r="N4195" s="13" t="s">
        <v>13735</v>
      </c>
      <c r="O4195" s="13"/>
      <c r="P4195" s="26" t="s">
        <v>9314</v>
      </c>
    </row>
    <row r="4196" ht="20" customHeight="1" spans="1:16">
      <c r="A4196" s="89">
        <v>1424</v>
      </c>
      <c r="B4196" s="13" t="s">
        <v>6949</v>
      </c>
      <c r="C4196" s="13" t="s">
        <v>7893</v>
      </c>
      <c r="D4196" s="13" t="s">
        <v>7947</v>
      </c>
      <c r="E4196" s="13">
        <v>1955</v>
      </c>
      <c r="F4196" s="13" t="s">
        <v>7958</v>
      </c>
      <c r="G4196" s="13" t="s">
        <v>13797</v>
      </c>
      <c r="H4196" s="13" t="s">
        <v>37</v>
      </c>
      <c r="I4196" s="13" t="s">
        <v>13798</v>
      </c>
      <c r="J4196" s="89">
        <v>20220331</v>
      </c>
      <c r="K4196" s="13" t="s">
        <v>87</v>
      </c>
      <c r="L4196" s="13" t="s">
        <v>784</v>
      </c>
      <c r="M4196" s="13"/>
      <c r="N4196" s="13" t="s">
        <v>13735</v>
      </c>
      <c r="O4196" s="13"/>
      <c r="P4196" s="26" t="s">
        <v>9314</v>
      </c>
    </row>
    <row r="4197" ht="20" customHeight="1" spans="1:16">
      <c r="A4197" s="89">
        <v>1425</v>
      </c>
      <c r="B4197" s="13" t="s">
        <v>6949</v>
      </c>
      <c r="C4197" s="13" t="s">
        <v>7893</v>
      </c>
      <c r="D4197" s="13" t="s">
        <v>7947</v>
      </c>
      <c r="E4197" s="13" t="s">
        <v>13799</v>
      </c>
      <c r="F4197" s="143" t="s">
        <v>188</v>
      </c>
      <c r="G4197" s="13" t="s">
        <v>13800</v>
      </c>
      <c r="H4197" s="13" t="s">
        <v>13801</v>
      </c>
      <c r="I4197" s="13" t="s">
        <v>13802</v>
      </c>
      <c r="J4197" s="89">
        <v>20220331</v>
      </c>
      <c r="K4197" s="13" t="s">
        <v>13803</v>
      </c>
      <c r="L4197" s="13" t="s">
        <v>784</v>
      </c>
      <c r="M4197" s="13"/>
      <c r="N4197" s="13" t="s">
        <v>13735</v>
      </c>
      <c r="O4197" s="13"/>
      <c r="P4197" s="26" t="s">
        <v>9314</v>
      </c>
    </row>
    <row r="4198" ht="20" customHeight="1" spans="1:16">
      <c r="A4198" s="89">
        <v>1426</v>
      </c>
      <c r="B4198" s="13" t="s">
        <v>6949</v>
      </c>
      <c r="C4198" s="13" t="s">
        <v>7893</v>
      </c>
      <c r="D4198" s="13" t="s">
        <v>7947</v>
      </c>
      <c r="E4198" s="13"/>
      <c r="F4198" s="13" t="s">
        <v>188</v>
      </c>
      <c r="G4198" s="13" t="s">
        <v>13770</v>
      </c>
      <c r="H4198" s="13"/>
      <c r="I4198" s="13" t="s">
        <v>13771</v>
      </c>
      <c r="J4198" s="89">
        <v>20220331</v>
      </c>
      <c r="K4198" s="13" t="s">
        <v>13792</v>
      </c>
      <c r="L4198" s="13" t="s">
        <v>784</v>
      </c>
      <c r="M4198" s="13"/>
      <c r="N4198" s="13" t="s">
        <v>13735</v>
      </c>
      <c r="O4198" s="13"/>
      <c r="P4198" s="26" t="s">
        <v>9314</v>
      </c>
    </row>
    <row r="4199" ht="20" customHeight="1" spans="1:16">
      <c r="A4199" s="89">
        <v>1427</v>
      </c>
      <c r="B4199" s="13" t="s">
        <v>6949</v>
      </c>
      <c r="C4199" s="13" t="s">
        <v>7893</v>
      </c>
      <c r="D4199" s="13" t="s">
        <v>7947</v>
      </c>
      <c r="E4199" s="13"/>
      <c r="F4199" s="13" t="s">
        <v>188</v>
      </c>
      <c r="G4199" s="13" t="s">
        <v>13804</v>
      </c>
      <c r="H4199" s="13" t="s">
        <v>37</v>
      </c>
      <c r="I4199" s="13" t="s">
        <v>13805</v>
      </c>
      <c r="J4199" s="89">
        <v>20220331</v>
      </c>
      <c r="K4199" s="13" t="s">
        <v>457</v>
      </c>
      <c r="L4199" s="13" t="s">
        <v>784</v>
      </c>
      <c r="M4199" s="13"/>
      <c r="N4199" s="13" t="s">
        <v>13735</v>
      </c>
      <c r="O4199" s="13"/>
      <c r="P4199" s="26" t="s">
        <v>9314</v>
      </c>
    </row>
    <row r="4200" ht="20" customHeight="1" spans="1:16">
      <c r="A4200" s="89">
        <v>1428</v>
      </c>
      <c r="B4200" s="13" t="s">
        <v>6949</v>
      </c>
      <c r="C4200" s="99" t="s">
        <v>7893</v>
      </c>
      <c r="D4200" s="144" t="s">
        <v>7947</v>
      </c>
      <c r="E4200" s="13"/>
      <c r="F4200" s="13" t="s">
        <v>188</v>
      </c>
      <c r="G4200" s="13" t="s">
        <v>13806</v>
      </c>
      <c r="H4200" s="13" t="s">
        <v>37</v>
      </c>
      <c r="I4200" s="13" t="s">
        <v>13807</v>
      </c>
      <c r="J4200" s="89">
        <v>20220331</v>
      </c>
      <c r="K4200" s="13" t="s">
        <v>13792</v>
      </c>
      <c r="L4200" s="13" t="s">
        <v>784</v>
      </c>
      <c r="M4200" s="13"/>
      <c r="N4200" s="13" t="s">
        <v>13735</v>
      </c>
      <c r="O4200" s="13"/>
      <c r="P4200" s="26" t="s">
        <v>9314</v>
      </c>
    </row>
    <row r="4201" ht="20" customHeight="1" spans="1:16">
      <c r="A4201" s="89">
        <v>1429</v>
      </c>
      <c r="B4201" s="13" t="s">
        <v>6949</v>
      </c>
      <c r="C4201" s="13" t="s">
        <v>7893</v>
      </c>
      <c r="D4201" s="144" t="s">
        <v>7947</v>
      </c>
      <c r="E4201" s="13"/>
      <c r="F4201" s="99" t="s">
        <v>13808</v>
      </c>
      <c r="G4201" s="13" t="s">
        <v>13809</v>
      </c>
      <c r="H4201" s="13" t="s">
        <v>37</v>
      </c>
      <c r="I4201" s="13" t="s">
        <v>13810</v>
      </c>
      <c r="J4201" s="89">
        <v>20220331</v>
      </c>
      <c r="K4201" s="13" t="s">
        <v>13810</v>
      </c>
      <c r="L4201" s="13" t="s">
        <v>784</v>
      </c>
      <c r="M4201" s="13"/>
      <c r="N4201" s="13" t="s">
        <v>13735</v>
      </c>
      <c r="O4201" s="13"/>
      <c r="P4201" s="26" t="s">
        <v>9314</v>
      </c>
    </row>
    <row r="4202" ht="20" customHeight="1" spans="1:16">
      <c r="A4202" s="89">
        <v>1430</v>
      </c>
      <c r="B4202" s="13" t="s">
        <v>6949</v>
      </c>
      <c r="C4202" s="108" t="s">
        <v>7893</v>
      </c>
      <c r="D4202" s="108" t="s">
        <v>7947</v>
      </c>
      <c r="E4202" s="13"/>
      <c r="F4202" s="13" t="s">
        <v>13811</v>
      </c>
      <c r="G4202" s="108" t="s">
        <v>13812</v>
      </c>
      <c r="H4202" s="13" t="s">
        <v>13813</v>
      </c>
      <c r="I4202" s="13" t="s">
        <v>13814</v>
      </c>
      <c r="J4202" s="89">
        <v>20220331</v>
      </c>
      <c r="K4202" s="13" t="s">
        <v>13815</v>
      </c>
      <c r="L4202" s="13" t="s">
        <v>784</v>
      </c>
      <c r="M4202" s="13"/>
      <c r="N4202" s="13" t="s">
        <v>13735</v>
      </c>
      <c r="O4202" s="13"/>
      <c r="P4202" s="26" t="s">
        <v>9314</v>
      </c>
    </row>
    <row r="4203" ht="20" customHeight="1" spans="1:16">
      <c r="A4203" s="89">
        <v>1431</v>
      </c>
      <c r="B4203" s="13" t="s">
        <v>6949</v>
      </c>
      <c r="C4203" s="101" t="s">
        <v>7893</v>
      </c>
      <c r="D4203" s="101" t="s">
        <v>7947</v>
      </c>
      <c r="E4203" s="13"/>
      <c r="F4203" s="99" t="s">
        <v>7958</v>
      </c>
      <c r="G4203" s="13" t="s">
        <v>13816</v>
      </c>
      <c r="H4203" s="13" t="s">
        <v>13755</v>
      </c>
      <c r="I4203" s="13" t="s">
        <v>13817</v>
      </c>
      <c r="J4203" s="89">
        <v>20220331</v>
      </c>
      <c r="K4203" s="13" t="s">
        <v>13818</v>
      </c>
      <c r="L4203" s="13" t="s">
        <v>784</v>
      </c>
      <c r="M4203" s="13"/>
      <c r="N4203" s="13" t="s">
        <v>13735</v>
      </c>
      <c r="O4203" s="13"/>
      <c r="P4203" s="26" t="s">
        <v>9314</v>
      </c>
    </row>
    <row r="4204" ht="20" customHeight="1" spans="1:16">
      <c r="A4204" s="89">
        <v>1432</v>
      </c>
      <c r="B4204" s="13" t="s">
        <v>6949</v>
      </c>
      <c r="C4204" s="101" t="s">
        <v>7893</v>
      </c>
      <c r="D4204" s="101" t="s">
        <v>7947</v>
      </c>
      <c r="E4204" s="106"/>
      <c r="F4204" s="99" t="s">
        <v>188</v>
      </c>
      <c r="G4204" s="106" t="s">
        <v>13819</v>
      </c>
      <c r="H4204" s="106" t="s">
        <v>13820</v>
      </c>
      <c r="I4204" s="106" t="s">
        <v>13821</v>
      </c>
      <c r="J4204" s="89">
        <v>20220331</v>
      </c>
      <c r="K4204" s="13" t="s">
        <v>13822</v>
      </c>
      <c r="L4204" s="13" t="s">
        <v>784</v>
      </c>
      <c r="M4204" s="13"/>
      <c r="N4204" s="13" t="s">
        <v>13735</v>
      </c>
      <c r="O4204" s="13"/>
      <c r="P4204" s="26" t="s">
        <v>9314</v>
      </c>
    </row>
    <row r="4205" ht="20" customHeight="1" spans="1:16">
      <c r="A4205" s="89">
        <v>1433</v>
      </c>
      <c r="B4205" s="13" t="s">
        <v>6949</v>
      </c>
      <c r="C4205" s="100" t="s">
        <v>7893</v>
      </c>
      <c r="D4205" s="100" t="s">
        <v>13823</v>
      </c>
      <c r="E4205" s="13" t="s">
        <v>13824</v>
      </c>
      <c r="F4205" s="100" t="s">
        <v>13825</v>
      </c>
      <c r="G4205" s="13" t="s">
        <v>13826</v>
      </c>
      <c r="H4205" s="13" t="s">
        <v>13827</v>
      </c>
      <c r="I4205" s="13" t="s">
        <v>13828</v>
      </c>
      <c r="J4205" s="89">
        <v>20220331</v>
      </c>
      <c r="K4205" s="13" t="s">
        <v>13792</v>
      </c>
      <c r="L4205" s="13" t="s">
        <v>784</v>
      </c>
      <c r="M4205" s="13"/>
      <c r="N4205" s="13" t="s">
        <v>13735</v>
      </c>
      <c r="O4205" s="13"/>
      <c r="P4205" s="26" t="s">
        <v>9314</v>
      </c>
    </row>
    <row r="4206" ht="20" customHeight="1" spans="1:16">
      <c r="A4206" s="89">
        <v>1434</v>
      </c>
      <c r="B4206" s="13" t="s">
        <v>6949</v>
      </c>
      <c r="C4206" s="13" t="s">
        <v>7893</v>
      </c>
      <c r="D4206" s="13" t="s">
        <v>7962</v>
      </c>
      <c r="E4206" s="13" t="s">
        <v>7984</v>
      </c>
      <c r="F4206" s="13" t="s">
        <v>7973</v>
      </c>
      <c r="G4206" s="13" t="s">
        <v>13829</v>
      </c>
      <c r="H4206" s="13" t="s">
        <v>13830</v>
      </c>
      <c r="I4206" s="13" t="s">
        <v>13831</v>
      </c>
      <c r="J4206" s="89">
        <v>20220331</v>
      </c>
      <c r="K4206" s="13" t="s">
        <v>13832</v>
      </c>
      <c r="L4206" s="13" t="s">
        <v>784</v>
      </c>
      <c r="M4206" s="13"/>
      <c r="N4206" s="13" t="s">
        <v>13735</v>
      </c>
      <c r="O4206" s="13"/>
      <c r="P4206" s="26" t="s">
        <v>9314</v>
      </c>
    </row>
    <row r="4207" ht="20" customHeight="1" spans="1:16">
      <c r="A4207" s="90">
        <v>1435</v>
      </c>
      <c r="B4207" s="7" t="s">
        <v>6949</v>
      </c>
      <c r="C4207" s="7" t="s">
        <v>7893</v>
      </c>
      <c r="D4207" s="7" t="s">
        <v>7962</v>
      </c>
      <c r="E4207" s="7"/>
      <c r="F4207" s="7" t="s">
        <v>7963</v>
      </c>
      <c r="G4207" s="7" t="s">
        <v>13767</v>
      </c>
      <c r="H4207" s="7" t="s">
        <v>37</v>
      </c>
      <c r="I4207" s="7" t="s">
        <v>13768</v>
      </c>
      <c r="J4207" s="90">
        <v>20220331</v>
      </c>
      <c r="K4207" s="7" t="s">
        <v>13833</v>
      </c>
      <c r="L4207" s="7" t="s">
        <v>784</v>
      </c>
      <c r="M4207" s="7"/>
      <c r="N4207" s="7" t="s">
        <v>13735</v>
      </c>
      <c r="O4207" s="7" t="s">
        <v>41</v>
      </c>
      <c r="P4207" s="26" t="s">
        <v>9314</v>
      </c>
    </row>
    <row r="4208" ht="20" customHeight="1" spans="1:16">
      <c r="A4208" s="90">
        <v>1436</v>
      </c>
      <c r="B4208" s="7" t="s">
        <v>6949</v>
      </c>
      <c r="C4208" s="7" t="s">
        <v>7893</v>
      </c>
      <c r="D4208" s="7" t="s">
        <v>7962</v>
      </c>
      <c r="E4208" s="7"/>
      <c r="F4208" s="7" t="s">
        <v>1332</v>
      </c>
      <c r="G4208" s="7" t="s">
        <v>13834</v>
      </c>
      <c r="H4208" s="7" t="s">
        <v>13835</v>
      </c>
      <c r="I4208" s="7" t="s">
        <v>13836</v>
      </c>
      <c r="J4208" s="90">
        <v>20220331</v>
      </c>
      <c r="K4208" s="7" t="s">
        <v>13837</v>
      </c>
      <c r="L4208" s="7" t="s">
        <v>784</v>
      </c>
      <c r="M4208" s="7"/>
      <c r="N4208" s="7"/>
      <c r="O4208" s="7" t="s">
        <v>41</v>
      </c>
      <c r="P4208" s="26" t="s">
        <v>9314</v>
      </c>
    </row>
    <row r="4209" ht="20" customHeight="1" spans="1:16">
      <c r="A4209" s="89">
        <v>1437</v>
      </c>
      <c r="B4209" s="13" t="s">
        <v>6949</v>
      </c>
      <c r="C4209" s="100" t="s">
        <v>7893</v>
      </c>
      <c r="D4209" s="100" t="s">
        <v>7962</v>
      </c>
      <c r="E4209" s="13" t="s">
        <v>13838</v>
      </c>
      <c r="F4209" s="13" t="s">
        <v>13839</v>
      </c>
      <c r="G4209" s="13" t="s">
        <v>13840</v>
      </c>
      <c r="H4209" s="13"/>
      <c r="I4209" s="13" t="s">
        <v>13841</v>
      </c>
      <c r="J4209" s="89">
        <v>20220331</v>
      </c>
      <c r="K4209" s="13" t="s">
        <v>13837</v>
      </c>
      <c r="L4209" s="13" t="s">
        <v>784</v>
      </c>
      <c r="M4209" s="13"/>
      <c r="N4209" s="13"/>
      <c r="O4209" s="13"/>
      <c r="P4209" s="26" t="s">
        <v>9314</v>
      </c>
    </row>
    <row r="4210" ht="20" customHeight="1" spans="1:16">
      <c r="A4210" s="89">
        <v>1438</v>
      </c>
      <c r="B4210" s="13" t="s">
        <v>6949</v>
      </c>
      <c r="C4210" s="13" t="s">
        <v>7893</v>
      </c>
      <c r="D4210" s="13" t="s">
        <v>7962</v>
      </c>
      <c r="E4210" s="13" t="s">
        <v>13842</v>
      </c>
      <c r="F4210" s="13" t="s">
        <v>13843</v>
      </c>
      <c r="G4210" s="13" t="s">
        <v>13844</v>
      </c>
      <c r="H4210" s="13" t="s">
        <v>37</v>
      </c>
      <c r="I4210" s="13" t="s">
        <v>53</v>
      </c>
      <c r="J4210" s="89">
        <v>20220331</v>
      </c>
      <c r="K4210" s="13" t="s">
        <v>13845</v>
      </c>
      <c r="L4210" s="13" t="s">
        <v>784</v>
      </c>
      <c r="M4210" s="13"/>
      <c r="N4210" s="13" t="s">
        <v>13735</v>
      </c>
      <c r="O4210" s="13"/>
      <c r="P4210" s="26" t="s">
        <v>9314</v>
      </c>
    </row>
    <row r="4211" ht="20" customHeight="1" spans="1:16">
      <c r="A4211" s="89">
        <v>1439</v>
      </c>
      <c r="B4211" s="13" t="s">
        <v>6949</v>
      </c>
      <c r="C4211" s="13" t="s">
        <v>7893</v>
      </c>
      <c r="D4211" s="13" t="s">
        <v>7962</v>
      </c>
      <c r="E4211" s="13"/>
      <c r="F4211" s="13" t="s">
        <v>7969</v>
      </c>
      <c r="G4211" s="13" t="s">
        <v>13846</v>
      </c>
      <c r="H4211" s="13" t="s">
        <v>37</v>
      </c>
      <c r="I4211" s="13" t="s">
        <v>13847</v>
      </c>
      <c r="J4211" s="89">
        <v>20220331</v>
      </c>
      <c r="K4211" s="13" t="s">
        <v>13848</v>
      </c>
      <c r="L4211" s="13" t="s">
        <v>784</v>
      </c>
      <c r="M4211" s="13"/>
      <c r="N4211" s="13" t="s">
        <v>13735</v>
      </c>
      <c r="O4211" s="13"/>
      <c r="P4211" s="26" t="s">
        <v>9314</v>
      </c>
    </row>
    <row r="4212" ht="20" customHeight="1" spans="1:16">
      <c r="A4212" s="89">
        <v>1440</v>
      </c>
      <c r="B4212" s="13" t="s">
        <v>6949</v>
      </c>
      <c r="C4212" s="13" t="s">
        <v>7893</v>
      </c>
      <c r="D4212" s="13" t="s">
        <v>7962</v>
      </c>
      <c r="E4212" s="13"/>
      <c r="F4212" s="13" t="s">
        <v>7981</v>
      </c>
      <c r="G4212" s="13" t="s">
        <v>13849</v>
      </c>
      <c r="H4212" s="13"/>
      <c r="I4212" s="13" t="s">
        <v>41</v>
      </c>
      <c r="J4212" s="89">
        <v>20220331</v>
      </c>
      <c r="K4212" s="13" t="s">
        <v>13850</v>
      </c>
      <c r="L4212" s="13" t="s">
        <v>784</v>
      </c>
      <c r="M4212" s="13"/>
      <c r="N4212" s="13" t="s">
        <v>13735</v>
      </c>
      <c r="O4212" s="13"/>
      <c r="P4212" s="26" t="s">
        <v>9314</v>
      </c>
    </row>
    <row r="4213" ht="20" customHeight="1" spans="1:16">
      <c r="A4213" s="89">
        <v>1441</v>
      </c>
      <c r="B4213" s="13" t="s">
        <v>6949</v>
      </c>
      <c r="C4213" s="101" t="s">
        <v>7893</v>
      </c>
      <c r="D4213" s="101" t="s">
        <v>7962</v>
      </c>
      <c r="E4213" s="101" t="s">
        <v>13851</v>
      </c>
      <c r="F4213" s="101" t="s">
        <v>7965</v>
      </c>
      <c r="G4213" s="101" t="s">
        <v>13852</v>
      </c>
      <c r="H4213" s="101" t="s">
        <v>37</v>
      </c>
      <c r="I4213" s="101" t="s">
        <v>13853</v>
      </c>
      <c r="J4213" s="89">
        <v>20220331</v>
      </c>
      <c r="K4213" s="13" t="s">
        <v>13837</v>
      </c>
      <c r="L4213" s="13" t="s">
        <v>784</v>
      </c>
      <c r="M4213" s="13"/>
      <c r="N4213" s="13"/>
      <c r="O4213" s="13"/>
      <c r="P4213" s="26" t="s">
        <v>9314</v>
      </c>
    </row>
    <row r="4214" ht="20" customHeight="1" spans="1:16">
      <c r="A4214" s="89">
        <v>1442</v>
      </c>
      <c r="B4214" s="13" t="s">
        <v>6949</v>
      </c>
      <c r="C4214" s="13" t="s">
        <v>7893</v>
      </c>
      <c r="D4214" s="13" t="s">
        <v>7962</v>
      </c>
      <c r="E4214" s="13" t="s">
        <v>7970</v>
      </c>
      <c r="F4214" s="13" t="s">
        <v>13854</v>
      </c>
      <c r="G4214" s="13" t="s">
        <v>13855</v>
      </c>
      <c r="H4214" s="13" t="s">
        <v>13856</v>
      </c>
      <c r="I4214" s="13" t="s">
        <v>13857</v>
      </c>
      <c r="J4214" s="89">
        <v>20220331</v>
      </c>
      <c r="K4214" s="13" t="s">
        <v>13837</v>
      </c>
      <c r="L4214" s="13" t="s">
        <v>784</v>
      </c>
      <c r="M4214" s="13"/>
      <c r="N4214" s="13"/>
      <c r="O4214" s="13"/>
      <c r="P4214" s="26" t="s">
        <v>9314</v>
      </c>
    </row>
    <row r="4215" ht="20" customHeight="1" spans="1:16">
      <c r="A4215" s="89">
        <v>1443</v>
      </c>
      <c r="B4215" s="13" t="s">
        <v>6949</v>
      </c>
      <c r="C4215" s="13" t="s">
        <v>7893</v>
      </c>
      <c r="D4215" s="13" t="s">
        <v>7962</v>
      </c>
      <c r="E4215" s="13"/>
      <c r="F4215" s="13" t="s">
        <v>7963</v>
      </c>
      <c r="G4215" s="13" t="s">
        <v>13858</v>
      </c>
      <c r="H4215" s="13" t="s">
        <v>13859</v>
      </c>
      <c r="I4215" s="13" t="s">
        <v>13860</v>
      </c>
      <c r="J4215" s="89">
        <v>20220331</v>
      </c>
      <c r="K4215" s="13" t="s">
        <v>13837</v>
      </c>
      <c r="L4215" s="13" t="s">
        <v>784</v>
      </c>
      <c r="M4215" s="13"/>
      <c r="N4215" s="13"/>
      <c r="O4215" s="13"/>
      <c r="P4215" s="26" t="s">
        <v>9314</v>
      </c>
    </row>
    <row r="4216" ht="20" customHeight="1" spans="1:16">
      <c r="A4216" s="89">
        <v>1444</v>
      </c>
      <c r="B4216" s="13" t="s">
        <v>6949</v>
      </c>
      <c r="C4216" s="13" t="s">
        <v>7893</v>
      </c>
      <c r="D4216" s="13" t="s">
        <v>7962</v>
      </c>
      <c r="E4216" s="13"/>
      <c r="F4216" s="13" t="s">
        <v>7963</v>
      </c>
      <c r="G4216" s="13" t="s">
        <v>13861</v>
      </c>
      <c r="H4216" s="89" t="s">
        <v>37</v>
      </c>
      <c r="I4216" s="13" t="s">
        <v>13862</v>
      </c>
      <c r="J4216" s="89">
        <v>20220331</v>
      </c>
      <c r="K4216" s="13" t="s">
        <v>13848</v>
      </c>
      <c r="L4216" s="13" t="s">
        <v>784</v>
      </c>
      <c r="M4216" s="13"/>
      <c r="N4216" s="13" t="s">
        <v>13735</v>
      </c>
      <c r="O4216" s="13"/>
      <c r="P4216" s="26" t="s">
        <v>9314</v>
      </c>
    </row>
    <row r="4217" ht="20" customHeight="1" spans="1:16">
      <c r="A4217" s="89">
        <v>1445</v>
      </c>
      <c r="B4217" s="13" t="s">
        <v>6949</v>
      </c>
      <c r="C4217" s="13" t="s">
        <v>7893</v>
      </c>
      <c r="D4217" s="13" t="s">
        <v>7962</v>
      </c>
      <c r="E4217" s="13"/>
      <c r="F4217" s="13" t="s">
        <v>1332</v>
      </c>
      <c r="G4217" s="13" t="s">
        <v>13770</v>
      </c>
      <c r="H4217" s="13"/>
      <c r="I4217" s="13" t="s">
        <v>13771</v>
      </c>
      <c r="J4217" s="89">
        <v>20220331</v>
      </c>
      <c r="K4217" s="13" t="s">
        <v>13837</v>
      </c>
      <c r="L4217" s="13" t="s">
        <v>784</v>
      </c>
      <c r="M4217" s="13"/>
      <c r="N4217" s="13"/>
      <c r="O4217" s="13"/>
      <c r="P4217" s="26" t="s">
        <v>9314</v>
      </c>
    </row>
    <row r="4218" ht="20" customHeight="1" spans="1:16">
      <c r="A4218" s="90">
        <v>1446</v>
      </c>
      <c r="B4218" s="7" t="s">
        <v>6949</v>
      </c>
      <c r="C4218" s="7" t="s">
        <v>7893</v>
      </c>
      <c r="D4218" s="7" t="s">
        <v>7962</v>
      </c>
      <c r="E4218" s="7" t="s">
        <v>13842</v>
      </c>
      <c r="F4218" s="7" t="s">
        <v>7963</v>
      </c>
      <c r="G4218" s="7" t="s">
        <v>7964</v>
      </c>
      <c r="H4218" s="7" t="s">
        <v>13863</v>
      </c>
      <c r="I4218" s="7" t="s">
        <v>13864</v>
      </c>
      <c r="J4218" s="90">
        <v>20220331</v>
      </c>
      <c r="K4218" s="7" t="s">
        <v>13777</v>
      </c>
      <c r="L4218" s="7" t="s">
        <v>784</v>
      </c>
      <c r="M4218" s="7"/>
      <c r="N4218" s="7" t="s">
        <v>13735</v>
      </c>
      <c r="O4218" s="7" t="s">
        <v>41</v>
      </c>
      <c r="P4218" s="26" t="s">
        <v>9314</v>
      </c>
    </row>
    <row r="4219" ht="20" customHeight="1" spans="1:16">
      <c r="A4219" s="89">
        <v>1447</v>
      </c>
      <c r="B4219" s="13" t="s">
        <v>6949</v>
      </c>
      <c r="C4219" s="13" t="s">
        <v>7893</v>
      </c>
      <c r="D4219" s="13" t="s">
        <v>7962</v>
      </c>
      <c r="E4219" s="13"/>
      <c r="F4219" s="13" t="s">
        <v>1332</v>
      </c>
      <c r="G4219" s="13" t="s">
        <v>13865</v>
      </c>
      <c r="H4219" s="13" t="s">
        <v>37</v>
      </c>
      <c r="I4219" s="13" t="s">
        <v>13866</v>
      </c>
      <c r="J4219" s="89">
        <v>20220331</v>
      </c>
      <c r="K4219" s="13" t="s">
        <v>13867</v>
      </c>
      <c r="L4219" s="13" t="s">
        <v>784</v>
      </c>
      <c r="M4219" s="13"/>
      <c r="N4219" s="13" t="s">
        <v>13735</v>
      </c>
      <c r="O4219" s="13"/>
      <c r="P4219" s="26" t="s">
        <v>9314</v>
      </c>
    </row>
    <row r="4220" ht="20" customHeight="1" spans="1:16">
      <c r="A4220" s="89">
        <v>1448</v>
      </c>
      <c r="B4220" s="13" t="s">
        <v>6949</v>
      </c>
      <c r="C4220" s="13" t="s">
        <v>7893</v>
      </c>
      <c r="D4220" s="13" t="s">
        <v>7962</v>
      </c>
      <c r="E4220" s="13"/>
      <c r="F4220" s="13" t="s">
        <v>7963</v>
      </c>
      <c r="G4220" s="13" t="s">
        <v>13806</v>
      </c>
      <c r="H4220" s="13" t="s">
        <v>37</v>
      </c>
      <c r="I4220" s="13" t="s">
        <v>13807</v>
      </c>
      <c r="J4220" s="89">
        <v>20220331</v>
      </c>
      <c r="K4220" s="13" t="s">
        <v>13837</v>
      </c>
      <c r="L4220" s="13" t="s">
        <v>784</v>
      </c>
      <c r="M4220" s="13"/>
      <c r="N4220" s="13"/>
      <c r="O4220" s="13"/>
      <c r="P4220" s="26" t="s">
        <v>9314</v>
      </c>
    </row>
    <row r="4221" ht="20" customHeight="1" spans="1:16">
      <c r="A4221" s="89">
        <v>1449</v>
      </c>
      <c r="B4221" s="13" t="s">
        <v>6949</v>
      </c>
      <c r="C4221" s="13" t="s">
        <v>7893</v>
      </c>
      <c r="D4221" s="13" t="s">
        <v>7962</v>
      </c>
      <c r="E4221" s="13"/>
      <c r="F4221" s="13" t="s">
        <v>13868</v>
      </c>
      <c r="G4221" s="13" t="s">
        <v>13869</v>
      </c>
      <c r="H4221" s="13" t="s">
        <v>37</v>
      </c>
      <c r="I4221" s="13" t="s">
        <v>13870</v>
      </c>
      <c r="J4221" s="89">
        <v>20220331</v>
      </c>
      <c r="K4221" s="13" t="s">
        <v>13871</v>
      </c>
      <c r="L4221" s="13" t="s">
        <v>784</v>
      </c>
      <c r="M4221" s="13"/>
      <c r="N4221" s="13" t="s">
        <v>13735</v>
      </c>
      <c r="O4221" s="13"/>
      <c r="P4221" s="26" t="s">
        <v>9314</v>
      </c>
    </row>
    <row r="4222" ht="20" customHeight="1" spans="1:16">
      <c r="A4222" s="89">
        <v>1450</v>
      </c>
      <c r="B4222" s="13" t="s">
        <v>6949</v>
      </c>
      <c r="C4222" s="108" t="s">
        <v>7893</v>
      </c>
      <c r="D4222" s="108" t="s">
        <v>7962</v>
      </c>
      <c r="E4222" s="13"/>
      <c r="F4222" s="13" t="s">
        <v>13872</v>
      </c>
      <c r="G4222" s="108" t="s">
        <v>13873</v>
      </c>
      <c r="H4222" s="13"/>
      <c r="I4222" s="13" t="s">
        <v>13874</v>
      </c>
      <c r="J4222" s="89">
        <v>20220331</v>
      </c>
      <c r="K4222" s="13" t="s">
        <v>13837</v>
      </c>
      <c r="L4222" s="13" t="s">
        <v>784</v>
      </c>
      <c r="M4222" s="13"/>
      <c r="N4222" s="13"/>
      <c r="O4222" s="13"/>
      <c r="P4222" s="26" t="s">
        <v>9314</v>
      </c>
    </row>
    <row r="4223" ht="20" customHeight="1" spans="1:16">
      <c r="A4223" s="89">
        <v>1451</v>
      </c>
      <c r="B4223" s="13" t="s">
        <v>6949</v>
      </c>
      <c r="C4223" s="101" t="s">
        <v>7893</v>
      </c>
      <c r="D4223" s="101" t="s">
        <v>7962</v>
      </c>
      <c r="E4223" s="13"/>
      <c r="F4223" s="99" t="s">
        <v>7963</v>
      </c>
      <c r="G4223" s="13" t="s">
        <v>13875</v>
      </c>
      <c r="H4223" s="13" t="s">
        <v>13876</v>
      </c>
      <c r="I4223" s="13" t="s">
        <v>13877</v>
      </c>
      <c r="J4223" s="89">
        <v>20220331</v>
      </c>
      <c r="K4223" s="13" t="s">
        <v>13878</v>
      </c>
      <c r="L4223" s="13" t="s">
        <v>784</v>
      </c>
      <c r="M4223" s="13"/>
      <c r="N4223" s="13" t="s">
        <v>13735</v>
      </c>
      <c r="O4223" s="13"/>
      <c r="P4223" s="26" t="s">
        <v>9314</v>
      </c>
    </row>
    <row r="4224" ht="20" customHeight="1" spans="1:16">
      <c r="A4224" s="89">
        <v>1452</v>
      </c>
      <c r="B4224" s="13" t="s">
        <v>6949</v>
      </c>
      <c r="C4224" s="101" t="s">
        <v>7893</v>
      </c>
      <c r="D4224" s="101" t="s">
        <v>7962</v>
      </c>
      <c r="E4224" s="13"/>
      <c r="F4224" s="99" t="s">
        <v>7963</v>
      </c>
      <c r="G4224" s="13" t="s">
        <v>13879</v>
      </c>
      <c r="H4224" s="13" t="s">
        <v>13755</v>
      </c>
      <c r="I4224" s="13" t="s">
        <v>13880</v>
      </c>
      <c r="J4224" s="89">
        <v>20220331</v>
      </c>
      <c r="K4224" s="13" t="s">
        <v>13881</v>
      </c>
      <c r="L4224" s="13" t="s">
        <v>784</v>
      </c>
      <c r="M4224" s="13"/>
      <c r="N4224" s="13" t="s">
        <v>13735</v>
      </c>
      <c r="O4224" s="13"/>
      <c r="P4224" s="26" t="s">
        <v>9314</v>
      </c>
    </row>
    <row r="4225" ht="20" customHeight="1" spans="1:16">
      <c r="A4225" s="89">
        <v>1453</v>
      </c>
      <c r="B4225" s="13" t="s">
        <v>6949</v>
      </c>
      <c r="C4225" s="12" t="s">
        <v>7893</v>
      </c>
      <c r="D4225" s="12" t="s">
        <v>8000</v>
      </c>
      <c r="E4225" s="12"/>
      <c r="F4225" s="12" t="s">
        <v>8002</v>
      </c>
      <c r="G4225" s="12" t="s">
        <v>13882</v>
      </c>
      <c r="H4225" s="101"/>
      <c r="I4225" s="12" t="s">
        <v>13883</v>
      </c>
      <c r="J4225" s="89">
        <v>20220331</v>
      </c>
      <c r="K4225" s="13" t="s">
        <v>13884</v>
      </c>
      <c r="L4225" s="13" t="s">
        <v>784</v>
      </c>
      <c r="M4225" s="13"/>
      <c r="N4225" s="13" t="s">
        <v>13735</v>
      </c>
      <c r="O4225" s="13"/>
      <c r="P4225" s="26" t="s">
        <v>9314</v>
      </c>
    </row>
    <row r="4226" ht="20" customHeight="1" spans="1:16">
      <c r="A4226" s="89">
        <v>1454</v>
      </c>
      <c r="B4226" s="13" t="s">
        <v>6949</v>
      </c>
      <c r="C4226" s="13" t="s">
        <v>7893</v>
      </c>
      <c r="D4226" s="13" t="s">
        <v>8008</v>
      </c>
      <c r="E4226" s="13"/>
      <c r="F4226" s="13" t="s">
        <v>13885</v>
      </c>
      <c r="G4226" s="13" t="s">
        <v>13886</v>
      </c>
      <c r="H4226" s="13" t="s">
        <v>13887</v>
      </c>
      <c r="I4226" s="13" t="s">
        <v>13455</v>
      </c>
      <c r="J4226" s="89">
        <v>20220331</v>
      </c>
      <c r="K4226" s="13" t="s">
        <v>13888</v>
      </c>
      <c r="L4226" s="13" t="s">
        <v>784</v>
      </c>
      <c r="M4226" s="13"/>
      <c r="N4226" s="13" t="s">
        <v>13735</v>
      </c>
      <c r="O4226" s="13"/>
      <c r="P4226" s="26" t="s">
        <v>9314</v>
      </c>
    </row>
    <row r="4227" ht="20" customHeight="1" spans="1:16">
      <c r="A4227" s="89">
        <v>1455</v>
      </c>
      <c r="B4227" s="13" t="s">
        <v>6949</v>
      </c>
      <c r="C4227" s="100" t="s">
        <v>7893</v>
      </c>
      <c r="D4227" s="100" t="s">
        <v>13889</v>
      </c>
      <c r="E4227" s="13" t="s">
        <v>13890</v>
      </c>
      <c r="F4227" s="100" t="s">
        <v>13891</v>
      </c>
      <c r="G4227" s="13" t="s">
        <v>13892</v>
      </c>
      <c r="H4227" s="13" t="s">
        <v>13893</v>
      </c>
      <c r="I4227" s="13" t="s">
        <v>13894</v>
      </c>
      <c r="J4227" s="89">
        <v>20220331</v>
      </c>
      <c r="K4227" s="13" t="s">
        <v>13895</v>
      </c>
      <c r="L4227" s="13" t="s">
        <v>784</v>
      </c>
      <c r="M4227" s="13"/>
      <c r="N4227" s="13" t="s">
        <v>13735</v>
      </c>
      <c r="O4227" s="13"/>
      <c r="P4227" s="26" t="s">
        <v>9314</v>
      </c>
    </row>
    <row r="4228" ht="20" customHeight="1" spans="1:16">
      <c r="A4228" s="89">
        <v>1456</v>
      </c>
      <c r="B4228" s="13" t="s">
        <v>6949</v>
      </c>
      <c r="C4228" s="13" t="s">
        <v>7893</v>
      </c>
      <c r="D4228" s="13" t="s">
        <v>8014</v>
      </c>
      <c r="E4228" s="13" t="s">
        <v>13896</v>
      </c>
      <c r="F4228" s="13" t="s">
        <v>13897</v>
      </c>
      <c r="G4228" s="13" t="s">
        <v>13898</v>
      </c>
      <c r="H4228" s="13" t="s">
        <v>37</v>
      </c>
      <c r="I4228" s="13" t="s">
        <v>13899</v>
      </c>
      <c r="J4228" s="89">
        <v>20220331</v>
      </c>
      <c r="K4228" s="13" t="s">
        <v>13900</v>
      </c>
      <c r="L4228" s="13" t="s">
        <v>784</v>
      </c>
      <c r="M4228" s="13"/>
      <c r="N4228" s="13" t="s">
        <v>13735</v>
      </c>
      <c r="O4228" s="13"/>
      <c r="P4228" s="26" t="s">
        <v>9314</v>
      </c>
    </row>
    <row r="4229" ht="20" customHeight="1" spans="1:16">
      <c r="A4229" s="89">
        <v>1457</v>
      </c>
      <c r="B4229" s="13" t="s">
        <v>6949</v>
      </c>
      <c r="C4229" s="13" t="s">
        <v>7893</v>
      </c>
      <c r="D4229" s="13" t="s">
        <v>8019</v>
      </c>
      <c r="E4229" s="13">
        <v>1113</v>
      </c>
      <c r="F4229" s="13" t="s">
        <v>8031</v>
      </c>
      <c r="G4229" s="13" t="s">
        <v>13901</v>
      </c>
      <c r="H4229" s="13" t="s">
        <v>37</v>
      </c>
      <c r="I4229" s="13" t="s">
        <v>13902</v>
      </c>
      <c r="J4229" s="89">
        <v>20220331</v>
      </c>
      <c r="K4229" s="13" t="s">
        <v>13903</v>
      </c>
      <c r="L4229" s="13" t="s">
        <v>784</v>
      </c>
      <c r="M4229" s="13"/>
      <c r="N4229" s="13" t="s">
        <v>13735</v>
      </c>
      <c r="O4229" s="13"/>
      <c r="P4229" s="26" t="s">
        <v>9314</v>
      </c>
    </row>
    <row r="4230" ht="20" customHeight="1" spans="1:16">
      <c r="A4230" s="89">
        <v>1458</v>
      </c>
      <c r="B4230" s="13" t="s">
        <v>6949</v>
      </c>
      <c r="C4230" s="13" t="s">
        <v>7893</v>
      </c>
      <c r="D4230" s="13" t="s">
        <v>8019</v>
      </c>
      <c r="E4230" s="13" t="s">
        <v>13904</v>
      </c>
      <c r="F4230" s="143" t="s">
        <v>8031</v>
      </c>
      <c r="G4230" s="13" t="s">
        <v>13905</v>
      </c>
      <c r="H4230" s="13" t="s">
        <v>13906</v>
      </c>
      <c r="I4230" s="13" t="s">
        <v>13907</v>
      </c>
      <c r="J4230" s="89">
        <v>20220331</v>
      </c>
      <c r="K4230" s="13" t="s">
        <v>13888</v>
      </c>
      <c r="L4230" s="13" t="s">
        <v>784</v>
      </c>
      <c r="M4230" s="13"/>
      <c r="N4230" s="13"/>
      <c r="O4230" s="13"/>
      <c r="P4230" s="26" t="s">
        <v>9314</v>
      </c>
    </row>
    <row r="4231" ht="20" customHeight="1" spans="1:16">
      <c r="A4231" s="89">
        <v>1459</v>
      </c>
      <c r="B4231" s="13" t="s">
        <v>6949</v>
      </c>
      <c r="C4231" s="13" t="s">
        <v>7893</v>
      </c>
      <c r="D4231" s="13" t="s">
        <v>8019</v>
      </c>
      <c r="E4231" s="13"/>
      <c r="F4231" s="13" t="s">
        <v>382</v>
      </c>
      <c r="G4231" s="13" t="s">
        <v>13770</v>
      </c>
      <c r="H4231" s="13"/>
      <c r="I4231" s="13" t="s">
        <v>7139</v>
      </c>
      <c r="J4231" s="89">
        <v>20220331</v>
      </c>
      <c r="K4231" s="13" t="s">
        <v>13888</v>
      </c>
      <c r="L4231" s="13" t="s">
        <v>784</v>
      </c>
      <c r="M4231" s="13"/>
      <c r="N4231" s="13"/>
      <c r="O4231" s="13"/>
      <c r="P4231" s="26" t="s">
        <v>9314</v>
      </c>
    </row>
    <row r="4232" ht="20" customHeight="1" spans="1:16">
      <c r="A4232" s="89">
        <v>1460</v>
      </c>
      <c r="B4232" s="13" t="s">
        <v>6949</v>
      </c>
      <c r="C4232" s="108" t="s">
        <v>7893</v>
      </c>
      <c r="D4232" s="108" t="s">
        <v>8019</v>
      </c>
      <c r="E4232" s="13"/>
      <c r="F4232" s="13" t="s">
        <v>13908</v>
      </c>
      <c r="G4232" s="108" t="s">
        <v>13909</v>
      </c>
      <c r="H4232" s="13"/>
      <c r="I4232" s="13" t="s">
        <v>13910</v>
      </c>
      <c r="J4232" s="89">
        <v>20220331</v>
      </c>
      <c r="K4232" s="13" t="s">
        <v>13888</v>
      </c>
      <c r="L4232" s="13" t="s">
        <v>784</v>
      </c>
      <c r="M4232" s="13"/>
      <c r="N4232" s="13"/>
      <c r="O4232" s="13"/>
      <c r="P4232" s="26" t="s">
        <v>9314</v>
      </c>
    </row>
    <row r="4233" ht="20" customHeight="1" spans="1:16">
      <c r="A4233" s="89">
        <v>1461</v>
      </c>
      <c r="B4233" s="13" t="s">
        <v>6949</v>
      </c>
      <c r="C4233" s="101" t="s">
        <v>7893</v>
      </c>
      <c r="D4233" s="101" t="s">
        <v>8019</v>
      </c>
      <c r="E4233" s="13"/>
      <c r="F4233" s="99" t="s">
        <v>382</v>
      </c>
      <c r="G4233" s="13" t="s">
        <v>13911</v>
      </c>
      <c r="H4233" s="13" t="s">
        <v>13912</v>
      </c>
      <c r="I4233" s="13" t="s">
        <v>13913</v>
      </c>
      <c r="J4233" s="89">
        <v>20220331</v>
      </c>
      <c r="K4233" s="13" t="s">
        <v>13914</v>
      </c>
      <c r="L4233" s="13" t="s">
        <v>784</v>
      </c>
      <c r="M4233" s="13"/>
      <c r="N4233" s="13"/>
      <c r="O4233" s="13"/>
      <c r="P4233" s="26" t="s">
        <v>9314</v>
      </c>
    </row>
    <row r="4234" ht="20" customHeight="1" spans="1:16">
      <c r="A4234" s="89">
        <v>1462</v>
      </c>
      <c r="B4234" s="13" t="s">
        <v>6949</v>
      </c>
      <c r="C4234" s="101" t="s">
        <v>7893</v>
      </c>
      <c r="D4234" s="101" t="s">
        <v>8019</v>
      </c>
      <c r="E4234" s="13"/>
      <c r="F4234" s="99" t="s">
        <v>382</v>
      </c>
      <c r="G4234" s="13" t="s">
        <v>13915</v>
      </c>
      <c r="H4234" s="13" t="s">
        <v>13755</v>
      </c>
      <c r="I4234" s="13" t="s">
        <v>13916</v>
      </c>
      <c r="J4234" s="89">
        <v>20220331</v>
      </c>
      <c r="K4234" s="13" t="s">
        <v>13917</v>
      </c>
      <c r="L4234" s="13" t="s">
        <v>784</v>
      </c>
      <c r="M4234" s="13"/>
      <c r="N4234" s="13" t="s">
        <v>13735</v>
      </c>
      <c r="O4234" s="13"/>
      <c r="P4234" s="26" t="s">
        <v>9314</v>
      </c>
    </row>
    <row r="4235" ht="20" customHeight="1" spans="1:16">
      <c r="A4235" s="89">
        <v>1463</v>
      </c>
      <c r="B4235" s="13" t="s">
        <v>6949</v>
      </c>
      <c r="C4235" s="100" t="s">
        <v>7893</v>
      </c>
      <c r="D4235" s="100" t="s">
        <v>13918</v>
      </c>
      <c r="E4235" s="13"/>
      <c r="F4235" s="13" t="s">
        <v>13919</v>
      </c>
      <c r="G4235" s="13" t="s">
        <v>13920</v>
      </c>
      <c r="H4235" s="13" t="s">
        <v>37</v>
      </c>
      <c r="I4235" s="13" t="s">
        <v>13921</v>
      </c>
      <c r="J4235" s="89">
        <v>20220331</v>
      </c>
      <c r="K4235" s="13" t="s">
        <v>13922</v>
      </c>
      <c r="L4235" s="13" t="s">
        <v>784</v>
      </c>
      <c r="M4235" s="13"/>
      <c r="N4235" s="13" t="s">
        <v>13735</v>
      </c>
      <c r="O4235" s="13"/>
      <c r="P4235" s="26" t="s">
        <v>9314</v>
      </c>
    </row>
    <row r="4236" ht="20" customHeight="1" spans="1:16">
      <c r="A4236" s="89">
        <v>1464</v>
      </c>
      <c r="B4236" s="13" t="s">
        <v>6949</v>
      </c>
      <c r="C4236" s="13" t="s">
        <v>7893</v>
      </c>
      <c r="D4236" s="13" t="s">
        <v>8035</v>
      </c>
      <c r="E4236" s="13"/>
      <c r="F4236" s="13" t="s">
        <v>8036</v>
      </c>
      <c r="G4236" s="13" t="s">
        <v>13767</v>
      </c>
      <c r="H4236" s="13" t="s">
        <v>37</v>
      </c>
      <c r="I4236" s="13" t="s">
        <v>13768</v>
      </c>
      <c r="J4236" s="89">
        <v>20220331</v>
      </c>
      <c r="K4236" s="13" t="s">
        <v>13888</v>
      </c>
      <c r="L4236" s="13" t="s">
        <v>784</v>
      </c>
      <c r="M4236" s="13"/>
      <c r="N4236" s="13"/>
      <c r="O4236" s="13"/>
      <c r="P4236" s="26" t="s">
        <v>9314</v>
      </c>
    </row>
    <row r="4237" ht="20" customHeight="1" spans="1:16">
      <c r="A4237" s="89">
        <v>1465</v>
      </c>
      <c r="B4237" s="13" t="s">
        <v>6949</v>
      </c>
      <c r="C4237" s="13" t="s">
        <v>7893</v>
      </c>
      <c r="D4237" s="13" t="s">
        <v>8035</v>
      </c>
      <c r="E4237" s="13"/>
      <c r="F4237" s="13" t="s">
        <v>1332</v>
      </c>
      <c r="G4237" s="13" t="s">
        <v>13923</v>
      </c>
      <c r="H4237" s="13" t="s">
        <v>13924</v>
      </c>
      <c r="I4237" s="13" t="s">
        <v>13836</v>
      </c>
      <c r="J4237" s="89">
        <v>20220331</v>
      </c>
      <c r="K4237" s="13" t="s">
        <v>13888</v>
      </c>
      <c r="L4237" s="13" t="s">
        <v>784</v>
      </c>
      <c r="M4237" s="13"/>
      <c r="N4237" s="13"/>
      <c r="O4237" s="13"/>
      <c r="P4237" s="26" t="s">
        <v>9314</v>
      </c>
    </row>
    <row r="4238" ht="20" customHeight="1" spans="1:16">
      <c r="A4238" s="89">
        <v>1466</v>
      </c>
      <c r="B4238" s="13" t="s">
        <v>6949</v>
      </c>
      <c r="C4238" s="100" t="s">
        <v>7893</v>
      </c>
      <c r="D4238" s="100" t="s">
        <v>8035</v>
      </c>
      <c r="E4238" s="13" t="s">
        <v>13925</v>
      </c>
      <c r="F4238" s="13" t="s">
        <v>13926</v>
      </c>
      <c r="G4238" s="13" t="s">
        <v>13927</v>
      </c>
      <c r="H4238" s="13"/>
      <c r="I4238" s="13" t="s">
        <v>13841</v>
      </c>
      <c r="J4238" s="89">
        <v>20220331</v>
      </c>
      <c r="K4238" s="13" t="s">
        <v>13888</v>
      </c>
      <c r="L4238" s="13" t="s">
        <v>784</v>
      </c>
      <c r="M4238" s="13"/>
      <c r="N4238" s="13"/>
      <c r="O4238" s="13"/>
      <c r="P4238" s="26" t="s">
        <v>9314</v>
      </c>
    </row>
    <row r="4239" ht="20" customHeight="1" spans="1:16">
      <c r="A4239" s="89">
        <v>1467</v>
      </c>
      <c r="B4239" s="13" t="s">
        <v>6949</v>
      </c>
      <c r="C4239" s="13" t="s">
        <v>7893</v>
      </c>
      <c r="D4239" s="13" t="s">
        <v>8035</v>
      </c>
      <c r="E4239" s="13"/>
      <c r="F4239" s="13" t="s">
        <v>13928</v>
      </c>
      <c r="G4239" s="13" t="s">
        <v>13846</v>
      </c>
      <c r="H4239" s="13" t="s">
        <v>37</v>
      </c>
      <c r="I4239" s="13" t="s">
        <v>13929</v>
      </c>
      <c r="J4239" s="89">
        <v>20220331</v>
      </c>
      <c r="K4239" s="13" t="s">
        <v>13930</v>
      </c>
      <c r="L4239" s="13" t="s">
        <v>784</v>
      </c>
      <c r="M4239" s="13"/>
      <c r="N4239" s="13" t="s">
        <v>13735</v>
      </c>
      <c r="O4239" s="13"/>
      <c r="P4239" s="26" t="s">
        <v>9314</v>
      </c>
    </row>
    <row r="4240" ht="20" customHeight="1" spans="1:16">
      <c r="A4240" s="89">
        <v>1468</v>
      </c>
      <c r="B4240" s="13" t="s">
        <v>6949</v>
      </c>
      <c r="C4240" s="13" t="s">
        <v>7893</v>
      </c>
      <c r="D4240" s="13" t="s">
        <v>8035</v>
      </c>
      <c r="E4240" s="13">
        <v>1651</v>
      </c>
      <c r="F4240" s="13" t="s">
        <v>13928</v>
      </c>
      <c r="G4240" s="13" t="s">
        <v>13931</v>
      </c>
      <c r="H4240" s="13" t="s">
        <v>37</v>
      </c>
      <c r="I4240" s="13" t="s">
        <v>13932</v>
      </c>
      <c r="J4240" s="89">
        <v>20220331</v>
      </c>
      <c r="K4240" s="13" t="s">
        <v>13888</v>
      </c>
      <c r="L4240" s="13" t="s">
        <v>784</v>
      </c>
      <c r="M4240" s="13"/>
      <c r="N4240" s="13"/>
      <c r="O4240" s="13"/>
      <c r="P4240" s="26" t="s">
        <v>9314</v>
      </c>
    </row>
    <row r="4241" ht="20" customHeight="1" spans="1:16">
      <c r="A4241" s="89">
        <v>1469</v>
      </c>
      <c r="B4241" s="13" t="s">
        <v>6949</v>
      </c>
      <c r="C4241" s="89" t="s">
        <v>7893</v>
      </c>
      <c r="D4241" s="89" t="s">
        <v>8035</v>
      </c>
      <c r="E4241" s="89" t="s">
        <v>13933</v>
      </c>
      <c r="F4241" s="89" t="s">
        <v>8036</v>
      </c>
      <c r="G4241" s="89" t="s">
        <v>13934</v>
      </c>
      <c r="H4241" s="89" t="s">
        <v>37</v>
      </c>
      <c r="I4241" s="89" t="s">
        <v>13935</v>
      </c>
      <c r="J4241" s="89">
        <v>20220331</v>
      </c>
      <c r="K4241" s="13" t="s">
        <v>13936</v>
      </c>
      <c r="L4241" s="13" t="s">
        <v>784</v>
      </c>
      <c r="M4241" s="13"/>
      <c r="N4241" s="13" t="s">
        <v>13735</v>
      </c>
      <c r="O4241" s="13"/>
      <c r="P4241" s="26" t="s">
        <v>9314</v>
      </c>
    </row>
    <row r="4242" ht="20" customHeight="1" spans="1:16">
      <c r="A4242" s="89">
        <v>1470</v>
      </c>
      <c r="B4242" s="13" t="s">
        <v>6949</v>
      </c>
      <c r="C4242" s="13" t="s">
        <v>7893</v>
      </c>
      <c r="D4242" s="13" t="s">
        <v>8035</v>
      </c>
      <c r="E4242" s="13"/>
      <c r="F4242" s="13" t="s">
        <v>8051</v>
      </c>
      <c r="G4242" s="13" t="s">
        <v>13937</v>
      </c>
      <c r="H4242" s="13"/>
      <c r="I4242" s="13" t="s">
        <v>41</v>
      </c>
      <c r="J4242" s="89">
        <v>20220331</v>
      </c>
      <c r="K4242" s="13" t="s">
        <v>13938</v>
      </c>
      <c r="L4242" s="13" t="s">
        <v>784</v>
      </c>
      <c r="M4242" s="13"/>
      <c r="N4242" s="13" t="s">
        <v>13735</v>
      </c>
      <c r="O4242" s="13"/>
      <c r="P4242" s="26" t="s">
        <v>9314</v>
      </c>
    </row>
    <row r="4243" ht="20" customHeight="1" spans="1:16">
      <c r="A4243" s="89">
        <v>1471</v>
      </c>
      <c r="B4243" s="13" t="s">
        <v>6949</v>
      </c>
      <c r="C4243" s="13" t="s">
        <v>7893</v>
      </c>
      <c r="D4243" s="13" t="s">
        <v>8035</v>
      </c>
      <c r="E4243" s="13" t="s">
        <v>13933</v>
      </c>
      <c r="F4243" s="13" t="s">
        <v>13939</v>
      </c>
      <c r="G4243" s="13" t="s">
        <v>13940</v>
      </c>
      <c r="H4243" s="13" t="s">
        <v>13856</v>
      </c>
      <c r="I4243" s="13" t="s">
        <v>13941</v>
      </c>
      <c r="J4243" s="89">
        <v>20220331</v>
      </c>
      <c r="K4243" s="13" t="s">
        <v>13888</v>
      </c>
      <c r="L4243" s="13" t="s">
        <v>784</v>
      </c>
      <c r="M4243" s="13"/>
      <c r="N4243" s="13"/>
      <c r="O4243" s="13"/>
      <c r="P4243" s="26" t="s">
        <v>9314</v>
      </c>
    </row>
    <row r="4244" ht="20" customHeight="1" spans="1:16">
      <c r="A4244" s="89">
        <v>1472</v>
      </c>
      <c r="B4244" s="13" t="s">
        <v>6949</v>
      </c>
      <c r="C4244" s="13" t="s">
        <v>7893</v>
      </c>
      <c r="D4244" s="13" t="s">
        <v>8035</v>
      </c>
      <c r="E4244" s="13" t="s">
        <v>13904</v>
      </c>
      <c r="F4244" s="13" t="s">
        <v>8036</v>
      </c>
      <c r="G4244" s="13" t="s">
        <v>13942</v>
      </c>
      <c r="H4244" s="13" t="s">
        <v>13943</v>
      </c>
      <c r="I4244" s="13" t="s">
        <v>13944</v>
      </c>
      <c r="J4244" s="89">
        <v>20220331</v>
      </c>
      <c r="K4244" s="13" t="s">
        <v>13888</v>
      </c>
      <c r="L4244" s="13" t="s">
        <v>784</v>
      </c>
      <c r="M4244" s="13"/>
      <c r="N4244" s="13"/>
      <c r="O4244" s="13"/>
      <c r="P4244" s="26" t="s">
        <v>9314</v>
      </c>
    </row>
    <row r="4245" ht="20" customHeight="1" spans="1:16">
      <c r="A4245" s="89">
        <v>1473</v>
      </c>
      <c r="B4245" s="13" t="s">
        <v>6949</v>
      </c>
      <c r="C4245" s="13" t="s">
        <v>7893</v>
      </c>
      <c r="D4245" s="13" t="s">
        <v>8035</v>
      </c>
      <c r="E4245" s="13"/>
      <c r="F4245" s="13" t="s">
        <v>1332</v>
      </c>
      <c r="G4245" s="13" t="s">
        <v>13770</v>
      </c>
      <c r="H4245" s="13"/>
      <c r="I4245" s="13" t="s">
        <v>13771</v>
      </c>
      <c r="J4245" s="89">
        <v>20220331</v>
      </c>
      <c r="K4245" s="13" t="s">
        <v>13888</v>
      </c>
      <c r="L4245" s="13" t="s">
        <v>784</v>
      </c>
      <c r="M4245" s="13"/>
      <c r="N4245" s="13"/>
      <c r="O4245" s="13"/>
      <c r="P4245" s="26" t="s">
        <v>9314</v>
      </c>
    </row>
    <row r="4246" ht="20" customHeight="1" spans="1:16">
      <c r="A4246" s="89">
        <v>1474</v>
      </c>
      <c r="B4246" s="13" t="s">
        <v>6949</v>
      </c>
      <c r="C4246" s="13" t="s">
        <v>7893</v>
      </c>
      <c r="D4246" s="13" t="s">
        <v>8035</v>
      </c>
      <c r="E4246" s="13" t="s">
        <v>13945</v>
      </c>
      <c r="F4246" s="13" t="s">
        <v>1332</v>
      </c>
      <c r="G4246" s="13" t="s">
        <v>13946</v>
      </c>
      <c r="H4246" s="13" t="s">
        <v>13947</v>
      </c>
      <c r="I4246" s="13" t="s">
        <v>13948</v>
      </c>
      <c r="J4246" s="89">
        <v>20220331</v>
      </c>
      <c r="K4246" s="13" t="s">
        <v>13888</v>
      </c>
      <c r="L4246" s="13" t="s">
        <v>784</v>
      </c>
      <c r="M4246" s="13"/>
      <c r="N4246" s="13"/>
      <c r="O4246" s="13"/>
      <c r="P4246" s="26" t="s">
        <v>9314</v>
      </c>
    </row>
    <row r="4247" ht="20" customHeight="1" spans="1:16">
      <c r="A4247" s="89">
        <v>1475</v>
      </c>
      <c r="B4247" s="13" t="s">
        <v>6949</v>
      </c>
      <c r="C4247" s="13" t="s">
        <v>7893</v>
      </c>
      <c r="D4247" s="12" t="s">
        <v>8035</v>
      </c>
      <c r="E4247" s="12" t="s">
        <v>13949</v>
      </c>
      <c r="F4247" s="12" t="s">
        <v>8036</v>
      </c>
      <c r="G4247" s="13" t="s">
        <v>13950</v>
      </c>
      <c r="H4247" s="13"/>
      <c r="I4247" s="13" t="s">
        <v>13951</v>
      </c>
      <c r="J4247" s="89">
        <v>20220331</v>
      </c>
      <c r="K4247" s="13" t="s">
        <v>13952</v>
      </c>
      <c r="L4247" s="13" t="s">
        <v>784</v>
      </c>
      <c r="M4247" s="13"/>
      <c r="N4247" s="13" t="s">
        <v>13735</v>
      </c>
      <c r="O4247" s="13"/>
      <c r="P4247" s="26" t="s">
        <v>9314</v>
      </c>
    </row>
    <row r="4248" ht="20" customHeight="1" spans="1:16">
      <c r="A4248" s="89">
        <v>1476</v>
      </c>
      <c r="B4248" s="13" t="s">
        <v>6949</v>
      </c>
      <c r="C4248" s="13" t="s">
        <v>7893</v>
      </c>
      <c r="D4248" s="13" t="s">
        <v>8035</v>
      </c>
      <c r="E4248" s="13"/>
      <c r="F4248" s="13" t="s">
        <v>13953</v>
      </c>
      <c r="G4248" s="13" t="s">
        <v>13954</v>
      </c>
      <c r="H4248" s="13" t="s">
        <v>13955</v>
      </c>
      <c r="I4248" s="13" t="s">
        <v>13956</v>
      </c>
      <c r="J4248" s="89">
        <v>20220331</v>
      </c>
      <c r="K4248" s="13" t="s">
        <v>13888</v>
      </c>
      <c r="L4248" s="13" t="s">
        <v>784</v>
      </c>
      <c r="M4248" s="13"/>
      <c r="N4248" s="13"/>
      <c r="O4248" s="13"/>
      <c r="P4248" s="26" t="s">
        <v>9314</v>
      </c>
    </row>
    <row r="4249" ht="20" customHeight="1" spans="1:16">
      <c r="A4249" s="89">
        <v>1477</v>
      </c>
      <c r="B4249" s="13" t="s">
        <v>6949</v>
      </c>
      <c r="C4249" s="13" t="s">
        <v>7893</v>
      </c>
      <c r="D4249" s="13" t="s">
        <v>8035</v>
      </c>
      <c r="E4249" s="13" t="s">
        <v>13957</v>
      </c>
      <c r="F4249" s="13" t="s">
        <v>8036</v>
      </c>
      <c r="G4249" s="13" t="s">
        <v>7964</v>
      </c>
      <c r="H4249" s="13" t="s">
        <v>8062</v>
      </c>
      <c r="I4249" s="13" t="s">
        <v>13958</v>
      </c>
      <c r="J4249" s="89">
        <v>20220331</v>
      </c>
      <c r="K4249" s="13" t="s">
        <v>457</v>
      </c>
      <c r="L4249" s="13" t="s">
        <v>784</v>
      </c>
      <c r="M4249" s="13"/>
      <c r="N4249" s="13" t="s">
        <v>13735</v>
      </c>
      <c r="O4249" s="13"/>
      <c r="P4249" s="26" t="s">
        <v>9314</v>
      </c>
    </row>
    <row r="4250" ht="20" customHeight="1" spans="1:16">
      <c r="A4250" s="89">
        <v>1478</v>
      </c>
      <c r="B4250" s="13" t="s">
        <v>6949</v>
      </c>
      <c r="C4250" s="13" t="s">
        <v>7893</v>
      </c>
      <c r="D4250" s="13" t="s">
        <v>8035</v>
      </c>
      <c r="E4250" s="13"/>
      <c r="F4250" s="13" t="s">
        <v>1332</v>
      </c>
      <c r="G4250" s="13" t="s">
        <v>13959</v>
      </c>
      <c r="H4250" s="13" t="s">
        <v>37</v>
      </c>
      <c r="I4250" s="13" t="s">
        <v>13866</v>
      </c>
      <c r="J4250" s="89">
        <v>20220331</v>
      </c>
      <c r="K4250" s="13" t="s">
        <v>13930</v>
      </c>
      <c r="L4250" s="13" t="s">
        <v>784</v>
      </c>
      <c r="M4250" s="13"/>
      <c r="N4250" s="13" t="s">
        <v>13735</v>
      </c>
      <c r="O4250" s="13"/>
      <c r="P4250" s="26" t="s">
        <v>9314</v>
      </c>
    </row>
    <row r="4251" ht="20" customHeight="1" spans="1:16">
      <c r="A4251" s="89">
        <v>1479</v>
      </c>
      <c r="B4251" s="13" t="s">
        <v>6949</v>
      </c>
      <c r="C4251" s="13" t="s">
        <v>7893</v>
      </c>
      <c r="D4251" s="144" t="s">
        <v>8035</v>
      </c>
      <c r="E4251" s="13"/>
      <c r="F4251" s="13" t="s">
        <v>8051</v>
      </c>
      <c r="G4251" s="13" t="s">
        <v>13960</v>
      </c>
      <c r="H4251" s="13" t="s">
        <v>13961</v>
      </c>
      <c r="I4251" s="13" t="s">
        <v>13962</v>
      </c>
      <c r="J4251" s="89">
        <v>20220331</v>
      </c>
      <c r="K4251" s="13" t="s">
        <v>13888</v>
      </c>
      <c r="L4251" s="13" t="s">
        <v>784</v>
      </c>
      <c r="M4251" s="13"/>
      <c r="N4251" s="13"/>
      <c r="O4251" s="13"/>
      <c r="P4251" s="26" t="s">
        <v>9314</v>
      </c>
    </row>
    <row r="4252" ht="20" customHeight="1" spans="1:16">
      <c r="A4252" s="89">
        <v>1480</v>
      </c>
      <c r="B4252" s="13" t="s">
        <v>6949</v>
      </c>
      <c r="C4252" s="13" t="s">
        <v>7893</v>
      </c>
      <c r="D4252" s="13" t="s">
        <v>8035</v>
      </c>
      <c r="E4252" s="13"/>
      <c r="F4252" s="13" t="s">
        <v>8036</v>
      </c>
      <c r="G4252" s="13" t="s">
        <v>13806</v>
      </c>
      <c r="H4252" s="13" t="s">
        <v>37</v>
      </c>
      <c r="I4252" s="13" t="s">
        <v>13807</v>
      </c>
      <c r="J4252" s="89">
        <v>20220331</v>
      </c>
      <c r="K4252" s="13" t="s">
        <v>13888</v>
      </c>
      <c r="L4252" s="13" t="s">
        <v>784</v>
      </c>
      <c r="M4252" s="13"/>
      <c r="N4252" s="13"/>
      <c r="O4252" s="13"/>
      <c r="P4252" s="26" t="s">
        <v>9314</v>
      </c>
    </row>
    <row r="4253" ht="20" customHeight="1" spans="1:16">
      <c r="A4253" s="89">
        <v>1481</v>
      </c>
      <c r="B4253" s="13" t="s">
        <v>6949</v>
      </c>
      <c r="C4253" s="13" t="s">
        <v>7893</v>
      </c>
      <c r="D4253" s="13" t="s">
        <v>8035</v>
      </c>
      <c r="E4253" s="13"/>
      <c r="F4253" s="13" t="s">
        <v>13963</v>
      </c>
      <c r="G4253" s="13" t="s">
        <v>13964</v>
      </c>
      <c r="H4253" s="13" t="s">
        <v>13965</v>
      </c>
      <c r="I4253" s="13" t="s">
        <v>13966</v>
      </c>
      <c r="J4253" s="89">
        <v>20220331</v>
      </c>
      <c r="K4253" s="13" t="s">
        <v>13930</v>
      </c>
      <c r="L4253" s="13" t="s">
        <v>784</v>
      </c>
      <c r="M4253" s="13"/>
      <c r="N4253" s="13" t="s">
        <v>13735</v>
      </c>
      <c r="O4253" s="13"/>
      <c r="P4253" s="26" t="s">
        <v>9314</v>
      </c>
    </row>
    <row r="4254" ht="20" customHeight="1" spans="1:16">
      <c r="A4254" s="89">
        <v>1482</v>
      </c>
      <c r="B4254" s="13" t="s">
        <v>6949</v>
      </c>
      <c r="C4254" s="13" t="s">
        <v>7893</v>
      </c>
      <c r="D4254" s="13" t="s">
        <v>8035</v>
      </c>
      <c r="E4254" s="13"/>
      <c r="F4254" s="13" t="s">
        <v>13963</v>
      </c>
      <c r="G4254" s="13" t="s">
        <v>13967</v>
      </c>
      <c r="H4254" s="13" t="s">
        <v>37</v>
      </c>
      <c r="I4254" s="13" t="s">
        <v>13870</v>
      </c>
      <c r="J4254" s="89">
        <v>20220331</v>
      </c>
      <c r="K4254" s="13" t="s">
        <v>13888</v>
      </c>
      <c r="L4254" s="13" t="s">
        <v>784</v>
      </c>
      <c r="M4254" s="13"/>
      <c r="N4254" s="13"/>
      <c r="O4254" s="13"/>
      <c r="P4254" s="26" t="s">
        <v>9314</v>
      </c>
    </row>
    <row r="4255" ht="20" customHeight="1" spans="1:16">
      <c r="A4255" s="89">
        <v>1483</v>
      </c>
      <c r="B4255" s="13" t="s">
        <v>6949</v>
      </c>
      <c r="C4255" s="108" t="s">
        <v>7893</v>
      </c>
      <c r="D4255" s="108" t="s">
        <v>8035</v>
      </c>
      <c r="E4255" s="13"/>
      <c r="F4255" s="13" t="s">
        <v>13968</v>
      </c>
      <c r="G4255" s="108" t="s">
        <v>13969</v>
      </c>
      <c r="H4255" s="13"/>
      <c r="I4255" s="13" t="s">
        <v>13874</v>
      </c>
      <c r="J4255" s="89">
        <v>20220331</v>
      </c>
      <c r="K4255" s="13" t="s">
        <v>13888</v>
      </c>
      <c r="L4255" s="13" t="s">
        <v>784</v>
      </c>
      <c r="M4255" s="13"/>
      <c r="N4255" s="13"/>
      <c r="O4255" s="13"/>
      <c r="P4255" s="26" t="s">
        <v>9314</v>
      </c>
    </row>
    <row r="4256" ht="20" customHeight="1" spans="1:16">
      <c r="A4256" s="89">
        <v>1484</v>
      </c>
      <c r="B4256" s="13" t="s">
        <v>6949</v>
      </c>
      <c r="C4256" s="101" t="s">
        <v>7893</v>
      </c>
      <c r="D4256" s="101" t="s">
        <v>8035</v>
      </c>
      <c r="E4256" s="13"/>
      <c r="F4256" s="99" t="s">
        <v>8036</v>
      </c>
      <c r="G4256" s="13" t="s">
        <v>13970</v>
      </c>
      <c r="H4256" s="13" t="s">
        <v>13971</v>
      </c>
      <c r="I4256" s="13" t="s">
        <v>13972</v>
      </c>
      <c r="J4256" s="89">
        <v>20220331</v>
      </c>
      <c r="K4256" s="13" t="s">
        <v>13914</v>
      </c>
      <c r="L4256" s="13" t="s">
        <v>784</v>
      </c>
      <c r="M4256" s="13"/>
      <c r="N4256" s="13"/>
      <c r="O4256" s="13"/>
      <c r="P4256" s="26" t="s">
        <v>9314</v>
      </c>
    </row>
    <row r="4257" ht="20" customHeight="1" spans="1:16">
      <c r="A4257" s="89">
        <v>1485</v>
      </c>
      <c r="B4257" s="13" t="s">
        <v>6949</v>
      </c>
      <c r="C4257" s="101" t="s">
        <v>7893</v>
      </c>
      <c r="D4257" s="101" t="s">
        <v>8035</v>
      </c>
      <c r="E4257" s="13"/>
      <c r="F4257" s="99" t="s">
        <v>8036</v>
      </c>
      <c r="G4257" s="13" t="s">
        <v>13973</v>
      </c>
      <c r="H4257" s="13" t="s">
        <v>13755</v>
      </c>
      <c r="I4257" s="13" t="s">
        <v>13974</v>
      </c>
      <c r="J4257" s="89">
        <v>20220331</v>
      </c>
      <c r="K4257" s="13" t="s">
        <v>13975</v>
      </c>
      <c r="L4257" s="13" t="s">
        <v>784</v>
      </c>
      <c r="M4257" s="13"/>
      <c r="N4257" s="13"/>
      <c r="O4257" s="13"/>
      <c r="P4257" s="26" t="s">
        <v>9314</v>
      </c>
    </row>
    <row r="4258" ht="20" customHeight="1" spans="1:16">
      <c r="A4258" s="89">
        <v>1486</v>
      </c>
      <c r="B4258" s="13" t="s">
        <v>6949</v>
      </c>
      <c r="C4258" s="89" t="s">
        <v>7893</v>
      </c>
      <c r="D4258" s="89" t="s">
        <v>13976</v>
      </c>
      <c r="E4258" s="89"/>
      <c r="F4258" s="89" t="s">
        <v>8036</v>
      </c>
      <c r="G4258" s="89" t="s">
        <v>13977</v>
      </c>
      <c r="H4258" s="89" t="s">
        <v>37</v>
      </c>
      <c r="I4258" s="89" t="s">
        <v>13978</v>
      </c>
      <c r="J4258" s="89">
        <v>20220331</v>
      </c>
      <c r="K4258" s="13" t="s">
        <v>13979</v>
      </c>
      <c r="L4258" s="13" t="s">
        <v>784</v>
      </c>
      <c r="M4258" s="13"/>
      <c r="N4258" s="13" t="s">
        <v>13735</v>
      </c>
      <c r="O4258" s="13"/>
      <c r="P4258" s="26" t="s">
        <v>9314</v>
      </c>
    </row>
    <row r="4259" ht="20" customHeight="1" spans="1:16">
      <c r="A4259" s="89">
        <v>1487</v>
      </c>
      <c r="B4259" s="13" t="s">
        <v>6949</v>
      </c>
      <c r="C4259" s="13" t="s">
        <v>7893</v>
      </c>
      <c r="D4259" s="13" t="s">
        <v>8071</v>
      </c>
      <c r="E4259" s="13">
        <v>1116</v>
      </c>
      <c r="F4259" s="13" t="s">
        <v>1969</v>
      </c>
      <c r="G4259" s="13" t="s">
        <v>13980</v>
      </c>
      <c r="H4259" s="13" t="s">
        <v>37</v>
      </c>
      <c r="I4259" s="13" t="s">
        <v>13981</v>
      </c>
      <c r="J4259" s="89">
        <v>20220331</v>
      </c>
      <c r="K4259" s="13" t="s">
        <v>13982</v>
      </c>
      <c r="L4259" s="13" t="s">
        <v>784</v>
      </c>
      <c r="M4259" s="13"/>
      <c r="N4259" s="13" t="s">
        <v>13735</v>
      </c>
      <c r="O4259" s="13"/>
      <c r="P4259" s="26" t="s">
        <v>9314</v>
      </c>
    </row>
    <row r="4260" ht="20" customHeight="1" spans="1:16">
      <c r="A4260" s="89">
        <v>1488</v>
      </c>
      <c r="B4260" s="13" t="s">
        <v>6949</v>
      </c>
      <c r="C4260" s="13" t="s">
        <v>7893</v>
      </c>
      <c r="D4260" s="13" t="s">
        <v>8071</v>
      </c>
      <c r="E4260" s="13"/>
      <c r="F4260" s="143" t="s">
        <v>13983</v>
      </c>
      <c r="G4260" s="13" t="s">
        <v>13984</v>
      </c>
      <c r="H4260" s="13" t="s">
        <v>13985</v>
      </c>
      <c r="I4260" s="13" t="s">
        <v>13986</v>
      </c>
      <c r="J4260" s="89">
        <v>20220331</v>
      </c>
      <c r="K4260" s="13" t="s">
        <v>13987</v>
      </c>
      <c r="L4260" s="13" t="s">
        <v>784</v>
      </c>
      <c r="M4260" s="13"/>
      <c r="N4260" s="13"/>
      <c r="O4260" s="13"/>
      <c r="P4260" s="26" t="s">
        <v>9314</v>
      </c>
    </row>
    <row r="4261" ht="20" customHeight="1" spans="1:16">
      <c r="A4261" s="89">
        <v>1489</v>
      </c>
      <c r="B4261" s="13" t="s">
        <v>6949</v>
      </c>
      <c r="C4261" s="13" t="s">
        <v>7893</v>
      </c>
      <c r="D4261" s="13" t="s">
        <v>8071</v>
      </c>
      <c r="E4261" s="13"/>
      <c r="F4261" s="13" t="s">
        <v>1971</v>
      </c>
      <c r="G4261" s="13" t="s">
        <v>13988</v>
      </c>
      <c r="H4261" s="13"/>
      <c r="I4261" s="13" t="s">
        <v>13771</v>
      </c>
      <c r="J4261" s="89">
        <v>20220331</v>
      </c>
      <c r="K4261" s="13" t="s">
        <v>13987</v>
      </c>
      <c r="L4261" s="13" t="s">
        <v>784</v>
      </c>
      <c r="M4261" s="13"/>
      <c r="N4261" s="13"/>
      <c r="O4261" s="13"/>
      <c r="P4261" s="26" t="s">
        <v>9314</v>
      </c>
    </row>
    <row r="4262" ht="20" customHeight="1" spans="1:16">
      <c r="A4262" s="89">
        <v>1490</v>
      </c>
      <c r="B4262" s="13" t="s">
        <v>6949</v>
      </c>
      <c r="C4262" s="13" t="s">
        <v>7893</v>
      </c>
      <c r="D4262" s="13" t="s">
        <v>8071</v>
      </c>
      <c r="E4262" s="13" t="s">
        <v>13989</v>
      </c>
      <c r="F4262" s="13" t="s">
        <v>1971</v>
      </c>
      <c r="G4262" s="13" t="s">
        <v>13990</v>
      </c>
      <c r="H4262" s="13" t="s">
        <v>13991</v>
      </c>
      <c r="I4262" s="13" t="s">
        <v>13992</v>
      </c>
      <c r="J4262" s="89">
        <v>20220331</v>
      </c>
      <c r="K4262" s="13" t="s">
        <v>13987</v>
      </c>
      <c r="L4262" s="13" t="s">
        <v>784</v>
      </c>
      <c r="M4262" s="13"/>
      <c r="N4262" s="13"/>
      <c r="O4262" s="13"/>
      <c r="P4262" s="26" t="s">
        <v>9314</v>
      </c>
    </row>
    <row r="4263" ht="20" customHeight="1" spans="1:16">
      <c r="A4263" s="89">
        <v>1491</v>
      </c>
      <c r="B4263" s="13" t="s">
        <v>6949</v>
      </c>
      <c r="C4263" s="13" t="s">
        <v>7893</v>
      </c>
      <c r="D4263" s="13" t="s">
        <v>8071</v>
      </c>
      <c r="E4263" s="13"/>
      <c r="F4263" s="13" t="s">
        <v>13993</v>
      </c>
      <c r="G4263" s="13" t="s">
        <v>13994</v>
      </c>
      <c r="H4263" s="13"/>
      <c r="I4263" s="13" t="s">
        <v>13995</v>
      </c>
      <c r="J4263" s="89">
        <v>20220331</v>
      </c>
      <c r="K4263" s="13" t="s">
        <v>13987</v>
      </c>
      <c r="L4263" s="13" t="s">
        <v>784</v>
      </c>
      <c r="M4263" s="13"/>
      <c r="N4263" s="13"/>
      <c r="O4263" s="13"/>
      <c r="P4263" s="26" t="s">
        <v>9314</v>
      </c>
    </row>
    <row r="4264" ht="20" customHeight="1" spans="1:16">
      <c r="A4264" s="89">
        <v>1492</v>
      </c>
      <c r="B4264" s="13" t="s">
        <v>6949</v>
      </c>
      <c r="C4264" s="101" t="s">
        <v>7893</v>
      </c>
      <c r="D4264" s="101" t="s">
        <v>8071</v>
      </c>
      <c r="E4264" s="13"/>
      <c r="F4264" s="99" t="s">
        <v>1971</v>
      </c>
      <c r="G4264" s="13" t="s">
        <v>13996</v>
      </c>
      <c r="H4264" s="13" t="s">
        <v>13755</v>
      </c>
      <c r="I4264" s="13" t="s">
        <v>13997</v>
      </c>
      <c r="J4264" s="89">
        <v>20220331</v>
      </c>
      <c r="K4264" s="13" t="s">
        <v>13987</v>
      </c>
      <c r="L4264" s="13" t="s">
        <v>784</v>
      </c>
      <c r="M4264" s="13"/>
      <c r="N4264" s="13"/>
      <c r="O4264" s="13"/>
      <c r="P4264" s="26" t="s">
        <v>9314</v>
      </c>
    </row>
    <row r="4265" ht="20" customHeight="1" spans="1:16">
      <c r="A4265" s="89">
        <v>1493</v>
      </c>
      <c r="B4265" s="13" t="s">
        <v>6949</v>
      </c>
      <c r="C4265" s="13" t="s">
        <v>7893</v>
      </c>
      <c r="D4265" s="13" t="s">
        <v>8077</v>
      </c>
      <c r="E4265" s="13"/>
      <c r="F4265" s="13" t="s">
        <v>4291</v>
      </c>
      <c r="G4265" s="13" t="s">
        <v>13998</v>
      </c>
      <c r="H4265" s="13"/>
      <c r="I4265" s="13" t="s">
        <v>13999</v>
      </c>
      <c r="J4265" s="89">
        <v>20220331</v>
      </c>
      <c r="K4265" s="13" t="s">
        <v>14000</v>
      </c>
      <c r="L4265" s="13" t="s">
        <v>784</v>
      </c>
      <c r="M4265" s="13"/>
      <c r="N4265" s="13" t="s">
        <v>13735</v>
      </c>
      <c r="O4265" s="13"/>
      <c r="P4265" s="26" t="s">
        <v>9314</v>
      </c>
    </row>
    <row r="4266" ht="20" customHeight="1" spans="1:16">
      <c r="A4266" s="89">
        <v>1494</v>
      </c>
      <c r="B4266" s="13" t="s">
        <v>6949</v>
      </c>
      <c r="C4266" s="13" t="s">
        <v>7893</v>
      </c>
      <c r="D4266" s="13" t="s">
        <v>8077</v>
      </c>
      <c r="E4266" s="13"/>
      <c r="F4266" s="13" t="s">
        <v>8103</v>
      </c>
      <c r="G4266" s="13" t="s">
        <v>14001</v>
      </c>
      <c r="H4266" s="13" t="s">
        <v>37</v>
      </c>
      <c r="I4266" s="13" t="s">
        <v>14002</v>
      </c>
      <c r="J4266" s="89">
        <v>20220331</v>
      </c>
      <c r="K4266" s="13" t="s">
        <v>14003</v>
      </c>
      <c r="L4266" s="13" t="s">
        <v>784</v>
      </c>
      <c r="M4266" s="13"/>
      <c r="N4266" s="13" t="s">
        <v>13735</v>
      </c>
      <c r="O4266" s="13"/>
      <c r="P4266" s="26" t="s">
        <v>9314</v>
      </c>
    </row>
    <row r="4267" ht="20" customHeight="1" spans="1:16">
      <c r="A4267" s="89">
        <v>1495</v>
      </c>
      <c r="B4267" s="13" t="s">
        <v>6949</v>
      </c>
      <c r="C4267" s="101" t="s">
        <v>7893</v>
      </c>
      <c r="D4267" s="101" t="s">
        <v>8077</v>
      </c>
      <c r="E4267" s="101"/>
      <c r="F4267" s="101" t="s">
        <v>4291</v>
      </c>
      <c r="G4267" s="101" t="s">
        <v>14004</v>
      </c>
      <c r="H4267" s="101"/>
      <c r="I4267" s="101" t="s">
        <v>12395</v>
      </c>
      <c r="J4267" s="89">
        <v>20220331</v>
      </c>
      <c r="K4267" s="13" t="s">
        <v>14005</v>
      </c>
      <c r="L4267" s="13" t="s">
        <v>784</v>
      </c>
      <c r="M4267" s="13"/>
      <c r="N4267" s="13" t="s">
        <v>13735</v>
      </c>
      <c r="O4267" s="13"/>
      <c r="P4267" s="26" t="s">
        <v>9314</v>
      </c>
    </row>
    <row r="4268" ht="20" customHeight="1" spans="1:16">
      <c r="A4268" s="89">
        <v>1496</v>
      </c>
      <c r="B4268" s="13" t="s">
        <v>6949</v>
      </c>
      <c r="C4268" s="13" t="s">
        <v>7893</v>
      </c>
      <c r="D4268" s="13" t="s">
        <v>8077</v>
      </c>
      <c r="E4268" s="13"/>
      <c r="F4268" s="13" t="s">
        <v>14006</v>
      </c>
      <c r="G4268" s="13" t="s">
        <v>14007</v>
      </c>
      <c r="H4268" s="13" t="s">
        <v>37</v>
      </c>
      <c r="I4268" s="13" t="s">
        <v>14008</v>
      </c>
      <c r="J4268" s="89">
        <v>20220331</v>
      </c>
      <c r="K4268" s="13" t="s">
        <v>14009</v>
      </c>
      <c r="L4268" s="13" t="s">
        <v>784</v>
      </c>
      <c r="M4268" s="13"/>
      <c r="N4268" s="13" t="s">
        <v>13735</v>
      </c>
      <c r="O4268" s="13"/>
      <c r="P4268" s="26" t="s">
        <v>9314</v>
      </c>
    </row>
    <row r="4269" ht="20" customHeight="1" spans="1:16">
      <c r="A4269" s="89">
        <v>1497</v>
      </c>
      <c r="B4269" s="13" t="s">
        <v>6949</v>
      </c>
      <c r="C4269" s="101" t="s">
        <v>7893</v>
      </c>
      <c r="D4269" s="101" t="s">
        <v>8077</v>
      </c>
      <c r="E4269" s="13"/>
      <c r="F4269" s="99" t="s">
        <v>14010</v>
      </c>
      <c r="G4269" s="13" t="s">
        <v>14011</v>
      </c>
      <c r="H4269" s="13" t="s">
        <v>14012</v>
      </c>
      <c r="I4269" s="13" t="s">
        <v>14013</v>
      </c>
      <c r="J4269" s="89">
        <v>20220331</v>
      </c>
      <c r="K4269" s="13" t="s">
        <v>14014</v>
      </c>
      <c r="L4269" s="13" t="s">
        <v>784</v>
      </c>
      <c r="M4269" s="13"/>
      <c r="N4269" s="13" t="s">
        <v>13735</v>
      </c>
      <c r="O4269" s="13"/>
      <c r="P4269" s="26" t="s">
        <v>9314</v>
      </c>
    </row>
    <row r="4270" ht="20" customHeight="1" spans="1:16">
      <c r="A4270" s="90">
        <v>1498</v>
      </c>
      <c r="B4270" s="7" t="s">
        <v>6949</v>
      </c>
      <c r="C4270" s="7" t="s">
        <v>7893</v>
      </c>
      <c r="D4270" s="7" t="s">
        <v>14015</v>
      </c>
      <c r="E4270" s="7"/>
      <c r="F4270" s="142" t="s">
        <v>8089</v>
      </c>
      <c r="G4270" s="7" t="s">
        <v>14016</v>
      </c>
      <c r="H4270" s="7" t="s">
        <v>14017</v>
      </c>
      <c r="I4270" s="7" t="s">
        <v>14018</v>
      </c>
      <c r="J4270" s="90">
        <v>20220331</v>
      </c>
      <c r="K4270" s="7" t="s">
        <v>14019</v>
      </c>
      <c r="L4270" s="7" t="s">
        <v>784</v>
      </c>
      <c r="M4270" s="7"/>
      <c r="N4270" s="7" t="s">
        <v>13735</v>
      </c>
      <c r="O4270" s="7" t="s">
        <v>41</v>
      </c>
      <c r="P4270" s="26" t="s">
        <v>9314</v>
      </c>
    </row>
    <row r="4271" ht="20" customHeight="1" spans="1:16">
      <c r="A4271" s="89">
        <v>1499</v>
      </c>
      <c r="B4271" s="13" t="s">
        <v>6949</v>
      </c>
      <c r="C4271" s="100" t="s">
        <v>7893</v>
      </c>
      <c r="D4271" s="100" t="s">
        <v>14020</v>
      </c>
      <c r="E4271" s="13"/>
      <c r="F4271" s="13" t="s">
        <v>8089</v>
      </c>
      <c r="G4271" s="13" t="s">
        <v>14021</v>
      </c>
      <c r="H4271" s="13" t="s">
        <v>37</v>
      </c>
      <c r="I4271" s="13" t="s">
        <v>14022</v>
      </c>
      <c r="J4271" s="89">
        <v>20220331</v>
      </c>
      <c r="K4271" s="13" t="s">
        <v>14023</v>
      </c>
      <c r="L4271" s="13" t="s">
        <v>784</v>
      </c>
      <c r="M4271" s="13"/>
      <c r="N4271" s="13" t="s">
        <v>13735</v>
      </c>
      <c r="O4271" s="13"/>
      <c r="P4271" s="26" t="s">
        <v>9314</v>
      </c>
    </row>
    <row r="4272" ht="20" customHeight="1" spans="1:16">
      <c r="A4272" s="89">
        <v>1500</v>
      </c>
      <c r="B4272" s="13" t="s">
        <v>6949</v>
      </c>
      <c r="C4272" s="13" t="s">
        <v>7893</v>
      </c>
      <c r="D4272" s="13" t="s">
        <v>8102</v>
      </c>
      <c r="E4272" s="13"/>
      <c r="F4272" s="13" t="s">
        <v>1332</v>
      </c>
      <c r="G4272" s="13" t="s">
        <v>14024</v>
      </c>
      <c r="H4272" s="13"/>
      <c r="I4272" s="13" t="s">
        <v>14025</v>
      </c>
      <c r="J4272" s="89">
        <v>20220331</v>
      </c>
      <c r="K4272" s="13" t="s">
        <v>14026</v>
      </c>
      <c r="L4272" s="13" t="s">
        <v>784</v>
      </c>
      <c r="M4272" s="13"/>
      <c r="N4272" s="13" t="s">
        <v>13735</v>
      </c>
      <c r="O4272" s="13"/>
      <c r="P4272" s="26" t="s">
        <v>9314</v>
      </c>
    </row>
    <row r="4273" ht="20" customHeight="1" spans="1:16">
      <c r="A4273" s="89">
        <v>1501</v>
      </c>
      <c r="B4273" s="13" t="s">
        <v>6949</v>
      </c>
      <c r="C4273" s="13" t="s">
        <v>7893</v>
      </c>
      <c r="D4273" s="13" t="s">
        <v>8102</v>
      </c>
      <c r="E4273" s="13"/>
      <c r="F4273" s="13" t="s">
        <v>14027</v>
      </c>
      <c r="G4273" s="13" t="s">
        <v>14028</v>
      </c>
      <c r="H4273" s="13"/>
      <c r="I4273" s="13" t="s">
        <v>14029</v>
      </c>
      <c r="J4273" s="89">
        <v>20220331</v>
      </c>
      <c r="K4273" s="13" t="s">
        <v>14026</v>
      </c>
      <c r="L4273" s="13" t="s">
        <v>784</v>
      </c>
      <c r="M4273" s="13"/>
      <c r="N4273" s="13" t="s">
        <v>13735</v>
      </c>
      <c r="O4273" s="13"/>
      <c r="P4273" s="26" t="s">
        <v>9314</v>
      </c>
    </row>
    <row r="4274" ht="20" customHeight="1" spans="1:16">
      <c r="A4274" s="89">
        <v>1502</v>
      </c>
      <c r="B4274" s="13" t="s">
        <v>6949</v>
      </c>
      <c r="C4274" s="13" t="s">
        <v>7893</v>
      </c>
      <c r="D4274" s="13" t="s">
        <v>8102</v>
      </c>
      <c r="E4274" s="13"/>
      <c r="F4274" s="13" t="s">
        <v>1332</v>
      </c>
      <c r="G4274" s="13" t="s">
        <v>14030</v>
      </c>
      <c r="H4274" s="13"/>
      <c r="I4274" s="13" t="s">
        <v>14030</v>
      </c>
      <c r="J4274" s="89">
        <v>20220331</v>
      </c>
      <c r="K4274" s="13" t="s">
        <v>14031</v>
      </c>
      <c r="L4274" s="13" t="s">
        <v>784</v>
      </c>
      <c r="M4274" s="13"/>
      <c r="N4274" s="13" t="s">
        <v>13735</v>
      </c>
      <c r="O4274" s="13"/>
      <c r="P4274" s="26" t="s">
        <v>9314</v>
      </c>
    </row>
    <row r="4275" ht="20" customHeight="1" spans="1:16">
      <c r="A4275" s="89">
        <v>1503</v>
      </c>
      <c r="B4275" s="13" t="s">
        <v>6949</v>
      </c>
      <c r="C4275" s="13" t="s">
        <v>7893</v>
      </c>
      <c r="D4275" s="13" t="s">
        <v>8102</v>
      </c>
      <c r="E4275" s="13" t="s">
        <v>14032</v>
      </c>
      <c r="F4275" s="13" t="s">
        <v>1332</v>
      </c>
      <c r="G4275" s="13" t="s">
        <v>14033</v>
      </c>
      <c r="H4275" s="13" t="s">
        <v>13991</v>
      </c>
      <c r="I4275" s="13" t="s">
        <v>14034</v>
      </c>
      <c r="J4275" s="89">
        <v>20220331</v>
      </c>
      <c r="K4275" s="13" t="s">
        <v>14035</v>
      </c>
      <c r="L4275" s="13" t="s">
        <v>784</v>
      </c>
      <c r="M4275" s="13"/>
      <c r="N4275" s="13" t="s">
        <v>13735</v>
      </c>
      <c r="O4275" s="13"/>
      <c r="P4275" s="26" t="s">
        <v>9314</v>
      </c>
    </row>
    <row r="4276" ht="20" customHeight="1" spans="1:16">
      <c r="A4276" s="89">
        <v>1504</v>
      </c>
      <c r="B4276" s="13" t="s">
        <v>6949</v>
      </c>
      <c r="C4276" s="13" t="s">
        <v>7893</v>
      </c>
      <c r="D4276" s="13" t="s">
        <v>8102</v>
      </c>
      <c r="E4276" s="13"/>
      <c r="F4276" s="13" t="s">
        <v>8114</v>
      </c>
      <c r="G4276" s="13" t="s">
        <v>14036</v>
      </c>
      <c r="H4276" s="13"/>
      <c r="I4276" s="13" t="s">
        <v>14037</v>
      </c>
      <c r="J4276" s="89">
        <v>20220331</v>
      </c>
      <c r="K4276" s="13" t="s">
        <v>14026</v>
      </c>
      <c r="L4276" s="13" t="s">
        <v>784</v>
      </c>
      <c r="M4276" s="13"/>
      <c r="N4276" s="13" t="s">
        <v>13735</v>
      </c>
      <c r="O4276" s="13"/>
      <c r="P4276" s="26" t="s">
        <v>9314</v>
      </c>
    </row>
    <row r="4277" ht="20" customHeight="1" spans="1:16">
      <c r="A4277" s="89">
        <v>1505</v>
      </c>
      <c r="B4277" s="13" t="s">
        <v>6949</v>
      </c>
      <c r="C4277" s="13" t="s">
        <v>7893</v>
      </c>
      <c r="D4277" s="13" t="s">
        <v>8102</v>
      </c>
      <c r="E4277" s="13"/>
      <c r="F4277" s="13" t="s">
        <v>8103</v>
      </c>
      <c r="G4277" s="13" t="s">
        <v>14038</v>
      </c>
      <c r="H4277" s="13" t="s">
        <v>37</v>
      </c>
      <c r="I4277" s="13" t="s">
        <v>14039</v>
      </c>
      <c r="J4277" s="89">
        <v>20220331</v>
      </c>
      <c r="K4277" s="13" t="s">
        <v>14040</v>
      </c>
      <c r="L4277" s="13" t="s">
        <v>784</v>
      </c>
      <c r="M4277" s="13"/>
      <c r="N4277" s="13" t="s">
        <v>13735</v>
      </c>
      <c r="O4277" s="13"/>
      <c r="P4277" s="26" t="s">
        <v>9314</v>
      </c>
    </row>
    <row r="4278" ht="20" customHeight="1" spans="1:16">
      <c r="A4278" s="89">
        <v>1506</v>
      </c>
      <c r="B4278" s="13" t="s">
        <v>6949</v>
      </c>
      <c r="C4278" s="101" t="s">
        <v>7893</v>
      </c>
      <c r="D4278" s="101" t="s">
        <v>8102</v>
      </c>
      <c r="E4278" s="101"/>
      <c r="F4278" s="101" t="s">
        <v>1332</v>
      </c>
      <c r="G4278" s="101" t="s">
        <v>14004</v>
      </c>
      <c r="H4278" s="101"/>
      <c r="I4278" s="101" t="s">
        <v>12395</v>
      </c>
      <c r="J4278" s="89">
        <v>20220331</v>
      </c>
      <c r="K4278" s="13" t="s">
        <v>14041</v>
      </c>
      <c r="L4278" s="13" t="s">
        <v>784</v>
      </c>
      <c r="M4278" s="13"/>
      <c r="N4278" s="13"/>
      <c r="O4278" s="13"/>
      <c r="P4278" s="26" t="s">
        <v>9314</v>
      </c>
    </row>
    <row r="4279" ht="20" customHeight="1" spans="1:16">
      <c r="A4279" s="89">
        <v>1507</v>
      </c>
      <c r="B4279" s="13" t="s">
        <v>6949</v>
      </c>
      <c r="C4279" s="13" t="s">
        <v>7893</v>
      </c>
      <c r="D4279" s="13" t="s">
        <v>8102</v>
      </c>
      <c r="E4279" s="13"/>
      <c r="F4279" s="13" t="s">
        <v>8100</v>
      </c>
      <c r="G4279" s="13" t="s">
        <v>14042</v>
      </c>
      <c r="H4279" s="13" t="s">
        <v>14043</v>
      </c>
      <c r="I4279" s="13" t="s">
        <v>14044</v>
      </c>
      <c r="J4279" s="89">
        <v>20220331</v>
      </c>
      <c r="K4279" s="13" t="s">
        <v>14045</v>
      </c>
      <c r="L4279" s="13" t="s">
        <v>784</v>
      </c>
      <c r="M4279" s="13"/>
      <c r="N4279" s="13" t="s">
        <v>13735</v>
      </c>
      <c r="O4279" s="13"/>
      <c r="P4279" s="26" t="s">
        <v>9314</v>
      </c>
    </row>
    <row r="4280" ht="20" customHeight="1" spans="1:16">
      <c r="A4280" s="89">
        <v>1508</v>
      </c>
      <c r="B4280" s="13" t="s">
        <v>6949</v>
      </c>
      <c r="C4280" s="13" t="s">
        <v>7893</v>
      </c>
      <c r="D4280" s="99" t="s">
        <v>8102</v>
      </c>
      <c r="E4280" s="13"/>
      <c r="F4280" s="99" t="s">
        <v>3976</v>
      </c>
      <c r="G4280" s="13" t="s">
        <v>14046</v>
      </c>
      <c r="H4280" s="13" t="s">
        <v>37</v>
      </c>
      <c r="I4280" s="13" t="s">
        <v>13455</v>
      </c>
      <c r="J4280" s="89">
        <v>20220331</v>
      </c>
      <c r="K4280" s="13" t="s">
        <v>14047</v>
      </c>
      <c r="L4280" s="13" t="s">
        <v>784</v>
      </c>
      <c r="M4280" s="13"/>
      <c r="N4280" s="13"/>
      <c r="O4280" s="13"/>
      <c r="P4280" s="26" t="s">
        <v>9314</v>
      </c>
    </row>
    <row r="4281" ht="20" customHeight="1" spans="1:16">
      <c r="A4281" s="89">
        <v>1509</v>
      </c>
      <c r="B4281" s="13" t="s">
        <v>6949</v>
      </c>
      <c r="C4281" s="13" t="s">
        <v>7893</v>
      </c>
      <c r="D4281" s="13" t="s">
        <v>8102</v>
      </c>
      <c r="E4281" s="13"/>
      <c r="F4281" s="13" t="s">
        <v>14048</v>
      </c>
      <c r="G4281" s="13" t="s">
        <v>14049</v>
      </c>
      <c r="H4281" s="13"/>
      <c r="I4281" s="13" t="s">
        <v>14050</v>
      </c>
      <c r="J4281" s="89">
        <v>20220331</v>
      </c>
      <c r="K4281" s="13" t="s">
        <v>14047</v>
      </c>
      <c r="L4281" s="13" t="s">
        <v>784</v>
      </c>
      <c r="M4281" s="13"/>
      <c r="N4281" s="13"/>
      <c r="O4281" s="13"/>
      <c r="P4281" s="26" t="s">
        <v>9314</v>
      </c>
    </row>
    <row r="4282" ht="20" customHeight="1" spans="1:16">
      <c r="A4282" s="89">
        <v>1510</v>
      </c>
      <c r="B4282" s="13" t="s">
        <v>6949</v>
      </c>
      <c r="C4282" s="101" t="s">
        <v>7893</v>
      </c>
      <c r="D4282" s="101" t="s">
        <v>8102</v>
      </c>
      <c r="E4282" s="13"/>
      <c r="F4282" s="99" t="s">
        <v>8103</v>
      </c>
      <c r="G4282" s="13" t="s">
        <v>14051</v>
      </c>
      <c r="H4282" s="13" t="s">
        <v>13755</v>
      </c>
      <c r="I4282" s="13" t="s">
        <v>14052</v>
      </c>
      <c r="J4282" s="89">
        <v>20220331</v>
      </c>
      <c r="K4282" s="13" t="s">
        <v>14026</v>
      </c>
      <c r="L4282" s="13" t="s">
        <v>784</v>
      </c>
      <c r="M4282" s="13"/>
      <c r="N4282" s="13" t="s">
        <v>13735</v>
      </c>
      <c r="O4282" s="13"/>
      <c r="P4282" s="26" t="s">
        <v>9314</v>
      </c>
    </row>
    <row r="4283" ht="20" customHeight="1" spans="1:16">
      <c r="A4283" s="89">
        <v>1511</v>
      </c>
      <c r="B4283" s="13" t="s">
        <v>6949</v>
      </c>
      <c r="C4283" s="101" t="s">
        <v>7893</v>
      </c>
      <c r="D4283" s="101" t="s">
        <v>8102</v>
      </c>
      <c r="E4283" s="13"/>
      <c r="F4283" s="99" t="s">
        <v>1332</v>
      </c>
      <c r="G4283" s="13" t="s">
        <v>14053</v>
      </c>
      <c r="H4283" s="13" t="s">
        <v>13755</v>
      </c>
      <c r="I4283" s="13" t="s">
        <v>14054</v>
      </c>
      <c r="J4283" s="89">
        <v>20220331</v>
      </c>
      <c r="K4283" s="13" t="s">
        <v>14026</v>
      </c>
      <c r="L4283" s="13" t="s">
        <v>784</v>
      </c>
      <c r="M4283" s="13"/>
      <c r="N4283" s="13" t="s">
        <v>13735</v>
      </c>
      <c r="O4283" s="13"/>
      <c r="P4283" s="26" t="s">
        <v>9314</v>
      </c>
    </row>
    <row r="4284" ht="20" customHeight="1" spans="1:16">
      <c r="A4284" s="89">
        <v>1512</v>
      </c>
      <c r="B4284" s="13" t="s">
        <v>6949</v>
      </c>
      <c r="C4284" s="13" t="s">
        <v>7893</v>
      </c>
      <c r="D4284" s="13" t="s">
        <v>14055</v>
      </c>
      <c r="E4284" s="13"/>
      <c r="F4284" s="143" t="s">
        <v>14056</v>
      </c>
      <c r="G4284" s="13" t="s">
        <v>14057</v>
      </c>
      <c r="H4284" s="13" t="s">
        <v>14058</v>
      </c>
      <c r="I4284" s="13" t="s">
        <v>14059</v>
      </c>
      <c r="J4284" s="89">
        <v>20220331</v>
      </c>
      <c r="K4284" s="13" t="s">
        <v>14060</v>
      </c>
      <c r="L4284" s="13" t="s">
        <v>784</v>
      </c>
      <c r="M4284" s="13"/>
      <c r="N4284" s="13"/>
      <c r="O4284" s="13"/>
      <c r="P4284" s="26" t="s">
        <v>9314</v>
      </c>
    </row>
    <row r="4285" ht="20" customHeight="1" spans="1:16">
      <c r="A4285" s="89">
        <v>1513</v>
      </c>
      <c r="B4285" s="13" t="s">
        <v>6949</v>
      </c>
      <c r="C4285" s="101" t="s">
        <v>7893</v>
      </c>
      <c r="D4285" s="101" t="s">
        <v>8133</v>
      </c>
      <c r="E4285" s="101"/>
      <c r="F4285" s="101" t="s">
        <v>8134</v>
      </c>
      <c r="G4285" s="101" t="s">
        <v>14004</v>
      </c>
      <c r="H4285" s="101"/>
      <c r="I4285" s="101" t="s">
        <v>12395</v>
      </c>
      <c r="J4285" s="89">
        <v>20220331</v>
      </c>
      <c r="K4285" s="13" t="s">
        <v>14041</v>
      </c>
      <c r="L4285" s="13" t="s">
        <v>784</v>
      </c>
      <c r="M4285" s="13"/>
      <c r="N4285" s="13"/>
      <c r="O4285" s="13"/>
      <c r="P4285" s="26" t="s">
        <v>9314</v>
      </c>
    </row>
    <row r="4286" ht="20" customHeight="1" spans="1:16">
      <c r="A4286" s="89">
        <v>1514</v>
      </c>
      <c r="B4286" s="13" t="s">
        <v>6949</v>
      </c>
      <c r="C4286" s="13" t="s">
        <v>7893</v>
      </c>
      <c r="D4286" s="99" t="s">
        <v>8136</v>
      </c>
      <c r="E4286" s="13"/>
      <c r="F4286" s="13" t="s">
        <v>188</v>
      </c>
      <c r="G4286" s="13" t="s">
        <v>14061</v>
      </c>
      <c r="H4286" s="13" t="s">
        <v>37</v>
      </c>
      <c r="I4286" s="13" t="s">
        <v>14062</v>
      </c>
      <c r="J4286" s="89">
        <v>20220331</v>
      </c>
      <c r="K4286" s="13" t="s">
        <v>14060</v>
      </c>
      <c r="L4286" s="13" t="s">
        <v>784</v>
      </c>
      <c r="M4286" s="13"/>
      <c r="N4286" s="13"/>
      <c r="O4286" s="13"/>
      <c r="P4286" s="26" t="s">
        <v>9314</v>
      </c>
    </row>
    <row r="4287" ht="20" customHeight="1" spans="1:16">
      <c r="A4287" s="89">
        <v>1515</v>
      </c>
      <c r="B4287" s="13" t="s">
        <v>6949</v>
      </c>
      <c r="C4287" s="101" t="s">
        <v>7893</v>
      </c>
      <c r="D4287" s="101" t="s">
        <v>8136</v>
      </c>
      <c r="E4287" s="101"/>
      <c r="F4287" s="101" t="s">
        <v>188</v>
      </c>
      <c r="G4287" s="101" t="s">
        <v>14004</v>
      </c>
      <c r="H4287" s="101"/>
      <c r="I4287" s="101" t="s">
        <v>12395</v>
      </c>
      <c r="J4287" s="89">
        <v>20220331</v>
      </c>
      <c r="K4287" s="13" t="s">
        <v>14041</v>
      </c>
      <c r="L4287" s="13" t="s">
        <v>784</v>
      </c>
      <c r="M4287" s="13"/>
      <c r="N4287" s="13"/>
      <c r="O4287" s="13"/>
      <c r="P4287" s="26" t="s">
        <v>9314</v>
      </c>
    </row>
    <row r="4288" ht="20" customHeight="1" spans="1:16">
      <c r="A4288" s="89">
        <v>1516</v>
      </c>
      <c r="B4288" s="13" t="s">
        <v>6949</v>
      </c>
      <c r="C4288" s="13" t="s">
        <v>7893</v>
      </c>
      <c r="D4288" s="13" t="s">
        <v>8136</v>
      </c>
      <c r="E4288" s="13"/>
      <c r="F4288" s="13" t="s">
        <v>14063</v>
      </c>
      <c r="G4288" s="13" t="s">
        <v>14064</v>
      </c>
      <c r="H4288" s="13" t="s">
        <v>14065</v>
      </c>
      <c r="I4288" s="13" t="s">
        <v>14066</v>
      </c>
      <c r="J4288" s="89">
        <v>20220331</v>
      </c>
      <c r="K4288" s="13" t="s">
        <v>14067</v>
      </c>
      <c r="L4288" s="13" t="s">
        <v>784</v>
      </c>
      <c r="M4288" s="13"/>
      <c r="N4288" s="13"/>
      <c r="O4288" s="13"/>
      <c r="P4288" s="26" t="s">
        <v>9314</v>
      </c>
    </row>
    <row r="4289" ht="20" customHeight="1" spans="1:16">
      <c r="A4289" s="89">
        <v>1517</v>
      </c>
      <c r="B4289" s="13" t="s">
        <v>6949</v>
      </c>
      <c r="C4289" s="101" t="s">
        <v>7893</v>
      </c>
      <c r="D4289" s="101" t="s">
        <v>8136</v>
      </c>
      <c r="E4289" s="13"/>
      <c r="F4289" s="99" t="s">
        <v>8103</v>
      </c>
      <c r="G4289" s="13" t="s">
        <v>14068</v>
      </c>
      <c r="H4289" s="13" t="s">
        <v>13755</v>
      </c>
      <c r="I4289" s="13" t="s">
        <v>14069</v>
      </c>
      <c r="J4289" s="89">
        <v>20220331</v>
      </c>
      <c r="K4289" s="13" t="s">
        <v>14070</v>
      </c>
      <c r="L4289" s="13" t="s">
        <v>784</v>
      </c>
      <c r="M4289" s="13"/>
      <c r="N4289" s="13" t="s">
        <v>13735</v>
      </c>
      <c r="O4289" s="13"/>
      <c r="P4289" s="26" t="s">
        <v>9314</v>
      </c>
    </row>
    <row r="4290" ht="20" customHeight="1" spans="1:16">
      <c r="A4290" s="89">
        <v>1518</v>
      </c>
      <c r="B4290" s="13" t="s">
        <v>6949</v>
      </c>
      <c r="C4290" s="13" t="s">
        <v>7893</v>
      </c>
      <c r="D4290" s="13" t="s">
        <v>8138</v>
      </c>
      <c r="E4290" s="13"/>
      <c r="F4290" s="13" t="s">
        <v>7683</v>
      </c>
      <c r="G4290" s="13" t="s">
        <v>14071</v>
      </c>
      <c r="H4290" s="13"/>
      <c r="I4290" s="13" t="s">
        <v>14072</v>
      </c>
      <c r="J4290" s="89">
        <v>20220331</v>
      </c>
      <c r="K4290" s="13" t="s">
        <v>14073</v>
      </c>
      <c r="L4290" s="13" t="s">
        <v>784</v>
      </c>
      <c r="M4290" s="13"/>
      <c r="N4290" s="13"/>
      <c r="O4290" s="13"/>
      <c r="P4290" s="26" t="s">
        <v>9314</v>
      </c>
    </row>
    <row r="4291" ht="20" customHeight="1" spans="1:16">
      <c r="A4291" s="89">
        <v>1519</v>
      </c>
      <c r="B4291" s="13" t="s">
        <v>6949</v>
      </c>
      <c r="C4291" s="13" t="s">
        <v>7893</v>
      </c>
      <c r="D4291" s="13" t="s">
        <v>8138</v>
      </c>
      <c r="E4291" s="13" t="s">
        <v>14074</v>
      </c>
      <c r="F4291" s="13" t="s">
        <v>7683</v>
      </c>
      <c r="G4291" s="13" t="s">
        <v>14075</v>
      </c>
      <c r="H4291" s="13" t="s">
        <v>13991</v>
      </c>
      <c r="I4291" s="13" t="s">
        <v>13992</v>
      </c>
      <c r="J4291" s="89">
        <v>20220331</v>
      </c>
      <c r="K4291" s="13" t="s">
        <v>13777</v>
      </c>
      <c r="L4291" s="13" t="s">
        <v>784</v>
      </c>
      <c r="M4291" s="13"/>
      <c r="N4291" s="13" t="s">
        <v>13735</v>
      </c>
      <c r="O4291" s="13"/>
      <c r="P4291" s="26" t="s">
        <v>9314</v>
      </c>
    </row>
    <row r="4292" ht="20" customHeight="1" spans="1:16">
      <c r="A4292" s="89">
        <v>1520</v>
      </c>
      <c r="B4292" s="13" t="s">
        <v>6949</v>
      </c>
      <c r="C4292" s="101" t="s">
        <v>7893</v>
      </c>
      <c r="D4292" s="101" t="s">
        <v>8138</v>
      </c>
      <c r="E4292" s="101"/>
      <c r="F4292" s="101" t="s">
        <v>7683</v>
      </c>
      <c r="G4292" s="101" t="s">
        <v>14004</v>
      </c>
      <c r="H4292" s="101"/>
      <c r="I4292" s="101" t="s">
        <v>12395</v>
      </c>
      <c r="J4292" s="89">
        <v>20220331</v>
      </c>
      <c r="K4292" s="13" t="s">
        <v>14041</v>
      </c>
      <c r="L4292" s="13" t="s">
        <v>784</v>
      </c>
      <c r="M4292" s="13"/>
      <c r="N4292" s="13"/>
      <c r="O4292" s="13"/>
      <c r="P4292" s="26" t="s">
        <v>9314</v>
      </c>
    </row>
    <row r="4293" ht="20" customHeight="1" spans="1:16">
      <c r="A4293" s="89">
        <v>1521</v>
      </c>
      <c r="B4293" s="13" t="s">
        <v>6949</v>
      </c>
      <c r="C4293" s="13" t="s">
        <v>7893</v>
      </c>
      <c r="D4293" s="13" t="s">
        <v>8138</v>
      </c>
      <c r="E4293" s="13"/>
      <c r="F4293" s="13" t="s">
        <v>8139</v>
      </c>
      <c r="G4293" s="13" t="s">
        <v>14076</v>
      </c>
      <c r="H4293" s="13" t="s">
        <v>37</v>
      </c>
      <c r="I4293" s="13" t="s">
        <v>14077</v>
      </c>
      <c r="J4293" s="89">
        <v>20220331</v>
      </c>
      <c r="K4293" s="13" t="s">
        <v>14073</v>
      </c>
      <c r="L4293" s="13" t="s">
        <v>784</v>
      </c>
      <c r="M4293" s="13"/>
      <c r="N4293" s="13"/>
      <c r="O4293" s="13"/>
      <c r="P4293" s="26" t="s">
        <v>9314</v>
      </c>
    </row>
    <row r="4294" ht="20" customHeight="1" spans="1:16">
      <c r="A4294" s="90">
        <v>1522</v>
      </c>
      <c r="B4294" s="7" t="s">
        <v>6949</v>
      </c>
      <c r="C4294" s="105" t="s">
        <v>7893</v>
      </c>
      <c r="D4294" s="105" t="s">
        <v>8144</v>
      </c>
      <c r="E4294" s="7" t="s">
        <v>14078</v>
      </c>
      <c r="F4294" s="7" t="s">
        <v>14079</v>
      </c>
      <c r="G4294" s="7" t="s">
        <v>14080</v>
      </c>
      <c r="H4294" s="7"/>
      <c r="I4294" s="7" t="s">
        <v>14081</v>
      </c>
      <c r="J4294" s="90">
        <v>20220331</v>
      </c>
      <c r="K4294" s="7" t="s">
        <v>14082</v>
      </c>
      <c r="L4294" s="7" t="s">
        <v>784</v>
      </c>
      <c r="M4294" s="7"/>
      <c r="N4294" s="7" t="s">
        <v>13735</v>
      </c>
      <c r="O4294" s="7" t="s">
        <v>41</v>
      </c>
      <c r="P4294" s="26" t="s">
        <v>9314</v>
      </c>
    </row>
    <row r="4295" ht="20" customHeight="1" spans="1:16">
      <c r="A4295" s="89">
        <v>1523</v>
      </c>
      <c r="B4295" s="13" t="s">
        <v>6949</v>
      </c>
      <c r="C4295" s="13" t="s">
        <v>7893</v>
      </c>
      <c r="D4295" s="13" t="s">
        <v>8144</v>
      </c>
      <c r="E4295" s="13"/>
      <c r="F4295" s="13" t="s">
        <v>188</v>
      </c>
      <c r="G4295" s="13" t="s">
        <v>14071</v>
      </c>
      <c r="H4295" s="13"/>
      <c r="I4295" s="13" t="s">
        <v>14072</v>
      </c>
      <c r="J4295" s="89">
        <v>20220331</v>
      </c>
      <c r="K4295" s="13" t="s">
        <v>14073</v>
      </c>
      <c r="L4295" s="13" t="s">
        <v>784</v>
      </c>
      <c r="M4295" s="13"/>
      <c r="N4295" s="13"/>
      <c r="O4295" s="13"/>
      <c r="P4295" s="26" t="s">
        <v>9314</v>
      </c>
    </row>
    <row r="4296" ht="20" customHeight="1" spans="1:16">
      <c r="A4296" s="89">
        <v>1524</v>
      </c>
      <c r="B4296" s="13" t="s">
        <v>6949</v>
      </c>
      <c r="C4296" s="13" t="s">
        <v>7893</v>
      </c>
      <c r="D4296" s="13" t="s">
        <v>8144</v>
      </c>
      <c r="E4296" s="13" t="s">
        <v>14083</v>
      </c>
      <c r="F4296" s="13" t="s">
        <v>14084</v>
      </c>
      <c r="G4296" s="13" t="s">
        <v>14085</v>
      </c>
      <c r="H4296" s="13" t="s">
        <v>13991</v>
      </c>
      <c r="I4296" s="13" t="s">
        <v>14086</v>
      </c>
      <c r="J4296" s="89">
        <v>20220331</v>
      </c>
      <c r="K4296" s="13" t="s">
        <v>14073</v>
      </c>
      <c r="L4296" s="13" t="s">
        <v>784</v>
      </c>
      <c r="M4296" s="13"/>
      <c r="N4296" s="13"/>
      <c r="O4296" s="13"/>
      <c r="P4296" s="26" t="s">
        <v>9314</v>
      </c>
    </row>
    <row r="4297" ht="20" customHeight="1" spans="1:16">
      <c r="A4297" s="89">
        <v>1525</v>
      </c>
      <c r="B4297" s="13" t="s">
        <v>6949</v>
      </c>
      <c r="C4297" s="101" t="s">
        <v>7893</v>
      </c>
      <c r="D4297" s="101" t="s">
        <v>8144</v>
      </c>
      <c r="E4297" s="101"/>
      <c r="F4297" s="101" t="s">
        <v>188</v>
      </c>
      <c r="G4297" s="101" t="s">
        <v>14004</v>
      </c>
      <c r="H4297" s="101"/>
      <c r="I4297" s="101" t="s">
        <v>12395</v>
      </c>
      <c r="J4297" s="89">
        <v>20220331</v>
      </c>
      <c r="K4297" s="13" t="s">
        <v>14041</v>
      </c>
      <c r="L4297" s="13" t="s">
        <v>784</v>
      </c>
      <c r="M4297" s="13"/>
      <c r="N4297" s="13"/>
      <c r="O4297" s="13"/>
      <c r="P4297" s="26" t="s">
        <v>9314</v>
      </c>
    </row>
    <row r="4298" ht="20" customHeight="1" spans="1:16">
      <c r="A4298" s="89">
        <v>1526</v>
      </c>
      <c r="B4298" s="13" t="s">
        <v>6949</v>
      </c>
      <c r="C4298" s="13" t="s">
        <v>7893</v>
      </c>
      <c r="D4298" s="13" t="s">
        <v>8144</v>
      </c>
      <c r="E4298" s="13"/>
      <c r="F4298" s="13" t="s">
        <v>1658</v>
      </c>
      <c r="G4298" s="13" t="s">
        <v>14076</v>
      </c>
      <c r="H4298" s="13" t="s">
        <v>37</v>
      </c>
      <c r="I4298" s="13" t="s">
        <v>14077</v>
      </c>
      <c r="J4298" s="89">
        <v>20220331</v>
      </c>
      <c r="K4298" s="13" t="s">
        <v>14073</v>
      </c>
      <c r="L4298" s="13" t="s">
        <v>784</v>
      </c>
      <c r="M4298" s="13"/>
      <c r="N4298" s="13"/>
      <c r="O4298" s="13"/>
      <c r="P4298" s="26" t="s">
        <v>9314</v>
      </c>
    </row>
    <row r="4299" ht="20" customHeight="1" spans="1:16">
      <c r="A4299" s="89">
        <v>1527</v>
      </c>
      <c r="B4299" s="13" t="s">
        <v>6949</v>
      </c>
      <c r="C4299" s="13" t="s">
        <v>7893</v>
      </c>
      <c r="D4299" s="13" t="s">
        <v>8148</v>
      </c>
      <c r="E4299" s="13">
        <v>2529</v>
      </c>
      <c r="F4299" s="13" t="s">
        <v>14087</v>
      </c>
      <c r="G4299" s="13" t="s">
        <v>14088</v>
      </c>
      <c r="H4299" s="13" t="s">
        <v>37</v>
      </c>
      <c r="I4299" s="13" t="s">
        <v>14088</v>
      </c>
      <c r="J4299" s="89">
        <v>20220331</v>
      </c>
      <c r="K4299" s="13" t="s">
        <v>14089</v>
      </c>
      <c r="L4299" s="13" t="s">
        <v>784</v>
      </c>
      <c r="M4299" s="13"/>
      <c r="N4299" s="13" t="s">
        <v>13735</v>
      </c>
      <c r="O4299" s="13"/>
      <c r="P4299" s="26" t="s">
        <v>9314</v>
      </c>
    </row>
    <row r="4300" ht="20" customHeight="1" spans="1:16">
      <c r="A4300" s="90">
        <v>1528</v>
      </c>
      <c r="B4300" s="7" t="s">
        <v>6949</v>
      </c>
      <c r="C4300" s="90" t="s">
        <v>7893</v>
      </c>
      <c r="D4300" s="90" t="s">
        <v>8148</v>
      </c>
      <c r="E4300" s="90">
        <v>2529</v>
      </c>
      <c r="F4300" s="90" t="s">
        <v>14090</v>
      </c>
      <c r="G4300" s="90" t="s">
        <v>14091</v>
      </c>
      <c r="H4300" s="90" t="s">
        <v>14092</v>
      </c>
      <c r="I4300" s="90" t="s">
        <v>14093</v>
      </c>
      <c r="J4300" s="90">
        <v>20220331</v>
      </c>
      <c r="K4300" s="7" t="s">
        <v>14094</v>
      </c>
      <c r="L4300" s="7" t="s">
        <v>784</v>
      </c>
      <c r="M4300" s="7" t="s">
        <v>14095</v>
      </c>
      <c r="N4300" s="7" t="s">
        <v>13735</v>
      </c>
      <c r="O4300" s="7" t="s">
        <v>41</v>
      </c>
      <c r="P4300" s="26" t="s">
        <v>9314</v>
      </c>
    </row>
    <row r="4301" ht="20" customHeight="1" spans="1:16">
      <c r="A4301" s="89">
        <v>1529</v>
      </c>
      <c r="B4301" s="13" t="s">
        <v>6949</v>
      </c>
      <c r="C4301" s="89" t="s">
        <v>7893</v>
      </c>
      <c r="D4301" s="89" t="s">
        <v>8148</v>
      </c>
      <c r="E4301" s="89">
        <v>2529</v>
      </c>
      <c r="F4301" s="89" t="s">
        <v>2394</v>
      </c>
      <c r="G4301" s="89" t="s">
        <v>14096</v>
      </c>
      <c r="H4301" s="89" t="s">
        <v>37</v>
      </c>
      <c r="I4301" s="89" t="s">
        <v>14097</v>
      </c>
      <c r="J4301" s="89">
        <v>20220331</v>
      </c>
      <c r="K4301" s="13" t="s">
        <v>14098</v>
      </c>
      <c r="L4301" s="13" t="s">
        <v>784</v>
      </c>
      <c r="M4301" s="13"/>
      <c r="N4301" s="13"/>
      <c r="O4301" s="13"/>
      <c r="P4301" s="26" t="s">
        <v>9314</v>
      </c>
    </row>
    <row r="4302" ht="20" customHeight="1" spans="1:16">
      <c r="A4302" s="89">
        <v>1530</v>
      </c>
      <c r="B4302" s="13" t="s">
        <v>6949</v>
      </c>
      <c r="C4302" s="13" t="s">
        <v>7893</v>
      </c>
      <c r="D4302" s="13" t="s">
        <v>8148</v>
      </c>
      <c r="E4302" s="13"/>
      <c r="F4302" s="13" t="s">
        <v>2394</v>
      </c>
      <c r="G4302" s="13" t="s">
        <v>14099</v>
      </c>
      <c r="H4302" s="13"/>
      <c r="I4302" s="13" t="s">
        <v>14100</v>
      </c>
      <c r="J4302" s="89">
        <v>20220331</v>
      </c>
      <c r="K4302" s="13" t="s">
        <v>14101</v>
      </c>
      <c r="L4302" s="13" t="s">
        <v>784</v>
      </c>
      <c r="M4302" s="13"/>
      <c r="N4302" s="13" t="s">
        <v>13735</v>
      </c>
      <c r="O4302" s="13"/>
      <c r="P4302" s="26" t="s">
        <v>9314</v>
      </c>
    </row>
    <row r="4303" ht="20" customHeight="1" spans="1:16">
      <c r="A4303" s="89">
        <v>1531</v>
      </c>
      <c r="B4303" s="13" t="s">
        <v>6949</v>
      </c>
      <c r="C4303" s="101" t="s">
        <v>7893</v>
      </c>
      <c r="D4303" s="101" t="s">
        <v>8148</v>
      </c>
      <c r="E4303" s="101"/>
      <c r="F4303" s="101" t="s">
        <v>2394</v>
      </c>
      <c r="G4303" s="101" t="s">
        <v>14004</v>
      </c>
      <c r="H4303" s="101"/>
      <c r="I4303" s="101" t="s">
        <v>12395</v>
      </c>
      <c r="J4303" s="89">
        <v>20220331</v>
      </c>
      <c r="K4303" s="13" t="s">
        <v>14041</v>
      </c>
      <c r="L4303" s="13" t="s">
        <v>784</v>
      </c>
      <c r="M4303" s="13"/>
      <c r="N4303" s="13"/>
      <c r="O4303" s="13"/>
      <c r="P4303" s="26" t="s">
        <v>9314</v>
      </c>
    </row>
    <row r="4304" ht="20" customHeight="1" spans="1:16">
      <c r="A4304" s="89">
        <v>1532</v>
      </c>
      <c r="B4304" s="13" t="s">
        <v>6949</v>
      </c>
      <c r="C4304" s="13" t="s">
        <v>7893</v>
      </c>
      <c r="D4304" s="13" t="s">
        <v>8148</v>
      </c>
      <c r="E4304" s="13"/>
      <c r="F4304" s="13" t="s">
        <v>1855</v>
      </c>
      <c r="G4304" s="13" t="s">
        <v>14102</v>
      </c>
      <c r="H4304" s="13" t="s">
        <v>37</v>
      </c>
      <c r="I4304" s="13" t="s">
        <v>14103</v>
      </c>
      <c r="J4304" s="89">
        <v>20220331</v>
      </c>
      <c r="K4304" s="13" t="s">
        <v>14104</v>
      </c>
      <c r="L4304" s="13" t="s">
        <v>784</v>
      </c>
      <c r="M4304" s="13"/>
      <c r="N4304" s="13" t="s">
        <v>13735</v>
      </c>
      <c r="O4304" s="13"/>
      <c r="P4304" s="26" t="s">
        <v>9314</v>
      </c>
    </row>
    <row r="4305" ht="20" customHeight="1" spans="1:16">
      <c r="A4305" s="89">
        <v>1533</v>
      </c>
      <c r="B4305" s="13" t="s">
        <v>6949</v>
      </c>
      <c r="C4305" s="89" t="s">
        <v>7893</v>
      </c>
      <c r="D4305" s="89" t="s">
        <v>8153</v>
      </c>
      <c r="E4305" s="89">
        <v>2529</v>
      </c>
      <c r="F4305" s="89" t="s">
        <v>8154</v>
      </c>
      <c r="G4305" s="89" t="s">
        <v>14105</v>
      </c>
      <c r="H4305" s="89" t="s">
        <v>37</v>
      </c>
      <c r="I4305" s="89" t="s">
        <v>7129</v>
      </c>
      <c r="J4305" s="89">
        <v>20220331</v>
      </c>
      <c r="K4305" s="13" t="s">
        <v>11462</v>
      </c>
      <c r="L4305" s="13" t="s">
        <v>784</v>
      </c>
      <c r="M4305" s="13"/>
      <c r="N4305" s="13" t="s">
        <v>13735</v>
      </c>
      <c r="O4305" s="13"/>
      <c r="P4305" s="26" t="s">
        <v>9314</v>
      </c>
    </row>
    <row r="4306" ht="20" customHeight="1" spans="1:16">
      <c r="A4306" s="89">
        <v>1534</v>
      </c>
      <c r="B4306" s="13" t="s">
        <v>6949</v>
      </c>
      <c r="C4306" s="13" t="s">
        <v>7893</v>
      </c>
      <c r="D4306" s="13" t="s">
        <v>14106</v>
      </c>
      <c r="E4306" s="13"/>
      <c r="F4306" s="143" t="s">
        <v>2394</v>
      </c>
      <c r="G4306" s="13" t="s">
        <v>14107</v>
      </c>
      <c r="H4306" s="13" t="s">
        <v>14108</v>
      </c>
      <c r="I4306" s="13" t="s">
        <v>14109</v>
      </c>
      <c r="J4306" s="89">
        <v>20220331</v>
      </c>
      <c r="K4306" s="13" t="s">
        <v>14110</v>
      </c>
      <c r="L4306" s="13" t="s">
        <v>784</v>
      </c>
      <c r="M4306" s="13"/>
      <c r="N4306" s="13"/>
      <c r="O4306" s="13"/>
      <c r="P4306" s="26" t="s">
        <v>9314</v>
      </c>
    </row>
    <row r="4307" ht="20" customHeight="1" spans="1:16">
      <c r="A4307" s="89">
        <v>1535</v>
      </c>
      <c r="B4307" s="13" t="s">
        <v>6949</v>
      </c>
      <c r="C4307" s="13" t="s">
        <v>7893</v>
      </c>
      <c r="D4307" s="13" t="s">
        <v>8155</v>
      </c>
      <c r="E4307" s="13"/>
      <c r="F4307" s="13" t="s">
        <v>4291</v>
      </c>
      <c r="G4307" s="13" t="s">
        <v>13998</v>
      </c>
      <c r="H4307" s="13"/>
      <c r="I4307" s="13" t="s">
        <v>14111</v>
      </c>
      <c r="J4307" s="89">
        <v>20220331</v>
      </c>
      <c r="K4307" s="13" t="s">
        <v>14112</v>
      </c>
      <c r="L4307" s="13" t="s">
        <v>784</v>
      </c>
      <c r="M4307" s="13"/>
      <c r="N4307" s="13" t="s">
        <v>13735</v>
      </c>
      <c r="O4307" s="13"/>
      <c r="P4307" s="26" t="s">
        <v>9314</v>
      </c>
    </row>
    <row r="4308" ht="20" customHeight="1" spans="1:16">
      <c r="A4308" s="89">
        <v>1536</v>
      </c>
      <c r="B4308" s="13" t="s">
        <v>6949</v>
      </c>
      <c r="C4308" s="13" t="s">
        <v>7893</v>
      </c>
      <c r="D4308" s="13" t="s">
        <v>8155</v>
      </c>
      <c r="E4308" s="13"/>
      <c r="F4308" s="13" t="s">
        <v>14113</v>
      </c>
      <c r="G4308" s="13" t="s">
        <v>14114</v>
      </c>
      <c r="H4308" s="13"/>
      <c r="I4308" s="13" t="s">
        <v>14115</v>
      </c>
      <c r="J4308" s="89">
        <v>20220331</v>
      </c>
      <c r="K4308" s="13" t="s">
        <v>14116</v>
      </c>
      <c r="L4308" s="13" t="s">
        <v>784</v>
      </c>
      <c r="M4308" s="13"/>
      <c r="N4308" s="13" t="s">
        <v>13735</v>
      </c>
      <c r="O4308" s="13"/>
      <c r="P4308" s="26" t="s">
        <v>9314</v>
      </c>
    </row>
    <row r="4309" ht="20" customHeight="1" spans="1:16">
      <c r="A4309" s="89">
        <v>1537</v>
      </c>
      <c r="B4309" s="13" t="s">
        <v>6949</v>
      </c>
      <c r="C4309" s="13" t="s">
        <v>7893</v>
      </c>
      <c r="D4309" s="99" t="s">
        <v>8155</v>
      </c>
      <c r="E4309" s="13"/>
      <c r="F4309" s="13" t="s">
        <v>4291</v>
      </c>
      <c r="G4309" s="13" t="s">
        <v>14117</v>
      </c>
      <c r="H4309" s="13" t="s">
        <v>37</v>
      </c>
      <c r="I4309" s="13" t="s">
        <v>14118</v>
      </c>
      <c r="J4309" s="89">
        <v>20220331</v>
      </c>
      <c r="K4309" s="13" t="s">
        <v>14060</v>
      </c>
      <c r="L4309" s="13" t="s">
        <v>784</v>
      </c>
      <c r="M4309" s="13"/>
      <c r="N4309" s="13"/>
      <c r="O4309" s="13"/>
      <c r="P4309" s="26" t="s">
        <v>9314</v>
      </c>
    </row>
    <row r="4310" ht="20" customHeight="1" spans="1:16">
      <c r="A4310" s="89">
        <v>1538</v>
      </c>
      <c r="B4310" s="13" t="s">
        <v>6949</v>
      </c>
      <c r="C4310" s="101" t="s">
        <v>7893</v>
      </c>
      <c r="D4310" s="101" t="s">
        <v>8155</v>
      </c>
      <c r="E4310" s="101"/>
      <c r="F4310" s="101" t="s">
        <v>4291</v>
      </c>
      <c r="G4310" s="101" t="s">
        <v>14004</v>
      </c>
      <c r="H4310" s="101"/>
      <c r="I4310" s="101" t="s">
        <v>12395</v>
      </c>
      <c r="J4310" s="89">
        <v>20220331</v>
      </c>
      <c r="K4310" s="13" t="s">
        <v>14041</v>
      </c>
      <c r="L4310" s="13" t="s">
        <v>784</v>
      </c>
      <c r="M4310" s="13"/>
      <c r="N4310" s="13"/>
      <c r="O4310" s="13"/>
      <c r="P4310" s="26" t="s">
        <v>9314</v>
      </c>
    </row>
    <row r="4311" ht="20" customHeight="1" spans="1:16">
      <c r="A4311" s="89">
        <v>1539</v>
      </c>
      <c r="B4311" s="13" t="s">
        <v>6949</v>
      </c>
      <c r="C4311" s="13" t="s">
        <v>7893</v>
      </c>
      <c r="D4311" s="13" t="s">
        <v>8155</v>
      </c>
      <c r="E4311" s="13"/>
      <c r="F4311" s="13" t="s">
        <v>14119</v>
      </c>
      <c r="G4311" s="13" t="s">
        <v>14120</v>
      </c>
      <c r="H4311" s="13" t="s">
        <v>14065</v>
      </c>
      <c r="I4311" s="13" t="s">
        <v>14121</v>
      </c>
      <c r="J4311" s="89">
        <v>20220331</v>
      </c>
      <c r="K4311" s="13" t="s">
        <v>14060</v>
      </c>
      <c r="L4311" s="13" t="s">
        <v>784</v>
      </c>
      <c r="M4311" s="13"/>
      <c r="N4311" s="13"/>
      <c r="O4311" s="13"/>
      <c r="P4311" s="26" t="s">
        <v>9314</v>
      </c>
    </row>
    <row r="4312" ht="20" customHeight="1" spans="1:16">
      <c r="A4312" s="89">
        <v>1540</v>
      </c>
      <c r="B4312" s="13" t="s">
        <v>6949</v>
      </c>
      <c r="C4312" s="101" t="s">
        <v>7893</v>
      </c>
      <c r="D4312" s="101" t="s">
        <v>8155</v>
      </c>
      <c r="E4312" s="13"/>
      <c r="F4312" s="99" t="s">
        <v>8103</v>
      </c>
      <c r="G4312" s="13" t="s">
        <v>14122</v>
      </c>
      <c r="H4312" s="13" t="s">
        <v>14123</v>
      </c>
      <c r="I4312" s="13" t="s">
        <v>14124</v>
      </c>
      <c r="J4312" s="89">
        <v>20220331</v>
      </c>
      <c r="K4312" s="13" t="s">
        <v>14125</v>
      </c>
      <c r="L4312" s="13" t="s">
        <v>784</v>
      </c>
      <c r="M4312" s="13"/>
      <c r="N4312" s="13"/>
      <c r="O4312" s="13"/>
      <c r="P4312" s="26" t="s">
        <v>9314</v>
      </c>
    </row>
    <row r="4313" ht="20" customHeight="1" spans="1:16">
      <c r="A4313" s="89">
        <v>1541</v>
      </c>
      <c r="B4313" s="13" t="s">
        <v>6949</v>
      </c>
      <c r="C4313" s="13" t="s">
        <v>7893</v>
      </c>
      <c r="D4313" s="13" t="s">
        <v>8169</v>
      </c>
      <c r="E4313" s="13" t="s">
        <v>784</v>
      </c>
      <c r="F4313" s="13" t="s">
        <v>7683</v>
      </c>
      <c r="G4313" s="13" t="s">
        <v>14126</v>
      </c>
      <c r="H4313" s="13" t="s">
        <v>14127</v>
      </c>
      <c r="I4313" s="13" t="s">
        <v>14128</v>
      </c>
      <c r="J4313" s="89">
        <v>20220331</v>
      </c>
      <c r="K4313" s="13" t="s">
        <v>14129</v>
      </c>
      <c r="L4313" s="13" t="s">
        <v>784</v>
      </c>
      <c r="M4313" s="13"/>
      <c r="N4313" s="13" t="s">
        <v>14130</v>
      </c>
      <c r="O4313" s="13"/>
      <c r="P4313" s="26" t="s">
        <v>9314</v>
      </c>
    </row>
    <row r="4314" ht="20" customHeight="1" spans="1:16">
      <c r="A4314" s="89">
        <v>1542</v>
      </c>
      <c r="B4314" s="13" t="s">
        <v>6949</v>
      </c>
      <c r="C4314" s="13" t="s">
        <v>7893</v>
      </c>
      <c r="D4314" s="13" t="s">
        <v>8169</v>
      </c>
      <c r="E4314" s="13"/>
      <c r="F4314" s="13" t="s">
        <v>7683</v>
      </c>
      <c r="G4314" s="13" t="s">
        <v>14131</v>
      </c>
      <c r="H4314" s="13" t="s">
        <v>37</v>
      </c>
      <c r="I4314" s="13" t="s">
        <v>14132</v>
      </c>
      <c r="J4314" s="89">
        <v>20220331</v>
      </c>
      <c r="K4314" s="13" t="s">
        <v>14133</v>
      </c>
      <c r="L4314" s="13" t="s">
        <v>784</v>
      </c>
      <c r="M4314" s="13"/>
      <c r="N4314" s="13" t="s">
        <v>14130</v>
      </c>
      <c r="O4314" s="13"/>
      <c r="P4314" s="26" t="s">
        <v>9314</v>
      </c>
    </row>
    <row r="4315" ht="20" customHeight="1" spans="1:16">
      <c r="A4315" s="89">
        <v>1543</v>
      </c>
      <c r="B4315" s="13" t="s">
        <v>6949</v>
      </c>
      <c r="C4315" s="13" t="s">
        <v>7893</v>
      </c>
      <c r="D4315" s="13" t="s">
        <v>8169</v>
      </c>
      <c r="E4315" s="13"/>
      <c r="F4315" s="13" t="s">
        <v>7683</v>
      </c>
      <c r="G4315" s="13" t="s">
        <v>14071</v>
      </c>
      <c r="H4315" s="13"/>
      <c r="I4315" s="13" t="s">
        <v>14072</v>
      </c>
      <c r="J4315" s="89">
        <v>20220331</v>
      </c>
      <c r="K4315" s="13" t="s">
        <v>14134</v>
      </c>
      <c r="L4315" s="13" t="s">
        <v>784</v>
      </c>
      <c r="M4315" s="13"/>
      <c r="N4315" s="13" t="s">
        <v>14130</v>
      </c>
      <c r="O4315" s="13"/>
      <c r="P4315" s="26" t="s">
        <v>9314</v>
      </c>
    </row>
    <row r="4316" ht="20" customHeight="1" spans="1:16">
      <c r="A4316" s="89">
        <v>1544</v>
      </c>
      <c r="B4316" s="13" t="s">
        <v>6949</v>
      </c>
      <c r="C4316" s="13" t="s">
        <v>7893</v>
      </c>
      <c r="D4316" s="13" t="s">
        <v>8169</v>
      </c>
      <c r="E4316" s="13" t="s">
        <v>14135</v>
      </c>
      <c r="F4316" s="13" t="s">
        <v>7683</v>
      </c>
      <c r="G4316" s="13" t="s">
        <v>14136</v>
      </c>
      <c r="H4316" s="13" t="s">
        <v>13991</v>
      </c>
      <c r="I4316" s="13" t="s">
        <v>13992</v>
      </c>
      <c r="J4316" s="89">
        <v>20220331</v>
      </c>
      <c r="K4316" s="13" t="s">
        <v>14137</v>
      </c>
      <c r="L4316" s="13" t="s">
        <v>784</v>
      </c>
      <c r="M4316" s="13"/>
      <c r="N4316" s="13" t="s">
        <v>14130</v>
      </c>
      <c r="O4316" s="13"/>
      <c r="P4316" s="26" t="s">
        <v>9314</v>
      </c>
    </row>
    <row r="4317" ht="20" customHeight="1" spans="1:16">
      <c r="A4317" s="89">
        <v>1545</v>
      </c>
      <c r="B4317" s="13" t="s">
        <v>6949</v>
      </c>
      <c r="C4317" s="101" t="s">
        <v>7893</v>
      </c>
      <c r="D4317" s="101" t="s">
        <v>8169</v>
      </c>
      <c r="E4317" s="101"/>
      <c r="F4317" s="101" t="s">
        <v>7683</v>
      </c>
      <c r="G4317" s="101" t="s">
        <v>14004</v>
      </c>
      <c r="H4317" s="101"/>
      <c r="I4317" s="101" t="s">
        <v>12395</v>
      </c>
      <c r="J4317" s="89">
        <v>20220331</v>
      </c>
      <c r="K4317" s="13" t="s">
        <v>14138</v>
      </c>
      <c r="L4317" s="13" t="s">
        <v>784</v>
      </c>
      <c r="M4317" s="13"/>
      <c r="N4317" s="13" t="s">
        <v>14130</v>
      </c>
      <c r="O4317" s="13"/>
      <c r="P4317" s="26" t="s">
        <v>9314</v>
      </c>
    </row>
    <row r="4318" ht="20" customHeight="1" spans="1:16">
      <c r="A4318" s="89">
        <v>1546</v>
      </c>
      <c r="B4318" s="13" t="s">
        <v>6949</v>
      </c>
      <c r="C4318" s="13" t="s">
        <v>7893</v>
      </c>
      <c r="D4318" s="13" t="s">
        <v>8169</v>
      </c>
      <c r="E4318" s="13"/>
      <c r="F4318" s="13" t="s">
        <v>8139</v>
      </c>
      <c r="G4318" s="13" t="s">
        <v>14076</v>
      </c>
      <c r="H4318" s="13" t="s">
        <v>37</v>
      </c>
      <c r="I4318" s="13" t="s">
        <v>14077</v>
      </c>
      <c r="J4318" s="89">
        <v>20220331</v>
      </c>
      <c r="K4318" s="13" t="s">
        <v>14139</v>
      </c>
      <c r="L4318" s="13" t="s">
        <v>784</v>
      </c>
      <c r="M4318" s="13"/>
      <c r="N4318" s="13" t="s">
        <v>14130</v>
      </c>
      <c r="O4318" s="13"/>
      <c r="P4318" s="26" t="s">
        <v>9314</v>
      </c>
    </row>
    <row r="4319" ht="20" customHeight="1" spans="1:16">
      <c r="A4319" s="89">
        <v>1547</v>
      </c>
      <c r="B4319" s="13" t="s">
        <v>6949</v>
      </c>
      <c r="C4319" s="13" t="s">
        <v>7893</v>
      </c>
      <c r="D4319" s="13" t="s">
        <v>14140</v>
      </c>
      <c r="E4319" s="13"/>
      <c r="F4319" s="13" t="s">
        <v>7683</v>
      </c>
      <c r="G4319" s="13" t="s">
        <v>14141</v>
      </c>
      <c r="H4319" s="13" t="s">
        <v>37</v>
      </c>
      <c r="I4319" s="13" t="s">
        <v>14142</v>
      </c>
      <c r="J4319" s="89">
        <v>20220331</v>
      </c>
      <c r="K4319" s="13" t="s">
        <v>14143</v>
      </c>
      <c r="L4319" s="13" t="s">
        <v>784</v>
      </c>
      <c r="M4319" s="13"/>
      <c r="N4319" s="13" t="s">
        <v>14130</v>
      </c>
      <c r="O4319" s="13"/>
      <c r="P4319" s="26" t="s">
        <v>9314</v>
      </c>
    </row>
    <row r="4320" ht="20" customHeight="1" spans="1:16">
      <c r="A4320" s="89">
        <v>1548</v>
      </c>
      <c r="B4320" s="13" t="s">
        <v>6949</v>
      </c>
      <c r="C4320" s="13" t="s">
        <v>7893</v>
      </c>
      <c r="D4320" s="13" t="s">
        <v>8195</v>
      </c>
      <c r="E4320" s="13"/>
      <c r="F4320" s="13" t="s">
        <v>188</v>
      </c>
      <c r="G4320" s="13" t="s">
        <v>14144</v>
      </c>
      <c r="H4320" s="13" t="s">
        <v>37</v>
      </c>
      <c r="I4320" s="13" t="s">
        <v>14145</v>
      </c>
      <c r="J4320" s="89">
        <v>20220331</v>
      </c>
      <c r="K4320" s="13" t="s">
        <v>14146</v>
      </c>
      <c r="L4320" s="13" t="s">
        <v>784</v>
      </c>
      <c r="M4320" s="13"/>
      <c r="N4320" s="13" t="s">
        <v>14130</v>
      </c>
      <c r="O4320" s="13"/>
      <c r="P4320" s="26" t="s">
        <v>9314</v>
      </c>
    </row>
    <row r="4321" ht="20" customHeight="1" spans="1:16">
      <c r="A4321" s="89">
        <v>1549</v>
      </c>
      <c r="B4321" s="13" t="s">
        <v>6949</v>
      </c>
      <c r="C4321" s="13" t="s">
        <v>7893</v>
      </c>
      <c r="D4321" s="13" t="s">
        <v>8195</v>
      </c>
      <c r="E4321" s="13"/>
      <c r="F4321" s="13" t="s">
        <v>188</v>
      </c>
      <c r="G4321" s="13" t="s">
        <v>14071</v>
      </c>
      <c r="H4321" s="13"/>
      <c r="I4321" s="13" t="s">
        <v>14072</v>
      </c>
      <c r="J4321" s="89">
        <v>20220331</v>
      </c>
      <c r="K4321" s="13" t="s">
        <v>14146</v>
      </c>
      <c r="L4321" s="13" t="s">
        <v>784</v>
      </c>
      <c r="M4321" s="13"/>
      <c r="N4321" s="13" t="s">
        <v>14130</v>
      </c>
      <c r="O4321" s="13"/>
      <c r="P4321" s="26" t="s">
        <v>9314</v>
      </c>
    </row>
    <row r="4322" ht="20" customHeight="1" spans="1:16">
      <c r="A4322" s="89">
        <v>1550</v>
      </c>
      <c r="B4322" s="13" t="s">
        <v>6949</v>
      </c>
      <c r="C4322" s="13" t="s">
        <v>7893</v>
      </c>
      <c r="D4322" s="13" t="s">
        <v>8195</v>
      </c>
      <c r="E4322" s="13" t="s">
        <v>14147</v>
      </c>
      <c r="F4322" s="13" t="s">
        <v>14148</v>
      </c>
      <c r="G4322" s="13" t="s">
        <v>14149</v>
      </c>
      <c r="H4322" s="13" t="s">
        <v>13991</v>
      </c>
      <c r="I4322" s="13" t="s">
        <v>14086</v>
      </c>
      <c r="J4322" s="89">
        <v>20220331</v>
      </c>
      <c r="K4322" s="13" t="s">
        <v>14146</v>
      </c>
      <c r="L4322" s="13" t="s">
        <v>784</v>
      </c>
      <c r="M4322" s="13"/>
      <c r="N4322" s="13" t="s">
        <v>14130</v>
      </c>
      <c r="O4322" s="13"/>
      <c r="P4322" s="26" t="s">
        <v>9314</v>
      </c>
    </row>
    <row r="4323" ht="20" customHeight="1" spans="1:16">
      <c r="A4323" s="89">
        <v>1551</v>
      </c>
      <c r="B4323" s="13" t="s">
        <v>6949</v>
      </c>
      <c r="C4323" s="101" t="s">
        <v>7893</v>
      </c>
      <c r="D4323" s="101" t="s">
        <v>8195</v>
      </c>
      <c r="E4323" s="101"/>
      <c r="F4323" s="101" t="s">
        <v>188</v>
      </c>
      <c r="G4323" s="101" t="s">
        <v>14004</v>
      </c>
      <c r="H4323" s="101"/>
      <c r="I4323" s="101" t="s">
        <v>12395</v>
      </c>
      <c r="J4323" s="89">
        <v>20220331</v>
      </c>
      <c r="K4323" s="13" t="s">
        <v>14146</v>
      </c>
      <c r="L4323" s="13" t="s">
        <v>784</v>
      </c>
      <c r="M4323" s="13"/>
      <c r="N4323" s="13" t="s">
        <v>14130</v>
      </c>
      <c r="O4323" s="13"/>
      <c r="P4323" s="26" t="s">
        <v>9314</v>
      </c>
    </row>
    <row r="4324" ht="20" customHeight="1" spans="1:16">
      <c r="A4324" s="89">
        <v>1552</v>
      </c>
      <c r="B4324" s="13" t="s">
        <v>6949</v>
      </c>
      <c r="C4324" s="13" t="s">
        <v>7893</v>
      </c>
      <c r="D4324" s="13" t="s">
        <v>8195</v>
      </c>
      <c r="E4324" s="13"/>
      <c r="F4324" s="13" t="s">
        <v>1658</v>
      </c>
      <c r="G4324" s="13" t="s">
        <v>14076</v>
      </c>
      <c r="H4324" s="13" t="s">
        <v>37</v>
      </c>
      <c r="I4324" s="13" t="s">
        <v>14077</v>
      </c>
      <c r="J4324" s="89">
        <v>20220331</v>
      </c>
      <c r="K4324" s="13" t="s">
        <v>14146</v>
      </c>
      <c r="L4324" s="13" t="s">
        <v>784</v>
      </c>
      <c r="M4324" s="13"/>
      <c r="N4324" s="13" t="s">
        <v>14130</v>
      </c>
      <c r="O4324" s="13"/>
      <c r="P4324" s="26" t="s">
        <v>9314</v>
      </c>
    </row>
    <row r="4325" ht="20" customHeight="1" spans="1:16">
      <c r="A4325" s="89">
        <v>1553</v>
      </c>
      <c r="B4325" s="13" t="s">
        <v>6949</v>
      </c>
      <c r="C4325" s="13" t="s">
        <v>7893</v>
      </c>
      <c r="D4325" s="13" t="s">
        <v>8199</v>
      </c>
      <c r="E4325" s="13"/>
      <c r="F4325" s="13" t="s">
        <v>8205</v>
      </c>
      <c r="G4325" s="13" t="s">
        <v>14150</v>
      </c>
      <c r="H4325" s="13"/>
      <c r="I4325" s="13" t="s">
        <v>14151</v>
      </c>
      <c r="J4325" s="89">
        <v>20220331</v>
      </c>
      <c r="K4325" s="13" t="s">
        <v>14152</v>
      </c>
      <c r="L4325" s="13" t="s">
        <v>784</v>
      </c>
      <c r="M4325" s="13"/>
      <c r="N4325" s="13"/>
      <c r="O4325" s="13"/>
      <c r="P4325" s="26" t="s">
        <v>9314</v>
      </c>
    </row>
    <row r="4326" ht="20" customHeight="1" spans="1:16">
      <c r="A4326" s="89">
        <v>1554</v>
      </c>
      <c r="B4326" s="13" t="s">
        <v>6949</v>
      </c>
      <c r="C4326" s="13" t="s">
        <v>7893</v>
      </c>
      <c r="D4326" s="13" t="s">
        <v>8199</v>
      </c>
      <c r="E4326" s="13"/>
      <c r="F4326" s="13" t="s">
        <v>14153</v>
      </c>
      <c r="G4326" s="13" t="s">
        <v>14154</v>
      </c>
      <c r="H4326" s="13"/>
      <c r="I4326" s="13" t="s">
        <v>14155</v>
      </c>
      <c r="J4326" s="89">
        <v>20220331</v>
      </c>
      <c r="K4326" s="13" t="s">
        <v>14156</v>
      </c>
      <c r="L4326" s="13" t="s">
        <v>784</v>
      </c>
      <c r="M4326" s="13"/>
      <c r="N4326" s="13"/>
      <c r="O4326" s="13"/>
      <c r="P4326" s="26" t="s">
        <v>9314</v>
      </c>
    </row>
    <row r="4327" ht="20" customHeight="1" spans="1:16">
      <c r="A4327" s="89">
        <v>1555</v>
      </c>
      <c r="B4327" s="13" t="s">
        <v>6949</v>
      </c>
      <c r="C4327" s="13" t="s">
        <v>7893</v>
      </c>
      <c r="D4327" s="13" t="s">
        <v>8199</v>
      </c>
      <c r="E4327" s="13"/>
      <c r="F4327" s="13" t="s">
        <v>8205</v>
      </c>
      <c r="G4327" s="13" t="s">
        <v>14157</v>
      </c>
      <c r="H4327" s="13"/>
      <c r="I4327" s="13" t="s">
        <v>14157</v>
      </c>
      <c r="J4327" s="89">
        <v>20220331</v>
      </c>
      <c r="K4327" s="13" t="s">
        <v>14156</v>
      </c>
      <c r="L4327" s="13" t="s">
        <v>784</v>
      </c>
      <c r="M4327" s="13"/>
      <c r="N4327" s="13"/>
      <c r="O4327" s="13"/>
      <c r="P4327" s="26" t="s">
        <v>9314</v>
      </c>
    </row>
    <row r="4328" ht="20" customHeight="1" spans="1:16">
      <c r="A4328" s="89">
        <v>1556</v>
      </c>
      <c r="B4328" s="13" t="s">
        <v>6949</v>
      </c>
      <c r="C4328" s="13" t="s">
        <v>7893</v>
      </c>
      <c r="D4328" s="13" t="s">
        <v>8199</v>
      </c>
      <c r="E4328" s="13" t="s">
        <v>14158</v>
      </c>
      <c r="F4328" s="13" t="s">
        <v>8205</v>
      </c>
      <c r="G4328" s="13" t="s">
        <v>14159</v>
      </c>
      <c r="H4328" s="13" t="s">
        <v>14160</v>
      </c>
      <c r="I4328" s="13" t="s">
        <v>14161</v>
      </c>
      <c r="J4328" s="89">
        <v>20220331</v>
      </c>
      <c r="K4328" s="13" t="s">
        <v>14162</v>
      </c>
      <c r="L4328" s="13" t="s">
        <v>784</v>
      </c>
      <c r="M4328" s="13"/>
      <c r="N4328" s="13" t="s">
        <v>14163</v>
      </c>
      <c r="O4328" s="13"/>
      <c r="P4328" s="26" t="s">
        <v>9314</v>
      </c>
    </row>
    <row r="4329" ht="20" customHeight="1" spans="1:16">
      <c r="A4329" s="89">
        <v>1557</v>
      </c>
      <c r="B4329" s="13" t="s">
        <v>6949</v>
      </c>
      <c r="C4329" s="13" t="s">
        <v>7893</v>
      </c>
      <c r="D4329" s="13" t="s">
        <v>8199</v>
      </c>
      <c r="E4329" s="13"/>
      <c r="F4329" s="13" t="s">
        <v>8200</v>
      </c>
      <c r="G4329" s="13" t="s">
        <v>14164</v>
      </c>
      <c r="H4329" s="13" t="s">
        <v>37</v>
      </c>
      <c r="I4329" s="13" t="s">
        <v>8203</v>
      </c>
      <c r="J4329" s="89">
        <v>20220331</v>
      </c>
      <c r="K4329" s="13" t="s">
        <v>14165</v>
      </c>
      <c r="L4329" s="13" t="s">
        <v>784</v>
      </c>
      <c r="M4329" s="13"/>
      <c r="N4329" s="13"/>
      <c r="O4329" s="13"/>
      <c r="P4329" s="26" t="s">
        <v>9314</v>
      </c>
    </row>
    <row r="4330" ht="20" customHeight="1" spans="1:16">
      <c r="A4330" s="89">
        <v>1558</v>
      </c>
      <c r="B4330" s="13" t="s">
        <v>6949</v>
      </c>
      <c r="C4330" s="101" t="s">
        <v>7893</v>
      </c>
      <c r="D4330" s="101" t="s">
        <v>8199</v>
      </c>
      <c r="E4330" s="101"/>
      <c r="F4330" s="101" t="s">
        <v>8205</v>
      </c>
      <c r="G4330" s="101" t="s">
        <v>14004</v>
      </c>
      <c r="H4330" s="101"/>
      <c r="I4330" s="101" t="s">
        <v>12395</v>
      </c>
      <c r="J4330" s="89">
        <v>20220331</v>
      </c>
      <c r="K4330" s="13" t="s">
        <v>14166</v>
      </c>
      <c r="L4330" s="13" t="s">
        <v>784</v>
      </c>
      <c r="M4330" s="13"/>
      <c r="N4330" s="13" t="s">
        <v>14163</v>
      </c>
      <c r="O4330" s="13"/>
      <c r="P4330" s="26" t="s">
        <v>9314</v>
      </c>
    </row>
    <row r="4331" ht="20" customHeight="1" spans="1:16">
      <c r="A4331" s="89">
        <v>1559</v>
      </c>
      <c r="B4331" s="13" t="s">
        <v>6949</v>
      </c>
      <c r="C4331" s="13" t="s">
        <v>7893</v>
      </c>
      <c r="D4331" s="13" t="s">
        <v>8199</v>
      </c>
      <c r="E4331" s="13"/>
      <c r="F4331" s="13" t="s">
        <v>5256</v>
      </c>
      <c r="G4331" s="13" t="s">
        <v>14167</v>
      </c>
      <c r="H4331" s="13" t="s">
        <v>37</v>
      </c>
      <c r="I4331" s="13" t="s">
        <v>14168</v>
      </c>
      <c r="J4331" s="89">
        <v>20220331</v>
      </c>
      <c r="K4331" s="13" t="s">
        <v>14165</v>
      </c>
      <c r="L4331" s="13" t="s">
        <v>784</v>
      </c>
      <c r="M4331" s="13"/>
      <c r="N4331" s="13"/>
      <c r="O4331" s="13"/>
      <c r="P4331" s="26" t="s">
        <v>9314</v>
      </c>
    </row>
    <row r="4332" ht="20" customHeight="1" spans="1:16">
      <c r="A4332" s="89">
        <v>1560</v>
      </c>
      <c r="B4332" s="13" t="s">
        <v>6949</v>
      </c>
      <c r="C4332" s="13" t="s">
        <v>7893</v>
      </c>
      <c r="D4332" s="99" t="s">
        <v>8199</v>
      </c>
      <c r="E4332" s="13"/>
      <c r="F4332" s="99" t="s">
        <v>5256</v>
      </c>
      <c r="G4332" s="13" t="s">
        <v>14169</v>
      </c>
      <c r="H4332" s="13" t="s">
        <v>37</v>
      </c>
      <c r="I4332" s="13" t="s">
        <v>14170</v>
      </c>
      <c r="J4332" s="89">
        <v>20220331</v>
      </c>
      <c r="K4332" s="13" t="s">
        <v>14156</v>
      </c>
      <c r="L4332" s="13" t="s">
        <v>784</v>
      </c>
      <c r="M4332" s="13"/>
      <c r="N4332" s="13"/>
      <c r="O4332" s="13"/>
      <c r="P4332" s="26" t="s">
        <v>9314</v>
      </c>
    </row>
    <row r="4333" ht="20" customHeight="1" spans="1:16">
      <c r="A4333" s="89">
        <v>1561</v>
      </c>
      <c r="B4333" s="13" t="s">
        <v>6949</v>
      </c>
      <c r="C4333" s="13" t="s">
        <v>7893</v>
      </c>
      <c r="D4333" s="13" t="s">
        <v>8199</v>
      </c>
      <c r="E4333" s="13"/>
      <c r="F4333" s="13" t="s">
        <v>14171</v>
      </c>
      <c r="G4333" s="13" t="s">
        <v>14049</v>
      </c>
      <c r="H4333" s="13"/>
      <c r="I4333" s="13" t="s">
        <v>14050</v>
      </c>
      <c r="J4333" s="89">
        <v>20220331</v>
      </c>
      <c r="K4333" s="13" t="s">
        <v>14156</v>
      </c>
      <c r="L4333" s="13" t="s">
        <v>784</v>
      </c>
      <c r="M4333" s="13"/>
      <c r="N4333" s="13"/>
      <c r="O4333" s="13"/>
      <c r="P4333" s="26" t="s">
        <v>9314</v>
      </c>
    </row>
    <row r="4334" ht="20" customHeight="1" spans="1:16">
      <c r="A4334" s="89">
        <v>1562</v>
      </c>
      <c r="B4334" s="13" t="s">
        <v>6949</v>
      </c>
      <c r="C4334" s="101" t="s">
        <v>7893</v>
      </c>
      <c r="D4334" s="101" t="s">
        <v>8199</v>
      </c>
      <c r="E4334" s="13"/>
      <c r="F4334" s="99" t="s">
        <v>8205</v>
      </c>
      <c r="G4334" s="13" t="s">
        <v>14172</v>
      </c>
      <c r="H4334" s="13" t="s">
        <v>13755</v>
      </c>
      <c r="I4334" s="13" t="s">
        <v>14173</v>
      </c>
      <c r="J4334" s="89">
        <v>20220331</v>
      </c>
      <c r="K4334" s="13" t="s">
        <v>14174</v>
      </c>
      <c r="L4334" s="13" t="s">
        <v>784</v>
      </c>
      <c r="M4334" s="13"/>
      <c r="N4334" s="13" t="s">
        <v>14163</v>
      </c>
      <c r="O4334" s="13"/>
      <c r="P4334" s="26" t="s">
        <v>9314</v>
      </c>
    </row>
    <row r="4335" ht="20" customHeight="1" spans="1:16">
      <c r="A4335" s="89">
        <v>1563</v>
      </c>
      <c r="B4335" s="13" t="s">
        <v>6949</v>
      </c>
      <c r="C4335" s="101" t="s">
        <v>7893</v>
      </c>
      <c r="D4335" s="101" t="s">
        <v>8199</v>
      </c>
      <c r="E4335" s="13"/>
      <c r="F4335" s="99" t="s">
        <v>8205</v>
      </c>
      <c r="G4335" s="13" t="s">
        <v>14175</v>
      </c>
      <c r="H4335" s="13" t="s">
        <v>13755</v>
      </c>
      <c r="I4335" s="13" t="s">
        <v>14176</v>
      </c>
      <c r="J4335" s="89">
        <v>20220331</v>
      </c>
      <c r="K4335" s="13" t="s">
        <v>14174</v>
      </c>
      <c r="L4335" s="13" t="s">
        <v>784</v>
      </c>
      <c r="M4335" s="13"/>
      <c r="N4335" s="13" t="s">
        <v>14163</v>
      </c>
      <c r="O4335" s="13"/>
      <c r="P4335" s="26" t="s">
        <v>9314</v>
      </c>
    </row>
    <row r="4336" ht="20" customHeight="1" spans="1:16">
      <c r="A4336" s="89">
        <v>1564</v>
      </c>
      <c r="B4336" s="13" t="s">
        <v>6949</v>
      </c>
      <c r="C4336" s="101" t="s">
        <v>7893</v>
      </c>
      <c r="D4336" s="101" t="s">
        <v>8199</v>
      </c>
      <c r="E4336" s="106"/>
      <c r="F4336" s="99" t="s">
        <v>8205</v>
      </c>
      <c r="G4336" s="106" t="s">
        <v>14177</v>
      </c>
      <c r="H4336" s="106" t="s">
        <v>14178</v>
      </c>
      <c r="I4336" s="106" t="s">
        <v>14179</v>
      </c>
      <c r="J4336" s="89">
        <v>20220331</v>
      </c>
      <c r="K4336" s="13" t="s">
        <v>14156</v>
      </c>
      <c r="L4336" s="13" t="s">
        <v>784</v>
      </c>
      <c r="M4336" s="13"/>
      <c r="N4336" s="13"/>
      <c r="O4336" s="13"/>
      <c r="P4336" s="26" t="s">
        <v>9314</v>
      </c>
    </row>
    <row r="4337" ht="20" customHeight="1" spans="1:16">
      <c r="A4337" s="89">
        <v>1565</v>
      </c>
      <c r="B4337" s="13" t="s">
        <v>6949</v>
      </c>
      <c r="C4337" s="13" t="s">
        <v>7893</v>
      </c>
      <c r="D4337" s="13" t="s">
        <v>7162</v>
      </c>
      <c r="E4337" s="13"/>
      <c r="F4337" s="13" t="s">
        <v>7163</v>
      </c>
      <c r="G4337" s="13" t="s">
        <v>14180</v>
      </c>
      <c r="H4337" s="13" t="s">
        <v>14181</v>
      </c>
      <c r="I4337" s="13" t="s">
        <v>14182</v>
      </c>
      <c r="J4337" s="89">
        <v>20220331</v>
      </c>
      <c r="K4337" s="13" t="s">
        <v>8232</v>
      </c>
      <c r="L4337" s="13" t="s">
        <v>784</v>
      </c>
      <c r="M4337" s="13"/>
      <c r="N4337" s="13" t="s">
        <v>14183</v>
      </c>
      <c r="O4337" s="13"/>
      <c r="P4337" s="26" t="s">
        <v>9314</v>
      </c>
    </row>
    <row r="4338" ht="20" customHeight="1" spans="1:16">
      <c r="A4338" s="89">
        <v>1566</v>
      </c>
      <c r="B4338" s="13" t="s">
        <v>6949</v>
      </c>
      <c r="C4338" s="13" t="s">
        <v>7893</v>
      </c>
      <c r="D4338" s="99" t="s">
        <v>7162</v>
      </c>
      <c r="E4338" s="13"/>
      <c r="F4338" s="99" t="s">
        <v>7163</v>
      </c>
      <c r="G4338" s="13" t="s">
        <v>14184</v>
      </c>
      <c r="H4338" s="13" t="s">
        <v>37</v>
      </c>
      <c r="I4338" s="13" t="s">
        <v>14185</v>
      </c>
      <c r="J4338" s="89">
        <v>20220331</v>
      </c>
      <c r="K4338" s="13" t="s">
        <v>14186</v>
      </c>
      <c r="L4338" s="13" t="s">
        <v>784</v>
      </c>
      <c r="M4338" s="13"/>
      <c r="N4338" s="13" t="s">
        <v>14183</v>
      </c>
      <c r="O4338" s="13"/>
      <c r="P4338" s="26" t="s">
        <v>9314</v>
      </c>
    </row>
    <row r="4339" ht="20" customHeight="1" spans="1:16">
      <c r="A4339" s="89">
        <v>1567</v>
      </c>
      <c r="B4339" s="13" t="s">
        <v>6949</v>
      </c>
      <c r="C4339" s="13" t="s">
        <v>7893</v>
      </c>
      <c r="D4339" s="99" t="s">
        <v>7162</v>
      </c>
      <c r="E4339" s="13"/>
      <c r="F4339" s="99" t="s">
        <v>7163</v>
      </c>
      <c r="G4339" s="13" t="s">
        <v>14187</v>
      </c>
      <c r="H4339" s="13" t="s">
        <v>37</v>
      </c>
      <c r="I4339" s="13" t="s">
        <v>14188</v>
      </c>
      <c r="J4339" s="89">
        <v>20220331</v>
      </c>
      <c r="K4339" s="13" t="s">
        <v>14189</v>
      </c>
      <c r="L4339" s="13" t="s">
        <v>784</v>
      </c>
      <c r="M4339" s="13"/>
      <c r="N4339" s="13" t="s">
        <v>14183</v>
      </c>
      <c r="O4339" s="13"/>
      <c r="P4339" s="26" t="s">
        <v>9314</v>
      </c>
    </row>
    <row r="4340" ht="20" customHeight="1" spans="1:16">
      <c r="A4340" s="89">
        <v>1568</v>
      </c>
      <c r="B4340" s="13" t="s">
        <v>6949</v>
      </c>
      <c r="C4340" s="89" t="s">
        <v>7893</v>
      </c>
      <c r="D4340" s="89" t="s">
        <v>7162</v>
      </c>
      <c r="E4340" s="89"/>
      <c r="F4340" s="89" t="s">
        <v>7163</v>
      </c>
      <c r="G4340" s="89" t="s">
        <v>14190</v>
      </c>
      <c r="H4340" s="89" t="s">
        <v>37</v>
      </c>
      <c r="I4340" s="89" t="s">
        <v>14191</v>
      </c>
      <c r="J4340" s="89">
        <v>20220331</v>
      </c>
      <c r="K4340" s="13" t="s">
        <v>14192</v>
      </c>
      <c r="L4340" s="13" t="s">
        <v>784</v>
      </c>
      <c r="M4340" s="13"/>
      <c r="N4340" s="13" t="s">
        <v>14183</v>
      </c>
      <c r="O4340" s="13"/>
      <c r="P4340" s="26" t="s">
        <v>9314</v>
      </c>
    </row>
    <row r="4341" ht="20" customHeight="1" spans="1:16">
      <c r="A4341" s="90">
        <v>1569</v>
      </c>
      <c r="B4341" s="7" t="s">
        <v>6949</v>
      </c>
      <c r="C4341" s="7" t="s">
        <v>7893</v>
      </c>
      <c r="D4341" s="7" t="s">
        <v>7162</v>
      </c>
      <c r="E4341" s="7">
        <v>2981</v>
      </c>
      <c r="F4341" s="7" t="s">
        <v>14193</v>
      </c>
      <c r="G4341" s="7" t="s">
        <v>14194</v>
      </c>
      <c r="H4341" s="7" t="s">
        <v>14195</v>
      </c>
      <c r="I4341" s="7" t="s">
        <v>14196</v>
      </c>
      <c r="J4341" s="90">
        <v>20220331</v>
      </c>
      <c r="K4341" s="7" t="s">
        <v>14197</v>
      </c>
      <c r="L4341" s="7" t="s">
        <v>784</v>
      </c>
      <c r="M4341" s="7"/>
      <c r="N4341" s="7" t="s">
        <v>14183</v>
      </c>
      <c r="O4341" s="7" t="s">
        <v>41</v>
      </c>
      <c r="P4341" s="26" t="s">
        <v>9314</v>
      </c>
    </row>
    <row r="4342" ht="20" customHeight="1" spans="1:16">
      <c r="A4342" s="89">
        <v>1570</v>
      </c>
      <c r="B4342" s="13" t="s">
        <v>6949</v>
      </c>
      <c r="C4342" s="13" t="s">
        <v>7893</v>
      </c>
      <c r="D4342" s="13" t="s">
        <v>7162</v>
      </c>
      <c r="E4342" s="13"/>
      <c r="F4342" s="13" t="s">
        <v>7163</v>
      </c>
      <c r="G4342" s="13" t="s">
        <v>7186</v>
      </c>
      <c r="H4342" s="13"/>
      <c r="I4342" s="13" t="s">
        <v>14198</v>
      </c>
      <c r="J4342" s="89">
        <v>20220331</v>
      </c>
      <c r="K4342" s="13" t="s">
        <v>14199</v>
      </c>
      <c r="L4342" s="13" t="s">
        <v>784</v>
      </c>
      <c r="M4342" s="13"/>
      <c r="N4342" s="13" t="s">
        <v>14183</v>
      </c>
      <c r="O4342" s="13"/>
      <c r="P4342" s="26" t="s">
        <v>9314</v>
      </c>
    </row>
    <row r="4343" ht="20" customHeight="1" spans="1:16">
      <c r="A4343" s="89">
        <v>1571</v>
      </c>
      <c r="B4343" s="13" t="s">
        <v>6949</v>
      </c>
      <c r="C4343" s="13" t="s">
        <v>7893</v>
      </c>
      <c r="D4343" s="13" t="s">
        <v>7162</v>
      </c>
      <c r="E4343" s="13"/>
      <c r="F4343" s="13" t="s">
        <v>7163</v>
      </c>
      <c r="G4343" s="13" t="s">
        <v>14200</v>
      </c>
      <c r="H4343" s="13" t="s">
        <v>14201</v>
      </c>
      <c r="I4343" s="13" t="s">
        <v>14202</v>
      </c>
      <c r="J4343" s="89">
        <v>20220331</v>
      </c>
      <c r="K4343" s="13" t="s">
        <v>14203</v>
      </c>
      <c r="L4343" s="13" t="s">
        <v>784</v>
      </c>
      <c r="M4343" s="13"/>
      <c r="N4343" s="13" t="s">
        <v>14183</v>
      </c>
      <c r="O4343" s="13"/>
      <c r="P4343" s="26" t="s">
        <v>9314</v>
      </c>
    </row>
    <row r="4344" ht="20" customHeight="1" spans="1:16">
      <c r="A4344" s="89">
        <v>1572</v>
      </c>
      <c r="B4344" s="13" t="s">
        <v>6949</v>
      </c>
      <c r="C4344" s="13" t="s">
        <v>7893</v>
      </c>
      <c r="D4344" s="144" t="s">
        <v>7162</v>
      </c>
      <c r="E4344" s="13"/>
      <c r="F4344" s="13" t="s">
        <v>7163</v>
      </c>
      <c r="G4344" s="13" t="s">
        <v>14204</v>
      </c>
      <c r="H4344" s="13" t="s">
        <v>14205</v>
      </c>
      <c r="I4344" s="13" t="s">
        <v>14206</v>
      </c>
      <c r="J4344" s="89">
        <v>20220331</v>
      </c>
      <c r="K4344" s="13" t="s">
        <v>14207</v>
      </c>
      <c r="L4344" s="13" t="s">
        <v>784</v>
      </c>
      <c r="M4344" s="13"/>
      <c r="N4344" s="13" t="s">
        <v>14183</v>
      </c>
      <c r="O4344" s="13"/>
      <c r="P4344" s="26" t="s">
        <v>9314</v>
      </c>
    </row>
    <row r="4345" ht="20" customHeight="1" spans="1:16">
      <c r="A4345" s="89">
        <v>1573</v>
      </c>
      <c r="B4345" s="13" t="s">
        <v>6949</v>
      </c>
      <c r="C4345" s="101" t="s">
        <v>7893</v>
      </c>
      <c r="D4345" s="101" t="s">
        <v>7162</v>
      </c>
      <c r="E4345" s="13"/>
      <c r="F4345" s="99" t="s">
        <v>7163</v>
      </c>
      <c r="G4345" s="13" t="s">
        <v>14208</v>
      </c>
      <c r="H4345" s="13" t="s">
        <v>14012</v>
      </c>
      <c r="I4345" s="13" t="s">
        <v>14013</v>
      </c>
      <c r="J4345" s="89">
        <v>20220331</v>
      </c>
      <c r="K4345" s="13" t="s">
        <v>14209</v>
      </c>
      <c r="L4345" s="13" t="s">
        <v>784</v>
      </c>
      <c r="M4345" s="13"/>
      <c r="N4345" s="13" t="s">
        <v>14183</v>
      </c>
      <c r="O4345" s="13"/>
      <c r="P4345" s="26" t="s">
        <v>9314</v>
      </c>
    </row>
    <row r="4346" ht="20" customHeight="1" spans="1:16">
      <c r="A4346" s="89">
        <v>1574</v>
      </c>
      <c r="B4346" s="13" t="s">
        <v>6949</v>
      </c>
      <c r="C4346" s="101" t="s">
        <v>7893</v>
      </c>
      <c r="D4346" s="101" t="s">
        <v>7162</v>
      </c>
      <c r="E4346" s="13"/>
      <c r="F4346" s="99" t="s">
        <v>7163</v>
      </c>
      <c r="G4346" s="13" t="s">
        <v>14210</v>
      </c>
      <c r="H4346" s="13" t="s">
        <v>13755</v>
      </c>
      <c r="I4346" s="13" t="s">
        <v>14211</v>
      </c>
      <c r="J4346" s="89">
        <v>20220331</v>
      </c>
      <c r="K4346" s="13" t="s">
        <v>14212</v>
      </c>
      <c r="L4346" s="13" t="s">
        <v>784</v>
      </c>
      <c r="M4346" s="13"/>
      <c r="N4346" s="13"/>
      <c r="O4346" s="13"/>
      <c r="P4346" s="26" t="s">
        <v>9314</v>
      </c>
    </row>
    <row r="4347" ht="20" customHeight="1" spans="1:16">
      <c r="A4347" s="89">
        <v>1575</v>
      </c>
      <c r="B4347" s="13" t="s">
        <v>6949</v>
      </c>
      <c r="C4347" s="12" t="s">
        <v>7893</v>
      </c>
      <c r="D4347" s="12" t="s">
        <v>8240</v>
      </c>
      <c r="E4347" s="12" t="s">
        <v>14213</v>
      </c>
      <c r="F4347" s="12" t="s">
        <v>8242</v>
      </c>
      <c r="G4347" s="12" t="s">
        <v>8243</v>
      </c>
      <c r="H4347" s="12" t="s">
        <v>8244</v>
      </c>
      <c r="I4347" s="12" t="s">
        <v>14214</v>
      </c>
      <c r="J4347" s="89">
        <v>20220331</v>
      </c>
      <c r="K4347" s="13" t="s">
        <v>14215</v>
      </c>
      <c r="L4347" s="13" t="s">
        <v>784</v>
      </c>
      <c r="M4347" s="13"/>
      <c r="N4347" s="13" t="s">
        <v>14183</v>
      </c>
      <c r="O4347" s="13"/>
      <c r="P4347" s="26" t="s">
        <v>9314</v>
      </c>
    </row>
    <row r="4348" ht="20" customHeight="1" spans="1:16">
      <c r="A4348" s="89">
        <v>1576</v>
      </c>
      <c r="B4348" s="13" t="s">
        <v>6949</v>
      </c>
      <c r="C4348" s="13" t="s">
        <v>7893</v>
      </c>
      <c r="D4348" s="13" t="s">
        <v>7195</v>
      </c>
      <c r="E4348" s="13" t="s">
        <v>8271</v>
      </c>
      <c r="F4348" s="13" t="s">
        <v>7204</v>
      </c>
      <c r="G4348" s="13" t="s">
        <v>14216</v>
      </c>
      <c r="H4348" s="13" t="s">
        <v>14217</v>
      </c>
      <c r="I4348" s="13" t="s">
        <v>14218</v>
      </c>
      <c r="J4348" s="89">
        <v>20220331</v>
      </c>
      <c r="K4348" s="13" t="s">
        <v>14219</v>
      </c>
      <c r="L4348" s="13" t="s">
        <v>784</v>
      </c>
      <c r="M4348" s="13"/>
      <c r="N4348" s="13" t="s">
        <v>14183</v>
      </c>
      <c r="O4348" s="13"/>
      <c r="P4348" s="26" t="s">
        <v>9314</v>
      </c>
    </row>
    <row r="4349" ht="20" customHeight="1" spans="1:16">
      <c r="A4349" s="89">
        <v>1577</v>
      </c>
      <c r="B4349" s="13" t="s">
        <v>6949</v>
      </c>
      <c r="C4349" s="13" t="s">
        <v>7893</v>
      </c>
      <c r="D4349" s="99" t="s">
        <v>7195</v>
      </c>
      <c r="E4349" s="13"/>
      <c r="F4349" s="99" t="s">
        <v>7196</v>
      </c>
      <c r="G4349" s="13" t="s">
        <v>14184</v>
      </c>
      <c r="H4349" s="13" t="s">
        <v>37</v>
      </c>
      <c r="I4349" s="13" t="s">
        <v>14185</v>
      </c>
      <c r="J4349" s="89">
        <v>20220331</v>
      </c>
      <c r="K4349" s="13" t="s">
        <v>14220</v>
      </c>
      <c r="L4349" s="13" t="s">
        <v>784</v>
      </c>
      <c r="M4349" s="13"/>
      <c r="N4349" s="13"/>
      <c r="O4349" s="13"/>
      <c r="P4349" s="26" t="s">
        <v>9314</v>
      </c>
    </row>
    <row r="4350" ht="20" customHeight="1" spans="1:16">
      <c r="A4350" s="89">
        <v>1578</v>
      </c>
      <c r="B4350" s="13" t="s">
        <v>6949</v>
      </c>
      <c r="C4350" s="13" t="s">
        <v>7893</v>
      </c>
      <c r="D4350" s="99" t="s">
        <v>7195</v>
      </c>
      <c r="E4350" s="13"/>
      <c r="F4350" s="99" t="s">
        <v>7196</v>
      </c>
      <c r="G4350" s="13" t="s">
        <v>14187</v>
      </c>
      <c r="H4350" s="13" t="s">
        <v>37</v>
      </c>
      <c r="I4350" s="13" t="s">
        <v>14188</v>
      </c>
      <c r="J4350" s="89">
        <v>20220331</v>
      </c>
      <c r="K4350" s="13" t="s">
        <v>14221</v>
      </c>
      <c r="L4350" s="13" t="s">
        <v>784</v>
      </c>
      <c r="M4350" s="13"/>
      <c r="N4350" s="13"/>
      <c r="O4350" s="13"/>
      <c r="P4350" s="26" t="s">
        <v>9314</v>
      </c>
    </row>
    <row r="4351" ht="20" customHeight="1" spans="1:16">
      <c r="A4351" s="89">
        <v>1579</v>
      </c>
      <c r="B4351" s="13" t="s">
        <v>6949</v>
      </c>
      <c r="C4351" s="13" t="s">
        <v>7893</v>
      </c>
      <c r="D4351" s="13" t="s">
        <v>7195</v>
      </c>
      <c r="E4351" s="13"/>
      <c r="F4351" s="13" t="s">
        <v>7196</v>
      </c>
      <c r="G4351" s="13" t="s">
        <v>7186</v>
      </c>
      <c r="H4351" s="13"/>
      <c r="I4351" s="13" t="s">
        <v>14198</v>
      </c>
      <c r="J4351" s="89">
        <v>20220331</v>
      </c>
      <c r="K4351" s="13" t="s">
        <v>14222</v>
      </c>
      <c r="L4351" s="13" t="s">
        <v>784</v>
      </c>
      <c r="M4351" s="13"/>
      <c r="N4351" s="13"/>
      <c r="O4351" s="13"/>
      <c r="P4351" s="26" t="s">
        <v>9314</v>
      </c>
    </row>
    <row r="4352" ht="20" customHeight="1" spans="1:16">
      <c r="A4352" s="89">
        <v>1580</v>
      </c>
      <c r="B4352" s="13" t="s">
        <v>6949</v>
      </c>
      <c r="C4352" s="13" t="s">
        <v>7893</v>
      </c>
      <c r="D4352" s="13" t="s">
        <v>7195</v>
      </c>
      <c r="E4352" s="13"/>
      <c r="F4352" s="13" t="s">
        <v>7196</v>
      </c>
      <c r="G4352" s="13" t="s">
        <v>14200</v>
      </c>
      <c r="H4352" s="13" t="s">
        <v>14223</v>
      </c>
      <c r="I4352" s="13" t="s">
        <v>14224</v>
      </c>
      <c r="J4352" s="89">
        <v>20220331</v>
      </c>
      <c r="K4352" s="13" t="s">
        <v>14225</v>
      </c>
      <c r="L4352" s="13" t="s">
        <v>784</v>
      </c>
      <c r="M4352" s="13"/>
      <c r="N4352" s="13"/>
      <c r="O4352" s="13"/>
      <c r="P4352" s="26" t="s">
        <v>9314</v>
      </c>
    </row>
    <row r="4353" ht="20" customHeight="1" spans="1:16">
      <c r="A4353" s="89">
        <v>1581</v>
      </c>
      <c r="B4353" s="13" t="s">
        <v>6949</v>
      </c>
      <c r="C4353" s="101" t="s">
        <v>7893</v>
      </c>
      <c r="D4353" s="101" t="s">
        <v>7195</v>
      </c>
      <c r="E4353" s="13"/>
      <c r="F4353" s="99" t="s">
        <v>7196</v>
      </c>
      <c r="G4353" s="13" t="s">
        <v>14226</v>
      </c>
      <c r="H4353" s="13" t="s">
        <v>14227</v>
      </c>
      <c r="I4353" s="13" t="s">
        <v>14228</v>
      </c>
      <c r="J4353" s="89">
        <v>20220331</v>
      </c>
      <c r="K4353" s="13" t="s">
        <v>14229</v>
      </c>
      <c r="L4353" s="13" t="s">
        <v>784</v>
      </c>
      <c r="M4353" s="13"/>
      <c r="N4353" s="13" t="s">
        <v>14183</v>
      </c>
      <c r="O4353" s="13"/>
      <c r="P4353" s="26" t="s">
        <v>9314</v>
      </c>
    </row>
    <row r="4354" ht="20" customHeight="1" spans="1:16">
      <c r="A4354" s="89">
        <v>1582</v>
      </c>
      <c r="B4354" s="13" t="s">
        <v>6949</v>
      </c>
      <c r="C4354" s="101" t="s">
        <v>7893</v>
      </c>
      <c r="D4354" s="101" t="s">
        <v>7195</v>
      </c>
      <c r="E4354" s="13"/>
      <c r="F4354" s="99" t="s">
        <v>7196</v>
      </c>
      <c r="G4354" s="13" t="s">
        <v>14230</v>
      </c>
      <c r="H4354" s="13" t="s">
        <v>13755</v>
      </c>
      <c r="I4354" s="13" t="s">
        <v>14231</v>
      </c>
      <c r="J4354" s="89">
        <v>20220331</v>
      </c>
      <c r="K4354" s="13" t="s">
        <v>14232</v>
      </c>
      <c r="L4354" s="13" t="s">
        <v>784</v>
      </c>
      <c r="M4354" s="13"/>
      <c r="N4354" s="13"/>
      <c r="O4354" s="13"/>
      <c r="P4354" s="26" t="s">
        <v>9314</v>
      </c>
    </row>
    <row r="4355" ht="20" customHeight="1" spans="1:16">
      <c r="A4355" s="89">
        <v>1583</v>
      </c>
      <c r="B4355" s="13" t="s">
        <v>6949</v>
      </c>
      <c r="C4355" s="101" t="s">
        <v>7893</v>
      </c>
      <c r="D4355" s="13" t="s">
        <v>7195</v>
      </c>
      <c r="E4355" s="13"/>
      <c r="F4355" s="99" t="s">
        <v>14233</v>
      </c>
      <c r="G4355" s="13" t="s">
        <v>14234</v>
      </c>
      <c r="H4355" s="13" t="s">
        <v>37</v>
      </c>
      <c r="I4355" s="13" t="s">
        <v>14235</v>
      </c>
      <c r="J4355" s="89">
        <v>20220331</v>
      </c>
      <c r="K4355" s="13" t="s">
        <v>14236</v>
      </c>
      <c r="L4355" s="13" t="s">
        <v>784</v>
      </c>
      <c r="M4355" s="13"/>
      <c r="N4355" s="13" t="s">
        <v>14183</v>
      </c>
      <c r="O4355" s="13"/>
      <c r="P4355" s="26" t="s">
        <v>9314</v>
      </c>
    </row>
    <row r="4356" ht="20" customHeight="1" spans="1:16">
      <c r="A4356" s="89">
        <v>1584</v>
      </c>
      <c r="B4356" s="13" t="s">
        <v>6949</v>
      </c>
      <c r="C4356" s="101" t="s">
        <v>7893</v>
      </c>
      <c r="D4356" s="106" t="s">
        <v>7195</v>
      </c>
      <c r="E4356" s="106"/>
      <c r="F4356" s="99" t="s">
        <v>14233</v>
      </c>
      <c r="G4356" s="106" t="s">
        <v>14237</v>
      </c>
      <c r="H4356" s="106" t="s">
        <v>14238</v>
      </c>
      <c r="I4356" s="106" t="s">
        <v>14239</v>
      </c>
      <c r="J4356" s="89">
        <v>20220331</v>
      </c>
      <c r="K4356" s="13" t="s">
        <v>14240</v>
      </c>
      <c r="L4356" s="13" t="s">
        <v>784</v>
      </c>
      <c r="M4356" s="13"/>
      <c r="N4356" s="13"/>
      <c r="O4356" s="13"/>
      <c r="P4356" s="26" t="s">
        <v>9314</v>
      </c>
    </row>
    <row r="4357" ht="20" customHeight="1" spans="1:16">
      <c r="A4357" s="90">
        <v>1585</v>
      </c>
      <c r="B4357" s="7" t="s">
        <v>6949</v>
      </c>
      <c r="C4357" s="7" t="s">
        <v>7893</v>
      </c>
      <c r="D4357" s="7" t="s">
        <v>1212</v>
      </c>
      <c r="E4357" s="7"/>
      <c r="F4357" s="7" t="s">
        <v>5556</v>
      </c>
      <c r="G4357" s="7" t="s">
        <v>14241</v>
      </c>
      <c r="H4357" s="7"/>
      <c r="I4357" s="7" t="s">
        <v>7208</v>
      </c>
      <c r="J4357" s="90">
        <v>20220331</v>
      </c>
      <c r="K4357" s="7" t="s">
        <v>14242</v>
      </c>
      <c r="L4357" s="7" t="s">
        <v>784</v>
      </c>
      <c r="M4357" s="7"/>
      <c r="N4357" s="7" t="s">
        <v>14183</v>
      </c>
      <c r="O4357" s="7" t="s">
        <v>41</v>
      </c>
      <c r="P4357" s="26" t="s">
        <v>9314</v>
      </c>
    </row>
    <row r="4358" ht="20" customHeight="1" spans="1:16">
      <c r="A4358" s="89">
        <v>1586</v>
      </c>
      <c r="B4358" s="13" t="s">
        <v>6949</v>
      </c>
      <c r="C4358" s="12" t="s">
        <v>7893</v>
      </c>
      <c r="D4358" s="13" t="s">
        <v>8284</v>
      </c>
      <c r="E4358" s="13">
        <v>2527</v>
      </c>
      <c r="F4358" s="13" t="s">
        <v>8294</v>
      </c>
      <c r="G4358" s="13" t="s">
        <v>14243</v>
      </c>
      <c r="H4358" s="13" t="s">
        <v>14243</v>
      </c>
      <c r="I4358" s="13" t="s">
        <v>14244</v>
      </c>
      <c r="J4358" s="89">
        <v>20220331</v>
      </c>
      <c r="K4358" s="13" t="s">
        <v>14245</v>
      </c>
      <c r="L4358" s="13" t="s">
        <v>784</v>
      </c>
      <c r="M4358" s="13"/>
      <c r="N4358" s="13" t="s">
        <v>14183</v>
      </c>
      <c r="O4358" s="13"/>
      <c r="P4358" s="26" t="s">
        <v>9314</v>
      </c>
    </row>
    <row r="4359" ht="20" customHeight="1" spans="1:16">
      <c r="A4359" s="89">
        <v>1587</v>
      </c>
      <c r="B4359" s="13" t="s">
        <v>6949</v>
      </c>
      <c r="C4359" s="89" t="s">
        <v>7893</v>
      </c>
      <c r="D4359" s="89" t="s">
        <v>8284</v>
      </c>
      <c r="E4359" s="89">
        <v>2527</v>
      </c>
      <c r="F4359" s="89" t="s">
        <v>8294</v>
      </c>
      <c r="G4359" s="89" t="s">
        <v>14246</v>
      </c>
      <c r="H4359" s="89" t="s">
        <v>37</v>
      </c>
      <c r="I4359" s="89" t="s">
        <v>14097</v>
      </c>
      <c r="J4359" s="89">
        <v>20220331</v>
      </c>
      <c r="K4359" s="13" t="s">
        <v>14247</v>
      </c>
      <c r="L4359" s="13" t="s">
        <v>784</v>
      </c>
      <c r="M4359" s="13"/>
      <c r="N4359" s="13"/>
      <c r="O4359" s="13"/>
      <c r="P4359" s="26" t="s">
        <v>9314</v>
      </c>
    </row>
    <row r="4360" ht="20" customHeight="1" spans="1:16">
      <c r="A4360" s="89">
        <v>1588</v>
      </c>
      <c r="B4360" s="13" t="s">
        <v>6949</v>
      </c>
      <c r="C4360" s="13" t="s">
        <v>7893</v>
      </c>
      <c r="D4360" s="13" t="s">
        <v>8284</v>
      </c>
      <c r="E4360" s="13" t="s">
        <v>14248</v>
      </c>
      <c r="F4360" s="13" t="s">
        <v>8295</v>
      </c>
      <c r="G4360" s="13" t="s">
        <v>14249</v>
      </c>
      <c r="H4360" s="13" t="s">
        <v>37</v>
      </c>
      <c r="I4360" s="13" t="s">
        <v>14250</v>
      </c>
      <c r="J4360" s="89">
        <v>20220331</v>
      </c>
      <c r="K4360" s="13" t="s">
        <v>14247</v>
      </c>
      <c r="L4360" s="13" t="s">
        <v>784</v>
      </c>
      <c r="M4360" s="13"/>
      <c r="N4360" s="13"/>
      <c r="O4360" s="13"/>
      <c r="P4360" s="26" t="s">
        <v>9314</v>
      </c>
    </row>
    <row r="4361" ht="20" customHeight="1" spans="1:16">
      <c r="A4361" s="89">
        <v>1589</v>
      </c>
      <c r="B4361" s="13" t="s">
        <v>6949</v>
      </c>
      <c r="C4361" s="13" t="s">
        <v>7893</v>
      </c>
      <c r="D4361" s="13" t="s">
        <v>8284</v>
      </c>
      <c r="E4361" s="13"/>
      <c r="F4361" s="13" t="s">
        <v>8294</v>
      </c>
      <c r="G4361" s="13" t="s">
        <v>14251</v>
      </c>
      <c r="H4361" s="13"/>
      <c r="I4361" s="13" t="s">
        <v>13771</v>
      </c>
      <c r="J4361" s="89">
        <v>20220331</v>
      </c>
      <c r="K4361" s="13" t="s">
        <v>14252</v>
      </c>
      <c r="L4361" s="13" t="s">
        <v>784</v>
      </c>
      <c r="M4361" s="13"/>
      <c r="N4361" s="13" t="s">
        <v>14183</v>
      </c>
      <c r="O4361" s="13"/>
      <c r="P4361" s="26" t="s">
        <v>9314</v>
      </c>
    </row>
    <row r="4362" ht="20" customHeight="1" spans="1:16">
      <c r="A4362" s="89">
        <v>1590</v>
      </c>
      <c r="B4362" s="13" t="s">
        <v>6949</v>
      </c>
      <c r="C4362" s="13" t="s">
        <v>7893</v>
      </c>
      <c r="D4362" s="13" t="s">
        <v>8284</v>
      </c>
      <c r="E4362" s="13" t="s">
        <v>14253</v>
      </c>
      <c r="F4362" s="13" t="s">
        <v>8294</v>
      </c>
      <c r="G4362" s="13" t="s">
        <v>14254</v>
      </c>
      <c r="H4362" s="13" t="s">
        <v>13991</v>
      </c>
      <c r="I4362" s="13" t="s">
        <v>14255</v>
      </c>
      <c r="J4362" s="89">
        <v>20220331</v>
      </c>
      <c r="K4362" s="13" t="s">
        <v>14256</v>
      </c>
      <c r="L4362" s="13" t="s">
        <v>784</v>
      </c>
      <c r="M4362" s="13"/>
      <c r="N4362" s="13"/>
      <c r="O4362" s="13"/>
      <c r="P4362" s="26" t="s">
        <v>9314</v>
      </c>
    </row>
    <row r="4363" ht="20" customHeight="1" spans="1:16">
      <c r="A4363" s="89">
        <v>1591</v>
      </c>
      <c r="B4363" s="13" t="s">
        <v>6949</v>
      </c>
      <c r="C4363" s="13" t="s">
        <v>7893</v>
      </c>
      <c r="D4363" s="144" t="s">
        <v>8284</v>
      </c>
      <c r="E4363" s="13"/>
      <c r="F4363" s="99" t="s">
        <v>8295</v>
      </c>
      <c r="G4363" s="13" t="s">
        <v>14257</v>
      </c>
      <c r="H4363" s="13" t="s">
        <v>14258</v>
      </c>
      <c r="I4363" s="13" t="s">
        <v>14259</v>
      </c>
      <c r="J4363" s="89">
        <v>20220331</v>
      </c>
      <c r="K4363" s="13" t="s">
        <v>14260</v>
      </c>
      <c r="L4363" s="13" t="s">
        <v>784</v>
      </c>
      <c r="M4363" s="13"/>
      <c r="N4363" s="13" t="s">
        <v>14183</v>
      </c>
      <c r="O4363" s="13"/>
      <c r="P4363" s="26" t="s">
        <v>9314</v>
      </c>
    </row>
    <row r="4364" ht="20" customHeight="1" spans="1:16">
      <c r="A4364" s="89">
        <v>1592</v>
      </c>
      <c r="B4364" s="13" t="s">
        <v>6949</v>
      </c>
      <c r="C4364" s="108" t="s">
        <v>7893</v>
      </c>
      <c r="D4364" s="108" t="s">
        <v>8284</v>
      </c>
      <c r="E4364" s="13"/>
      <c r="F4364" s="13" t="s">
        <v>14261</v>
      </c>
      <c r="G4364" s="108" t="s">
        <v>14262</v>
      </c>
      <c r="H4364" s="13"/>
      <c r="I4364" s="13" t="s">
        <v>4814</v>
      </c>
      <c r="J4364" s="89">
        <v>20220331</v>
      </c>
      <c r="K4364" s="13" t="s">
        <v>14256</v>
      </c>
      <c r="L4364" s="13" t="s">
        <v>784</v>
      </c>
      <c r="M4364" s="13"/>
      <c r="N4364" s="13"/>
      <c r="O4364" s="13"/>
      <c r="P4364" s="26" t="s">
        <v>9314</v>
      </c>
    </row>
    <row r="4365" ht="20" customHeight="1" spans="1:16">
      <c r="A4365" s="89">
        <v>1593</v>
      </c>
      <c r="B4365" s="13" t="s">
        <v>6949</v>
      </c>
      <c r="C4365" s="101" t="s">
        <v>7893</v>
      </c>
      <c r="D4365" s="101" t="s">
        <v>8284</v>
      </c>
      <c r="E4365" s="13"/>
      <c r="F4365" s="99" t="s">
        <v>14263</v>
      </c>
      <c r="G4365" s="13" t="s">
        <v>14264</v>
      </c>
      <c r="H4365" s="13" t="s">
        <v>14265</v>
      </c>
      <c r="I4365" s="13" t="s">
        <v>14266</v>
      </c>
      <c r="J4365" s="89">
        <v>20220331</v>
      </c>
      <c r="K4365" s="13" t="s">
        <v>8295</v>
      </c>
      <c r="L4365" s="13" t="s">
        <v>784</v>
      </c>
      <c r="M4365" s="13"/>
      <c r="N4365" s="13" t="s">
        <v>14183</v>
      </c>
      <c r="O4365" s="13"/>
      <c r="P4365" s="26" t="s">
        <v>9314</v>
      </c>
    </row>
    <row r="4366" ht="20" customHeight="1" spans="1:16">
      <c r="A4366" s="89">
        <v>1594</v>
      </c>
      <c r="B4366" s="13" t="s">
        <v>6949</v>
      </c>
      <c r="C4366" s="101" t="s">
        <v>7893</v>
      </c>
      <c r="D4366" s="101" t="s">
        <v>8284</v>
      </c>
      <c r="E4366" s="13"/>
      <c r="F4366" s="99" t="s">
        <v>8294</v>
      </c>
      <c r="G4366" s="13" t="s">
        <v>14267</v>
      </c>
      <c r="H4366" s="13" t="s">
        <v>13755</v>
      </c>
      <c r="I4366" s="13" t="s">
        <v>14268</v>
      </c>
      <c r="J4366" s="89">
        <v>20220331</v>
      </c>
      <c r="K4366" s="13" t="s">
        <v>14256</v>
      </c>
      <c r="L4366" s="13" t="s">
        <v>784</v>
      </c>
      <c r="M4366" s="13"/>
      <c r="N4366" s="13"/>
      <c r="O4366" s="13"/>
      <c r="P4366" s="26" t="s">
        <v>9314</v>
      </c>
    </row>
    <row r="4367" ht="20" customHeight="1" spans="1:16">
      <c r="A4367" s="89">
        <v>1595</v>
      </c>
      <c r="B4367" s="13" t="s">
        <v>6949</v>
      </c>
      <c r="C4367" s="101" t="s">
        <v>7893</v>
      </c>
      <c r="D4367" s="101" t="s">
        <v>8284</v>
      </c>
      <c r="E4367" s="13"/>
      <c r="F4367" s="99" t="s">
        <v>14269</v>
      </c>
      <c r="G4367" s="13" t="s">
        <v>14270</v>
      </c>
      <c r="H4367" s="13" t="s">
        <v>37</v>
      </c>
      <c r="I4367" s="13" t="s">
        <v>14271</v>
      </c>
      <c r="J4367" s="89">
        <v>20220331</v>
      </c>
      <c r="K4367" s="13" t="s">
        <v>14272</v>
      </c>
      <c r="L4367" s="13" t="s">
        <v>784</v>
      </c>
      <c r="M4367" s="13"/>
      <c r="N4367" s="13" t="s">
        <v>14183</v>
      </c>
      <c r="O4367" s="13"/>
      <c r="P4367" s="26" t="s">
        <v>9314</v>
      </c>
    </row>
    <row r="4368" ht="20" customHeight="1" spans="1:16">
      <c r="A4368" s="89">
        <v>1596</v>
      </c>
      <c r="B4368" s="13" t="s">
        <v>6949</v>
      </c>
      <c r="C4368" s="89" t="s">
        <v>7893</v>
      </c>
      <c r="D4368" s="89" t="s">
        <v>14273</v>
      </c>
      <c r="E4368" s="89"/>
      <c r="F4368" s="89" t="s">
        <v>14274</v>
      </c>
      <c r="G4368" s="89" t="s">
        <v>14275</v>
      </c>
      <c r="H4368" s="89" t="s">
        <v>14276</v>
      </c>
      <c r="I4368" s="89" t="s">
        <v>14277</v>
      </c>
      <c r="J4368" s="89">
        <v>20220331</v>
      </c>
      <c r="K4368" s="13" t="s">
        <v>14278</v>
      </c>
      <c r="L4368" s="13" t="s">
        <v>784</v>
      </c>
      <c r="M4368" s="13"/>
      <c r="N4368" s="13" t="s">
        <v>14183</v>
      </c>
      <c r="O4368" s="13"/>
      <c r="P4368" s="26" t="s">
        <v>9314</v>
      </c>
    </row>
    <row r="4369" ht="20" customHeight="1" spans="1:16">
      <c r="A4369" s="89">
        <v>1597</v>
      </c>
      <c r="B4369" s="13" t="s">
        <v>6949</v>
      </c>
      <c r="C4369" s="13" t="s">
        <v>7893</v>
      </c>
      <c r="D4369" s="13" t="s">
        <v>1225</v>
      </c>
      <c r="E4369" s="13"/>
      <c r="F4369" s="13" t="s">
        <v>1226</v>
      </c>
      <c r="G4369" s="13" t="s">
        <v>14241</v>
      </c>
      <c r="H4369" s="13"/>
      <c r="I4369" s="13" t="s">
        <v>7208</v>
      </c>
      <c r="J4369" s="89">
        <v>20220331</v>
      </c>
      <c r="K4369" s="13" t="s">
        <v>14242</v>
      </c>
      <c r="L4369" s="13" t="s">
        <v>784</v>
      </c>
      <c r="M4369" s="13"/>
      <c r="N4369" s="13" t="s">
        <v>14183</v>
      </c>
      <c r="O4369" s="13"/>
      <c r="P4369" s="26" t="s">
        <v>9314</v>
      </c>
    </row>
    <row r="4370" ht="20" customHeight="1" spans="1:16">
      <c r="A4370" s="89">
        <v>1598</v>
      </c>
      <c r="B4370" s="13" t="s">
        <v>6949</v>
      </c>
      <c r="C4370" s="13" t="s">
        <v>7893</v>
      </c>
      <c r="D4370" s="13" t="s">
        <v>8321</v>
      </c>
      <c r="E4370" s="13"/>
      <c r="F4370" s="13" t="s">
        <v>14279</v>
      </c>
      <c r="G4370" s="13" t="s">
        <v>14280</v>
      </c>
      <c r="H4370" s="13" t="s">
        <v>37</v>
      </c>
      <c r="I4370" s="13" t="s">
        <v>14281</v>
      </c>
      <c r="J4370" s="89">
        <v>20220331</v>
      </c>
      <c r="K4370" s="13" t="s">
        <v>14282</v>
      </c>
      <c r="L4370" s="13" t="s">
        <v>784</v>
      </c>
      <c r="M4370" s="13"/>
      <c r="N4370" s="13" t="s">
        <v>14183</v>
      </c>
      <c r="O4370" s="13"/>
      <c r="P4370" s="26" t="s">
        <v>9314</v>
      </c>
    </row>
    <row r="4371" ht="20" customHeight="1" spans="1:16">
      <c r="A4371" s="89">
        <v>1599</v>
      </c>
      <c r="B4371" s="13" t="s">
        <v>6949</v>
      </c>
      <c r="C4371" s="13" t="s">
        <v>7893</v>
      </c>
      <c r="D4371" s="13" t="s">
        <v>8321</v>
      </c>
      <c r="E4371" s="13"/>
      <c r="F4371" s="13" t="s">
        <v>382</v>
      </c>
      <c r="G4371" s="13" t="s">
        <v>14283</v>
      </c>
      <c r="H4371" s="13" t="s">
        <v>37</v>
      </c>
      <c r="I4371" s="13" t="s">
        <v>14284</v>
      </c>
      <c r="J4371" s="89">
        <v>20220331</v>
      </c>
      <c r="K4371" s="13" t="s">
        <v>14285</v>
      </c>
      <c r="L4371" s="13" t="s">
        <v>784</v>
      </c>
      <c r="M4371" s="13"/>
      <c r="N4371" s="13" t="s">
        <v>14183</v>
      </c>
      <c r="O4371" s="13"/>
      <c r="P4371" s="26" t="s">
        <v>9314</v>
      </c>
    </row>
    <row r="4372" ht="20" customHeight="1" spans="1:16">
      <c r="A4372" s="89">
        <v>1600</v>
      </c>
      <c r="B4372" s="13" t="s">
        <v>6949</v>
      </c>
      <c r="C4372" s="13" t="s">
        <v>7893</v>
      </c>
      <c r="D4372" s="13" t="s">
        <v>8321</v>
      </c>
      <c r="E4372" s="13"/>
      <c r="F4372" s="13" t="s">
        <v>382</v>
      </c>
      <c r="G4372" s="13" t="s">
        <v>14286</v>
      </c>
      <c r="H4372" s="13"/>
      <c r="I4372" s="13" t="s">
        <v>87</v>
      </c>
      <c r="J4372" s="89">
        <v>20220331</v>
      </c>
      <c r="K4372" s="13" t="s">
        <v>87</v>
      </c>
      <c r="L4372" s="13" t="s">
        <v>784</v>
      </c>
      <c r="M4372" s="13"/>
      <c r="N4372" s="13" t="s">
        <v>14183</v>
      </c>
      <c r="O4372" s="13"/>
      <c r="P4372" s="26" t="s">
        <v>9314</v>
      </c>
    </row>
    <row r="4373" ht="20" customHeight="1" spans="1:16">
      <c r="A4373" s="89">
        <v>1601</v>
      </c>
      <c r="B4373" s="13" t="s">
        <v>6949</v>
      </c>
      <c r="C4373" s="101" t="s">
        <v>7893</v>
      </c>
      <c r="D4373" s="101" t="s">
        <v>8321</v>
      </c>
      <c r="E4373" s="13"/>
      <c r="F4373" s="99" t="s">
        <v>382</v>
      </c>
      <c r="G4373" s="13" t="s">
        <v>14287</v>
      </c>
      <c r="H4373" s="13" t="s">
        <v>13755</v>
      </c>
      <c r="I4373" s="13" t="s">
        <v>8321</v>
      </c>
      <c r="J4373" s="89">
        <v>20220331</v>
      </c>
      <c r="K4373" s="13" t="s">
        <v>14288</v>
      </c>
      <c r="L4373" s="13" t="s">
        <v>784</v>
      </c>
      <c r="M4373" s="13"/>
      <c r="N4373" s="13" t="s">
        <v>14183</v>
      </c>
      <c r="O4373" s="13"/>
      <c r="P4373" s="26" t="s">
        <v>9314</v>
      </c>
    </row>
    <row r="4374" ht="20" customHeight="1" spans="1:16">
      <c r="A4374" s="89">
        <v>1602</v>
      </c>
      <c r="B4374" s="13" t="s">
        <v>6949</v>
      </c>
      <c r="C4374" s="101" t="s">
        <v>7893</v>
      </c>
      <c r="D4374" s="101" t="s">
        <v>8321</v>
      </c>
      <c r="E4374" s="13"/>
      <c r="F4374" s="99" t="s">
        <v>382</v>
      </c>
      <c r="G4374" s="13" t="s">
        <v>14289</v>
      </c>
      <c r="H4374" s="13" t="s">
        <v>13755</v>
      </c>
      <c r="I4374" s="13" t="s">
        <v>14290</v>
      </c>
      <c r="J4374" s="89">
        <v>20220331</v>
      </c>
      <c r="K4374" s="13" t="s">
        <v>87</v>
      </c>
      <c r="L4374" s="13" t="s">
        <v>784</v>
      </c>
      <c r="M4374" s="13"/>
      <c r="N4374" s="13" t="s">
        <v>14183</v>
      </c>
      <c r="O4374" s="13"/>
      <c r="P4374" s="26" t="s">
        <v>9314</v>
      </c>
    </row>
    <row r="4375" ht="20" customHeight="1" spans="1:16">
      <c r="A4375" s="89">
        <v>1603</v>
      </c>
      <c r="B4375" s="13" t="s">
        <v>6949</v>
      </c>
      <c r="C4375" s="101" t="s">
        <v>7893</v>
      </c>
      <c r="D4375" s="101" t="s">
        <v>8321</v>
      </c>
      <c r="E4375" s="106"/>
      <c r="F4375" s="99" t="s">
        <v>382</v>
      </c>
      <c r="G4375" s="106" t="s">
        <v>14291</v>
      </c>
      <c r="H4375" s="106" t="s">
        <v>13755</v>
      </c>
      <c r="I4375" s="106" t="s">
        <v>14292</v>
      </c>
      <c r="J4375" s="89">
        <v>20220331</v>
      </c>
      <c r="K4375" s="13" t="s">
        <v>14293</v>
      </c>
      <c r="L4375" s="13" t="s">
        <v>784</v>
      </c>
      <c r="M4375" s="13"/>
      <c r="N4375" s="13"/>
      <c r="O4375" s="13"/>
      <c r="P4375" s="26" t="s">
        <v>9314</v>
      </c>
    </row>
    <row r="4376" ht="20" customHeight="1" spans="1:16">
      <c r="A4376" s="90">
        <v>1604</v>
      </c>
      <c r="B4376" s="7" t="s">
        <v>6949</v>
      </c>
      <c r="C4376" s="7" t="s">
        <v>7893</v>
      </c>
      <c r="D4376" s="7" t="s">
        <v>34</v>
      </c>
      <c r="E4376" s="7"/>
      <c r="F4376" s="7" t="s">
        <v>7894</v>
      </c>
      <c r="G4376" s="7" t="s">
        <v>14294</v>
      </c>
      <c r="H4376" s="7" t="s">
        <v>37</v>
      </c>
      <c r="I4376" s="7" t="s">
        <v>14295</v>
      </c>
      <c r="J4376" s="90">
        <v>20220331</v>
      </c>
      <c r="K4376" s="7" t="s">
        <v>14296</v>
      </c>
      <c r="L4376" s="7" t="s">
        <v>784</v>
      </c>
      <c r="M4376" s="7"/>
      <c r="N4376" s="7" t="s">
        <v>14183</v>
      </c>
      <c r="O4376" s="7" t="s">
        <v>41</v>
      </c>
      <c r="P4376" s="26" t="s">
        <v>9314</v>
      </c>
    </row>
    <row r="4377" ht="20" customHeight="1" spans="1:16">
      <c r="A4377" s="89">
        <v>1605</v>
      </c>
      <c r="B4377" s="13" t="s">
        <v>6949</v>
      </c>
      <c r="C4377" s="13" t="s">
        <v>7893</v>
      </c>
      <c r="D4377" s="13" t="s">
        <v>4776</v>
      </c>
      <c r="E4377" s="13"/>
      <c r="F4377" s="13" t="s">
        <v>758</v>
      </c>
      <c r="G4377" s="13" t="s">
        <v>14297</v>
      </c>
      <c r="H4377" s="13" t="s">
        <v>37</v>
      </c>
      <c r="I4377" s="13" t="s">
        <v>14298</v>
      </c>
      <c r="J4377" s="89">
        <v>20220331</v>
      </c>
      <c r="K4377" s="13" t="s">
        <v>14299</v>
      </c>
      <c r="L4377" s="13" t="s">
        <v>784</v>
      </c>
      <c r="M4377" s="13"/>
      <c r="N4377" s="13" t="s">
        <v>14183</v>
      </c>
      <c r="O4377" s="13"/>
      <c r="P4377" s="26" t="s">
        <v>9314</v>
      </c>
    </row>
    <row r="4378" ht="20" customHeight="1" spans="1:16">
      <c r="A4378" s="89">
        <v>1606</v>
      </c>
      <c r="B4378" s="13" t="s">
        <v>6949</v>
      </c>
      <c r="C4378" s="13" t="s">
        <v>7893</v>
      </c>
      <c r="D4378" s="13" t="s">
        <v>4776</v>
      </c>
      <c r="E4378" s="13"/>
      <c r="F4378" s="13" t="s">
        <v>758</v>
      </c>
      <c r="G4378" s="13" t="s">
        <v>14251</v>
      </c>
      <c r="H4378" s="13"/>
      <c r="I4378" s="13" t="s">
        <v>13771</v>
      </c>
      <c r="J4378" s="89">
        <v>20220331</v>
      </c>
      <c r="K4378" s="13" t="s">
        <v>14300</v>
      </c>
      <c r="L4378" s="13" t="s">
        <v>784</v>
      </c>
      <c r="M4378" s="13"/>
      <c r="N4378" s="13" t="s">
        <v>14183</v>
      </c>
      <c r="O4378" s="13"/>
      <c r="P4378" s="26" t="s">
        <v>9314</v>
      </c>
    </row>
    <row r="4379" ht="20" customHeight="1" spans="1:16">
      <c r="A4379" s="89">
        <v>1607</v>
      </c>
      <c r="B4379" s="13" t="s">
        <v>6949</v>
      </c>
      <c r="C4379" s="13" t="s">
        <v>7893</v>
      </c>
      <c r="D4379" s="13" t="s">
        <v>4776</v>
      </c>
      <c r="E4379" s="13" t="s">
        <v>14301</v>
      </c>
      <c r="F4379" s="13" t="s">
        <v>758</v>
      </c>
      <c r="G4379" s="13" t="s">
        <v>14302</v>
      </c>
      <c r="H4379" s="13" t="s">
        <v>13991</v>
      </c>
      <c r="I4379" s="13" t="s">
        <v>13992</v>
      </c>
      <c r="J4379" s="89">
        <v>20220331</v>
      </c>
      <c r="K4379" s="13" t="s">
        <v>14303</v>
      </c>
      <c r="L4379" s="13" t="s">
        <v>784</v>
      </c>
      <c r="M4379" s="13"/>
      <c r="N4379" s="13"/>
      <c r="O4379" s="13"/>
      <c r="P4379" s="26" t="s">
        <v>9314</v>
      </c>
    </row>
    <row r="4380" ht="20" customHeight="1" spans="1:16">
      <c r="A4380" s="89">
        <v>1608</v>
      </c>
      <c r="B4380" s="13" t="s">
        <v>6949</v>
      </c>
      <c r="C4380" s="101" t="s">
        <v>7893</v>
      </c>
      <c r="D4380" s="101" t="s">
        <v>4776</v>
      </c>
      <c r="E4380" s="13"/>
      <c r="F4380" s="99" t="s">
        <v>14304</v>
      </c>
      <c r="G4380" s="13" t="s">
        <v>14305</v>
      </c>
      <c r="H4380" s="13" t="s">
        <v>14306</v>
      </c>
      <c r="I4380" s="13" t="s">
        <v>14307</v>
      </c>
      <c r="J4380" s="89">
        <v>20220331</v>
      </c>
      <c r="K4380" s="13" t="s">
        <v>14308</v>
      </c>
      <c r="L4380" s="13" t="s">
        <v>784</v>
      </c>
      <c r="M4380" s="13"/>
      <c r="N4380" s="13" t="s">
        <v>14183</v>
      </c>
      <c r="O4380" s="13"/>
      <c r="P4380" s="26" t="s">
        <v>9314</v>
      </c>
    </row>
    <row r="4381" ht="20" customHeight="1" spans="1:16">
      <c r="A4381" s="89">
        <v>1609</v>
      </c>
      <c r="B4381" s="13" t="s">
        <v>6949</v>
      </c>
      <c r="C4381" s="101" t="s">
        <v>7893</v>
      </c>
      <c r="D4381" s="101" t="s">
        <v>4776</v>
      </c>
      <c r="E4381" s="13"/>
      <c r="F4381" s="99" t="s">
        <v>758</v>
      </c>
      <c r="G4381" s="13" t="s">
        <v>14309</v>
      </c>
      <c r="H4381" s="13" t="s">
        <v>13755</v>
      </c>
      <c r="I4381" s="13" t="s">
        <v>14310</v>
      </c>
      <c r="J4381" s="89">
        <v>20220331</v>
      </c>
      <c r="K4381" s="13" t="s">
        <v>14303</v>
      </c>
      <c r="L4381" s="13" t="s">
        <v>784</v>
      </c>
      <c r="M4381" s="13"/>
      <c r="N4381" s="13"/>
      <c r="O4381" s="13"/>
      <c r="P4381" s="26" t="s">
        <v>9314</v>
      </c>
    </row>
    <row r="4382" ht="20" customHeight="1" spans="1:16">
      <c r="A4382" s="89">
        <v>1610</v>
      </c>
      <c r="B4382" s="13" t="s">
        <v>6949</v>
      </c>
      <c r="C4382" s="89" t="s">
        <v>7893</v>
      </c>
      <c r="D4382" s="89" t="s">
        <v>4248</v>
      </c>
      <c r="E4382" s="89" t="s">
        <v>14311</v>
      </c>
      <c r="F4382" s="89" t="s">
        <v>8346</v>
      </c>
      <c r="G4382" s="89" t="s">
        <v>14312</v>
      </c>
      <c r="H4382" s="89" t="s">
        <v>37</v>
      </c>
      <c r="I4382" s="89" t="s">
        <v>14313</v>
      </c>
      <c r="J4382" s="89">
        <v>20220331</v>
      </c>
      <c r="K4382" s="13" t="s">
        <v>14314</v>
      </c>
      <c r="L4382" s="13" t="s">
        <v>784</v>
      </c>
      <c r="M4382" s="13"/>
      <c r="N4382" s="13" t="s">
        <v>14183</v>
      </c>
      <c r="O4382" s="13"/>
      <c r="P4382" s="26" t="s">
        <v>9314</v>
      </c>
    </row>
    <row r="4383" ht="20" customHeight="1" spans="1:16">
      <c r="A4383" s="89">
        <v>1611</v>
      </c>
      <c r="B4383" s="13" t="s">
        <v>6949</v>
      </c>
      <c r="C4383" s="13" t="s">
        <v>7893</v>
      </c>
      <c r="D4383" s="13" t="s">
        <v>8804</v>
      </c>
      <c r="E4383" s="13"/>
      <c r="F4383" s="13" t="s">
        <v>14315</v>
      </c>
      <c r="G4383" s="13" t="s">
        <v>14316</v>
      </c>
      <c r="H4383" s="13" t="s">
        <v>37</v>
      </c>
      <c r="I4383" s="13" t="s">
        <v>14317</v>
      </c>
      <c r="J4383" s="89">
        <v>20220331</v>
      </c>
      <c r="K4383" s="13" t="s">
        <v>14318</v>
      </c>
      <c r="L4383" s="13" t="s">
        <v>784</v>
      </c>
      <c r="M4383" s="13"/>
      <c r="N4383" s="13" t="s">
        <v>14183</v>
      </c>
      <c r="O4383" s="13"/>
      <c r="P4383" s="26" t="s">
        <v>9314</v>
      </c>
    </row>
    <row r="4384" ht="20" customHeight="1" spans="1:16">
      <c r="A4384" s="89">
        <v>1612</v>
      </c>
      <c r="B4384" s="13" t="s">
        <v>6949</v>
      </c>
      <c r="C4384" s="13" t="s">
        <v>7893</v>
      </c>
      <c r="D4384" s="13" t="s">
        <v>698</v>
      </c>
      <c r="E4384" s="13"/>
      <c r="F4384" s="13" t="s">
        <v>188</v>
      </c>
      <c r="G4384" s="13" t="s">
        <v>14241</v>
      </c>
      <c r="H4384" s="13"/>
      <c r="I4384" s="13" t="s">
        <v>7208</v>
      </c>
      <c r="J4384" s="89">
        <v>20220331</v>
      </c>
      <c r="K4384" s="13" t="s">
        <v>87</v>
      </c>
      <c r="L4384" s="13" t="s">
        <v>784</v>
      </c>
      <c r="M4384" s="13"/>
      <c r="N4384" s="13" t="s">
        <v>14183</v>
      </c>
      <c r="O4384" s="13"/>
      <c r="P4384" s="26" t="s">
        <v>9314</v>
      </c>
    </row>
    <row r="4385" ht="20" customHeight="1" spans="1:16">
      <c r="A4385" s="89">
        <v>1613</v>
      </c>
      <c r="B4385" s="13" t="s">
        <v>6949</v>
      </c>
      <c r="C4385" s="13" t="s">
        <v>7893</v>
      </c>
      <c r="D4385" s="13" t="s">
        <v>8893</v>
      </c>
      <c r="E4385" s="13" t="s">
        <v>14319</v>
      </c>
      <c r="F4385" s="13" t="s">
        <v>14320</v>
      </c>
      <c r="G4385" s="13" t="s">
        <v>14321</v>
      </c>
      <c r="H4385" s="13" t="s">
        <v>14322</v>
      </c>
      <c r="I4385" s="13" t="s">
        <v>14323</v>
      </c>
      <c r="J4385" s="89">
        <v>20220331</v>
      </c>
      <c r="K4385" s="13" t="s">
        <v>14324</v>
      </c>
      <c r="L4385" s="13" t="s">
        <v>784</v>
      </c>
      <c r="M4385" s="13"/>
      <c r="N4385" s="13" t="s">
        <v>14183</v>
      </c>
      <c r="O4385" s="13"/>
      <c r="P4385" s="26" t="s">
        <v>9314</v>
      </c>
    </row>
    <row r="4386" ht="20" customHeight="1" spans="1:16">
      <c r="A4386" s="90">
        <v>1614</v>
      </c>
      <c r="B4386" s="7" t="s">
        <v>6949</v>
      </c>
      <c r="C4386" s="15" t="s">
        <v>7893</v>
      </c>
      <c r="D4386" s="7" t="s">
        <v>8353</v>
      </c>
      <c r="E4386" s="7">
        <v>2526</v>
      </c>
      <c r="F4386" s="7" t="s">
        <v>8354</v>
      </c>
      <c r="G4386" s="7" t="s">
        <v>14325</v>
      </c>
      <c r="H4386" s="7" t="s">
        <v>14326</v>
      </c>
      <c r="I4386" s="7" t="s">
        <v>14327</v>
      </c>
      <c r="J4386" s="90">
        <v>20220331</v>
      </c>
      <c r="K4386" s="7" t="s">
        <v>7269</v>
      </c>
      <c r="L4386" s="7" t="s">
        <v>784</v>
      </c>
      <c r="M4386" s="7"/>
      <c r="N4386" s="7" t="s">
        <v>14183</v>
      </c>
      <c r="O4386" s="7" t="s">
        <v>41</v>
      </c>
      <c r="P4386" s="26" t="s">
        <v>9314</v>
      </c>
    </row>
    <row r="4387" ht="20" customHeight="1" spans="1:16">
      <c r="A4387" s="89">
        <v>1615</v>
      </c>
      <c r="B4387" s="13" t="s">
        <v>6949</v>
      </c>
      <c r="C4387" s="89" t="s">
        <v>7893</v>
      </c>
      <c r="D4387" s="89" t="s">
        <v>8353</v>
      </c>
      <c r="E4387" s="89">
        <v>2526</v>
      </c>
      <c r="F4387" s="89" t="s">
        <v>8354</v>
      </c>
      <c r="G4387" s="89" t="s">
        <v>14328</v>
      </c>
      <c r="H4387" s="89" t="s">
        <v>14329</v>
      </c>
      <c r="I4387" s="89" t="s">
        <v>14330</v>
      </c>
      <c r="J4387" s="89">
        <v>20220331</v>
      </c>
      <c r="K4387" s="13" t="s">
        <v>14331</v>
      </c>
      <c r="L4387" s="13" t="s">
        <v>784</v>
      </c>
      <c r="M4387" s="13"/>
      <c r="N4387" s="13"/>
      <c r="O4387" s="13"/>
      <c r="P4387" s="26" t="s">
        <v>9314</v>
      </c>
    </row>
    <row r="4388" ht="20" customHeight="1" spans="1:16">
      <c r="A4388" s="89">
        <v>1616</v>
      </c>
      <c r="B4388" s="13" t="s">
        <v>6949</v>
      </c>
      <c r="C4388" s="13" t="s">
        <v>7893</v>
      </c>
      <c r="D4388" s="13" t="s">
        <v>8353</v>
      </c>
      <c r="E4388" s="13"/>
      <c r="F4388" s="13" t="s">
        <v>13731</v>
      </c>
      <c r="G4388" s="13" t="s">
        <v>14332</v>
      </c>
      <c r="H4388" s="13"/>
      <c r="I4388" s="13" t="s">
        <v>14333</v>
      </c>
      <c r="J4388" s="89">
        <v>20220331</v>
      </c>
      <c r="K4388" s="13" t="s">
        <v>14334</v>
      </c>
      <c r="L4388" s="13" t="s">
        <v>784</v>
      </c>
      <c r="M4388" s="13"/>
      <c r="N4388" s="13" t="s">
        <v>14183</v>
      </c>
      <c r="O4388" s="13"/>
      <c r="P4388" s="26" t="s">
        <v>9314</v>
      </c>
    </row>
    <row r="4389" ht="20" customHeight="1" spans="1:16">
      <c r="A4389" s="89">
        <v>1617</v>
      </c>
      <c r="B4389" s="13" t="s">
        <v>6949</v>
      </c>
      <c r="C4389" s="13" t="s">
        <v>7893</v>
      </c>
      <c r="D4389" s="13" t="s">
        <v>8353</v>
      </c>
      <c r="E4389" s="13"/>
      <c r="F4389" s="13" t="s">
        <v>8354</v>
      </c>
      <c r="G4389" s="13" t="s">
        <v>14335</v>
      </c>
      <c r="H4389" s="13" t="s">
        <v>14336</v>
      </c>
      <c r="I4389" s="13" t="s">
        <v>14337</v>
      </c>
      <c r="J4389" s="89">
        <v>20220331</v>
      </c>
      <c r="K4389" s="13" t="s">
        <v>14338</v>
      </c>
      <c r="L4389" s="13" t="s">
        <v>784</v>
      </c>
      <c r="M4389" s="13"/>
      <c r="N4389" s="13" t="s">
        <v>14183</v>
      </c>
      <c r="O4389" s="13"/>
      <c r="P4389" s="26" t="s">
        <v>9314</v>
      </c>
    </row>
    <row r="4390" ht="20" customHeight="1" spans="1:16">
      <c r="A4390" s="89">
        <v>1618</v>
      </c>
      <c r="B4390" s="13" t="s">
        <v>6949</v>
      </c>
      <c r="C4390" s="13" t="s">
        <v>7893</v>
      </c>
      <c r="D4390" s="13" t="s">
        <v>8353</v>
      </c>
      <c r="E4390" s="13" t="s">
        <v>14339</v>
      </c>
      <c r="F4390" s="13" t="s">
        <v>8354</v>
      </c>
      <c r="G4390" s="13" t="s">
        <v>14340</v>
      </c>
      <c r="H4390" s="13" t="s">
        <v>37</v>
      </c>
      <c r="I4390" s="13" t="s">
        <v>14341</v>
      </c>
      <c r="J4390" s="89">
        <v>20220331</v>
      </c>
      <c r="K4390" s="13" t="s">
        <v>14342</v>
      </c>
      <c r="L4390" s="13" t="s">
        <v>784</v>
      </c>
      <c r="M4390" s="13"/>
      <c r="N4390" s="13" t="s">
        <v>14183</v>
      </c>
      <c r="O4390" s="13"/>
      <c r="P4390" s="26" t="s">
        <v>9314</v>
      </c>
    </row>
    <row r="4391" ht="20" customHeight="1" spans="1:16">
      <c r="A4391" s="90">
        <v>1619</v>
      </c>
      <c r="B4391" s="7" t="s">
        <v>6949</v>
      </c>
      <c r="C4391" s="7" t="s">
        <v>7893</v>
      </c>
      <c r="D4391" s="7" t="s">
        <v>8353</v>
      </c>
      <c r="E4391" s="7"/>
      <c r="F4391" s="7" t="s">
        <v>8354</v>
      </c>
      <c r="G4391" s="7" t="s">
        <v>14343</v>
      </c>
      <c r="H4391" s="7" t="s">
        <v>37</v>
      </c>
      <c r="I4391" s="7" t="s">
        <v>14344</v>
      </c>
      <c r="J4391" s="90">
        <v>20220331</v>
      </c>
      <c r="K4391" s="7" t="s">
        <v>14342</v>
      </c>
      <c r="L4391" s="7" t="s">
        <v>784</v>
      </c>
      <c r="M4391" s="7"/>
      <c r="N4391" s="7" t="s">
        <v>14183</v>
      </c>
      <c r="O4391" s="7" t="s">
        <v>41</v>
      </c>
      <c r="P4391" s="26" t="s">
        <v>9314</v>
      </c>
    </row>
    <row r="4392" ht="20" customHeight="1" spans="1:16">
      <c r="A4392" s="89">
        <v>1620</v>
      </c>
      <c r="B4392" s="13" t="s">
        <v>6949</v>
      </c>
      <c r="C4392" s="13" t="s">
        <v>7893</v>
      </c>
      <c r="D4392" s="13" t="s">
        <v>8353</v>
      </c>
      <c r="E4392" s="141"/>
      <c r="F4392" s="13" t="s">
        <v>8354</v>
      </c>
      <c r="G4392" s="13" t="s">
        <v>14345</v>
      </c>
      <c r="H4392" s="13" t="s">
        <v>37</v>
      </c>
      <c r="I4392" s="13" t="s">
        <v>14346</v>
      </c>
      <c r="J4392" s="89">
        <v>20220331</v>
      </c>
      <c r="K4392" s="13" t="s">
        <v>14347</v>
      </c>
      <c r="L4392" s="13" t="s">
        <v>784</v>
      </c>
      <c r="M4392" s="13"/>
      <c r="N4392" s="13"/>
      <c r="O4392" s="13"/>
      <c r="P4392" s="26" t="s">
        <v>9314</v>
      </c>
    </row>
    <row r="4393" ht="20" customHeight="1" spans="1:16">
      <c r="A4393" s="89">
        <v>1621</v>
      </c>
      <c r="B4393" s="13" t="s">
        <v>6949</v>
      </c>
      <c r="C4393" s="101" t="s">
        <v>7893</v>
      </c>
      <c r="D4393" s="101" t="s">
        <v>8353</v>
      </c>
      <c r="E4393" s="13"/>
      <c r="F4393" s="99" t="s">
        <v>8354</v>
      </c>
      <c r="G4393" s="13" t="s">
        <v>14348</v>
      </c>
      <c r="H4393" s="13" t="s">
        <v>37</v>
      </c>
      <c r="I4393" s="13" t="s">
        <v>14349</v>
      </c>
      <c r="J4393" s="89">
        <v>20220331</v>
      </c>
      <c r="K4393" s="13" t="s">
        <v>14347</v>
      </c>
      <c r="L4393" s="13" t="s">
        <v>784</v>
      </c>
      <c r="M4393" s="13"/>
      <c r="N4393" s="13"/>
      <c r="O4393" s="13"/>
      <c r="P4393" s="26" t="s">
        <v>9314</v>
      </c>
    </row>
    <row r="4394" ht="20" customHeight="1" spans="1:16">
      <c r="A4394" s="89">
        <v>1622</v>
      </c>
      <c r="B4394" s="13" t="s">
        <v>6949</v>
      </c>
      <c r="C4394" s="101" t="s">
        <v>7893</v>
      </c>
      <c r="D4394" s="101" t="s">
        <v>8353</v>
      </c>
      <c r="E4394" s="106"/>
      <c r="F4394" s="99" t="s">
        <v>8354</v>
      </c>
      <c r="G4394" s="106" t="s">
        <v>14350</v>
      </c>
      <c r="H4394" s="106" t="s">
        <v>14351</v>
      </c>
      <c r="I4394" s="106" t="s">
        <v>14352</v>
      </c>
      <c r="J4394" s="89">
        <v>20220331</v>
      </c>
      <c r="K4394" s="13" t="s">
        <v>14353</v>
      </c>
      <c r="L4394" s="13" t="s">
        <v>784</v>
      </c>
      <c r="M4394" s="13"/>
      <c r="N4394" s="13" t="s">
        <v>14183</v>
      </c>
      <c r="O4394" s="13"/>
      <c r="P4394" s="26" t="s">
        <v>9314</v>
      </c>
    </row>
    <row r="4395" ht="20" customHeight="1" spans="1:16">
      <c r="A4395" s="89">
        <v>1623</v>
      </c>
      <c r="B4395" s="13" t="s">
        <v>6949</v>
      </c>
      <c r="C4395" s="13" t="s">
        <v>7893</v>
      </c>
      <c r="D4395" s="12" t="s">
        <v>413</v>
      </c>
      <c r="E4395" s="13"/>
      <c r="F4395" s="12" t="s">
        <v>8493</v>
      </c>
      <c r="G4395" s="13" t="s">
        <v>13721</v>
      </c>
      <c r="H4395" s="13"/>
      <c r="I4395" s="13" t="s">
        <v>13722</v>
      </c>
      <c r="J4395" s="89">
        <v>20220331</v>
      </c>
      <c r="K4395" s="13" t="s">
        <v>14354</v>
      </c>
      <c r="L4395" s="13" t="s">
        <v>784</v>
      </c>
      <c r="M4395" s="13"/>
      <c r="N4395" s="13" t="s">
        <v>14183</v>
      </c>
      <c r="O4395" s="13"/>
      <c r="P4395" s="26" t="s">
        <v>9314</v>
      </c>
    </row>
    <row r="4396" ht="20" customHeight="1" spans="1:16">
      <c r="A4396" s="89">
        <v>1624</v>
      </c>
      <c r="B4396" s="13" t="s">
        <v>6949</v>
      </c>
      <c r="C4396" s="100" t="s">
        <v>7893</v>
      </c>
      <c r="D4396" s="100" t="s">
        <v>8379</v>
      </c>
      <c r="E4396" s="101" t="s">
        <v>14355</v>
      </c>
      <c r="F4396" s="13" t="s">
        <v>8396</v>
      </c>
      <c r="G4396" s="13" t="s">
        <v>14356</v>
      </c>
      <c r="H4396" s="13" t="s">
        <v>14357</v>
      </c>
      <c r="I4396" s="13" t="s">
        <v>14358</v>
      </c>
      <c r="J4396" s="89">
        <v>20220331</v>
      </c>
      <c r="K4396" s="13" t="s">
        <v>14359</v>
      </c>
      <c r="L4396" s="13" t="s">
        <v>784</v>
      </c>
      <c r="M4396" s="13"/>
      <c r="N4396" s="13" t="s">
        <v>14183</v>
      </c>
      <c r="O4396" s="13"/>
      <c r="P4396" s="26" t="s">
        <v>9314</v>
      </c>
    </row>
    <row r="4397" ht="20" customHeight="1" spans="1:16">
      <c r="A4397" s="89">
        <v>1625</v>
      </c>
      <c r="B4397" s="13" t="s">
        <v>6949</v>
      </c>
      <c r="C4397" s="13" t="s">
        <v>7893</v>
      </c>
      <c r="D4397" s="13" t="s">
        <v>8379</v>
      </c>
      <c r="E4397" s="13" t="s">
        <v>14360</v>
      </c>
      <c r="F4397" s="13" t="s">
        <v>14361</v>
      </c>
      <c r="G4397" s="13" t="s">
        <v>14362</v>
      </c>
      <c r="H4397" s="13" t="s">
        <v>37</v>
      </c>
      <c r="I4397" s="13" t="s">
        <v>53</v>
      </c>
      <c r="J4397" s="89">
        <v>20220331</v>
      </c>
      <c r="K4397" s="13" t="s">
        <v>14359</v>
      </c>
      <c r="L4397" s="13" t="s">
        <v>784</v>
      </c>
      <c r="M4397" s="13"/>
      <c r="N4397" s="13" t="s">
        <v>14183</v>
      </c>
      <c r="O4397" s="13"/>
      <c r="P4397" s="26" t="s">
        <v>9314</v>
      </c>
    </row>
    <row r="4398" ht="20" customHeight="1" spans="1:16">
      <c r="A4398" s="89">
        <v>1626</v>
      </c>
      <c r="B4398" s="13" t="s">
        <v>6949</v>
      </c>
      <c r="C4398" s="13" t="s">
        <v>7893</v>
      </c>
      <c r="D4398" s="13" t="s">
        <v>8379</v>
      </c>
      <c r="E4398" s="13"/>
      <c r="F4398" s="13" t="s">
        <v>14363</v>
      </c>
      <c r="G4398" s="13" t="s">
        <v>14364</v>
      </c>
      <c r="H4398" s="13"/>
      <c r="I4398" s="13" t="s">
        <v>14365</v>
      </c>
      <c r="J4398" s="89">
        <v>20220331</v>
      </c>
      <c r="K4398" s="13" t="s">
        <v>14366</v>
      </c>
      <c r="L4398" s="13" t="s">
        <v>784</v>
      </c>
      <c r="M4398" s="13"/>
      <c r="N4398" s="13" t="s">
        <v>14183</v>
      </c>
      <c r="O4398" s="13"/>
      <c r="P4398" s="26" t="s">
        <v>9314</v>
      </c>
    </row>
    <row r="4399" ht="20" customHeight="1" spans="1:16">
      <c r="A4399" s="89">
        <v>1627</v>
      </c>
      <c r="B4399" s="13" t="s">
        <v>6949</v>
      </c>
      <c r="C4399" s="13" t="s">
        <v>7893</v>
      </c>
      <c r="D4399" s="13" t="s">
        <v>8379</v>
      </c>
      <c r="E4399" s="13">
        <v>1117</v>
      </c>
      <c r="F4399" s="13" t="s">
        <v>14367</v>
      </c>
      <c r="G4399" s="13" t="s">
        <v>14368</v>
      </c>
      <c r="H4399" s="13" t="s">
        <v>10166</v>
      </c>
      <c r="I4399" s="13" t="s">
        <v>14369</v>
      </c>
      <c r="J4399" s="89">
        <v>20220331</v>
      </c>
      <c r="K4399" s="13" t="s">
        <v>14366</v>
      </c>
      <c r="L4399" s="13" t="s">
        <v>784</v>
      </c>
      <c r="M4399" s="13"/>
      <c r="N4399" s="13" t="s">
        <v>14183</v>
      </c>
      <c r="O4399" s="13"/>
      <c r="P4399" s="26" t="s">
        <v>9314</v>
      </c>
    </row>
    <row r="4400" ht="20" customHeight="1" spans="1:16">
      <c r="A4400" s="89">
        <v>1628</v>
      </c>
      <c r="B4400" s="13" t="s">
        <v>6949</v>
      </c>
      <c r="C4400" s="13" t="s">
        <v>7893</v>
      </c>
      <c r="D4400" s="13" t="s">
        <v>8379</v>
      </c>
      <c r="E4400" s="13"/>
      <c r="F4400" s="13" t="s">
        <v>1332</v>
      </c>
      <c r="G4400" s="13" t="s">
        <v>14283</v>
      </c>
      <c r="H4400" s="13" t="s">
        <v>37</v>
      </c>
      <c r="I4400" s="13" t="s">
        <v>14370</v>
      </c>
      <c r="J4400" s="89">
        <v>20220331</v>
      </c>
      <c r="K4400" s="13" t="s">
        <v>14293</v>
      </c>
      <c r="L4400" s="13" t="s">
        <v>784</v>
      </c>
      <c r="M4400" s="13"/>
      <c r="N4400" s="13"/>
      <c r="O4400" s="13"/>
      <c r="P4400" s="26" t="s">
        <v>9314</v>
      </c>
    </row>
    <row r="4401" ht="20" customHeight="1" spans="1:16">
      <c r="A4401" s="89">
        <v>1629</v>
      </c>
      <c r="B4401" s="13" t="s">
        <v>6949</v>
      </c>
      <c r="C4401" s="13" t="s">
        <v>7893</v>
      </c>
      <c r="D4401" s="13" t="s">
        <v>8379</v>
      </c>
      <c r="E4401" s="13"/>
      <c r="F4401" s="13" t="s">
        <v>1332</v>
      </c>
      <c r="G4401" s="13" t="s">
        <v>14371</v>
      </c>
      <c r="H4401" s="13"/>
      <c r="I4401" s="13" t="s">
        <v>87</v>
      </c>
      <c r="J4401" s="89">
        <v>20220331</v>
      </c>
      <c r="K4401" s="13" t="s">
        <v>14372</v>
      </c>
      <c r="L4401" s="13" t="s">
        <v>784</v>
      </c>
      <c r="M4401" s="13"/>
      <c r="N4401" s="13"/>
      <c r="O4401" s="13"/>
      <c r="P4401" s="26" t="s">
        <v>9314</v>
      </c>
    </row>
    <row r="4402" ht="20" customHeight="1" spans="1:16">
      <c r="A4402" s="89">
        <v>1630</v>
      </c>
      <c r="B4402" s="13" t="s">
        <v>6949</v>
      </c>
      <c r="C4402" s="13" t="s">
        <v>7893</v>
      </c>
      <c r="D4402" s="13" t="s">
        <v>8379</v>
      </c>
      <c r="E4402" s="13"/>
      <c r="F4402" s="13" t="s">
        <v>8383</v>
      </c>
      <c r="G4402" s="13" t="s">
        <v>14373</v>
      </c>
      <c r="H4402" s="13" t="s">
        <v>37</v>
      </c>
      <c r="I4402" s="13" t="s">
        <v>14374</v>
      </c>
      <c r="J4402" s="89">
        <v>20220331</v>
      </c>
      <c r="K4402" s="13" t="s">
        <v>87</v>
      </c>
      <c r="L4402" s="13" t="s">
        <v>784</v>
      </c>
      <c r="M4402" s="13"/>
      <c r="N4402" s="13" t="s">
        <v>14183</v>
      </c>
      <c r="O4402" s="13"/>
      <c r="P4402" s="26" t="s">
        <v>9314</v>
      </c>
    </row>
    <row r="4403" ht="20" customHeight="1" spans="1:16">
      <c r="A4403" s="89">
        <v>1631</v>
      </c>
      <c r="B4403" s="13" t="s">
        <v>6949</v>
      </c>
      <c r="C4403" s="13" t="s">
        <v>7893</v>
      </c>
      <c r="D4403" s="13" t="s">
        <v>8379</v>
      </c>
      <c r="E4403" s="13"/>
      <c r="F4403" s="13" t="s">
        <v>8390</v>
      </c>
      <c r="G4403" s="13" t="s">
        <v>14375</v>
      </c>
      <c r="H4403" s="13" t="s">
        <v>37</v>
      </c>
      <c r="I4403" s="13" t="s">
        <v>14376</v>
      </c>
      <c r="J4403" s="89">
        <v>20220331</v>
      </c>
      <c r="K4403" s="13" t="s">
        <v>14377</v>
      </c>
      <c r="L4403" s="13" t="s">
        <v>784</v>
      </c>
      <c r="M4403" s="13"/>
      <c r="N4403" s="13" t="s">
        <v>14183</v>
      </c>
      <c r="O4403" s="13"/>
      <c r="P4403" s="26" t="s">
        <v>9314</v>
      </c>
    </row>
    <row r="4404" ht="20" customHeight="1" spans="1:16">
      <c r="A4404" s="89">
        <v>1632</v>
      </c>
      <c r="B4404" s="13" t="s">
        <v>6949</v>
      </c>
      <c r="C4404" s="13" t="s">
        <v>7893</v>
      </c>
      <c r="D4404" s="13" t="s">
        <v>8379</v>
      </c>
      <c r="E4404" s="13"/>
      <c r="F4404" s="13" t="s">
        <v>14378</v>
      </c>
      <c r="G4404" s="13" t="s">
        <v>14379</v>
      </c>
      <c r="H4404" s="13"/>
      <c r="I4404" s="13" t="s">
        <v>14380</v>
      </c>
      <c r="J4404" s="89">
        <v>20220331</v>
      </c>
      <c r="K4404" s="13" t="s">
        <v>14372</v>
      </c>
      <c r="L4404" s="13" t="s">
        <v>784</v>
      </c>
      <c r="M4404" s="13"/>
      <c r="N4404" s="13"/>
      <c r="O4404" s="13"/>
      <c r="P4404" s="26" t="s">
        <v>9314</v>
      </c>
    </row>
    <row r="4405" ht="20" customHeight="1" spans="1:16">
      <c r="A4405" s="89">
        <v>1633</v>
      </c>
      <c r="B4405" s="13" t="s">
        <v>6949</v>
      </c>
      <c r="C4405" s="101" t="s">
        <v>7893</v>
      </c>
      <c r="D4405" s="101" t="s">
        <v>8379</v>
      </c>
      <c r="E4405" s="13"/>
      <c r="F4405" s="99" t="s">
        <v>8380</v>
      </c>
      <c r="G4405" s="13" t="s">
        <v>14381</v>
      </c>
      <c r="H4405" s="13" t="s">
        <v>14382</v>
      </c>
      <c r="I4405" s="13" t="s">
        <v>14383</v>
      </c>
      <c r="J4405" s="89">
        <v>20220331</v>
      </c>
      <c r="K4405" s="13" t="s">
        <v>5985</v>
      </c>
      <c r="L4405" s="13" t="s">
        <v>784</v>
      </c>
      <c r="M4405" s="13"/>
      <c r="N4405" s="13"/>
      <c r="O4405" s="13"/>
      <c r="P4405" s="26" t="s">
        <v>9314</v>
      </c>
    </row>
    <row r="4406" ht="20" customHeight="1" spans="1:16">
      <c r="A4406" s="89">
        <v>1634</v>
      </c>
      <c r="B4406" s="13" t="s">
        <v>6949</v>
      </c>
      <c r="C4406" s="101" t="s">
        <v>7893</v>
      </c>
      <c r="D4406" s="101" t="s">
        <v>8379</v>
      </c>
      <c r="E4406" s="13"/>
      <c r="F4406" s="99" t="s">
        <v>1332</v>
      </c>
      <c r="G4406" s="13" t="s">
        <v>14384</v>
      </c>
      <c r="H4406" s="13" t="s">
        <v>13755</v>
      </c>
      <c r="I4406" s="13" t="s">
        <v>14385</v>
      </c>
      <c r="J4406" s="89">
        <v>20220331</v>
      </c>
      <c r="K4406" s="13" t="s">
        <v>87</v>
      </c>
      <c r="L4406" s="13" t="s">
        <v>784</v>
      </c>
      <c r="M4406" s="13"/>
      <c r="N4406" s="13" t="s">
        <v>14183</v>
      </c>
      <c r="O4406" s="13"/>
      <c r="P4406" s="26" t="s">
        <v>9314</v>
      </c>
    </row>
    <row r="4407" ht="20" customHeight="1" spans="1:16">
      <c r="A4407" s="89">
        <v>1635</v>
      </c>
      <c r="B4407" s="13" t="s">
        <v>6949</v>
      </c>
      <c r="C4407" s="101" t="s">
        <v>7893</v>
      </c>
      <c r="D4407" s="101" t="s">
        <v>8379</v>
      </c>
      <c r="E4407" s="13"/>
      <c r="F4407" s="99" t="s">
        <v>8380</v>
      </c>
      <c r="G4407" s="13" t="s">
        <v>14386</v>
      </c>
      <c r="H4407" s="13" t="s">
        <v>37</v>
      </c>
      <c r="I4407" s="13" t="s">
        <v>14387</v>
      </c>
      <c r="J4407" s="89">
        <v>20220331</v>
      </c>
      <c r="K4407" s="13" t="s">
        <v>14377</v>
      </c>
      <c r="L4407" s="13" t="s">
        <v>784</v>
      </c>
      <c r="M4407" s="13"/>
      <c r="N4407" s="13" t="s">
        <v>14183</v>
      </c>
      <c r="O4407" s="13"/>
      <c r="P4407" s="26" t="s">
        <v>9314</v>
      </c>
    </row>
    <row r="4408" ht="20" customHeight="1" spans="1:16">
      <c r="A4408" s="89">
        <v>1636</v>
      </c>
      <c r="B4408" s="13" t="s">
        <v>6949</v>
      </c>
      <c r="C4408" s="101" t="s">
        <v>7893</v>
      </c>
      <c r="D4408" s="101" t="s">
        <v>8379</v>
      </c>
      <c r="E4408" s="106"/>
      <c r="F4408" s="99" t="s">
        <v>8380</v>
      </c>
      <c r="G4408" s="106" t="s">
        <v>14388</v>
      </c>
      <c r="H4408" s="106" t="s">
        <v>14389</v>
      </c>
      <c r="I4408" s="106" t="s">
        <v>14390</v>
      </c>
      <c r="J4408" s="89">
        <v>20220331</v>
      </c>
      <c r="K4408" s="13" t="s">
        <v>14377</v>
      </c>
      <c r="L4408" s="13" t="s">
        <v>784</v>
      </c>
      <c r="M4408" s="13"/>
      <c r="N4408" s="13" t="s">
        <v>14183</v>
      </c>
      <c r="O4408" s="13"/>
      <c r="P4408" s="26" t="s">
        <v>9314</v>
      </c>
    </row>
    <row r="4409" ht="20" customHeight="1" spans="1:16">
      <c r="A4409" s="89">
        <v>1637</v>
      </c>
      <c r="B4409" s="13" t="s">
        <v>6949</v>
      </c>
      <c r="C4409" s="13" t="s">
        <v>7893</v>
      </c>
      <c r="D4409" s="13" t="s">
        <v>8431</v>
      </c>
      <c r="E4409" s="13"/>
      <c r="F4409" s="13" t="s">
        <v>8380</v>
      </c>
      <c r="G4409" s="13" t="s">
        <v>14391</v>
      </c>
      <c r="H4409" s="13" t="s">
        <v>37</v>
      </c>
      <c r="I4409" s="13" t="s">
        <v>14392</v>
      </c>
      <c r="J4409" s="89">
        <v>20220331</v>
      </c>
      <c r="K4409" s="13" t="s">
        <v>14377</v>
      </c>
      <c r="L4409" s="13" t="s">
        <v>784</v>
      </c>
      <c r="M4409" s="13"/>
      <c r="N4409" s="13" t="s">
        <v>14183</v>
      </c>
      <c r="O4409" s="13"/>
      <c r="P4409" s="26" t="s">
        <v>9314</v>
      </c>
    </row>
    <row r="4410" ht="20" customHeight="1" spans="1:16">
      <c r="A4410" s="89">
        <v>1638</v>
      </c>
      <c r="B4410" s="13" t="s">
        <v>6949</v>
      </c>
      <c r="C4410" s="101" t="s">
        <v>7893</v>
      </c>
      <c r="D4410" s="101" t="s">
        <v>8437</v>
      </c>
      <c r="E4410" s="101"/>
      <c r="F4410" s="101" t="s">
        <v>8438</v>
      </c>
      <c r="G4410" s="101" t="s">
        <v>14004</v>
      </c>
      <c r="H4410" s="101"/>
      <c r="I4410" s="101" t="s">
        <v>12395</v>
      </c>
      <c r="J4410" s="89">
        <v>20220331</v>
      </c>
      <c r="K4410" s="13" t="s">
        <v>14393</v>
      </c>
      <c r="L4410" s="13" t="s">
        <v>784</v>
      </c>
      <c r="M4410" s="13"/>
      <c r="N4410" s="13"/>
      <c r="O4410" s="13"/>
      <c r="P4410" s="26" t="s">
        <v>9314</v>
      </c>
    </row>
    <row r="4411" ht="20" customHeight="1" spans="1:16">
      <c r="A4411" s="90">
        <v>1639</v>
      </c>
      <c r="B4411" s="7" t="s">
        <v>6949</v>
      </c>
      <c r="C4411" s="7" t="s">
        <v>7893</v>
      </c>
      <c r="D4411" s="116" t="s">
        <v>8437</v>
      </c>
      <c r="E4411" s="7"/>
      <c r="F4411" s="7" t="s">
        <v>14394</v>
      </c>
      <c r="G4411" s="7" t="s">
        <v>14395</v>
      </c>
      <c r="H4411" s="7" t="s">
        <v>37</v>
      </c>
      <c r="I4411" s="7" t="s">
        <v>14396</v>
      </c>
      <c r="J4411" s="90">
        <v>20220331</v>
      </c>
      <c r="K4411" s="7" t="s">
        <v>14397</v>
      </c>
      <c r="L4411" s="7" t="s">
        <v>784</v>
      </c>
      <c r="M4411" s="7"/>
      <c r="N4411" s="7" t="s">
        <v>14398</v>
      </c>
      <c r="O4411" s="7" t="s">
        <v>41</v>
      </c>
      <c r="P4411" s="26" t="s">
        <v>9314</v>
      </c>
    </row>
    <row r="4412" ht="20" customHeight="1" spans="1:16">
      <c r="A4412" s="89">
        <v>1640</v>
      </c>
      <c r="B4412" s="13" t="s">
        <v>6949</v>
      </c>
      <c r="C4412" s="101" t="s">
        <v>7893</v>
      </c>
      <c r="D4412" s="101" t="s">
        <v>8437</v>
      </c>
      <c r="E4412" s="106"/>
      <c r="F4412" s="99" t="s">
        <v>14399</v>
      </c>
      <c r="G4412" s="106" t="s">
        <v>14400</v>
      </c>
      <c r="H4412" s="106" t="s">
        <v>14401</v>
      </c>
      <c r="I4412" s="106" t="s">
        <v>14402</v>
      </c>
      <c r="J4412" s="89">
        <v>20220331</v>
      </c>
      <c r="K4412" s="13" t="s">
        <v>14403</v>
      </c>
      <c r="L4412" s="13" t="s">
        <v>784</v>
      </c>
      <c r="M4412" s="13"/>
      <c r="N4412" s="13" t="s">
        <v>14398</v>
      </c>
      <c r="O4412" s="13"/>
      <c r="P4412" s="26" t="s">
        <v>9314</v>
      </c>
    </row>
    <row r="4413" ht="20" customHeight="1" spans="1:16">
      <c r="A4413" s="90">
        <v>1641</v>
      </c>
      <c r="B4413" s="7" t="s">
        <v>6949</v>
      </c>
      <c r="C4413" s="7" t="s">
        <v>7893</v>
      </c>
      <c r="D4413" s="7" t="s">
        <v>14404</v>
      </c>
      <c r="E4413" s="7"/>
      <c r="F4413" s="7" t="s">
        <v>14405</v>
      </c>
      <c r="G4413" s="7" t="s">
        <v>14406</v>
      </c>
      <c r="H4413" s="7"/>
      <c r="I4413" s="7" t="s">
        <v>14407</v>
      </c>
      <c r="J4413" s="90">
        <v>20220331</v>
      </c>
      <c r="K4413" s="7" t="s">
        <v>14408</v>
      </c>
      <c r="L4413" s="7" t="s">
        <v>14409</v>
      </c>
      <c r="M4413" s="7"/>
      <c r="N4413" s="7" t="s">
        <v>14398</v>
      </c>
      <c r="O4413" s="7" t="s">
        <v>41</v>
      </c>
      <c r="P4413" s="26" t="s">
        <v>9314</v>
      </c>
    </row>
    <row r="4414" ht="20" customHeight="1" spans="1:16">
      <c r="A4414" s="89">
        <v>1642</v>
      </c>
      <c r="B4414" s="13" t="s">
        <v>6949</v>
      </c>
      <c r="C4414" s="89" t="s">
        <v>7893</v>
      </c>
      <c r="D4414" s="89" t="s">
        <v>8451</v>
      </c>
      <c r="E4414" s="89">
        <v>2530</v>
      </c>
      <c r="F4414" s="89" t="s">
        <v>14090</v>
      </c>
      <c r="G4414" s="89" t="s">
        <v>14410</v>
      </c>
      <c r="H4414" s="89" t="s">
        <v>14092</v>
      </c>
      <c r="I4414" s="89" t="s">
        <v>14411</v>
      </c>
      <c r="J4414" s="89">
        <v>20220331</v>
      </c>
      <c r="K4414" s="13" t="s">
        <v>14412</v>
      </c>
      <c r="L4414" s="13" t="s">
        <v>784</v>
      </c>
      <c r="M4414" s="13"/>
      <c r="N4414" s="13" t="s">
        <v>14398</v>
      </c>
      <c r="O4414" s="13"/>
      <c r="P4414" s="26" t="s">
        <v>9314</v>
      </c>
    </row>
    <row r="4415" ht="20" customHeight="1" spans="1:16">
      <c r="A4415" s="89">
        <v>1643</v>
      </c>
      <c r="B4415" s="13" t="s">
        <v>6949</v>
      </c>
      <c r="C4415" s="89" t="s">
        <v>7893</v>
      </c>
      <c r="D4415" s="89" t="s">
        <v>8451</v>
      </c>
      <c r="E4415" s="89">
        <v>2530</v>
      </c>
      <c r="F4415" s="89" t="s">
        <v>14413</v>
      </c>
      <c r="G4415" s="89" t="s">
        <v>14414</v>
      </c>
      <c r="H4415" s="89" t="s">
        <v>37</v>
      </c>
      <c r="I4415" s="89" t="s">
        <v>14415</v>
      </c>
      <c r="J4415" s="89">
        <v>20220331</v>
      </c>
      <c r="K4415" s="13" t="s">
        <v>14412</v>
      </c>
      <c r="L4415" s="13" t="s">
        <v>784</v>
      </c>
      <c r="M4415" s="13"/>
      <c r="N4415" s="13" t="s">
        <v>14398</v>
      </c>
      <c r="O4415" s="13"/>
      <c r="P4415" s="26" t="s">
        <v>9314</v>
      </c>
    </row>
    <row r="4416" ht="20" customHeight="1" spans="1:16">
      <c r="A4416" s="89">
        <v>1644</v>
      </c>
      <c r="B4416" s="13" t="s">
        <v>6949</v>
      </c>
      <c r="C4416" s="13" t="s">
        <v>7893</v>
      </c>
      <c r="D4416" s="13" t="s">
        <v>8451</v>
      </c>
      <c r="E4416" s="13"/>
      <c r="F4416" s="13" t="s">
        <v>2394</v>
      </c>
      <c r="G4416" s="13" t="s">
        <v>14099</v>
      </c>
      <c r="H4416" s="13"/>
      <c r="I4416" s="13" t="s">
        <v>14100</v>
      </c>
      <c r="J4416" s="89">
        <v>20220331</v>
      </c>
      <c r="K4416" s="13" t="s">
        <v>14416</v>
      </c>
      <c r="L4416" s="13" t="s">
        <v>784</v>
      </c>
      <c r="M4416" s="13"/>
      <c r="N4416" s="13" t="s">
        <v>14398</v>
      </c>
      <c r="O4416" s="13"/>
      <c r="P4416" s="26" t="s">
        <v>9314</v>
      </c>
    </row>
    <row r="4417" ht="20" customHeight="1" spans="1:16">
      <c r="A4417" s="89">
        <v>1645</v>
      </c>
      <c r="B4417" s="13" t="s">
        <v>6949</v>
      </c>
      <c r="C4417" s="101" t="s">
        <v>7893</v>
      </c>
      <c r="D4417" s="101" t="s">
        <v>8451</v>
      </c>
      <c r="E4417" s="101"/>
      <c r="F4417" s="101" t="s">
        <v>2394</v>
      </c>
      <c r="G4417" s="101" t="s">
        <v>14004</v>
      </c>
      <c r="H4417" s="101"/>
      <c r="I4417" s="101" t="s">
        <v>12395</v>
      </c>
      <c r="J4417" s="89">
        <v>20220331</v>
      </c>
      <c r="K4417" s="13" t="s">
        <v>14417</v>
      </c>
      <c r="L4417" s="13" t="s">
        <v>784</v>
      </c>
      <c r="M4417" s="13"/>
      <c r="N4417" s="13" t="s">
        <v>14398</v>
      </c>
      <c r="O4417" s="13"/>
      <c r="P4417" s="26" t="s">
        <v>9314</v>
      </c>
    </row>
    <row r="4418" ht="20" customHeight="1" spans="1:16">
      <c r="A4418" s="89">
        <v>1646</v>
      </c>
      <c r="B4418" s="13" t="s">
        <v>6949</v>
      </c>
      <c r="C4418" s="101" t="s">
        <v>7893</v>
      </c>
      <c r="D4418" s="101" t="s">
        <v>8451</v>
      </c>
      <c r="E4418" s="106"/>
      <c r="F4418" s="99" t="s">
        <v>14418</v>
      </c>
      <c r="G4418" s="106" t="s">
        <v>14419</v>
      </c>
      <c r="H4418" s="106" t="s">
        <v>14420</v>
      </c>
      <c r="I4418" s="106" t="s">
        <v>14402</v>
      </c>
      <c r="J4418" s="89">
        <v>20220331</v>
      </c>
      <c r="K4418" s="13" t="s">
        <v>14421</v>
      </c>
      <c r="L4418" s="13" t="s">
        <v>784</v>
      </c>
      <c r="M4418" s="13"/>
      <c r="N4418" s="13" t="s">
        <v>14398</v>
      </c>
      <c r="O4418" s="13"/>
      <c r="P4418" s="26" t="s">
        <v>9314</v>
      </c>
    </row>
    <row r="4419" ht="20" customHeight="1" spans="1:16">
      <c r="A4419" s="89">
        <v>1647</v>
      </c>
      <c r="B4419" s="13" t="s">
        <v>6949</v>
      </c>
      <c r="C4419" s="89" t="s">
        <v>7893</v>
      </c>
      <c r="D4419" s="89" t="s">
        <v>14422</v>
      </c>
      <c r="E4419" s="89"/>
      <c r="F4419" s="89" t="s">
        <v>14423</v>
      </c>
      <c r="G4419" s="89" t="s">
        <v>14424</v>
      </c>
      <c r="H4419" s="89" t="s">
        <v>14425</v>
      </c>
      <c r="I4419" s="89" t="s">
        <v>14426</v>
      </c>
      <c r="J4419" s="89">
        <v>20220331</v>
      </c>
      <c r="K4419" s="13" t="s">
        <v>7205</v>
      </c>
      <c r="L4419" s="13" t="s">
        <v>784</v>
      </c>
      <c r="M4419" s="13"/>
      <c r="N4419" s="13" t="s">
        <v>14398</v>
      </c>
      <c r="O4419" s="13"/>
      <c r="P4419" s="26" t="s">
        <v>9314</v>
      </c>
    </row>
    <row r="4420" ht="20" customHeight="1" spans="1:16">
      <c r="A4420" s="89">
        <v>1648</v>
      </c>
      <c r="B4420" s="13" t="s">
        <v>6949</v>
      </c>
      <c r="C4420" s="13" t="s">
        <v>7893</v>
      </c>
      <c r="D4420" s="13"/>
      <c r="E4420" s="13"/>
      <c r="F4420" s="13" t="s">
        <v>14427</v>
      </c>
      <c r="G4420" s="13" t="s">
        <v>14428</v>
      </c>
      <c r="H4420" s="13"/>
      <c r="I4420" s="13" t="s">
        <v>14429</v>
      </c>
      <c r="J4420" s="89">
        <v>20220331</v>
      </c>
      <c r="K4420" s="13" t="s">
        <v>14416</v>
      </c>
      <c r="L4420" s="13" t="s">
        <v>784</v>
      </c>
      <c r="M4420" s="13"/>
      <c r="N4420" s="13" t="s">
        <v>14398</v>
      </c>
      <c r="O4420" s="13"/>
      <c r="P4420" s="26" t="s">
        <v>9314</v>
      </c>
    </row>
    <row r="4421" ht="20" customHeight="1" spans="1:16">
      <c r="A4421" s="89">
        <v>1649</v>
      </c>
      <c r="B4421" s="13" t="s">
        <v>6949</v>
      </c>
      <c r="C4421" s="12" t="s">
        <v>7893</v>
      </c>
      <c r="D4421" s="13"/>
      <c r="E4421" s="13" t="s">
        <v>14430</v>
      </c>
      <c r="F4421" s="12" t="s">
        <v>14431</v>
      </c>
      <c r="G4421" s="13" t="s">
        <v>13774</v>
      </c>
      <c r="H4421" s="13" t="s">
        <v>13775</v>
      </c>
      <c r="I4421" s="13" t="s">
        <v>13776</v>
      </c>
      <c r="J4421" s="89">
        <v>20220331</v>
      </c>
      <c r="K4421" s="13" t="s">
        <v>14432</v>
      </c>
      <c r="L4421" s="13" t="s">
        <v>784</v>
      </c>
      <c r="M4421" s="13"/>
      <c r="N4421" s="13" t="s">
        <v>14398</v>
      </c>
      <c r="O4421" s="13"/>
      <c r="P4421" s="26" t="s">
        <v>9314</v>
      </c>
    </row>
    <row r="4422" ht="20" customHeight="1" spans="1:16">
      <c r="A4422" s="89">
        <v>1650</v>
      </c>
      <c r="B4422" s="13" t="s">
        <v>6949</v>
      </c>
      <c r="C4422" s="99" t="s">
        <v>7893</v>
      </c>
      <c r="D4422" s="99"/>
      <c r="E4422" s="121"/>
      <c r="F4422" s="13" t="s">
        <v>7894</v>
      </c>
      <c r="G4422" s="13" t="s">
        <v>14433</v>
      </c>
      <c r="H4422" s="13" t="s">
        <v>37</v>
      </c>
      <c r="I4422" s="13" t="s">
        <v>14434</v>
      </c>
      <c r="J4422" s="89">
        <v>20220331</v>
      </c>
      <c r="K4422" s="13" t="s">
        <v>14416</v>
      </c>
      <c r="L4422" s="13" t="s">
        <v>784</v>
      </c>
      <c r="M4422" s="13"/>
      <c r="N4422" s="13" t="s">
        <v>14398</v>
      </c>
      <c r="O4422" s="13"/>
      <c r="P4422" s="26" t="s">
        <v>9314</v>
      </c>
    </row>
    <row r="4423" ht="20" customHeight="1" spans="1:16">
      <c r="A4423" s="90">
        <v>1651</v>
      </c>
      <c r="B4423" s="7" t="s">
        <v>6949</v>
      </c>
      <c r="C4423" s="90" t="s">
        <v>7490</v>
      </c>
      <c r="D4423" s="90" t="s">
        <v>14435</v>
      </c>
      <c r="E4423" s="90"/>
      <c r="F4423" s="90" t="s">
        <v>14436</v>
      </c>
      <c r="G4423" s="90" t="s">
        <v>14437</v>
      </c>
      <c r="H4423" s="90" t="s">
        <v>37</v>
      </c>
      <c r="I4423" s="90" t="s">
        <v>14438</v>
      </c>
      <c r="J4423" s="90">
        <v>20220331</v>
      </c>
      <c r="K4423" s="7" t="s">
        <v>14439</v>
      </c>
      <c r="L4423" s="7" t="s">
        <v>784</v>
      </c>
      <c r="M4423" s="7"/>
      <c r="N4423" s="7" t="s">
        <v>14398</v>
      </c>
      <c r="O4423" s="7" t="s">
        <v>41</v>
      </c>
      <c r="P4423" s="26" t="s">
        <v>9314</v>
      </c>
    </row>
    <row r="4424" ht="20" customHeight="1" spans="1:16">
      <c r="A4424" s="89">
        <v>1652</v>
      </c>
      <c r="B4424" s="13" t="s">
        <v>6949</v>
      </c>
      <c r="C4424" s="13" t="s">
        <v>7490</v>
      </c>
      <c r="D4424" s="13" t="s">
        <v>3784</v>
      </c>
      <c r="E4424" s="13"/>
      <c r="F4424" s="13" t="s">
        <v>14440</v>
      </c>
      <c r="G4424" s="13" t="s">
        <v>14441</v>
      </c>
      <c r="H4424" s="13" t="s">
        <v>37</v>
      </c>
      <c r="I4424" s="13" t="s">
        <v>14442</v>
      </c>
      <c r="J4424" s="89">
        <v>20220331</v>
      </c>
      <c r="K4424" s="13" t="s">
        <v>1083</v>
      </c>
      <c r="L4424" s="13" t="s">
        <v>784</v>
      </c>
      <c r="M4424" s="13"/>
      <c r="N4424" s="13" t="s">
        <v>14398</v>
      </c>
      <c r="O4424" s="13"/>
      <c r="P4424" s="26" t="s">
        <v>9314</v>
      </c>
    </row>
    <row r="4425" ht="20" customHeight="1" spans="1:16">
      <c r="A4425" s="89">
        <v>1653</v>
      </c>
      <c r="B4425" s="13" t="s">
        <v>6949</v>
      </c>
      <c r="C4425" s="13" t="s">
        <v>7490</v>
      </c>
      <c r="D4425" s="13" t="s">
        <v>3784</v>
      </c>
      <c r="E4425" s="13"/>
      <c r="F4425" s="13" t="s">
        <v>6951</v>
      </c>
      <c r="G4425" s="89" t="s">
        <v>13738</v>
      </c>
      <c r="H4425" s="89" t="s">
        <v>13739</v>
      </c>
      <c r="I4425" s="89" t="s">
        <v>13740</v>
      </c>
      <c r="J4425" s="89">
        <v>20220331</v>
      </c>
      <c r="K4425" s="13" t="s">
        <v>1083</v>
      </c>
      <c r="L4425" s="13" t="s">
        <v>784</v>
      </c>
      <c r="M4425" s="13"/>
      <c r="N4425" s="13" t="s">
        <v>14398</v>
      </c>
      <c r="O4425" s="13"/>
      <c r="P4425" s="26" t="s">
        <v>9314</v>
      </c>
    </row>
    <row r="4426" ht="20" customHeight="1" spans="1:16">
      <c r="A4426" s="90">
        <v>1654</v>
      </c>
      <c r="B4426" s="7" t="s">
        <v>6949</v>
      </c>
      <c r="C4426" s="7" t="s">
        <v>7490</v>
      </c>
      <c r="D4426" s="7" t="s">
        <v>6398</v>
      </c>
      <c r="E4426" s="7">
        <v>2129</v>
      </c>
      <c r="F4426" s="7" t="s">
        <v>14443</v>
      </c>
      <c r="G4426" s="7" t="s">
        <v>14444</v>
      </c>
      <c r="H4426" s="7" t="s">
        <v>14445</v>
      </c>
      <c r="I4426" s="7" t="s">
        <v>14446</v>
      </c>
      <c r="J4426" s="90">
        <v>20220331</v>
      </c>
      <c r="K4426" s="7" t="s">
        <v>14447</v>
      </c>
      <c r="L4426" s="7" t="s">
        <v>784</v>
      </c>
      <c r="M4426" s="7"/>
      <c r="N4426" s="7" t="s">
        <v>14398</v>
      </c>
      <c r="O4426" s="7" t="s">
        <v>41</v>
      </c>
      <c r="P4426" s="26" t="s">
        <v>9314</v>
      </c>
    </row>
    <row r="4427" ht="20" customHeight="1" spans="1:16">
      <c r="A4427" s="89">
        <v>1655</v>
      </c>
      <c r="B4427" s="13" t="s">
        <v>6949</v>
      </c>
      <c r="C4427" s="13" t="s">
        <v>7490</v>
      </c>
      <c r="D4427" s="13" t="s">
        <v>7498</v>
      </c>
      <c r="E4427" s="13"/>
      <c r="F4427" s="13" t="s">
        <v>14448</v>
      </c>
      <c r="G4427" s="13" t="s">
        <v>14449</v>
      </c>
      <c r="H4427" s="13" t="s">
        <v>37</v>
      </c>
      <c r="I4427" s="13" t="s">
        <v>13768</v>
      </c>
      <c r="J4427" s="89">
        <v>20220331</v>
      </c>
      <c r="K4427" s="13" t="s">
        <v>14450</v>
      </c>
      <c r="L4427" s="13" t="s">
        <v>784</v>
      </c>
      <c r="M4427" s="13"/>
      <c r="N4427" s="13" t="s">
        <v>14398</v>
      </c>
      <c r="O4427" s="13"/>
      <c r="P4427" s="26" t="s">
        <v>9314</v>
      </c>
    </row>
    <row r="4428" ht="20" customHeight="1" spans="1:16">
      <c r="A4428" s="89">
        <v>1656</v>
      </c>
      <c r="B4428" s="13" t="s">
        <v>6949</v>
      </c>
      <c r="C4428" s="100" t="s">
        <v>7490</v>
      </c>
      <c r="D4428" s="100" t="s">
        <v>7498</v>
      </c>
      <c r="E4428" s="13">
        <v>1143</v>
      </c>
      <c r="F4428" s="13" t="s">
        <v>222</v>
      </c>
      <c r="G4428" s="13" t="s">
        <v>14451</v>
      </c>
      <c r="H4428" s="13" t="s">
        <v>14451</v>
      </c>
      <c r="I4428" s="13" t="s">
        <v>14452</v>
      </c>
      <c r="J4428" s="89">
        <v>20220331</v>
      </c>
      <c r="K4428" s="13" t="s">
        <v>7536</v>
      </c>
      <c r="L4428" s="13" t="s">
        <v>784</v>
      </c>
      <c r="M4428" s="13"/>
      <c r="N4428" s="13" t="s">
        <v>14398</v>
      </c>
      <c r="O4428" s="13"/>
      <c r="P4428" s="26" t="s">
        <v>9314</v>
      </c>
    </row>
    <row r="4429" ht="20" customHeight="1" spans="1:16">
      <c r="A4429" s="89">
        <v>1657</v>
      </c>
      <c r="B4429" s="13" t="s">
        <v>6949</v>
      </c>
      <c r="C4429" s="13" t="s">
        <v>7490</v>
      </c>
      <c r="D4429" s="13" t="s">
        <v>7498</v>
      </c>
      <c r="E4429" s="13">
        <v>1143</v>
      </c>
      <c r="F4429" s="13" t="s">
        <v>14453</v>
      </c>
      <c r="G4429" s="13" t="s">
        <v>14454</v>
      </c>
      <c r="H4429" s="13" t="s">
        <v>14455</v>
      </c>
      <c r="I4429" s="13" t="s">
        <v>14456</v>
      </c>
      <c r="J4429" s="89">
        <v>20220331</v>
      </c>
      <c r="K4429" s="13" t="s">
        <v>14457</v>
      </c>
      <c r="L4429" s="13" t="s">
        <v>784</v>
      </c>
      <c r="M4429" s="13"/>
      <c r="N4429" s="13" t="s">
        <v>14398</v>
      </c>
      <c r="O4429" s="13"/>
      <c r="P4429" s="26" t="s">
        <v>9314</v>
      </c>
    </row>
    <row r="4430" ht="20" customHeight="1" spans="1:16">
      <c r="A4430" s="89">
        <v>1658</v>
      </c>
      <c r="B4430" s="13" t="s">
        <v>6949</v>
      </c>
      <c r="C4430" s="13" t="s">
        <v>7490</v>
      </c>
      <c r="D4430" s="13" t="s">
        <v>7498</v>
      </c>
      <c r="E4430" s="13"/>
      <c r="F4430" s="13" t="s">
        <v>222</v>
      </c>
      <c r="G4430" s="13" t="s">
        <v>14458</v>
      </c>
      <c r="H4430" s="13" t="s">
        <v>13991</v>
      </c>
      <c r="I4430" s="13" t="s">
        <v>14459</v>
      </c>
      <c r="J4430" s="89">
        <v>20220331</v>
      </c>
      <c r="K4430" s="13" t="s">
        <v>14460</v>
      </c>
      <c r="L4430" s="13" t="s">
        <v>784</v>
      </c>
      <c r="M4430" s="13"/>
      <c r="N4430" s="13" t="s">
        <v>14398</v>
      </c>
      <c r="O4430" s="13"/>
      <c r="P4430" s="26" t="s">
        <v>9314</v>
      </c>
    </row>
    <row r="4431" ht="20" customHeight="1" spans="1:16">
      <c r="A4431" s="89">
        <v>1659</v>
      </c>
      <c r="B4431" s="13" t="s">
        <v>6949</v>
      </c>
      <c r="C4431" s="108" t="s">
        <v>7490</v>
      </c>
      <c r="D4431" s="108" t="s">
        <v>7498</v>
      </c>
      <c r="E4431" s="13" t="s">
        <v>14461</v>
      </c>
      <c r="F4431" s="13" t="s">
        <v>14462</v>
      </c>
      <c r="G4431" s="108" t="s">
        <v>14463</v>
      </c>
      <c r="H4431" s="13"/>
      <c r="I4431" s="13" t="s">
        <v>14464</v>
      </c>
      <c r="J4431" s="89">
        <v>20220331</v>
      </c>
      <c r="K4431" s="13" t="s">
        <v>14432</v>
      </c>
      <c r="L4431" s="13" t="s">
        <v>784</v>
      </c>
      <c r="M4431" s="13"/>
      <c r="N4431" s="13" t="s">
        <v>14398</v>
      </c>
      <c r="O4431" s="13"/>
      <c r="P4431" s="26" t="s">
        <v>9314</v>
      </c>
    </row>
    <row r="4432" ht="20" customHeight="1" spans="1:16">
      <c r="A4432" s="89">
        <v>1660</v>
      </c>
      <c r="B4432" s="13" t="s">
        <v>6949</v>
      </c>
      <c r="C4432" s="101" t="s">
        <v>7490</v>
      </c>
      <c r="D4432" s="101" t="s">
        <v>14465</v>
      </c>
      <c r="E4432" s="101"/>
      <c r="F4432" s="101" t="s">
        <v>4851</v>
      </c>
      <c r="G4432" s="101" t="s">
        <v>14466</v>
      </c>
      <c r="H4432" s="101" t="s">
        <v>37</v>
      </c>
      <c r="I4432" s="101" t="s">
        <v>14467</v>
      </c>
      <c r="J4432" s="89">
        <v>20220331</v>
      </c>
      <c r="K4432" s="13" t="s">
        <v>14468</v>
      </c>
      <c r="L4432" s="13" t="s">
        <v>784</v>
      </c>
      <c r="M4432" s="13"/>
      <c r="N4432" s="13" t="s">
        <v>14398</v>
      </c>
      <c r="O4432" s="13"/>
      <c r="P4432" s="26" t="s">
        <v>9314</v>
      </c>
    </row>
    <row r="4433" ht="20" customHeight="1" spans="1:16">
      <c r="A4433" s="89">
        <v>1661</v>
      </c>
      <c r="B4433" s="13" t="s">
        <v>6949</v>
      </c>
      <c r="C4433" s="13" t="s">
        <v>7490</v>
      </c>
      <c r="D4433" s="13" t="s">
        <v>14469</v>
      </c>
      <c r="E4433" s="13"/>
      <c r="F4433" s="13" t="s">
        <v>14470</v>
      </c>
      <c r="G4433" s="13" t="s">
        <v>14471</v>
      </c>
      <c r="H4433" s="13" t="s">
        <v>37</v>
      </c>
      <c r="I4433" s="13" t="s">
        <v>14472</v>
      </c>
      <c r="J4433" s="89">
        <v>20220331</v>
      </c>
      <c r="K4433" s="13" t="s">
        <v>14432</v>
      </c>
      <c r="L4433" s="13" t="s">
        <v>784</v>
      </c>
      <c r="M4433" s="13"/>
      <c r="N4433" s="13" t="s">
        <v>14398</v>
      </c>
      <c r="O4433" s="13"/>
      <c r="P4433" s="26" t="s">
        <v>9314</v>
      </c>
    </row>
    <row r="4434" ht="20" customHeight="1" spans="1:16">
      <c r="A4434" s="89">
        <v>1662</v>
      </c>
      <c r="B4434" s="13" t="s">
        <v>6949</v>
      </c>
      <c r="C4434" s="13" t="s">
        <v>7490</v>
      </c>
      <c r="D4434" s="13" t="s">
        <v>7038</v>
      </c>
      <c r="E4434" s="13"/>
      <c r="F4434" s="13" t="s">
        <v>7039</v>
      </c>
      <c r="G4434" s="13" t="s">
        <v>14473</v>
      </c>
      <c r="H4434" s="13" t="s">
        <v>14474</v>
      </c>
      <c r="I4434" s="13" t="s">
        <v>14475</v>
      </c>
      <c r="J4434" s="89">
        <v>20220331</v>
      </c>
      <c r="K4434" s="13" t="s">
        <v>14476</v>
      </c>
      <c r="L4434" s="13" t="s">
        <v>784</v>
      </c>
      <c r="M4434" s="13"/>
      <c r="N4434" s="13" t="s">
        <v>14398</v>
      </c>
      <c r="O4434" s="13"/>
      <c r="P4434" s="26" t="s">
        <v>9314</v>
      </c>
    </row>
    <row r="4435" ht="20" customHeight="1" spans="1:16">
      <c r="A4435" s="89">
        <v>1663</v>
      </c>
      <c r="B4435" s="13" t="s">
        <v>6949</v>
      </c>
      <c r="C4435" s="13" t="s">
        <v>7490</v>
      </c>
      <c r="D4435" s="13" t="s">
        <v>7038</v>
      </c>
      <c r="E4435" s="13"/>
      <c r="F4435" s="13" t="s">
        <v>7039</v>
      </c>
      <c r="G4435" s="13" t="s">
        <v>14477</v>
      </c>
      <c r="H4435" s="13" t="s">
        <v>37</v>
      </c>
      <c r="I4435" s="13" t="s">
        <v>14478</v>
      </c>
      <c r="J4435" s="89">
        <v>20220331</v>
      </c>
      <c r="K4435" s="13" t="s">
        <v>14479</v>
      </c>
      <c r="L4435" s="13" t="s">
        <v>784</v>
      </c>
      <c r="M4435" s="13"/>
      <c r="N4435" s="13" t="s">
        <v>14398</v>
      </c>
      <c r="O4435" s="13"/>
      <c r="P4435" s="26" t="s">
        <v>9314</v>
      </c>
    </row>
    <row r="4436" ht="20" customHeight="1" spans="1:16">
      <c r="A4436" s="89">
        <v>1664</v>
      </c>
      <c r="B4436" s="13" t="s">
        <v>6949</v>
      </c>
      <c r="C4436" s="13" t="s">
        <v>7490</v>
      </c>
      <c r="D4436" s="13" t="s">
        <v>6802</v>
      </c>
      <c r="E4436" s="101"/>
      <c r="F4436" s="13" t="s">
        <v>327</v>
      </c>
      <c r="G4436" s="13" t="s">
        <v>14480</v>
      </c>
      <c r="H4436" s="13" t="s">
        <v>14481</v>
      </c>
      <c r="I4436" s="13" t="s">
        <v>14482</v>
      </c>
      <c r="J4436" s="89">
        <v>20220331</v>
      </c>
      <c r="K4436" s="13" t="s">
        <v>14483</v>
      </c>
      <c r="L4436" s="13" t="s">
        <v>784</v>
      </c>
      <c r="M4436" s="13"/>
      <c r="N4436" s="13" t="s">
        <v>14398</v>
      </c>
      <c r="O4436" s="13"/>
      <c r="P4436" s="26" t="s">
        <v>9314</v>
      </c>
    </row>
    <row r="4437" ht="20" customHeight="1" spans="1:16">
      <c r="A4437" s="89">
        <v>1665</v>
      </c>
      <c r="B4437" s="13" t="s">
        <v>6949</v>
      </c>
      <c r="C4437" s="13" t="s">
        <v>7490</v>
      </c>
      <c r="D4437" s="13" t="s">
        <v>6802</v>
      </c>
      <c r="E4437" s="13"/>
      <c r="F4437" s="13" t="s">
        <v>382</v>
      </c>
      <c r="G4437" s="13" t="s">
        <v>14484</v>
      </c>
      <c r="H4437" s="13" t="s">
        <v>37</v>
      </c>
      <c r="I4437" s="13" t="s">
        <v>14485</v>
      </c>
      <c r="J4437" s="89">
        <v>20220331</v>
      </c>
      <c r="K4437" s="13" t="s">
        <v>14486</v>
      </c>
      <c r="L4437" s="13" t="s">
        <v>784</v>
      </c>
      <c r="M4437" s="13"/>
      <c r="N4437" s="13" t="s">
        <v>14398</v>
      </c>
      <c r="O4437" s="13"/>
      <c r="P4437" s="26" t="s">
        <v>9314</v>
      </c>
    </row>
    <row r="4438" ht="20" customHeight="1" spans="1:16">
      <c r="A4438" s="90">
        <v>1666</v>
      </c>
      <c r="B4438" s="7" t="s">
        <v>6949</v>
      </c>
      <c r="C4438" s="127" t="s">
        <v>7490</v>
      </c>
      <c r="D4438" s="127" t="s">
        <v>6802</v>
      </c>
      <c r="E4438" s="7"/>
      <c r="F4438" s="116" t="s">
        <v>14487</v>
      </c>
      <c r="G4438" s="7" t="s">
        <v>14488</v>
      </c>
      <c r="H4438" s="7" t="s">
        <v>13755</v>
      </c>
      <c r="I4438" s="7" t="s">
        <v>14489</v>
      </c>
      <c r="J4438" s="90">
        <v>20220331</v>
      </c>
      <c r="K4438" s="7" t="s">
        <v>14483</v>
      </c>
      <c r="L4438" s="7" t="s">
        <v>784</v>
      </c>
      <c r="M4438" s="7"/>
      <c r="N4438" s="7" t="s">
        <v>14398</v>
      </c>
      <c r="O4438" s="7" t="s">
        <v>41</v>
      </c>
      <c r="P4438" s="26" t="s">
        <v>9314</v>
      </c>
    </row>
    <row r="4439" ht="20" customHeight="1" spans="1:16">
      <c r="A4439" s="90">
        <v>1667</v>
      </c>
      <c r="B4439" s="7" t="s">
        <v>6949</v>
      </c>
      <c r="C4439" s="127" t="s">
        <v>7490</v>
      </c>
      <c r="D4439" s="127" t="s">
        <v>7537</v>
      </c>
      <c r="E4439" s="7"/>
      <c r="F4439" s="116" t="s">
        <v>382</v>
      </c>
      <c r="G4439" s="7" t="s">
        <v>14490</v>
      </c>
      <c r="H4439" s="7" t="s">
        <v>13755</v>
      </c>
      <c r="I4439" s="7" t="s">
        <v>14491</v>
      </c>
      <c r="J4439" s="90">
        <v>20220331</v>
      </c>
      <c r="K4439" s="7" t="s">
        <v>14492</v>
      </c>
      <c r="L4439" s="7" t="s">
        <v>784</v>
      </c>
      <c r="M4439" s="7"/>
      <c r="N4439" s="7" t="s">
        <v>14398</v>
      </c>
      <c r="O4439" s="7" t="s">
        <v>41</v>
      </c>
      <c r="P4439" s="26" t="s">
        <v>9314</v>
      </c>
    </row>
    <row r="4440" ht="20" customHeight="1" spans="1:16">
      <c r="A4440" s="89">
        <v>1668</v>
      </c>
      <c r="B4440" s="13" t="s">
        <v>6949</v>
      </c>
      <c r="C4440" s="13" t="s">
        <v>7490</v>
      </c>
      <c r="D4440" s="13" t="s">
        <v>7561</v>
      </c>
      <c r="E4440" s="13"/>
      <c r="F4440" s="13" t="s">
        <v>1332</v>
      </c>
      <c r="G4440" s="13" t="s">
        <v>14493</v>
      </c>
      <c r="H4440" s="13" t="s">
        <v>37</v>
      </c>
      <c r="I4440" s="13" t="s">
        <v>14494</v>
      </c>
      <c r="J4440" s="89">
        <v>20220331</v>
      </c>
      <c r="K4440" s="13" t="s">
        <v>457</v>
      </c>
      <c r="L4440" s="13" t="s">
        <v>784</v>
      </c>
      <c r="M4440" s="13"/>
      <c r="N4440" s="13" t="s">
        <v>14398</v>
      </c>
      <c r="O4440" s="13"/>
      <c r="P4440" s="26" t="s">
        <v>9314</v>
      </c>
    </row>
    <row r="4441" ht="20" customHeight="1" spans="1:16">
      <c r="A4441" s="90">
        <v>1669</v>
      </c>
      <c r="B4441" s="7" t="s">
        <v>6949</v>
      </c>
      <c r="C4441" s="7" t="s">
        <v>7490</v>
      </c>
      <c r="D4441" s="7" t="s">
        <v>7561</v>
      </c>
      <c r="E4441" s="7"/>
      <c r="F4441" s="7" t="s">
        <v>1332</v>
      </c>
      <c r="G4441" s="7" t="s">
        <v>14495</v>
      </c>
      <c r="H4441" s="7" t="s">
        <v>14496</v>
      </c>
      <c r="I4441" s="7" t="s">
        <v>14497</v>
      </c>
      <c r="J4441" s="90">
        <v>20220331</v>
      </c>
      <c r="K4441" s="7" t="s">
        <v>14498</v>
      </c>
      <c r="L4441" s="7" t="s">
        <v>784</v>
      </c>
      <c r="M4441" s="7"/>
      <c r="N4441" s="7" t="s">
        <v>14398</v>
      </c>
      <c r="O4441" s="7" t="s">
        <v>41</v>
      </c>
      <c r="P4441" s="26" t="s">
        <v>9314</v>
      </c>
    </row>
    <row r="4442" ht="20" customHeight="1" spans="1:16">
      <c r="A4442" s="89">
        <v>1670</v>
      </c>
      <c r="B4442" s="13" t="s">
        <v>6949</v>
      </c>
      <c r="C4442" s="100" t="s">
        <v>7490</v>
      </c>
      <c r="D4442" s="100" t="s">
        <v>7561</v>
      </c>
      <c r="E4442" s="13"/>
      <c r="F4442" s="13" t="s">
        <v>7571</v>
      </c>
      <c r="G4442" s="13" t="s">
        <v>14499</v>
      </c>
      <c r="H4442" s="13" t="s">
        <v>14500</v>
      </c>
      <c r="I4442" s="13" t="s">
        <v>14501</v>
      </c>
      <c r="J4442" s="89">
        <v>20220331</v>
      </c>
      <c r="K4442" s="13" t="s">
        <v>14498</v>
      </c>
      <c r="L4442" s="13" t="s">
        <v>784</v>
      </c>
      <c r="M4442" s="13"/>
      <c r="N4442" s="13" t="s">
        <v>14398</v>
      </c>
      <c r="O4442" s="13"/>
      <c r="P4442" s="26" t="s">
        <v>9314</v>
      </c>
    </row>
    <row r="4443" ht="20" customHeight="1" spans="1:16">
      <c r="A4443" s="89">
        <v>1671</v>
      </c>
      <c r="B4443" s="13" t="s">
        <v>6949</v>
      </c>
      <c r="C4443" s="13" t="s">
        <v>7490</v>
      </c>
      <c r="D4443" s="13" t="s">
        <v>7561</v>
      </c>
      <c r="E4443" s="13"/>
      <c r="F4443" s="145" t="s">
        <v>14502</v>
      </c>
      <c r="G4443" s="13" t="s">
        <v>14503</v>
      </c>
      <c r="H4443" s="13" t="s">
        <v>14504</v>
      </c>
      <c r="I4443" s="13" t="s">
        <v>14505</v>
      </c>
      <c r="J4443" s="89">
        <v>20220331</v>
      </c>
      <c r="K4443" s="13" t="s">
        <v>14498</v>
      </c>
      <c r="L4443" s="13" t="s">
        <v>784</v>
      </c>
      <c r="M4443" s="13"/>
      <c r="N4443" s="13" t="s">
        <v>14398</v>
      </c>
      <c r="O4443" s="13"/>
      <c r="P4443" s="26" t="s">
        <v>9314</v>
      </c>
    </row>
    <row r="4444" ht="20" customHeight="1" spans="1:16">
      <c r="A4444" s="89">
        <v>1672</v>
      </c>
      <c r="B4444" s="13" t="s">
        <v>6949</v>
      </c>
      <c r="C4444" s="13" t="s">
        <v>7490</v>
      </c>
      <c r="D4444" s="13" t="s">
        <v>7561</v>
      </c>
      <c r="E4444" s="13"/>
      <c r="F4444" s="13" t="s">
        <v>1332</v>
      </c>
      <c r="G4444" s="13" t="s">
        <v>14506</v>
      </c>
      <c r="H4444" s="13" t="s">
        <v>37</v>
      </c>
      <c r="I4444" s="13" t="s">
        <v>14507</v>
      </c>
      <c r="J4444" s="89">
        <v>20220331</v>
      </c>
      <c r="K4444" s="13" t="s">
        <v>14508</v>
      </c>
      <c r="L4444" s="13" t="s">
        <v>784</v>
      </c>
      <c r="M4444" s="13"/>
      <c r="N4444" s="13" t="s">
        <v>14398</v>
      </c>
      <c r="O4444" s="13"/>
      <c r="P4444" s="26" t="s">
        <v>9314</v>
      </c>
    </row>
    <row r="4445" ht="20" customHeight="1" spans="1:16">
      <c r="A4445" s="89">
        <v>1673</v>
      </c>
      <c r="B4445" s="13" t="s">
        <v>6949</v>
      </c>
      <c r="C4445" s="101" t="s">
        <v>7490</v>
      </c>
      <c r="D4445" s="101" t="s">
        <v>7561</v>
      </c>
      <c r="E4445" s="13"/>
      <c r="F4445" s="99" t="s">
        <v>7571</v>
      </c>
      <c r="G4445" s="13" t="s">
        <v>14509</v>
      </c>
      <c r="H4445" s="13" t="s">
        <v>14510</v>
      </c>
      <c r="I4445" s="13" t="s">
        <v>14511</v>
      </c>
      <c r="J4445" s="89">
        <v>20220331</v>
      </c>
      <c r="K4445" s="13" t="s">
        <v>14498</v>
      </c>
      <c r="L4445" s="13" t="s">
        <v>784</v>
      </c>
      <c r="M4445" s="13"/>
      <c r="N4445" s="13" t="s">
        <v>14398</v>
      </c>
      <c r="O4445" s="13"/>
      <c r="P4445" s="26" t="s">
        <v>9314</v>
      </c>
    </row>
    <row r="4446" ht="20" customHeight="1" spans="1:16">
      <c r="A4446" s="89">
        <v>1674</v>
      </c>
      <c r="B4446" s="13" t="s">
        <v>6949</v>
      </c>
      <c r="C4446" s="101" t="s">
        <v>7490</v>
      </c>
      <c r="D4446" s="101" t="s">
        <v>7561</v>
      </c>
      <c r="E4446" s="13"/>
      <c r="F4446" s="99" t="s">
        <v>7571</v>
      </c>
      <c r="G4446" s="13" t="s">
        <v>14512</v>
      </c>
      <c r="H4446" s="13" t="s">
        <v>13755</v>
      </c>
      <c r="I4446" s="13" t="s">
        <v>14513</v>
      </c>
      <c r="J4446" s="89">
        <v>20220331</v>
      </c>
      <c r="K4446" s="13" t="s">
        <v>457</v>
      </c>
      <c r="L4446" s="13" t="s">
        <v>784</v>
      </c>
      <c r="M4446" s="13"/>
      <c r="N4446" s="13" t="s">
        <v>14398</v>
      </c>
      <c r="O4446" s="13"/>
      <c r="P4446" s="26" t="s">
        <v>9314</v>
      </c>
    </row>
    <row r="4447" ht="20" customHeight="1" spans="1:16">
      <c r="A4447" s="89">
        <v>1675</v>
      </c>
      <c r="B4447" s="13" t="s">
        <v>6949</v>
      </c>
      <c r="C4447" s="101" t="s">
        <v>7490</v>
      </c>
      <c r="D4447" s="101" t="s">
        <v>7561</v>
      </c>
      <c r="E4447" s="13"/>
      <c r="F4447" s="99" t="s">
        <v>1332</v>
      </c>
      <c r="G4447" s="13" t="s">
        <v>14514</v>
      </c>
      <c r="H4447" s="13" t="s">
        <v>13755</v>
      </c>
      <c r="I4447" s="13" t="s">
        <v>14515</v>
      </c>
      <c r="J4447" s="89">
        <v>20220331</v>
      </c>
      <c r="K4447" s="13" t="s">
        <v>14498</v>
      </c>
      <c r="L4447" s="13" t="s">
        <v>784</v>
      </c>
      <c r="M4447" s="13"/>
      <c r="N4447" s="13" t="s">
        <v>14398</v>
      </c>
      <c r="O4447" s="13"/>
      <c r="P4447" s="26" t="s">
        <v>9314</v>
      </c>
    </row>
    <row r="4448" ht="20" customHeight="1" spans="1:16">
      <c r="A4448" s="90">
        <v>1676</v>
      </c>
      <c r="B4448" s="7" t="s">
        <v>6949</v>
      </c>
      <c r="C4448" s="90" t="s">
        <v>7490</v>
      </c>
      <c r="D4448" s="90" t="s">
        <v>9315</v>
      </c>
      <c r="E4448" s="90"/>
      <c r="F4448" s="90" t="s">
        <v>301</v>
      </c>
      <c r="G4448" s="90" t="s">
        <v>14516</v>
      </c>
      <c r="H4448" s="90" t="s">
        <v>14517</v>
      </c>
      <c r="I4448" s="90" t="s">
        <v>14518</v>
      </c>
      <c r="J4448" s="90">
        <v>20220331</v>
      </c>
      <c r="K4448" s="7" t="s">
        <v>14498</v>
      </c>
      <c r="L4448" s="7" t="s">
        <v>784</v>
      </c>
      <c r="M4448" s="7"/>
      <c r="N4448" s="7" t="s">
        <v>14519</v>
      </c>
      <c r="O4448" s="7" t="s">
        <v>41</v>
      </c>
      <c r="P4448" s="26" t="s">
        <v>9314</v>
      </c>
    </row>
    <row r="4449" ht="20" customHeight="1" spans="1:16">
      <c r="A4449" s="89">
        <v>1677</v>
      </c>
      <c r="B4449" s="13" t="s">
        <v>6949</v>
      </c>
      <c r="C4449" s="13" t="s">
        <v>7490</v>
      </c>
      <c r="D4449" s="13" t="s">
        <v>8102</v>
      </c>
      <c r="E4449" s="13"/>
      <c r="F4449" s="13" t="s">
        <v>8119</v>
      </c>
      <c r="G4449" s="13" t="s">
        <v>14520</v>
      </c>
      <c r="H4449" s="13" t="s">
        <v>37</v>
      </c>
      <c r="I4449" s="13" t="s">
        <v>14521</v>
      </c>
      <c r="J4449" s="89">
        <v>20220331</v>
      </c>
      <c r="K4449" s="13" t="s">
        <v>14522</v>
      </c>
      <c r="L4449" s="13" t="s">
        <v>784</v>
      </c>
      <c r="M4449" s="13"/>
      <c r="N4449" s="13" t="s">
        <v>14519</v>
      </c>
      <c r="O4449" s="13"/>
      <c r="P4449" s="26" t="s">
        <v>9314</v>
      </c>
    </row>
    <row r="4450" ht="20" customHeight="1" spans="1:16">
      <c r="A4450" s="89">
        <v>1678</v>
      </c>
      <c r="B4450" s="13" t="s">
        <v>6949</v>
      </c>
      <c r="C4450" s="13" t="s">
        <v>7490</v>
      </c>
      <c r="D4450" s="13" t="s">
        <v>8199</v>
      </c>
      <c r="E4450" s="13"/>
      <c r="F4450" s="13" t="s">
        <v>14523</v>
      </c>
      <c r="G4450" s="13" t="s">
        <v>14524</v>
      </c>
      <c r="H4450" s="13" t="s">
        <v>37</v>
      </c>
      <c r="I4450" s="13" t="s">
        <v>14525</v>
      </c>
      <c r="J4450" s="89">
        <v>20220331</v>
      </c>
      <c r="K4450" s="13" t="s">
        <v>14526</v>
      </c>
      <c r="L4450" s="13" t="s">
        <v>784</v>
      </c>
      <c r="M4450" s="13"/>
      <c r="N4450" s="13"/>
      <c r="O4450" s="13"/>
      <c r="P4450" s="26" t="s">
        <v>9314</v>
      </c>
    </row>
    <row r="4451" ht="20" customHeight="1" spans="1:16">
      <c r="A4451" s="89">
        <v>1679</v>
      </c>
      <c r="B4451" s="13" t="s">
        <v>6949</v>
      </c>
      <c r="C4451" s="13" t="s">
        <v>7490</v>
      </c>
      <c r="D4451" s="13" t="s">
        <v>7584</v>
      </c>
      <c r="E4451" s="13"/>
      <c r="F4451" s="13" t="s">
        <v>165</v>
      </c>
      <c r="G4451" s="13" t="s">
        <v>14527</v>
      </c>
      <c r="H4451" s="13" t="s">
        <v>37</v>
      </c>
      <c r="I4451" s="13" t="s">
        <v>13768</v>
      </c>
      <c r="J4451" s="89">
        <v>20220331</v>
      </c>
      <c r="K4451" s="13" t="s">
        <v>14528</v>
      </c>
      <c r="L4451" s="13" t="s">
        <v>784</v>
      </c>
      <c r="M4451" s="13"/>
      <c r="N4451" s="13" t="s">
        <v>14519</v>
      </c>
      <c r="O4451" s="13"/>
      <c r="P4451" s="26" t="s">
        <v>9314</v>
      </c>
    </row>
    <row r="4452" ht="20" customHeight="1" spans="1:16">
      <c r="A4452" s="89">
        <v>1680</v>
      </c>
      <c r="B4452" s="13" t="s">
        <v>6949</v>
      </c>
      <c r="C4452" s="13" t="s">
        <v>7490</v>
      </c>
      <c r="D4452" s="13" t="s">
        <v>7584</v>
      </c>
      <c r="E4452" s="13"/>
      <c r="F4452" s="13" t="s">
        <v>165</v>
      </c>
      <c r="G4452" s="13" t="s">
        <v>14529</v>
      </c>
      <c r="H4452" s="13" t="s">
        <v>14530</v>
      </c>
      <c r="I4452" s="13" t="s">
        <v>14531</v>
      </c>
      <c r="J4452" s="89">
        <v>20220331</v>
      </c>
      <c r="K4452" s="13" t="s">
        <v>7501</v>
      </c>
      <c r="L4452" s="13" t="s">
        <v>784</v>
      </c>
      <c r="M4452" s="13"/>
      <c r="N4452" s="13" t="s">
        <v>14519</v>
      </c>
      <c r="O4452" s="13"/>
      <c r="P4452" s="26" t="s">
        <v>9314</v>
      </c>
    </row>
    <row r="4453" ht="20" customHeight="1" spans="1:16">
      <c r="A4453" s="89">
        <v>1681</v>
      </c>
      <c r="B4453" s="13" t="s">
        <v>6949</v>
      </c>
      <c r="C4453" s="13" t="s">
        <v>7490</v>
      </c>
      <c r="D4453" s="13" t="s">
        <v>7584</v>
      </c>
      <c r="E4453" s="13"/>
      <c r="F4453" s="13" t="s">
        <v>165</v>
      </c>
      <c r="G4453" s="13" t="s">
        <v>14532</v>
      </c>
      <c r="H4453" s="13" t="s">
        <v>13991</v>
      </c>
      <c r="I4453" s="13" t="s">
        <v>14533</v>
      </c>
      <c r="J4453" s="89">
        <v>20220331</v>
      </c>
      <c r="K4453" s="13" t="s">
        <v>41</v>
      </c>
      <c r="L4453" s="13" t="s">
        <v>784</v>
      </c>
      <c r="M4453" s="13"/>
      <c r="N4453" s="13" t="s">
        <v>14519</v>
      </c>
      <c r="O4453" s="13"/>
      <c r="P4453" s="26" t="s">
        <v>9314</v>
      </c>
    </row>
    <row r="4454" ht="20" customHeight="1" spans="1:16">
      <c r="A4454" s="89">
        <v>1682</v>
      </c>
      <c r="B4454" s="13" t="s">
        <v>6949</v>
      </c>
      <c r="C4454" s="13" t="s">
        <v>7490</v>
      </c>
      <c r="D4454" s="13" t="s">
        <v>7584</v>
      </c>
      <c r="E4454" s="13"/>
      <c r="F4454" s="13" t="s">
        <v>165</v>
      </c>
      <c r="G4454" s="13" t="s">
        <v>14534</v>
      </c>
      <c r="H4454" s="13" t="s">
        <v>37</v>
      </c>
      <c r="I4454" s="13" t="s">
        <v>14535</v>
      </c>
      <c r="J4454" s="89">
        <v>20220331</v>
      </c>
      <c r="K4454" s="13" t="s">
        <v>7501</v>
      </c>
      <c r="L4454" s="13" t="s">
        <v>784</v>
      </c>
      <c r="M4454" s="13"/>
      <c r="N4454" s="13" t="s">
        <v>14519</v>
      </c>
      <c r="O4454" s="13"/>
      <c r="P4454" s="26" t="s">
        <v>9314</v>
      </c>
    </row>
    <row r="4455" ht="20" customHeight="1" spans="1:16">
      <c r="A4455" s="89">
        <v>1683</v>
      </c>
      <c r="B4455" s="13" t="s">
        <v>6949</v>
      </c>
      <c r="C4455" s="108" t="s">
        <v>7490</v>
      </c>
      <c r="D4455" s="108" t="s">
        <v>7584</v>
      </c>
      <c r="E4455" s="13" t="s">
        <v>14536</v>
      </c>
      <c r="F4455" s="13" t="s">
        <v>14537</v>
      </c>
      <c r="G4455" s="108" t="s">
        <v>14538</v>
      </c>
      <c r="H4455" s="13"/>
      <c r="I4455" s="13" t="s">
        <v>14539</v>
      </c>
      <c r="J4455" s="89">
        <v>20220331</v>
      </c>
      <c r="K4455" s="13" t="s">
        <v>7501</v>
      </c>
      <c r="L4455" s="13" t="s">
        <v>784</v>
      </c>
      <c r="M4455" s="13"/>
      <c r="N4455" s="13" t="s">
        <v>14519</v>
      </c>
      <c r="O4455" s="13"/>
      <c r="P4455" s="26" t="s">
        <v>9314</v>
      </c>
    </row>
    <row r="4456" ht="20" customHeight="1" spans="1:16">
      <c r="A4456" s="89">
        <v>1684</v>
      </c>
      <c r="B4456" s="13" t="s">
        <v>6949</v>
      </c>
      <c r="C4456" s="13" t="s">
        <v>7490</v>
      </c>
      <c r="D4456" s="13" t="s">
        <v>7584</v>
      </c>
      <c r="E4456" s="13">
        <v>1147</v>
      </c>
      <c r="F4456" s="13" t="s">
        <v>14540</v>
      </c>
      <c r="G4456" s="13" t="s">
        <v>14541</v>
      </c>
      <c r="H4456" s="13" t="s">
        <v>37</v>
      </c>
      <c r="I4456" s="13" t="s">
        <v>14542</v>
      </c>
      <c r="J4456" s="89">
        <v>20220331</v>
      </c>
      <c r="K4456" s="13" t="s">
        <v>14543</v>
      </c>
      <c r="L4456" s="13" t="s">
        <v>784</v>
      </c>
      <c r="M4456" s="13"/>
      <c r="N4456" s="13" t="s">
        <v>14519</v>
      </c>
      <c r="O4456" s="13"/>
      <c r="P4456" s="26" t="s">
        <v>9314</v>
      </c>
    </row>
    <row r="4457" ht="20" customHeight="1" spans="1:16">
      <c r="A4457" s="89">
        <v>1685</v>
      </c>
      <c r="B4457" s="13" t="s">
        <v>6949</v>
      </c>
      <c r="C4457" s="99" t="s">
        <v>7490</v>
      </c>
      <c r="D4457" s="99" t="s">
        <v>7584</v>
      </c>
      <c r="E4457" s="121"/>
      <c r="F4457" s="13" t="s">
        <v>165</v>
      </c>
      <c r="G4457" s="13" t="s">
        <v>14544</v>
      </c>
      <c r="H4457" s="13" t="s">
        <v>37</v>
      </c>
      <c r="I4457" s="13" t="s">
        <v>14545</v>
      </c>
      <c r="J4457" s="89">
        <v>20220331</v>
      </c>
      <c r="K4457" s="13" t="s">
        <v>7501</v>
      </c>
      <c r="L4457" s="13" t="s">
        <v>784</v>
      </c>
      <c r="M4457" s="13"/>
      <c r="N4457" s="13" t="s">
        <v>14519</v>
      </c>
      <c r="O4457" s="13"/>
      <c r="P4457" s="26" t="s">
        <v>9314</v>
      </c>
    </row>
    <row r="4458" ht="20" customHeight="1" spans="1:16">
      <c r="A4458" s="89">
        <v>1686</v>
      </c>
      <c r="B4458" s="13" t="s">
        <v>6949</v>
      </c>
      <c r="C4458" s="13" t="s">
        <v>7490</v>
      </c>
      <c r="D4458" s="13" t="s">
        <v>7608</v>
      </c>
      <c r="E4458" s="13"/>
      <c r="F4458" s="13" t="s">
        <v>188</v>
      </c>
      <c r="G4458" s="13" t="s">
        <v>14527</v>
      </c>
      <c r="H4458" s="13" t="s">
        <v>37</v>
      </c>
      <c r="I4458" s="13" t="s">
        <v>13768</v>
      </c>
      <c r="J4458" s="89">
        <v>20220331</v>
      </c>
      <c r="K4458" s="13" t="s">
        <v>14546</v>
      </c>
      <c r="L4458" s="13" t="s">
        <v>784</v>
      </c>
      <c r="M4458" s="13"/>
      <c r="N4458" s="13"/>
      <c r="O4458" s="13"/>
      <c r="P4458" s="26" t="s">
        <v>9314</v>
      </c>
    </row>
    <row r="4459" ht="20" customHeight="1" spans="1:16">
      <c r="A4459" s="89">
        <v>1687</v>
      </c>
      <c r="B4459" s="13" t="s">
        <v>6949</v>
      </c>
      <c r="C4459" s="13" t="s">
        <v>7490</v>
      </c>
      <c r="D4459" s="13" t="s">
        <v>7608</v>
      </c>
      <c r="E4459" s="13"/>
      <c r="F4459" s="13" t="s">
        <v>188</v>
      </c>
      <c r="G4459" s="13" t="s">
        <v>14529</v>
      </c>
      <c r="H4459" s="13" t="s">
        <v>14547</v>
      </c>
      <c r="I4459" s="13" t="s">
        <v>14531</v>
      </c>
      <c r="J4459" s="89">
        <v>20220331</v>
      </c>
      <c r="K4459" s="13" t="s">
        <v>14546</v>
      </c>
      <c r="L4459" s="13" t="s">
        <v>784</v>
      </c>
      <c r="M4459" s="13"/>
      <c r="N4459" s="13"/>
      <c r="O4459" s="13"/>
      <c r="P4459" s="26" t="s">
        <v>9314</v>
      </c>
    </row>
    <row r="4460" ht="20" customHeight="1" spans="1:16">
      <c r="A4460" s="90">
        <v>1688</v>
      </c>
      <c r="B4460" s="7" t="s">
        <v>6949</v>
      </c>
      <c r="C4460" s="7" t="s">
        <v>7490</v>
      </c>
      <c r="D4460" s="7" t="s">
        <v>7608</v>
      </c>
      <c r="E4460" s="7"/>
      <c r="F4460" s="7" t="s">
        <v>188</v>
      </c>
      <c r="G4460" s="7" t="s">
        <v>14548</v>
      </c>
      <c r="H4460" s="7" t="s">
        <v>37</v>
      </c>
      <c r="I4460" s="7" t="s">
        <v>14549</v>
      </c>
      <c r="J4460" s="90">
        <v>20220331</v>
      </c>
      <c r="K4460" s="7" t="s">
        <v>1988</v>
      </c>
      <c r="L4460" s="7" t="s">
        <v>14550</v>
      </c>
      <c r="M4460" s="7"/>
      <c r="N4460" s="7" t="s">
        <v>14519</v>
      </c>
      <c r="O4460" s="7" t="s">
        <v>41</v>
      </c>
      <c r="P4460" s="26" t="s">
        <v>9314</v>
      </c>
    </row>
    <row r="4461" ht="20" customHeight="1" spans="1:16">
      <c r="A4461" s="89">
        <v>1689</v>
      </c>
      <c r="B4461" s="13" t="s">
        <v>6949</v>
      </c>
      <c r="C4461" s="13" t="s">
        <v>7490</v>
      </c>
      <c r="D4461" s="13" t="s">
        <v>7608</v>
      </c>
      <c r="E4461" s="13"/>
      <c r="F4461" s="13" t="s">
        <v>188</v>
      </c>
      <c r="G4461" s="13" t="s">
        <v>14551</v>
      </c>
      <c r="H4461" s="13" t="s">
        <v>13991</v>
      </c>
      <c r="I4461" s="13" t="s">
        <v>14533</v>
      </c>
      <c r="J4461" s="89">
        <v>20220331</v>
      </c>
      <c r="K4461" s="13" t="s">
        <v>41</v>
      </c>
      <c r="L4461" s="13" t="s">
        <v>784</v>
      </c>
      <c r="M4461" s="13"/>
      <c r="N4461" s="13" t="s">
        <v>14519</v>
      </c>
      <c r="O4461" s="13"/>
      <c r="P4461" s="26" t="s">
        <v>9314</v>
      </c>
    </row>
    <row r="4462" ht="20" customHeight="1" spans="1:16">
      <c r="A4462" s="90">
        <v>1690</v>
      </c>
      <c r="B4462" s="7" t="s">
        <v>6949</v>
      </c>
      <c r="C4462" s="7" t="s">
        <v>7490</v>
      </c>
      <c r="D4462" s="7" t="s">
        <v>7608</v>
      </c>
      <c r="E4462" s="7"/>
      <c r="F4462" s="7" t="s">
        <v>1658</v>
      </c>
      <c r="G4462" s="7" t="s">
        <v>14552</v>
      </c>
      <c r="H4462" s="7"/>
      <c r="I4462" s="7" t="s">
        <v>14553</v>
      </c>
      <c r="J4462" s="90">
        <v>20220331</v>
      </c>
      <c r="K4462" s="7" t="s">
        <v>1988</v>
      </c>
      <c r="L4462" s="7" t="s">
        <v>784</v>
      </c>
      <c r="M4462" s="7"/>
      <c r="N4462" s="7" t="s">
        <v>14519</v>
      </c>
      <c r="O4462" s="7" t="s">
        <v>41</v>
      </c>
      <c r="P4462" s="26" t="s">
        <v>9314</v>
      </c>
    </row>
    <row r="4463" ht="20" customHeight="1" spans="1:16">
      <c r="A4463" s="89">
        <v>1691</v>
      </c>
      <c r="B4463" s="13" t="s">
        <v>6949</v>
      </c>
      <c r="C4463" s="13" t="s">
        <v>7490</v>
      </c>
      <c r="D4463" s="13" t="s">
        <v>7608</v>
      </c>
      <c r="E4463" s="13"/>
      <c r="F4463" s="13" t="s">
        <v>188</v>
      </c>
      <c r="G4463" s="13" t="s">
        <v>14534</v>
      </c>
      <c r="H4463" s="13" t="s">
        <v>37</v>
      </c>
      <c r="I4463" s="13" t="s">
        <v>14535</v>
      </c>
      <c r="J4463" s="89">
        <v>20220331</v>
      </c>
      <c r="K4463" s="13" t="s">
        <v>14554</v>
      </c>
      <c r="L4463" s="13" t="s">
        <v>784</v>
      </c>
      <c r="M4463" s="13"/>
      <c r="N4463" s="13"/>
      <c r="O4463" s="13"/>
      <c r="P4463" s="26" t="s">
        <v>9314</v>
      </c>
    </row>
    <row r="4464" ht="20" customHeight="1" spans="1:16">
      <c r="A4464" s="89">
        <v>1692</v>
      </c>
      <c r="B4464" s="13" t="s">
        <v>6949</v>
      </c>
      <c r="C4464" s="108" t="s">
        <v>7490</v>
      </c>
      <c r="D4464" s="108" t="s">
        <v>7608</v>
      </c>
      <c r="E4464" s="13" t="s">
        <v>14555</v>
      </c>
      <c r="F4464" s="13" t="s">
        <v>14556</v>
      </c>
      <c r="G4464" s="108" t="s">
        <v>14557</v>
      </c>
      <c r="H4464" s="13"/>
      <c r="I4464" s="13" t="s">
        <v>14539</v>
      </c>
      <c r="J4464" s="89">
        <v>20220331</v>
      </c>
      <c r="K4464" s="13" t="s">
        <v>14558</v>
      </c>
      <c r="L4464" s="13" t="s">
        <v>784</v>
      </c>
      <c r="M4464" s="13"/>
      <c r="N4464" s="13" t="s">
        <v>14519</v>
      </c>
      <c r="O4464" s="13"/>
      <c r="P4464" s="26" t="s">
        <v>9314</v>
      </c>
    </row>
    <row r="4465" ht="20" customHeight="1" spans="1:16">
      <c r="A4465" s="89">
        <v>1693</v>
      </c>
      <c r="B4465" s="13" t="s">
        <v>6949</v>
      </c>
      <c r="C4465" s="13" t="s">
        <v>7490</v>
      </c>
      <c r="D4465" s="13" t="s">
        <v>7608</v>
      </c>
      <c r="E4465" s="13">
        <v>1148</v>
      </c>
      <c r="F4465" s="13" t="s">
        <v>14559</v>
      </c>
      <c r="G4465" s="13" t="s">
        <v>14541</v>
      </c>
      <c r="H4465" s="13" t="s">
        <v>37</v>
      </c>
      <c r="I4465" s="13" t="s">
        <v>14542</v>
      </c>
      <c r="J4465" s="89">
        <v>20220331</v>
      </c>
      <c r="K4465" s="13" t="s">
        <v>7501</v>
      </c>
      <c r="L4465" s="13" t="s">
        <v>784</v>
      </c>
      <c r="M4465" s="13"/>
      <c r="N4465" s="13" t="s">
        <v>14519</v>
      </c>
      <c r="O4465" s="13"/>
      <c r="P4465" s="26" t="s">
        <v>9314</v>
      </c>
    </row>
    <row r="4466" ht="20" customHeight="1" spans="1:16">
      <c r="A4466" s="89">
        <v>1694</v>
      </c>
      <c r="B4466" s="13" t="s">
        <v>6949</v>
      </c>
      <c r="C4466" s="99" t="s">
        <v>7490</v>
      </c>
      <c r="D4466" s="99" t="s">
        <v>7608</v>
      </c>
      <c r="E4466" s="121"/>
      <c r="F4466" s="13" t="s">
        <v>188</v>
      </c>
      <c r="G4466" s="13" t="s">
        <v>14544</v>
      </c>
      <c r="H4466" s="13" t="s">
        <v>37</v>
      </c>
      <c r="I4466" s="13" t="s">
        <v>14545</v>
      </c>
      <c r="J4466" s="89">
        <v>20220331</v>
      </c>
      <c r="K4466" s="13" t="s">
        <v>7501</v>
      </c>
      <c r="L4466" s="13" t="s">
        <v>784</v>
      </c>
      <c r="M4466" s="13"/>
      <c r="N4466" s="13" t="s">
        <v>14519</v>
      </c>
      <c r="O4466" s="13"/>
      <c r="P4466" s="26" t="s">
        <v>9314</v>
      </c>
    </row>
    <row r="4467" ht="20" customHeight="1" spans="1:16">
      <c r="A4467" s="89">
        <v>1695</v>
      </c>
      <c r="B4467" s="13" t="s">
        <v>6949</v>
      </c>
      <c r="C4467" s="13" t="s">
        <v>7490</v>
      </c>
      <c r="D4467" s="13" t="s">
        <v>7627</v>
      </c>
      <c r="E4467" s="13"/>
      <c r="F4467" s="13" t="s">
        <v>7628</v>
      </c>
      <c r="G4467" s="13" t="s">
        <v>14529</v>
      </c>
      <c r="H4467" s="13" t="s">
        <v>14560</v>
      </c>
      <c r="I4467" s="13" t="s">
        <v>14531</v>
      </c>
      <c r="J4467" s="89">
        <v>20220331</v>
      </c>
      <c r="K4467" s="13" t="s">
        <v>14546</v>
      </c>
      <c r="L4467" s="13" t="s">
        <v>784</v>
      </c>
      <c r="M4467" s="13"/>
      <c r="N4467" s="13"/>
      <c r="O4467" s="13"/>
      <c r="P4467" s="26" t="s">
        <v>9314</v>
      </c>
    </row>
    <row r="4468" ht="20" customHeight="1" spans="1:16">
      <c r="A4468" s="89">
        <v>1696</v>
      </c>
      <c r="B4468" s="13" t="s">
        <v>6949</v>
      </c>
      <c r="C4468" s="100" t="s">
        <v>7490</v>
      </c>
      <c r="D4468" s="100" t="s">
        <v>7627</v>
      </c>
      <c r="E4468" s="13"/>
      <c r="F4468" s="13" t="s">
        <v>7628</v>
      </c>
      <c r="G4468" s="13" t="s">
        <v>14561</v>
      </c>
      <c r="H4468" s="13" t="s">
        <v>14562</v>
      </c>
      <c r="I4468" s="13" t="s">
        <v>14563</v>
      </c>
      <c r="J4468" s="89">
        <v>20220331</v>
      </c>
      <c r="K4468" s="13" t="s">
        <v>14564</v>
      </c>
      <c r="L4468" s="13" t="s">
        <v>784</v>
      </c>
      <c r="M4468" s="13"/>
      <c r="N4468" s="13" t="s">
        <v>14519</v>
      </c>
      <c r="O4468" s="13"/>
      <c r="P4468" s="26" t="s">
        <v>9314</v>
      </c>
    </row>
    <row r="4469" ht="20" customHeight="1" spans="1:16">
      <c r="A4469" s="89">
        <v>1697</v>
      </c>
      <c r="B4469" s="13" t="s">
        <v>6949</v>
      </c>
      <c r="C4469" s="13" t="s">
        <v>7490</v>
      </c>
      <c r="D4469" s="13" t="s">
        <v>7627</v>
      </c>
      <c r="E4469" s="13"/>
      <c r="F4469" s="13" t="s">
        <v>7628</v>
      </c>
      <c r="G4469" s="13" t="s">
        <v>14534</v>
      </c>
      <c r="H4469" s="13" t="s">
        <v>37</v>
      </c>
      <c r="I4469" s="13" t="s">
        <v>14565</v>
      </c>
      <c r="J4469" s="89">
        <v>20220331</v>
      </c>
      <c r="K4469" s="13" t="s">
        <v>14554</v>
      </c>
      <c r="L4469" s="13" t="s">
        <v>784</v>
      </c>
      <c r="M4469" s="13"/>
      <c r="N4469" s="13"/>
      <c r="O4469" s="13"/>
      <c r="P4469" s="26" t="s">
        <v>9314</v>
      </c>
    </row>
    <row r="4470" ht="20" customHeight="1" spans="1:16">
      <c r="A4470" s="89">
        <v>1698</v>
      </c>
      <c r="B4470" s="13" t="s">
        <v>6949</v>
      </c>
      <c r="C4470" s="13" t="s">
        <v>7490</v>
      </c>
      <c r="D4470" s="99" t="s">
        <v>7627</v>
      </c>
      <c r="E4470" s="13"/>
      <c r="F4470" s="99" t="s">
        <v>7633</v>
      </c>
      <c r="G4470" s="13" t="s">
        <v>14566</v>
      </c>
      <c r="H4470" s="13" t="s">
        <v>37</v>
      </c>
      <c r="I4470" s="13" t="s">
        <v>14567</v>
      </c>
      <c r="J4470" s="89">
        <v>20220331</v>
      </c>
      <c r="K4470" s="13" t="s">
        <v>14568</v>
      </c>
      <c r="L4470" s="13" t="s">
        <v>784</v>
      </c>
      <c r="M4470" s="13"/>
      <c r="N4470" s="13" t="s">
        <v>14519</v>
      </c>
      <c r="O4470" s="13"/>
      <c r="P4470" s="26" t="s">
        <v>9314</v>
      </c>
    </row>
    <row r="4471" ht="20" customHeight="1" spans="1:16">
      <c r="A4471" s="89">
        <v>1699</v>
      </c>
      <c r="B4471" s="13" t="s">
        <v>6949</v>
      </c>
      <c r="C4471" s="108" t="s">
        <v>7490</v>
      </c>
      <c r="D4471" s="108" t="s">
        <v>7627</v>
      </c>
      <c r="E4471" s="13" t="s">
        <v>14569</v>
      </c>
      <c r="F4471" s="13" t="s">
        <v>14570</v>
      </c>
      <c r="G4471" s="108" t="s">
        <v>14571</v>
      </c>
      <c r="H4471" s="13"/>
      <c r="I4471" s="13" t="s">
        <v>14572</v>
      </c>
      <c r="J4471" s="89">
        <v>20220331</v>
      </c>
      <c r="K4471" s="13" t="s">
        <v>14554</v>
      </c>
      <c r="L4471" s="13" t="s">
        <v>784</v>
      </c>
      <c r="M4471" s="13"/>
      <c r="N4471" s="13"/>
      <c r="O4471" s="13"/>
      <c r="P4471" s="26" t="s">
        <v>9314</v>
      </c>
    </row>
    <row r="4472" ht="20" customHeight="1" spans="1:16">
      <c r="A4472" s="89">
        <v>1700</v>
      </c>
      <c r="B4472" s="13" t="s">
        <v>6949</v>
      </c>
      <c r="C4472" s="99" t="s">
        <v>7490</v>
      </c>
      <c r="D4472" s="99" t="s">
        <v>7627</v>
      </c>
      <c r="E4472" s="121">
        <v>2535</v>
      </c>
      <c r="F4472" s="13" t="s">
        <v>7628</v>
      </c>
      <c r="G4472" s="13" t="s">
        <v>14544</v>
      </c>
      <c r="H4472" s="13" t="s">
        <v>37</v>
      </c>
      <c r="I4472" s="13" t="s">
        <v>14545</v>
      </c>
      <c r="J4472" s="89">
        <v>20220331</v>
      </c>
      <c r="K4472" s="13" t="s">
        <v>14573</v>
      </c>
      <c r="L4472" s="13" t="s">
        <v>784</v>
      </c>
      <c r="M4472" s="13"/>
      <c r="N4472" s="13"/>
      <c r="O4472" s="13"/>
      <c r="P4472" s="26" t="s">
        <v>9314</v>
      </c>
    </row>
    <row r="4473" ht="20" customHeight="1" spans="1:16">
      <c r="A4473" s="89">
        <v>1701</v>
      </c>
      <c r="B4473" s="13" t="s">
        <v>6949</v>
      </c>
      <c r="C4473" s="13" t="s">
        <v>7490</v>
      </c>
      <c r="D4473" s="13" t="s">
        <v>14574</v>
      </c>
      <c r="E4473" s="13"/>
      <c r="F4473" s="13" t="s">
        <v>7628</v>
      </c>
      <c r="G4473" s="13" t="s">
        <v>14575</v>
      </c>
      <c r="H4473" s="13" t="s">
        <v>14576</v>
      </c>
      <c r="I4473" s="13" t="s">
        <v>14577</v>
      </c>
      <c r="J4473" s="89">
        <v>20220331</v>
      </c>
      <c r="K4473" s="13" t="s">
        <v>14573</v>
      </c>
      <c r="L4473" s="13" t="s">
        <v>784</v>
      </c>
      <c r="M4473" s="13"/>
      <c r="N4473" s="13"/>
      <c r="O4473" s="13"/>
      <c r="P4473" s="26" t="s">
        <v>9314</v>
      </c>
    </row>
    <row r="4474" ht="20" customHeight="1" spans="1:16">
      <c r="A4474" s="89">
        <v>1702</v>
      </c>
      <c r="B4474" s="13" t="s">
        <v>6949</v>
      </c>
      <c r="C4474" s="100" t="s">
        <v>7490</v>
      </c>
      <c r="D4474" s="100" t="s">
        <v>14578</v>
      </c>
      <c r="E4474" s="13" t="s">
        <v>14579</v>
      </c>
      <c r="F4474" s="13" t="s">
        <v>14580</v>
      </c>
      <c r="G4474" s="13" t="s">
        <v>14581</v>
      </c>
      <c r="H4474" s="13" t="s">
        <v>14582</v>
      </c>
      <c r="I4474" s="13" t="s">
        <v>14583</v>
      </c>
      <c r="J4474" s="89">
        <v>20220331</v>
      </c>
      <c r="K4474" s="13" t="s">
        <v>14573</v>
      </c>
      <c r="L4474" s="13" t="s">
        <v>784</v>
      </c>
      <c r="M4474" s="13"/>
      <c r="N4474" s="13"/>
      <c r="O4474" s="13"/>
      <c r="P4474" s="26" t="s">
        <v>9314</v>
      </c>
    </row>
    <row r="4475" ht="20" customHeight="1" spans="1:16">
      <c r="A4475" s="89">
        <v>1703</v>
      </c>
      <c r="B4475" s="13" t="s">
        <v>6949</v>
      </c>
      <c r="C4475" s="100" t="s">
        <v>7490</v>
      </c>
      <c r="D4475" s="100" t="s">
        <v>14578</v>
      </c>
      <c r="E4475" s="13" t="s">
        <v>14579</v>
      </c>
      <c r="F4475" s="13" t="s">
        <v>14580</v>
      </c>
      <c r="G4475" s="13" t="s">
        <v>14584</v>
      </c>
      <c r="H4475" s="13" t="s">
        <v>14584</v>
      </c>
      <c r="I4475" s="13" t="s">
        <v>14585</v>
      </c>
      <c r="J4475" s="89">
        <v>20220331</v>
      </c>
      <c r="K4475" s="13" t="s">
        <v>14573</v>
      </c>
      <c r="L4475" s="13" t="s">
        <v>784</v>
      </c>
      <c r="M4475" s="13"/>
      <c r="N4475" s="13"/>
      <c r="O4475" s="13"/>
      <c r="P4475" s="26" t="s">
        <v>9314</v>
      </c>
    </row>
    <row r="4476" ht="20" customHeight="1" spans="1:16">
      <c r="A4476" s="89">
        <v>1704</v>
      </c>
      <c r="B4476" s="13" t="s">
        <v>6949</v>
      </c>
      <c r="C4476" s="13" t="s">
        <v>7490</v>
      </c>
      <c r="D4476" s="13" t="s">
        <v>14586</v>
      </c>
      <c r="E4476" s="13"/>
      <c r="F4476" s="13" t="s">
        <v>7628</v>
      </c>
      <c r="G4476" s="13" t="s">
        <v>14587</v>
      </c>
      <c r="H4476" s="13" t="s">
        <v>37</v>
      </c>
      <c r="I4476" s="13" t="s">
        <v>14472</v>
      </c>
      <c r="J4476" s="89">
        <v>20220331</v>
      </c>
      <c r="K4476" s="13" t="s">
        <v>14546</v>
      </c>
      <c r="L4476" s="13" t="s">
        <v>784</v>
      </c>
      <c r="M4476" s="13"/>
      <c r="N4476" s="13"/>
      <c r="O4476" s="13"/>
      <c r="P4476" s="26" t="s">
        <v>9314</v>
      </c>
    </row>
    <row r="4477" ht="20" customHeight="1" spans="1:16">
      <c r="A4477" s="89">
        <v>1705</v>
      </c>
      <c r="B4477" s="13" t="s">
        <v>6949</v>
      </c>
      <c r="C4477" s="13" t="s">
        <v>7490</v>
      </c>
      <c r="D4477" s="13" t="s">
        <v>5885</v>
      </c>
      <c r="E4477" s="13" t="s">
        <v>7665</v>
      </c>
      <c r="F4477" s="13" t="s">
        <v>5886</v>
      </c>
      <c r="G4477" s="13" t="s">
        <v>14588</v>
      </c>
      <c r="H4477" s="13" t="s">
        <v>14588</v>
      </c>
      <c r="I4477" s="13" t="s">
        <v>6247</v>
      </c>
      <c r="J4477" s="89">
        <v>20220331</v>
      </c>
      <c r="K4477" s="13" t="s">
        <v>7501</v>
      </c>
      <c r="L4477" s="13" t="s">
        <v>784</v>
      </c>
      <c r="M4477" s="13"/>
      <c r="N4477" s="13" t="s">
        <v>14519</v>
      </c>
      <c r="O4477" s="13"/>
      <c r="P4477" s="26" t="s">
        <v>9314</v>
      </c>
    </row>
    <row r="4478" ht="20" customHeight="1" spans="1:16">
      <c r="A4478" s="89">
        <v>1706</v>
      </c>
      <c r="B4478" s="13" t="s">
        <v>6949</v>
      </c>
      <c r="C4478" s="13" t="s">
        <v>7490</v>
      </c>
      <c r="D4478" s="13" t="s">
        <v>5885</v>
      </c>
      <c r="E4478" s="13"/>
      <c r="F4478" s="13" t="s">
        <v>7659</v>
      </c>
      <c r="G4478" s="13" t="s">
        <v>14589</v>
      </c>
      <c r="H4478" s="13" t="s">
        <v>37</v>
      </c>
      <c r="I4478" s="13" t="s">
        <v>14590</v>
      </c>
      <c r="J4478" s="89">
        <v>20220331</v>
      </c>
      <c r="K4478" s="13" t="s">
        <v>14546</v>
      </c>
      <c r="L4478" s="13" t="s">
        <v>784</v>
      </c>
      <c r="M4478" s="13"/>
      <c r="N4478" s="13"/>
      <c r="O4478" s="13"/>
      <c r="P4478" s="26" t="s">
        <v>9314</v>
      </c>
    </row>
    <row r="4479" ht="20" customHeight="1" spans="1:16">
      <c r="A4479" s="89">
        <v>1707</v>
      </c>
      <c r="B4479" s="13" t="s">
        <v>6949</v>
      </c>
      <c r="C4479" s="13" t="s">
        <v>7490</v>
      </c>
      <c r="D4479" s="13" t="s">
        <v>5885</v>
      </c>
      <c r="E4479" s="13"/>
      <c r="F4479" s="13" t="s">
        <v>188</v>
      </c>
      <c r="G4479" s="13" t="s">
        <v>14529</v>
      </c>
      <c r="H4479" s="13" t="s">
        <v>14591</v>
      </c>
      <c r="I4479" s="13" t="s">
        <v>14531</v>
      </c>
      <c r="J4479" s="89">
        <v>20220331</v>
      </c>
      <c r="K4479" s="13" t="s">
        <v>14546</v>
      </c>
      <c r="L4479" s="13" t="s">
        <v>784</v>
      </c>
      <c r="M4479" s="13"/>
      <c r="N4479" s="13"/>
      <c r="O4479" s="13"/>
      <c r="P4479" s="26" t="s">
        <v>9314</v>
      </c>
    </row>
    <row r="4480" ht="20" customHeight="1" spans="1:16">
      <c r="A4480" s="89">
        <v>1708</v>
      </c>
      <c r="B4480" s="13" t="s">
        <v>6949</v>
      </c>
      <c r="C4480" s="100" t="s">
        <v>7490</v>
      </c>
      <c r="D4480" s="100" t="s">
        <v>5885</v>
      </c>
      <c r="E4480" s="13">
        <v>1145</v>
      </c>
      <c r="F4480" s="13" t="s">
        <v>14592</v>
      </c>
      <c r="G4480" s="13" t="s">
        <v>14593</v>
      </c>
      <c r="H4480" s="13" t="s">
        <v>14593</v>
      </c>
      <c r="I4480" s="13" t="s">
        <v>14594</v>
      </c>
      <c r="J4480" s="89">
        <v>20220331</v>
      </c>
      <c r="K4480" s="13" t="s">
        <v>14595</v>
      </c>
      <c r="L4480" s="13" t="s">
        <v>784</v>
      </c>
      <c r="M4480" s="13"/>
      <c r="N4480" s="13" t="s">
        <v>14519</v>
      </c>
      <c r="O4480" s="13"/>
      <c r="P4480" s="26" t="s">
        <v>9314</v>
      </c>
    </row>
    <row r="4481" ht="20" customHeight="1" spans="1:16">
      <c r="A4481" s="89">
        <v>1709</v>
      </c>
      <c r="B4481" s="13" t="s">
        <v>6949</v>
      </c>
      <c r="C4481" s="13" t="s">
        <v>7490</v>
      </c>
      <c r="D4481" s="13" t="s">
        <v>5885</v>
      </c>
      <c r="E4481" s="13" t="s">
        <v>7661</v>
      </c>
      <c r="F4481" s="13" t="s">
        <v>14596</v>
      </c>
      <c r="G4481" s="13" t="s">
        <v>14597</v>
      </c>
      <c r="H4481" s="13" t="s">
        <v>14598</v>
      </c>
      <c r="I4481" s="13" t="s">
        <v>14599</v>
      </c>
      <c r="J4481" s="89">
        <v>20220331</v>
      </c>
      <c r="K4481" s="13" t="s">
        <v>14595</v>
      </c>
      <c r="L4481" s="13" t="s">
        <v>784</v>
      </c>
      <c r="M4481" s="13"/>
      <c r="N4481" s="13" t="s">
        <v>14519</v>
      </c>
      <c r="O4481" s="13"/>
      <c r="P4481" s="26" t="s">
        <v>9314</v>
      </c>
    </row>
    <row r="4482" ht="20" customHeight="1" spans="1:16">
      <c r="A4482" s="89">
        <v>1710</v>
      </c>
      <c r="B4482" s="13" t="s">
        <v>6949</v>
      </c>
      <c r="C4482" s="13" t="s">
        <v>7490</v>
      </c>
      <c r="D4482" s="13" t="s">
        <v>5885</v>
      </c>
      <c r="E4482" s="13"/>
      <c r="F4482" s="13" t="s">
        <v>14600</v>
      </c>
      <c r="G4482" s="13" t="s">
        <v>14601</v>
      </c>
      <c r="H4482" s="13" t="s">
        <v>14602</v>
      </c>
      <c r="I4482" s="13" t="s">
        <v>14603</v>
      </c>
      <c r="J4482" s="89">
        <v>20220331</v>
      </c>
      <c r="K4482" s="13" t="s">
        <v>14573</v>
      </c>
      <c r="L4482" s="13" t="s">
        <v>784</v>
      </c>
      <c r="M4482" s="13"/>
      <c r="N4482" s="13"/>
      <c r="O4482" s="13"/>
      <c r="P4482" s="26" t="s">
        <v>9314</v>
      </c>
    </row>
    <row r="4483" ht="20" customHeight="1" spans="1:16">
      <c r="A4483" s="89">
        <v>1711</v>
      </c>
      <c r="B4483" s="13" t="s">
        <v>6949</v>
      </c>
      <c r="C4483" s="13" t="s">
        <v>7490</v>
      </c>
      <c r="D4483" s="13" t="s">
        <v>5885</v>
      </c>
      <c r="E4483" s="13"/>
      <c r="F4483" s="13" t="s">
        <v>188</v>
      </c>
      <c r="G4483" s="13" t="s">
        <v>14534</v>
      </c>
      <c r="H4483" s="13" t="s">
        <v>37</v>
      </c>
      <c r="I4483" s="13" t="s">
        <v>14535</v>
      </c>
      <c r="J4483" s="89">
        <v>20220331</v>
      </c>
      <c r="K4483" s="13" t="s">
        <v>14554</v>
      </c>
      <c r="L4483" s="13" t="s">
        <v>784</v>
      </c>
      <c r="M4483" s="13"/>
      <c r="N4483" s="13"/>
      <c r="O4483" s="13"/>
      <c r="P4483" s="26" t="s">
        <v>9314</v>
      </c>
    </row>
    <row r="4484" ht="20" customHeight="1" spans="1:16">
      <c r="A4484" s="89">
        <v>1712</v>
      </c>
      <c r="B4484" s="13" t="s">
        <v>6949</v>
      </c>
      <c r="C4484" s="108" t="s">
        <v>7490</v>
      </c>
      <c r="D4484" s="108" t="s">
        <v>5885</v>
      </c>
      <c r="E4484" s="13" t="s">
        <v>14604</v>
      </c>
      <c r="F4484" s="13" t="s">
        <v>14605</v>
      </c>
      <c r="G4484" s="108" t="s">
        <v>14606</v>
      </c>
      <c r="H4484" s="13"/>
      <c r="I4484" s="13" t="s">
        <v>14572</v>
      </c>
      <c r="J4484" s="89">
        <v>20220331</v>
      </c>
      <c r="K4484" s="13" t="s">
        <v>14554</v>
      </c>
      <c r="L4484" s="13" t="s">
        <v>784</v>
      </c>
      <c r="M4484" s="13"/>
      <c r="N4484" s="13"/>
      <c r="O4484" s="13"/>
      <c r="P4484" s="26" t="s">
        <v>9314</v>
      </c>
    </row>
    <row r="4485" ht="20" customHeight="1" spans="1:16">
      <c r="A4485" s="89">
        <v>1713</v>
      </c>
      <c r="B4485" s="13" t="s">
        <v>6949</v>
      </c>
      <c r="C4485" s="99" t="s">
        <v>7490</v>
      </c>
      <c r="D4485" s="99" t="s">
        <v>5885</v>
      </c>
      <c r="E4485" s="121"/>
      <c r="F4485" s="13" t="s">
        <v>7628</v>
      </c>
      <c r="G4485" s="13" t="s">
        <v>14544</v>
      </c>
      <c r="H4485" s="13" t="s">
        <v>37</v>
      </c>
      <c r="I4485" s="13" t="s">
        <v>14545</v>
      </c>
      <c r="J4485" s="89">
        <v>20220331</v>
      </c>
      <c r="K4485" s="13" t="s">
        <v>14573</v>
      </c>
      <c r="L4485" s="13" t="s">
        <v>784</v>
      </c>
      <c r="M4485" s="13"/>
      <c r="N4485" s="13"/>
      <c r="O4485" s="13"/>
      <c r="P4485" s="26" t="s">
        <v>9314</v>
      </c>
    </row>
    <row r="4486" ht="20" customHeight="1" spans="1:16">
      <c r="A4486" s="90">
        <v>1714</v>
      </c>
      <c r="B4486" s="7" t="s">
        <v>6949</v>
      </c>
      <c r="C4486" s="7" t="s">
        <v>7490</v>
      </c>
      <c r="D4486" s="7" t="s">
        <v>14607</v>
      </c>
      <c r="E4486" s="7"/>
      <c r="F4486" s="7" t="s">
        <v>14608</v>
      </c>
      <c r="G4486" s="7" t="s">
        <v>14609</v>
      </c>
      <c r="H4486" s="7"/>
      <c r="I4486" s="7" t="s">
        <v>14610</v>
      </c>
      <c r="J4486" s="90">
        <v>20220331</v>
      </c>
      <c r="K4486" s="7" t="s">
        <v>14611</v>
      </c>
      <c r="L4486" s="7" t="s">
        <v>784</v>
      </c>
      <c r="M4486" s="7"/>
      <c r="N4486" s="7" t="s">
        <v>14519</v>
      </c>
      <c r="O4486" s="7" t="s">
        <v>41</v>
      </c>
      <c r="P4486" s="26" t="s">
        <v>9314</v>
      </c>
    </row>
    <row r="4487" ht="20" customHeight="1" spans="1:16">
      <c r="A4487" s="89">
        <v>1715</v>
      </c>
      <c r="B4487" s="13" t="s">
        <v>6949</v>
      </c>
      <c r="C4487" s="13" t="s">
        <v>7490</v>
      </c>
      <c r="D4487" s="13" t="s">
        <v>7682</v>
      </c>
      <c r="E4487" s="13"/>
      <c r="F4487" s="13" t="s">
        <v>7683</v>
      </c>
      <c r="G4487" s="13" t="s">
        <v>14529</v>
      </c>
      <c r="H4487" s="13" t="s">
        <v>14612</v>
      </c>
      <c r="I4487" s="13" t="s">
        <v>14531</v>
      </c>
      <c r="J4487" s="89">
        <v>20220331</v>
      </c>
      <c r="K4487" s="13" t="s">
        <v>7698</v>
      </c>
      <c r="L4487" s="13" t="s">
        <v>784</v>
      </c>
      <c r="M4487" s="13"/>
      <c r="N4487" s="13" t="s">
        <v>14519</v>
      </c>
      <c r="O4487" s="13"/>
      <c r="P4487" s="26" t="s">
        <v>9314</v>
      </c>
    </row>
    <row r="4488" ht="20" customHeight="1" spans="1:16">
      <c r="A4488" s="89">
        <v>1716</v>
      </c>
      <c r="B4488" s="13" t="s">
        <v>6949</v>
      </c>
      <c r="C4488" s="13" t="s">
        <v>7490</v>
      </c>
      <c r="D4488" s="13" t="s">
        <v>7682</v>
      </c>
      <c r="E4488" s="13" t="s">
        <v>14613</v>
      </c>
      <c r="F4488" s="13" t="s">
        <v>7683</v>
      </c>
      <c r="G4488" s="13" t="s">
        <v>14614</v>
      </c>
      <c r="H4488" s="13" t="s">
        <v>13991</v>
      </c>
      <c r="I4488" s="13" t="s">
        <v>13992</v>
      </c>
      <c r="J4488" s="89">
        <v>20220331</v>
      </c>
      <c r="K4488" s="13" t="s">
        <v>14615</v>
      </c>
      <c r="L4488" s="13" t="s">
        <v>784</v>
      </c>
      <c r="M4488" s="13"/>
      <c r="N4488" s="13" t="s">
        <v>14519</v>
      </c>
      <c r="O4488" s="13"/>
      <c r="P4488" s="26" t="s">
        <v>9314</v>
      </c>
    </row>
    <row r="4489" ht="20" customHeight="1" spans="1:16">
      <c r="A4489" s="89">
        <v>1717</v>
      </c>
      <c r="B4489" s="13" t="s">
        <v>6949</v>
      </c>
      <c r="C4489" s="13" t="s">
        <v>7490</v>
      </c>
      <c r="D4489" s="13" t="s">
        <v>7682</v>
      </c>
      <c r="E4489" s="13"/>
      <c r="F4489" s="13" t="s">
        <v>7683</v>
      </c>
      <c r="G4489" s="13" t="s">
        <v>14534</v>
      </c>
      <c r="H4489" s="13" t="s">
        <v>37</v>
      </c>
      <c r="I4489" s="13" t="s">
        <v>14535</v>
      </c>
      <c r="J4489" s="89">
        <v>20220331</v>
      </c>
      <c r="K4489" s="13" t="s">
        <v>7692</v>
      </c>
      <c r="L4489" s="13" t="s">
        <v>784</v>
      </c>
      <c r="M4489" s="13"/>
      <c r="N4489" s="13" t="s">
        <v>14519</v>
      </c>
      <c r="O4489" s="13"/>
      <c r="P4489" s="26" t="s">
        <v>9314</v>
      </c>
    </row>
    <row r="4490" ht="20" customHeight="1" spans="1:16">
      <c r="A4490" s="89">
        <v>1718</v>
      </c>
      <c r="B4490" s="13" t="s">
        <v>6949</v>
      </c>
      <c r="C4490" s="99" t="s">
        <v>7490</v>
      </c>
      <c r="D4490" s="99" t="s">
        <v>7682</v>
      </c>
      <c r="E4490" s="121"/>
      <c r="F4490" s="13" t="s">
        <v>188</v>
      </c>
      <c r="G4490" s="13" t="s">
        <v>14544</v>
      </c>
      <c r="H4490" s="13" t="s">
        <v>37</v>
      </c>
      <c r="I4490" s="13" t="s">
        <v>14545</v>
      </c>
      <c r="J4490" s="89">
        <v>20220331</v>
      </c>
      <c r="K4490" s="13" t="s">
        <v>7692</v>
      </c>
      <c r="L4490" s="13" t="s">
        <v>784</v>
      </c>
      <c r="M4490" s="13"/>
      <c r="N4490" s="13" t="s">
        <v>14616</v>
      </c>
      <c r="O4490" s="13"/>
      <c r="P4490" s="26" t="s">
        <v>9314</v>
      </c>
    </row>
    <row r="4491" ht="20" customHeight="1" spans="1:16">
      <c r="A4491" s="89">
        <v>1719</v>
      </c>
      <c r="B4491" s="13" t="s">
        <v>6949</v>
      </c>
      <c r="C4491" s="101" t="s">
        <v>7490</v>
      </c>
      <c r="D4491" s="101" t="s">
        <v>7682</v>
      </c>
      <c r="E4491" s="13"/>
      <c r="F4491" s="99" t="s">
        <v>7659</v>
      </c>
      <c r="G4491" s="13" t="s">
        <v>14617</v>
      </c>
      <c r="H4491" s="13" t="s">
        <v>14618</v>
      </c>
      <c r="I4491" s="13" t="s">
        <v>14619</v>
      </c>
      <c r="J4491" s="89">
        <v>20220331</v>
      </c>
      <c r="K4491" s="13" t="s">
        <v>14620</v>
      </c>
      <c r="L4491" s="13" t="s">
        <v>784</v>
      </c>
      <c r="M4491" s="13"/>
      <c r="N4491" s="13" t="s">
        <v>14616</v>
      </c>
      <c r="O4491" s="13"/>
      <c r="P4491" s="26" t="s">
        <v>9314</v>
      </c>
    </row>
    <row r="4492" ht="20" customHeight="1" spans="1:16">
      <c r="A4492" s="89">
        <v>1720</v>
      </c>
      <c r="B4492" s="13" t="s">
        <v>6949</v>
      </c>
      <c r="C4492" s="101" t="s">
        <v>7490</v>
      </c>
      <c r="D4492" s="101" t="s">
        <v>7682</v>
      </c>
      <c r="E4492" s="13"/>
      <c r="F4492" s="99" t="s">
        <v>7683</v>
      </c>
      <c r="G4492" s="13" t="s">
        <v>14621</v>
      </c>
      <c r="H4492" s="13" t="s">
        <v>14622</v>
      </c>
      <c r="I4492" s="13" t="s">
        <v>14619</v>
      </c>
      <c r="J4492" s="89">
        <v>20220331</v>
      </c>
      <c r="K4492" s="13" t="s">
        <v>14620</v>
      </c>
      <c r="L4492" s="13" t="s">
        <v>784</v>
      </c>
      <c r="M4492" s="13"/>
      <c r="N4492" s="13" t="s">
        <v>14616</v>
      </c>
      <c r="O4492" s="13"/>
      <c r="P4492" s="26" t="s">
        <v>9314</v>
      </c>
    </row>
    <row r="4493" ht="20" customHeight="1" spans="1:16">
      <c r="A4493" s="90">
        <v>1721</v>
      </c>
      <c r="B4493" s="7" t="s">
        <v>6949</v>
      </c>
      <c r="C4493" s="105" t="s">
        <v>7490</v>
      </c>
      <c r="D4493" s="105" t="s">
        <v>7695</v>
      </c>
      <c r="E4493" s="7"/>
      <c r="F4493" s="7" t="s">
        <v>7683</v>
      </c>
      <c r="G4493" s="7" t="s">
        <v>14623</v>
      </c>
      <c r="H4493" s="7" t="s">
        <v>37</v>
      </c>
      <c r="I4493" s="7" t="s">
        <v>14624</v>
      </c>
      <c r="J4493" s="90">
        <v>20220331</v>
      </c>
      <c r="K4493" s="7" t="s">
        <v>14620</v>
      </c>
      <c r="L4493" s="7" t="s">
        <v>784</v>
      </c>
      <c r="M4493" s="7"/>
      <c r="N4493" s="7" t="s">
        <v>14616</v>
      </c>
      <c r="O4493" s="7" t="s">
        <v>41</v>
      </c>
      <c r="P4493" s="26" t="s">
        <v>9314</v>
      </c>
    </row>
    <row r="4494" ht="20" customHeight="1" spans="1:16">
      <c r="A4494" s="89">
        <v>1722</v>
      </c>
      <c r="B4494" s="13" t="s">
        <v>6949</v>
      </c>
      <c r="C4494" s="13" t="s">
        <v>7490</v>
      </c>
      <c r="D4494" s="13" t="s">
        <v>7695</v>
      </c>
      <c r="E4494" s="13"/>
      <c r="F4494" s="13" t="s">
        <v>7683</v>
      </c>
      <c r="G4494" s="13" t="s">
        <v>14625</v>
      </c>
      <c r="H4494" s="13" t="s">
        <v>14626</v>
      </c>
      <c r="I4494" s="13" t="s">
        <v>14627</v>
      </c>
      <c r="J4494" s="89">
        <v>20220331</v>
      </c>
      <c r="K4494" s="13" t="s">
        <v>14628</v>
      </c>
      <c r="L4494" s="13" t="s">
        <v>784</v>
      </c>
      <c r="M4494" s="13"/>
      <c r="N4494" s="13" t="s">
        <v>14616</v>
      </c>
      <c r="O4494" s="13"/>
      <c r="P4494" s="26" t="s">
        <v>9314</v>
      </c>
    </row>
    <row r="4495" ht="20" customHeight="1" spans="1:16">
      <c r="A4495" s="89">
        <v>1723</v>
      </c>
      <c r="B4495" s="13" t="s">
        <v>6949</v>
      </c>
      <c r="C4495" s="13" t="s">
        <v>7490</v>
      </c>
      <c r="D4495" s="13" t="s">
        <v>7695</v>
      </c>
      <c r="E4495" s="13"/>
      <c r="F4495" s="13" t="s">
        <v>7683</v>
      </c>
      <c r="G4495" s="13" t="s">
        <v>14629</v>
      </c>
      <c r="H4495" s="13" t="s">
        <v>37</v>
      </c>
      <c r="I4495" s="13" t="s">
        <v>14630</v>
      </c>
      <c r="J4495" s="89">
        <v>20220331</v>
      </c>
      <c r="K4495" s="13" t="s">
        <v>7692</v>
      </c>
      <c r="L4495" s="13" t="s">
        <v>784</v>
      </c>
      <c r="M4495" s="13"/>
      <c r="N4495" s="13" t="s">
        <v>14616</v>
      </c>
      <c r="O4495" s="13"/>
      <c r="P4495" s="26" t="s">
        <v>9314</v>
      </c>
    </row>
    <row r="4496" ht="20" customHeight="1" spans="1:16">
      <c r="A4496" s="89">
        <v>1724</v>
      </c>
      <c r="B4496" s="13" t="s">
        <v>6949</v>
      </c>
      <c r="C4496" s="13" t="s">
        <v>7490</v>
      </c>
      <c r="D4496" s="13" t="s">
        <v>7707</v>
      </c>
      <c r="E4496" s="13"/>
      <c r="F4496" s="13" t="s">
        <v>188</v>
      </c>
      <c r="G4496" s="13" t="s">
        <v>14529</v>
      </c>
      <c r="H4496" s="13" t="s">
        <v>14631</v>
      </c>
      <c r="I4496" s="13" t="s">
        <v>14531</v>
      </c>
      <c r="J4496" s="89">
        <v>20220331</v>
      </c>
      <c r="K4496" s="13" t="s">
        <v>7692</v>
      </c>
      <c r="L4496" s="13" t="s">
        <v>784</v>
      </c>
      <c r="M4496" s="13"/>
      <c r="N4496" s="13" t="s">
        <v>14616</v>
      </c>
      <c r="O4496" s="13"/>
      <c r="P4496" s="26" t="s">
        <v>9314</v>
      </c>
    </row>
    <row r="4497" ht="20" customHeight="1" spans="1:16">
      <c r="A4497" s="89">
        <v>1725</v>
      </c>
      <c r="B4497" s="13" t="s">
        <v>6949</v>
      </c>
      <c r="C4497" s="13" t="s">
        <v>7490</v>
      </c>
      <c r="D4497" s="13" t="s">
        <v>7707</v>
      </c>
      <c r="E4497" s="13"/>
      <c r="F4497" s="13" t="s">
        <v>188</v>
      </c>
      <c r="G4497" s="13" t="s">
        <v>14632</v>
      </c>
      <c r="H4497" s="13" t="s">
        <v>13991</v>
      </c>
      <c r="I4497" s="13" t="s">
        <v>14086</v>
      </c>
      <c r="J4497" s="89">
        <v>20220331</v>
      </c>
      <c r="K4497" s="13" t="s">
        <v>7692</v>
      </c>
      <c r="L4497" s="13" t="s">
        <v>784</v>
      </c>
      <c r="M4497" s="13"/>
      <c r="N4497" s="13" t="s">
        <v>14616</v>
      </c>
      <c r="O4497" s="13"/>
      <c r="P4497" s="26" t="s">
        <v>9314</v>
      </c>
    </row>
    <row r="4498" ht="20" customHeight="1" spans="1:16">
      <c r="A4498" s="89">
        <v>1726</v>
      </c>
      <c r="B4498" s="13" t="s">
        <v>6949</v>
      </c>
      <c r="C4498" s="13" t="s">
        <v>7490</v>
      </c>
      <c r="D4498" s="13" t="s">
        <v>7707</v>
      </c>
      <c r="E4498" s="13"/>
      <c r="F4498" s="13" t="s">
        <v>188</v>
      </c>
      <c r="G4498" s="13" t="s">
        <v>14534</v>
      </c>
      <c r="H4498" s="13" t="s">
        <v>37</v>
      </c>
      <c r="I4498" s="13" t="s">
        <v>14535</v>
      </c>
      <c r="J4498" s="89">
        <v>20220331</v>
      </c>
      <c r="K4498" s="13" t="s">
        <v>7692</v>
      </c>
      <c r="L4498" s="13" t="s">
        <v>784</v>
      </c>
      <c r="M4498" s="13"/>
      <c r="N4498" s="13" t="s">
        <v>14616</v>
      </c>
      <c r="O4498" s="13"/>
      <c r="P4498" s="26" t="s">
        <v>9314</v>
      </c>
    </row>
    <row r="4499" ht="20" customHeight="1" spans="1:16">
      <c r="A4499" s="89">
        <v>1727</v>
      </c>
      <c r="B4499" s="13" t="s">
        <v>6949</v>
      </c>
      <c r="C4499" s="99" t="s">
        <v>7490</v>
      </c>
      <c r="D4499" s="99" t="s">
        <v>7707</v>
      </c>
      <c r="E4499" s="121"/>
      <c r="F4499" s="13" t="s">
        <v>7683</v>
      </c>
      <c r="G4499" s="13" t="s">
        <v>14544</v>
      </c>
      <c r="H4499" s="13" t="s">
        <v>37</v>
      </c>
      <c r="I4499" s="13" t="s">
        <v>14545</v>
      </c>
      <c r="J4499" s="89">
        <v>20220331</v>
      </c>
      <c r="K4499" s="13" t="s">
        <v>14633</v>
      </c>
      <c r="L4499" s="13" t="s">
        <v>784</v>
      </c>
      <c r="M4499" s="13"/>
      <c r="N4499" s="13" t="s">
        <v>14616</v>
      </c>
      <c r="O4499" s="13"/>
      <c r="P4499" s="26" t="s">
        <v>9314</v>
      </c>
    </row>
    <row r="4500" ht="20" customHeight="1" spans="1:16">
      <c r="A4500" s="89">
        <v>1728</v>
      </c>
      <c r="B4500" s="13" t="s">
        <v>6949</v>
      </c>
      <c r="C4500" s="101" t="s">
        <v>7490</v>
      </c>
      <c r="D4500" s="101" t="s">
        <v>7707</v>
      </c>
      <c r="E4500" s="13"/>
      <c r="F4500" s="99" t="s">
        <v>14634</v>
      </c>
      <c r="G4500" s="13" t="s">
        <v>14635</v>
      </c>
      <c r="H4500" s="13" t="s">
        <v>14618</v>
      </c>
      <c r="I4500" s="13" t="s">
        <v>14636</v>
      </c>
      <c r="J4500" s="89">
        <v>20220331</v>
      </c>
      <c r="K4500" s="13" t="s">
        <v>7692</v>
      </c>
      <c r="L4500" s="13" t="s">
        <v>784</v>
      </c>
      <c r="M4500" s="13"/>
      <c r="N4500" s="13" t="s">
        <v>14616</v>
      </c>
      <c r="O4500" s="13"/>
      <c r="P4500" s="26" t="s">
        <v>9314</v>
      </c>
    </row>
    <row r="4501" ht="20" customHeight="1" spans="1:16">
      <c r="A4501" s="89">
        <v>1729</v>
      </c>
      <c r="B4501" s="13" t="s">
        <v>6949</v>
      </c>
      <c r="C4501" s="101" t="s">
        <v>7490</v>
      </c>
      <c r="D4501" s="101" t="s">
        <v>7707</v>
      </c>
      <c r="E4501" s="13"/>
      <c r="F4501" s="99" t="s">
        <v>188</v>
      </c>
      <c r="G4501" s="13" t="s">
        <v>14637</v>
      </c>
      <c r="H4501" s="13" t="s">
        <v>14622</v>
      </c>
      <c r="I4501" s="13" t="s">
        <v>14636</v>
      </c>
      <c r="J4501" s="89">
        <v>20220331</v>
      </c>
      <c r="K4501" s="13" t="s">
        <v>7692</v>
      </c>
      <c r="L4501" s="13" t="s">
        <v>784</v>
      </c>
      <c r="M4501" s="13"/>
      <c r="N4501" s="13" t="s">
        <v>14616</v>
      </c>
      <c r="O4501" s="13"/>
      <c r="P4501" s="26" t="s">
        <v>9314</v>
      </c>
    </row>
    <row r="4502" ht="20" customHeight="1" spans="1:16">
      <c r="A4502" s="89">
        <v>1730</v>
      </c>
      <c r="B4502" s="13" t="s">
        <v>6949</v>
      </c>
      <c r="C4502" s="13" t="s">
        <v>7490</v>
      </c>
      <c r="D4502" s="13" t="s">
        <v>5892</v>
      </c>
      <c r="E4502" s="13"/>
      <c r="F4502" s="13" t="s">
        <v>243</v>
      </c>
      <c r="G4502" s="13" t="s">
        <v>14589</v>
      </c>
      <c r="H4502" s="13" t="s">
        <v>37</v>
      </c>
      <c r="I4502" s="13" t="s">
        <v>13768</v>
      </c>
      <c r="J4502" s="89">
        <v>20220331</v>
      </c>
      <c r="K4502" s="13" t="s">
        <v>7692</v>
      </c>
      <c r="L4502" s="13" t="s">
        <v>784</v>
      </c>
      <c r="M4502" s="13"/>
      <c r="N4502" s="13" t="s">
        <v>14616</v>
      </c>
      <c r="O4502" s="13"/>
      <c r="P4502" s="26" t="s">
        <v>9314</v>
      </c>
    </row>
    <row r="4503" ht="20" customHeight="1" spans="1:16">
      <c r="A4503" s="89">
        <v>1731</v>
      </c>
      <c r="B4503" s="13" t="s">
        <v>6949</v>
      </c>
      <c r="C4503" s="13" t="s">
        <v>7490</v>
      </c>
      <c r="D4503" s="13" t="s">
        <v>5892</v>
      </c>
      <c r="E4503" s="13"/>
      <c r="F4503" s="13" t="s">
        <v>997</v>
      </c>
      <c r="G4503" s="13" t="s">
        <v>14529</v>
      </c>
      <c r="H4503" s="13" t="s">
        <v>14638</v>
      </c>
      <c r="I4503" s="13" t="s">
        <v>14531</v>
      </c>
      <c r="J4503" s="89">
        <v>20220331</v>
      </c>
      <c r="K4503" s="13" t="s">
        <v>7692</v>
      </c>
      <c r="L4503" s="13" t="s">
        <v>784</v>
      </c>
      <c r="M4503" s="13"/>
      <c r="N4503" s="13" t="s">
        <v>14616</v>
      </c>
      <c r="O4503" s="13"/>
      <c r="P4503" s="26" t="s">
        <v>9314</v>
      </c>
    </row>
    <row r="4504" ht="20" customHeight="1" spans="1:16">
      <c r="A4504" s="89">
        <v>1732</v>
      </c>
      <c r="B4504" s="13" t="s">
        <v>6949</v>
      </c>
      <c r="C4504" s="13" t="s">
        <v>7490</v>
      </c>
      <c r="D4504" s="13" t="s">
        <v>5892</v>
      </c>
      <c r="E4504" s="13"/>
      <c r="F4504" s="13" t="s">
        <v>997</v>
      </c>
      <c r="G4504" s="13" t="s">
        <v>14639</v>
      </c>
      <c r="H4504" s="13" t="s">
        <v>13991</v>
      </c>
      <c r="I4504" s="13" t="s">
        <v>14533</v>
      </c>
      <c r="J4504" s="89">
        <v>20220331</v>
      </c>
      <c r="K4504" s="13" t="s">
        <v>8057</v>
      </c>
      <c r="L4504" s="13" t="s">
        <v>784</v>
      </c>
      <c r="M4504" s="13"/>
      <c r="N4504" s="13" t="s">
        <v>14616</v>
      </c>
      <c r="O4504" s="13"/>
      <c r="P4504" s="26" t="s">
        <v>9314</v>
      </c>
    </row>
    <row r="4505" ht="20" customHeight="1" spans="1:16">
      <c r="A4505" s="89">
        <v>1733</v>
      </c>
      <c r="B4505" s="13" t="s">
        <v>6949</v>
      </c>
      <c r="C4505" s="13" t="s">
        <v>7490</v>
      </c>
      <c r="D4505" s="13" t="s">
        <v>5892</v>
      </c>
      <c r="E4505" s="13"/>
      <c r="F4505" s="13" t="s">
        <v>997</v>
      </c>
      <c r="G4505" s="13" t="s">
        <v>14534</v>
      </c>
      <c r="H4505" s="13" t="s">
        <v>37</v>
      </c>
      <c r="I4505" s="13" t="s">
        <v>14535</v>
      </c>
      <c r="J4505" s="89">
        <v>20220331</v>
      </c>
      <c r="K4505" s="13" t="s">
        <v>7692</v>
      </c>
      <c r="L4505" s="13" t="s">
        <v>784</v>
      </c>
      <c r="M4505" s="13"/>
      <c r="N4505" s="13" t="s">
        <v>14616</v>
      </c>
      <c r="O4505" s="13"/>
      <c r="P4505" s="26" t="s">
        <v>9314</v>
      </c>
    </row>
    <row r="4506" ht="20" customHeight="1" spans="1:16">
      <c r="A4506" s="89">
        <v>1734</v>
      </c>
      <c r="B4506" s="13" t="s">
        <v>6949</v>
      </c>
      <c r="C4506" s="108" t="s">
        <v>7490</v>
      </c>
      <c r="D4506" s="108" t="s">
        <v>5892</v>
      </c>
      <c r="E4506" s="13" t="s">
        <v>14640</v>
      </c>
      <c r="F4506" s="13" t="s">
        <v>14641</v>
      </c>
      <c r="G4506" s="108" t="s">
        <v>14642</v>
      </c>
      <c r="H4506" s="13"/>
      <c r="I4506" s="13" t="s">
        <v>14572</v>
      </c>
      <c r="J4506" s="89">
        <v>20220331</v>
      </c>
      <c r="K4506" s="13" t="s">
        <v>14643</v>
      </c>
      <c r="L4506" s="13" t="s">
        <v>784</v>
      </c>
      <c r="M4506" s="13"/>
      <c r="N4506" s="13" t="s">
        <v>14616</v>
      </c>
      <c r="O4506" s="13"/>
      <c r="P4506" s="26" t="s">
        <v>9314</v>
      </c>
    </row>
    <row r="4507" ht="20" customHeight="1" spans="1:16">
      <c r="A4507" s="89">
        <v>1735</v>
      </c>
      <c r="B4507" s="13" t="s">
        <v>6949</v>
      </c>
      <c r="C4507" s="13" t="s">
        <v>7490</v>
      </c>
      <c r="D4507" s="13" t="s">
        <v>5892</v>
      </c>
      <c r="E4507" s="13">
        <v>1146</v>
      </c>
      <c r="F4507" s="13" t="s">
        <v>14644</v>
      </c>
      <c r="G4507" s="13" t="s">
        <v>14541</v>
      </c>
      <c r="H4507" s="13" t="s">
        <v>37</v>
      </c>
      <c r="I4507" s="13" t="s">
        <v>14542</v>
      </c>
      <c r="J4507" s="89">
        <v>20220331</v>
      </c>
      <c r="K4507" s="13" t="s">
        <v>14645</v>
      </c>
      <c r="L4507" s="13" t="s">
        <v>784</v>
      </c>
      <c r="M4507" s="13"/>
      <c r="N4507" s="13" t="s">
        <v>14616</v>
      </c>
      <c r="O4507" s="13"/>
      <c r="P4507" s="26" t="s">
        <v>9314</v>
      </c>
    </row>
    <row r="4508" ht="20" customHeight="1" spans="1:16">
      <c r="A4508" s="89">
        <v>1736</v>
      </c>
      <c r="B4508" s="13" t="s">
        <v>6949</v>
      </c>
      <c r="C4508" s="99" t="s">
        <v>7490</v>
      </c>
      <c r="D4508" s="99" t="s">
        <v>5892</v>
      </c>
      <c r="E4508" s="121"/>
      <c r="F4508" s="13" t="s">
        <v>997</v>
      </c>
      <c r="G4508" s="13" t="s">
        <v>14544</v>
      </c>
      <c r="H4508" s="13" t="s">
        <v>37</v>
      </c>
      <c r="I4508" s="13" t="s">
        <v>14545</v>
      </c>
      <c r="J4508" s="89">
        <v>20220331</v>
      </c>
      <c r="K4508" s="13" t="s">
        <v>7692</v>
      </c>
      <c r="L4508" s="13" t="s">
        <v>784</v>
      </c>
      <c r="M4508" s="13"/>
      <c r="N4508" s="13" t="s">
        <v>14616</v>
      </c>
      <c r="O4508" s="13"/>
      <c r="P4508" s="26" t="s">
        <v>9314</v>
      </c>
    </row>
    <row r="4509" ht="20" customHeight="1" spans="1:16">
      <c r="A4509" s="89">
        <v>1737</v>
      </c>
      <c r="B4509" s="13" t="s">
        <v>6949</v>
      </c>
      <c r="C4509" s="13" t="s">
        <v>7490</v>
      </c>
      <c r="D4509" s="13" t="s">
        <v>14646</v>
      </c>
      <c r="E4509" s="13"/>
      <c r="F4509" s="13" t="s">
        <v>14647</v>
      </c>
      <c r="G4509" s="13" t="s">
        <v>14648</v>
      </c>
      <c r="H4509" s="13"/>
      <c r="I4509" s="13" t="s">
        <v>14649</v>
      </c>
      <c r="J4509" s="89">
        <v>20220331</v>
      </c>
      <c r="K4509" s="13" t="s">
        <v>14650</v>
      </c>
      <c r="L4509" s="13" t="s">
        <v>784</v>
      </c>
      <c r="M4509" s="13"/>
      <c r="N4509" s="13" t="s">
        <v>14616</v>
      </c>
      <c r="O4509" s="13"/>
      <c r="P4509" s="26" t="s">
        <v>9314</v>
      </c>
    </row>
    <row r="4510" ht="20" customHeight="1" spans="1:16">
      <c r="A4510" s="89">
        <v>1738</v>
      </c>
      <c r="B4510" s="13" t="s">
        <v>6949</v>
      </c>
      <c r="C4510" s="13" t="s">
        <v>7490</v>
      </c>
      <c r="D4510" s="13" t="s">
        <v>6285</v>
      </c>
      <c r="E4510" s="13"/>
      <c r="F4510" s="13" t="s">
        <v>14651</v>
      </c>
      <c r="G4510" s="13" t="s">
        <v>14652</v>
      </c>
      <c r="H4510" s="13" t="s">
        <v>37</v>
      </c>
      <c r="I4510" s="13" t="s">
        <v>14653</v>
      </c>
      <c r="J4510" s="89">
        <v>20220331</v>
      </c>
      <c r="K4510" s="13" t="s">
        <v>14654</v>
      </c>
      <c r="L4510" s="13" t="s">
        <v>784</v>
      </c>
      <c r="M4510" s="13"/>
      <c r="N4510" s="13"/>
      <c r="O4510" s="13"/>
      <c r="P4510" s="26" t="s">
        <v>9314</v>
      </c>
    </row>
    <row r="4511" ht="20" customHeight="1" spans="1:16">
      <c r="A4511" s="89">
        <v>1739</v>
      </c>
      <c r="B4511" s="13" t="s">
        <v>6949</v>
      </c>
      <c r="C4511" s="13" t="s">
        <v>7490</v>
      </c>
      <c r="D4511" s="13" t="s">
        <v>6285</v>
      </c>
      <c r="E4511" s="13"/>
      <c r="F4511" s="13" t="s">
        <v>14655</v>
      </c>
      <c r="G4511" s="13" t="s">
        <v>14656</v>
      </c>
      <c r="H4511" s="13" t="s">
        <v>14657</v>
      </c>
      <c r="I4511" s="13" t="s">
        <v>14658</v>
      </c>
      <c r="J4511" s="89">
        <v>20220331</v>
      </c>
      <c r="K4511" s="13" t="s">
        <v>14659</v>
      </c>
      <c r="L4511" s="13" t="s">
        <v>784</v>
      </c>
      <c r="M4511" s="13"/>
      <c r="N4511" s="13"/>
      <c r="O4511" s="13"/>
      <c r="P4511" s="26" t="s">
        <v>9314</v>
      </c>
    </row>
    <row r="4512" ht="20" customHeight="1" spans="1:16">
      <c r="A4512" s="90">
        <v>1740</v>
      </c>
      <c r="B4512" s="7" t="s">
        <v>6949</v>
      </c>
      <c r="C4512" s="7" t="s">
        <v>7490</v>
      </c>
      <c r="D4512" s="7" t="s">
        <v>6285</v>
      </c>
      <c r="E4512" s="7"/>
      <c r="F4512" s="146" t="s">
        <v>6286</v>
      </c>
      <c r="G4512" s="7" t="s">
        <v>14660</v>
      </c>
      <c r="H4512" s="7" t="s">
        <v>37</v>
      </c>
      <c r="I4512" s="7" t="s">
        <v>14661</v>
      </c>
      <c r="J4512" s="90">
        <v>20220331</v>
      </c>
      <c r="K4512" s="7" t="s">
        <v>2855</v>
      </c>
      <c r="L4512" s="7" t="s">
        <v>784</v>
      </c>
      <c r="M4512" s="7"/>
      <c r="N4512" s="7" t="s">
        <v>14662</v>
      </c>
      <c r="O4512" s="7" t="s">
        <v>41</v>
      </c>
      <c r="P4512" s="26" t="s">
        <v>9314</v>
      </c>
    </row>
    <row r="4513" ht="20" customHeight="1" spans="1:16">
      <c r="A4513" s="89">
        <v>1741</v>
      </c>
      <c r="B4513" s="13" t="s">
        <v>6949</v>
      </c>
      <c r="C4513" s="13" t="s">
        <v>7490</v>
      </c>
      <c r="D4513" s="13" t="s">
        <v>6285</v>
      </c>
      <c r="E4513" s="13" t="s">
        <v>14663</v>
      </c>
      <c r="F4513" s="145" t="s">
        <v>6286</v>
      </c>
      <c r="G4513" s="13" t="s">
        <v>14664</v>
      </c>
      <c r="H4513" s="13" t="s">
        <v>37</v>
      </c>
      <c r="I4513" s="13" t="s">
        <v>14665</v>
      </c>
      <c r="J4513" s="89">
        <v>20220331</v>
      </c>
      <c r="K4513" s="13" t="s">
        <v>14659</v>
      </c>
      <c r="L4513" s="13" t="s">
        <v>784</v>
      </c>
      <c r="M4513" s="13"/>
      <c r="N4513" s="13" t="s">
        <v>14662</v>
      </c>
      <c r="O4513" s="13"/>
      <c r="P4513" s="26" t="s">
        <v>9314</v>
      </c>
    </row>
    <row r="4514" ht="20" customHeight="1" spans="1:16">
      <c r="A4514" s="89">
        <v>1742</v>
      </c>
      <c r="B4514" s="13" t="s">
        <v>6949</v>
      </c>
      <c r="C4514" s="13" t="s">
        <v>7490</v>
      </c>
      <c r="D4514" s="13" t="s">
        <v>7762</v>
      </c>
      <c r="E4514" s="13" t="s">
        <v>14666</v>
      </c>
      <c r="F4514" s="13" t="s">
        <v>382</v>
      </c>
      <c r="G4514" s="13" t="s">
        <v>14667</v>
      </c>
      <c r="H4514" s="13" t="s">
        <v>14668</v>
      </c>
      <c r="I4514" s="13" t="s">
        <v>14669</v>
      </c>
      <c r="J4514" s="89">
        <v>20220331</v>
      </c>
      <c r="K4514" s="13" t="s">
        <v>14659</v>
      </c>
      <c r="L4514" s="13" t="s">
        <v>784</v>
      </c>
      <c r="M4514" s="13"/>
      <c r="N4514" s="13" t="s">
        <v>14662</v>
      </c>
      <c r="O4514" s="13"/>
      <c r="P4514" s="26" t="s">
        <v>9314</v>
      </c>
    </row>
    <row r="4515" ht="20" customHeight="1" spans="1:16">
      <c r="A4515" s="89">
        <v>1743</v>
      </c>
      <c r="B4515" s="13" t="s">
        <v>6949</v>
      </c>
      <c r="C4515" s="13" t="s">
        <v>7490</v>
      </c>
      <c r="D4515" s="13" t="s">
        <v>7762</v>
      </c>
      <c r="E4515" s="13"/>
      <c r="F4515" s="13" t="s">
        <v>382</v>
      </c>
      <c r="G4515" s="13" t="s">
        <v>14670</v>
      </c>
      <c r="H4515" s="13" t="s">
        <v>37</v>
      </c>
      <c r="I4515" s="13" t="s">
        <v>14671</v>
      </c>
      <c r="J4515" s="89">
        <v>20220331</v>
      </c>
      <c r="K4515" s="13" t="s">
        <v>14659</v>
      </c>
      <c r="L4515" s="13" t="s">
        <v>784</v>
      </c>
      <c r="M4515" s="13"/>
      <c r="N4515" s="13" t="s">
        <v>14662</v>
      </c>
      <c r="O4515" s="13"/>
      <c r="P4515" s="26" t="s">
        <v>9314</v>
      </c>
    </row>
    <row r="4516" ht="20" customHeight="1" spans="1:16">
      <c r="A4516" s="89">
        <v>1744</v>
      </c>
      <c r="B4516" s="13" t="s">
        <v>6949</v>
      </c>
      <c r="C4516" s="13" t="s">
        <v>7490</v>
      </c>
      <c r="D4516" s="13" t="s">
        <v>7762</v>
      </c>
      <c r="E4516" s="13"/>
      <c r="F4516" s="13" t="s">
        <v>382</v>
      </c>
      <c r="G4516" s="13" t="s">
        <v>14672</v>
      </c>
      <c r="H4516" s="13" t="s">
        <v>37</v>
      </c>
      <c r="I4516" s="13" t="s">
        <v>14673</v>
      </c>
      <c r="J4516" s="89">
        <v>20220331</v>
      </c>
      <c r="K4516" s="13" t="s">
        <v>14674</v>
      </c>
      <c r="L4516" s="13" t="s">
        <v>784</v>
      </c>
      <c r="M4516" s="13"/>
      <c r="N4516" s="13" t="s">
        <v>14662</v>
      </c>
      <c r="O4516" s="13"/>
      <c r="P4516" s="26" t="s">
        <v>9314</v>
      </c>
    </row>
    <row r="4517" ht="20" customHeight="1" spans="1:16">
      <c r="A4517" s="89">
        <v>1745</v>
      </c>
      <c r="B4517" s="13" t="s">
        <v>6949</v>
      </c>
      <c r="C4517" s="101" t="s">
        <v>7490</v>
      </c>
      <c r="D4517" s="101" t="s">
        <v>7762</v>
      </c>
      <c r="E4517" s="13"/>
      <c r="F4517" s="99" t="s">
        <v>382</v>
      </c>
      <c r="G4517" s="13" t="s">
        <v>14490</v>
      </c>
      <c r="H4517" s="13" t="s">
        <v>13755</v>
      </c>
      <c r="I4517" s="13" t="s">
        <v>14491</v>
      </c>
      <c r="J4517" s="89">
        <v>20220331</v>
      </c>
      <c r="K4517" s="13" t="s">
        <v>14659</v>
      </c>
      <c r="L4517" s="13" t="s">
        <v>784</v>
      </c>
      <c r="M4517" s="13"/>
      <c r="N4517" s="13" t="s">
        <v>14662</v>
      </c>
      <c r="O4517" s="13"/>
      <c r="P4517" s="26" t="s">
        <v>9314</v>
      </c>
    </row>
    <row r="4518" ht="20" customHeight="1" spans="1:16">
      <c r="A4518" s="89">
        <v>1746</v>
      </c>
      <c r="B4518" s="13" t="s">
        <v>6949</v>
      </c>
      <c r="C4518" s="13" t="s">
        <v>7490</v>
      </c>
      <c r="D4518" s="13" t="s">
        <v>7162</v>
      </c>
      <c r="E4518" s="13"/>
      <c r="F4518" s="13" t="s">
        <v>7163</v>
      </c>
      <c r="G4518" s="13" t="s">
        <v>14200</v>
      </c>
      <c r="H4518" s="13" t="s">
        <v>14201</v>
      </c>
      <c r="I4518" s="13" t="s">
        <v>14202</v>
      </c>
      <c r="J4518" s="89">
        <v>20220331</v>
      </c>
      <c r="K4518" s="13" t="s">
        <v>14675</v>
      </c>
      <c r="L4518" s="13" t="s">
        <v>784</v>
      </c>
      <c r="M4518" s="13"/>
      <c r="N4518" s="13" t="s">
        <v>14662</v>
      </c>
      <c r="O4518" s="13"/>
      <c r="P4518" s="26" t="s">
        <v>9314</v>
      </c>
    </row>
    <row r="4519" ht="20" customHeight="1" spans="1:16">
      <c r="A4519" s="89">
        <v>1747</v>
      </c>
      <c r="B4519" s="13" t="s">
        <v>6949</v>
      </c>
      <c r="C4519" s="13" t="s">
        <v>7490</v>
      </c>
      <c r="D4519" s="13" t="s">
        <v>7162</v>
      </c>
      <c r="E4519" s="13"/>
      <c r="F4519" s="13" t="s">
        <v>7163</v>
      </c>
      <c r="G4519" s="13" t="s">
        <v>14676</v>
      </c>
      <c r="H4519" s="13" t="s">
        <v>37</v>
      </c>
      <c r="I4519" s="13" t="s">
        <v>14677</v>
      </c>
      <c r="J4519" s="89">
        <v>20220331</v>
      </c>
      <c r="K4519" s="13" t="s">
        <v>14675</v>
      </c>
      <c r="L4519" s="13" t="s">
        <v>784</v>
      </c>
      <c r="M4519" s="13"/>
      <c r="N4519" s="13" t="s">
        <v>14662</v>
      </c>
      <c r="O4519" s="13"/>
      <c r="P4519" s="26" t="s">
        <v>9314</v>
      </c>
    </row>
    <row r="4520" ht="20" customHeight="1" spans="1:16">
      <c r="A4520" s="89">
        <v>1748</v>
      </c>
      <c r="B4520" s="13" t="s">
        <v>6949</v>
      </c>
      <c r="C4520" s="13" t="s">
        <v>7490</v>
      </c>
      <c r="D4520" s="99" t="s">
        <v>7162</v>
      </c>
      <c r="E4520" s="13"/>
      <c r="F4520" s="99" t="s">
        <v>8228</v>
      </c>
      <c r="G4520" s="13" t="s">
        <v>14678</v>
      </c>
      <c r="H4520" s="13" t="s">
        <v>37</v>
      </c>
      <c r="I4520" s="13" t="s">
        <v>14679</v>
      </c>
      <c r="J4520" s="89">
        <v>20220331</v>
      </c>
      <c r="K4520" s="13" t="s">
        <v>14675</v>
      </c>
      <c r="L4520" s="13" t="s">
        <v>784</v>
      </c>
      <c r="M4520" s="13"/>
      <c r="N4520" s="13" t="s">
        <v>14662</v>
      </c>
      <c r="O4520" s="13"/>
      <c r="P4520" s="26" t="s">
        <v>9314</v>
      </c>
    </row>
    <row r="4521" ht="20" customHeight="1" spans="1:16">
      <c r="A4521" s="89">
        <v>1749</v>
      </c>
      <c r="B4521" s="13" t="s">
        <v>6949</v>
      </c>
      <c r="C4521" s="99" t="s">
        <v>7490</v>
      </c>
      <c r="D4521" s="99" t="s">
        <v>7162</v>
      </c>
      <c r="E4521" s="121">
        <v>1130</v>
      </c>
      <c r="F4521" s="13" t="s">
        <v>7163</v>
      </c>
      <c r="G4521" s="13" t="s">
        <v>14544</v>
      </c>
      <c r="H4521" s="13" t="s">
        <v>37</v>
      </c>
      <c r="I4521" s="13" t="s">
        <v>14545</v>
      </c>
      <c r="J4521" s="89">
        <v>20220331</v>
      </c>
      <c r="K4521" s="13" t="s">
        <v>14675</v>
      </c>
      <c r="L4521" s="13" t="s">
        <v>784</v>
      </c>
      <c r="M4521" s="13"/>
      <c r="N4521" s="13" t="s">
        <v>14662</v>
      </c>
      <c r="O4521" s="13"/>
      <c r="P4521" s="26" t="s">
        <v>9314</v>
      </c>
    </row>
    <row r="4522" ht="20" customHeight="1" spans="1:16">
      <c r="A4522" s="89">
        <v>1750</v>
      </c>
      <c r="B4522" s="13" t="s">
        <v>6949</v>
      </c>
      <c r="C4522" s="101" t="s">
        <v>7490</v>
      </c>
      <c r="D4522" s="101" t="s">
        <v>7162</v>
      </c>
      <c r="E4522" s="13"/>
      <c r="F4522" s="99" t="s">
        <v>7163</v>
      </c>
      <c r="G4522" s="13" t="s">
        <v>14680</v>
      </c>
      <c r="H4522" s="13" t="s">
        <v>13755</v>
      </c>
      <c r="I4522" s="13" t="s">
        <v>14681</v>
      </c>
      <c r="J4522" s="89">
        <v>20220331</v>
      </c>
      <c r="K4522" s="13" t="s">
        <v>14675</v>
      </c>
      <c r="L4522" s="13" t="s">
        <v>784</v>
      </c>
      <c r="M4522" s="13"/>
      <c r="N4522" s="13" t="s">
        <v>14662</v>
      </c>
      <c r="O4522" s="13"/>
      <c r="P4522" s="26" t="s">
        <v>9314</v>
      </c>
    </row>
    <row r="4523" ht="20" customHeight="1" spans="1:16">
      <c r="A4523" s="89">
        <v>1751</v>
      </c>
      <c r="B4523" s="13" t="s">
        <v>6949</v>
      </c>
      <c r="C4523" s="13" t="s">
        <v>7490</v>
      </c>
      <c r="D4523" s="13" t="s">
        <v>7195</v>
      </c>
      <c r="E4523" s="13"/>
      <c r="F4523" s="13" t="s">
        <v>7196</v>
      </c>
      <c r="G4523" s="13" t="s">
        <v>14200</v>
      </c>
      <c r="H4523" s="13" t="s">
        <v>14223</v>
      </c>
      <c r="I4523" s="13" t="s">
        <v>14224</v>
      </c>
      <c r="J4523" s="89">
        <v>20220331</v>
      </c>
      <c r="K4523" s="13" t="s">
        <v>14675</v>
      </c>
      <c r="L4523" s="13" t="s">
        <v>784</v>
      </c>
      <c r="M4523" s="13"/>
      <c r="N4523" s="13" t="s">
        <v>14662</v>
      </c>
      <c r="O4523" s="13"/>
      <c r="P4523" s="26" t="s">
        <v>9314</v>
      </c>
    </row>
    <row r="4524" ht="20" customHeight="1" spans="1:16">
      <c r="A4524" s="89">
        <v>1752</v>
      </c>
      <c r="B4524" s="13" t="s">
        <v>6949</v>
      </c>
      <c r="C4524" s="13" t="s">
        <v>7490</v>
      </c>
      <c r="D4524" s="13" t="s">
        <v>7195</v>
      </c>
      <c r="E4524" s="13"/>
      <c r="F4524" s="13" t="s">
        <v>7196</v>
      </c>
      <c r="G4524" s="13" t="s">
        <v>14682</v>
      </c>
      <c r="H4524" s="13" t="s">
        <v>37</v>
      </c>
      <c r="I4524" s="13" t="s">
        <v>14683</v>
      </c>
      <c r="J4524" s="89">
        <v>20220331</v>
      </c>
      <c r="K4524" s="13" t="s">
        <v>14675</v>
      </c>
      <c r="L4524" s="13" t="s">
        <v>784</v>
      </c>
      <c r="M4524" s="13"/>
      <c r="N4524" s="13" t="s">
        <v>14662</v>
      </c>
      <c r="O4524" s="13"/>
      <c r="P4524" s="26" t="s">
        <v>9314</v>
      </c>
    </row>
    <row r="4525" ht="20" customHeight="1" spans="1:16">
      <c r="A4525" s="89">
        <v>1753</v>
      </c>
      <c r="B4525" s="13" t="s">
        <v>6949</v>
      </c>
      <c r="C4525" s="13" t="s">
        <v>7490</v>
      </c>
      <c r="D4525" s="99" t="s">
        <v>7195</v>
      </c>
      <c r="E4525" s="13"/>
      <c r="F4525" s="99" t="s">
        <v>8250</v>
      </c>
      <c r="G4525" s="13" t="s">
        <v>14684</v>
      </c>
      <c r="H4525" s="13" t="s">
        <v>37</v>
      </c>
      <c r="I4525" s="13" t="s">
        <v>14685</v>
      </c>
      <c r="J4525" s="89">
        <v>20220331</v>
      </c>
      <c r="K4525" s="13" t="s">
        <v>14675</v>
      </c>
      <c r="L4525" s="13" t="s">
        <v>784</v>
      </c>
      <c r="M4525" s="13"/>
      <c r="N4525" s="13" t="s">
        <v>14662</v>
      </c>
      <c r="O4525" s="13"/>
      <c r="P4525" s="26" t="s">
        <v>9314</v>
      </c>
    </row>
    <row r="4526" ht="20" customHeight="1" spans="1:16">
      <c r="A4526" s="89">
        <v>1754</v>
      </c>
      <c r="B4526" s="13" t="s">
        <v>6949</v>
      </c>
      <c r="C4526" s="108" t="s">
        <v>7490</v>
      </c>
      <c r="D4526" s="108" t="s">
        <v>7195</v>
      </c>
      <c r="E4526" s="13"/>
      <c r="F4526" s="13" t="s">
        <v>14686</v>
      </c>
      <c r="G4526" s="108" t="s">
        <v>14687</v>
      </c>
      <c r="H4526" s="13" t="s">
        <v>14688</v>
      </c>
      <c r="I4526" s="13" t="s">
        <v>14689</v>
      </c>
      <c r="J4526" s="89">
        <v>20220331</v>
      </c>
      <c r="K4526" s="13" t="s">
        <v>14675</v>
      </c>
      <c r="L4526" s="13" t="s">
        <v>784</v>
      </c>
      <c r="M4526" s="13"/>
      <c r="N4526" s="13" t="s">
        <v>14662</v>
      </c>
      <c r="O4526" s="13"/>
      <c r="P4526" s="26" t="s">
        <v>9314</v>
      </c>
    </row>
    <row r="4527" ht="20" customHeight="1" spans="1:16">
      <c r="A4527" s="89">
        <v>1755</v>
      </c>
      <c r="B4527" s="13" t="s">
        <v>6949</v>
      </c>
      <c r="C4527" s="99" t="s">
        <v>7490</v>
      </c>
      <c r="D4527" s="99" t="s">
        <v>7195</v>
      </c>
      <c r="E4527" s="121">
        <v>1131</v>
      </c>
      <c r="F4527" s="13" t="s">
        <v>7196</v>
      </c>
      <c r="G4527" s="13" t="s">
        <v>14544</v>
      </c>
      <c r="H4527" s="13" t="s">
        <v>37</v>
      </c>
      <c r="I4527" s="13" t="s">
        <v>14545</v>
      </c>
      <c r="J4527" s="89">
        <v>20220331</v>
      </c>
      <c r="K4527" s="13" t="s">
        <v>14675</v>
      </c>
      <c r="L4527" s="13" t="s">
        <v>784</v>
      </c>
      <c r="M4527" s="13"/>
      <c r="N4527" s="13" t="s">
        <v>14662</v>
      </c>
      <c r="O4527" s="13"/>
      <c r="P4527" s="26" t="s">
        <v>9314</v>
      </c>
    </row>
    <row r="4528" ht="20" customHeight="1" spans="1:16">
      <c r="A4528" s="89">
        <v>1756</v>
      </c>
      <c r="B4528" s="13" t="s">
        <v>6949</v>
      </c>
      <c r="C4528" s="101" t="s">
        <v>7490</v>
      </c>
      <c r="D4528" s="101" t="s">
        <v>7195</v>
      </c>
      <c r="E4528" s="13"/>
      <c r="F4528" s="99" t="s">
        <v>7196</v>
      </c>
      <c r="G4528" s="13" t="s">
        <v>14690</v>
      </c>
      <c r="H4528" s="13" t="s">
        <v>13755</v>
      </c>
      <c r="I4528" s="13" t="s">
        <v>14691</v>
      </c>
      <c r="J4528" s="89">
        <v>20220331</v>
      </c>
      <c r="K4528" s="13" t="s">
        <v>14675</v>
      </c>
      <c r="L4528" s="13" t="s">
        <v>784</v>
      </c>
      <c r="M4528" s="13"/>
      <c r="N4528" s="13" t="s">
        <v>14662</v>
      </c>
      <c r="O4528" s="13"/>
      <c r="P4528" s="26" t="s">
        <v>9314</v>
      </c>
    </row>
    <row r="4529" ht="20" customHeight="1" spans="1:16">
      <c r="A4529" s="89">
        <v>1757</v>
      </c>
      <c r="B4529" s="13" t="s">
        <v>6949</v>
      </c>
      <c r="C4529" s="13" t="s">
        <v>7490</v>
      </c>
      <c r="D4529" s="13" t="s">
        <v>14692</v>
      </c>
      <c r="E4529" s="13"/>
      <c r="F4529" s="143" t="s">
        <v>14693</v>
      </c>
      <c r="G4529" s="13" t="s">
        <v>14694</v>
      </c>
      <c r="H4529" s="13" t="s">
        <v>37</v>
      </c>
      <c r="I4529" s="13" t="s">
        <v>14695</v>
      </c>
      <c r="J4529" s="89">
        <v>20220331</v>
      </c>
      <c r="K4529" s="13" t="s">
        <v>14675</v>
      </c>
      <c r="L4529" s="13" t="s">
        <v>784</v>
      </c>
      <c r="M4529" s="13"/>
      <c r="N4529" s="13" t="s">
        <v>14662</v>
      </c>
      <c r="O4529" s="13"/>
      <c r="P4529" s="26" t="s">
        <v>9314</v>
      </c>
    </row>
    <row r="4530" ht="20" customHeight="1" spans="1:16">
      <c r="A4530" s="89">
        <v>1758</v>
      </c>
      <c r="B4530" s="13" t="s">
        <v>6949</v>
      </c>
      <c r="C4530" s="13" t="s">
        <v>7490</v>
      </c>
      <c r="D4530" s="13" t="s">
        <v>3800</v>
      </c>
      <c r="E4530" s="13"/>
      <c r="F4530" s="13" t="s">
        <v>1202</v>
      </c>
      <c r="G4530" s="13" t="s">
        <v>14696</v>
      </c>
      <c r="H4530" s="13" t="s">
        <v>14697</v>
      </c>
      <c r="I4530" s="13" t="s">
        <v>11818</v>
      </c>
      <c r="J4530" s="89">
        <v>20220331</v>
      </c>
      <c r="K4530" s="13" t="s">
        <v>14698</v>
      </c>
      <c r="L4530" s="13" t="s">
        <v>784</v>
      </c>
      <c r="M4530" s="13"/>
      <c r="N4530" s="13" t="s">
        <v>14662</v>
      </c>
      <c r="O4530" s="13"/>
      <c r="P4530" s="26" t="s">
        <v>9314</v>
      </c>
    </row>
    <row r="4531" ht="20" customHeight="1" spans="1:16">
      <c r="A4531" s="89">
        <v>1759</v>
      </c>
      <c r="B4531" s="13" t="s">
        <v>6949</v>
      </c>
      <c r="C4531" s="13" t="s">
        <v>7490</v>
      </c>
      <c r="D4531" s="13" t="s">
        <v>3800</v>
      </c>
      <c r="E4531" s="13" t="s">
        <v>14699</v>
      </c>
      <c r="F4531" s="13" t="s">
        <v>1202</v>
      </c>
      <c r="G4531" s="13" t="s">
        <v>14700</v>
      </c>
      <c r="H4531" s="13" t="s">
        <v>13991</v>
      </c>
      <c r="I4531" s="13" t="s">
        <v>14701</v>
      </c>
      <c r="J4531" s="89">
        <v>20220331</v>
      </c>
      <c r="K4531" s="13" t="s">
        <v>14698</v>
      </c>
      <c r="L4531" s="13" t="s">
        <v>784</v>
      </c>
      <c r="M4531" s="13"/>
      <c r="N4531" s="13" t="s">
        <v>14662</v>
      </c>
      <c r="O4531" s="13"/>
      <c r="P4531" s="26" t="s">
        <v>9314</v>
      </c>
    </row>
    <row r="4532" ht="20" customHeight="1" spans="1:16">
      <c r="A4532" s="89">
        <v>1760</v>
      </c>
      <c r="B4532" s="13" t="s">
        <v>6949</v>
      </c>
      <c r="C4532" s="13" t="s">
        <v>7490</v>
      </c>
      <c r="D4532" s="99" t="s">
        <v>3048</v>
      </c>
      <c r="E4532" s="13"/>
      <c r="F4532" s="99" t="s">
        <v>14702</v>
      </c>
      <c r="G4532" s="13" t="s">
        <v>14703</v>
      </c>
      <c r="H4532" s="13" t="s">
        <v>14704</v>
      </c>
      <c r="I4532" s="13" t="s">
        <v>14705</v>
      </c>
      <c r="J4532" s="89">
        <v>20220331</v>
      </c>
      <c r="K4532" s="13" t="s">
        <v>14706</v>
      </c>
      <c r="L4532" s="13" t="s">
        <v>784</v>
      </c>
      <c r="M4532" s="13"/>
      <c r="N4532" s="13" t="s">
        <v>14662</v>
      </c>
      <c r="O4532" s="13"/>
      <c r="P4532" s="26" t="s">
        <v>9314</v>
      </c>
    </row>
    <row r="4533" ht="20" customHeight="1" spans="1:16">
      <c r="A4533" s="89">
        <v>1761</v>
      </c>
      <c r="B4533" s="13" t="s">
        <v>6949</v>
      </c>
      <c r="C4533" s="100" t="s">
        <v>7490</v>
      </c>
      <c r="D4533" s="100" t="s">
        <v>7256</v>
      </c>
      <c r="E4533" s="13"/>
      <c r="F4533" s="13" t="s">
        <v>14707</v>
      </c>
      <c r="G4533" s="13" t="s">
        <v>14708</v>
      </c>
      <c r="H4533" s="13" t="s">
        <v>37</v>
      </c>
      <c r="I4533" s="13" t="s">
        <v>14709</v>
      </c>
      <c r="J4533" s="89">
        <v>20220331</v>
      </c>
      <c r="K4533" s="13" t="s">
        <v>14710</v>
      </c>
      <c r="L4533" s="13" t="s">
        <v>784</v>
      </c>
      <c r="M4533" s="13"/>
      <c r="N4533" s="13" t="s">
        <v>14662</v>
      </c>
      <c r="O4533" s="13"/>
      <c r="P4533" s="26" t="s">
        <v>9314</v>
      </c>
    </row>
    <row r="4534" ht="20" customHeight="1" spans="1:16">
      <c r="A4534" s="89">
        <v>1762</v>
      </c>
      <c r="B4534" s="13" t="s">
        <v>6949</v>
      </c>
      <c r="C4534" s="13" t="s">
        <v>7490</v>
      </c>
      <c r="D4534" s="13" t="s">
        <v>7256</v>
      </c>
      <c r="E4534" s="13"/>
      <c r="F4534" s="143" t="s">
        <v>758</v>
      </c>
      <c r="G4534" s="13" t="s">
        <v>14711</v>
      </c>
      <c r="H4534" s="13" t="s">
        <v>37</v>
      </c>
      <c r="I4534" s="13" t="s">
        <v>14712</v>
      </c>
      <c r="J4534" s="89">
        <v>20220331</v>
      </c>
      <c r="K4534" s="13" t="s">
        <v>14710</v>
      </c>
      <c r="L4534" s="13" t="s">
        <v>784</v>
      </c>
      <c r="M4534" s="13"/>
      <c r="N4534" s="13" t="s">
        <v>14662</v>
      </c>
      <c r="O4534" s="13"/>
      <c r="P4534" s="26" t="s">
        <v>9314</v>
      </c>
    </row>
    <row r="4535" ht="20" customHeight="1" spans="1:16">
      <c r="A4535" s="89">
        <v>1763</v>
      </c>
      <c r="B4535" s="13" t="s">
        <v>6949</v>
      </c>
      <c r="C4535" s="13" t="s">
        <v>7490</v>
      </c>
      <c r="D4535" s="13" t="s">
        <v>7256</v>
      </c>
      <c r="E4535" s="13" t="s">
        <v>14713</v>
      </c>
      <c r="F4535" s="13" t="s">
        <v>758</v>
      </c>
      <c r="G4535" s="13" t="s">
        <v>14714</v>
      </c>
      <c r="H4535" s="13" t="s">
        <v>13991</v>
      </c>
      <c r="I4535" s="13" t="s">
        <v>13992</v>
      </c>
      <c r="J4535" s="89">
        <v>20220331</v>
      </c>
      <c r="K4535" s="13" t="s">
        <v>14710</v>
      </c>
      <c r="L4535" s="13" t="s">
        <v>784</v>
      </c>
      <c r="M4535" s="13"/>
      <c r="N4535" s="13" t="s">
        <v>14662</v>
      </c>
      <c r="O4535" s="13"/>
      <c r="P4535" s="26" t="s">
        <v>9314</v>
      </c>
    </row>
    <row r="4536" ht="20" customHeight="1" spans="1:16">
      <c r="A4536" s="89">
        <v>1764</v>
      </c>
      <c r="B4536" s="13" t="s">
        <v>6949</v>
      </c>
      <c r="C4536" s="13" t="s">
        <v>7490</v>
      </c>
      <c r="D4536" s="13" t="s">
        <v>7256</v>
      </c>
      <c r="E4536" s="13"/>
      <c r="F4536" s="13" t="s">
        <v>758</v>
      </c>
      <c r="G4536" s="13" t="s">
        <v>14715</v>
      </c>
      <c r="H4536" s="13" t="s">
        <v>37</v>
      </c>
      <c r="I4536" s="13" t="s">
        <v>14478</v>
      </c>
      <c r="J4536" s="89">
        <v>20220331</v>
      </c>
      <c r="K4536" s="13" t="s">
        <v>14710</v>
      </c>
      <c r="L4536" s="13" t="s">
        <v>784</v>
      </c>
      <c r="M4536" s="13"/>
      <c r="N4536" s="13" t="s">
        <v>14662</v>
      </c>
      <c r="O4536" s="13"/>
      <c r="P4536" s="26" t="s">
        <v>9314</v>
      </c>
    </row>
    <row r="4537" ht="20" customHeight="1" spans="1:16">
      <c r="A4537" s="89">
        <v>1765</v>
      </c>
      <c r="B4537" s="13" t="s">
        <v>6949</v>
      </c>
      <c r="C4537" s="108" t="s">
        <v>7490</v>
      </c>
      <c r="D4537" s="108" t="s">
        <v>7256</v>
      </c>
      <c r="E4537" s="13" t="s">
        <v>14716</v>
      </c>
      <c r="F4537" s="13" t="s">
        <v>14717</v>
      </c>
      <c r="G4537" s="108" t="s">
        <v>14718</v>
      </c>
      <c r="H4537" s="13"/>
      <c r="I4537" s="13" t="s">
        <v>14719</v>
      </c>
      <c r="J4537" s="89">
        <v>20220331</v>
      </c>
      <c r="K4537" s="13" t="s">
        <v>14710</v>
      </c>
      <c r="L4537" s="13" t="s">
        <v>784</v>
      </c>
      <c r="M4537" s="13"/>
      <c r="N4537" s="13" t="s">
        <v>14662</v>
      </c>
      <c r="O4537" s="13"/>
      <c r="P4537" s="26" t="s">
        <v>9314</v>
      </c>
    </row>
    <row r="4538" ht="20" customHeight="1" spans="1:16">
      <c r="A4538" s="89">
        <v>1766</v>
      </c>
      <c r="B4538" s="13" t="s">
        <v>6949</v>
      </c>
      <c r="C4538" s="99" t="s">
        <v>7490</v>
      </c>
      <c r="D4538" s="99" t="s">
        <v>7256</v>
      </c>
      <c r="E4538" s="121">
        <v>1139</v>
      </c>
      <c r="F4538" s="13" t="s">
        <v>14707</v>
      </c>
      <c r="G4538" s="13" t="s">
        <v>14544</v>
      </c>
      <c r="H4538" s="13" t="s">
        <v>37</v>
      </c>
      <c r="I4538" s="13" t="s">
        <v>14545</v>
      </c>
      <c r="J4538" s="89">
        <v>20220331</v>
      </c>
      <c r="K4538" s="13" t="s">
        <v>14710</v>
      </c>
      <c r="L4538" s="13" t="s">
        <v>784</v>
      </c>
      <c r="M4538" s="13"/>
      <c r="N4538" s="13" t="s">
        <v>14662</v>
      </c>
      <c r="O4538" s="13"/>
      <c r="P4538" s="26" t="s">
        <v>9314</v>
      </c>
    </row>
    <row r="4539" ht="20" customHeight="1" spans="1:16">
      <c r="A4539" s="89">
        <v>1767</v>
      </c>
      <c r="B4539" s="13" t="s">
        <v>6949</v>
      </c>
      <c r="C4539" s="101" t="s">
        <v>7490</v>
      </c>
      <c r="D4539" s="101" t="s">
        <v>7256</v>
      </c>
      <c r="E4539" s="13"/>
      <c r="F4539" s="99" t="s">
        <v>14707</v>
      </c>
      <c r="G4539" s="13" t="s">
        <v>14720</v>
      </c>
      <c r="H4539" s="13" t="s">
        <v>14306</v>
      </c>
      <c r="I4539" s="13" t="s">
        <v>14721</v>
      </c>
      <c r="J4539" s="89">
        <v>20220331</v>
      </c>
      <c r="K4539" s="13" t="s">
        <v>14722</v>
      </c>
      <c r="L4539" s="13" t="s">
        <v>784</v>
      </c>
      <c r="M4539" s="13"/>
      <c r="N4539" s="13" t="s">
        <v>14662</v>
      </c>
      <c r="O4539" s="13"/>
      <c r="P4539" s="26" t="s">
        <v>9314</v>
      </c>
    </row>
    <row r="4540" ht="20" customHeight="1" spans="1:16">
      <c r="A4540" s="89">
        <v>1768</v>
      </c>
      <c r="B4540" s="13" t="s">
        <v>6949</v>
      </c>
      <c r="C4540" s="101" t="s">
        <v>7490</v>
      </c>
      <c r="D4540" s="101" t="s">
        <v>7256</v>
      </c>
      <c r="E4540" s="13"/>
      <c r="F4540" s="99" t="s">
        <v>14707</v>
      </c>
      <c r="G4540" s="13" t="s">
        <v>14723</v>
      </c>
      <c r="H4540" s="13" t="s">
        <v>13755</v>
      </c>
      <c r="I4540" s="13" t="s">
        <v>14724</v>
      </c>
      <c r="J4540" s="89">
        <v>20220331</v>
      </c>
      <c r="K4540" s="13" t="s">
        <v>14725</v>
      </c>
      <c r="L4540" s="13" t="s">
        <v>784</v>
      </c>
      <c r="M4540" s="13"/>
      <c r="N4540" s="13" t="s">
        <v>14662</v>
      </c>
      <c r="O4540" s="13"/>
      <c r="P4540" s="26" t="s">
        <v>9314</v>
      </c>
    </row>
    <row r="4541" ht="20" customHeight="1" spans="1:16">
      <c r="A4541" s="89">
        <v>1769</v>
      </c>
      <c r="B4541" s="13" t="s">
        <v>6949</v>
      </c>
      <c r="C4541" s="101" t="s">
        <v>7490</v>
      </c>
      <c r="D4541" s="101" t="s">
        <v>7256</v>
      </c>
      <c r="E4541" s="13"/>
      <c r="F4541" s="99" t="s">
        <v>758</v>
      </c>
      <c r="G4541" s="13" t="s">
        <v>14726</v>
      </c>
      <c r="H4541" s="13" t="s">
        <v>13755</v>
      </c>
      <c r="I4541" s="13" t="s">
        <v>14727</v>
      </c>
      <c r="J4541" s="89">
        <v>20220331</v>
      </c>
      <c r="K4541" s="13" t="s">
        <v>14728</v>
      </c>
      <c r="L4541" s="13" t="s">
        <v>784</v>
      </c>
      <c r="M4541" s="13"/>
      <c r="N4541" s="13" t="s">
        <v>14662</v>
      </c>
      <c r="O4541" s="13"/>
      <c r="P4541" s="26" t="s">
        <v>9314</v>
      </c>
    </row>
    <row r="4542" ht="20" customHeight="1" spans="1:16">
      <c r="A4542" s="90">
        <v>1770</v>
      </c>
      <c r="B4542" s="7" t="s">
        <v>6949</v>
      </c>
      <c r="C4542" s="7" t="s">
        <v>7490</v>
      </c>
      <c r="D4542" s="7" t="s">
        <v>34</v>
      </c>
      <c r="E4542" s="7"/>
      <c r="F4542" s="7" t="s">
        <v>6951</v>
      </c>
      <c r="G4542" s="7" t="s">
        <v>14729</v>
      </c>
      <c r="H4542" s="7" t="s">
        <v>14730</v>
      </c>
      <c r="I4542" s="7" t="s">
        <v>14731</v>
      </c>
      <c r="J4542" s="90">
        <v>20220331</v>
      </c>
      <c r="K4542" s="7" t="s">
        <v>14732</v>
      </c>
      <c r="L4542" s="7" t="s">
        <v>784</v>
      </c>
      <c r="M4542" s="7"/>
      <c r="N4542" s="7" t="s">
        <v>14662</v>
      </c>
      <c r="O4542" s="7" t="s">
        <v>41</v>
      </c>
      <c r="P4542" s="26" t="s">
        <v>9314</v>
      </c>
    </row>
    <row r="4543" ht="20" customHeight="1" spans="1:16">
      <c r="A4543" s="89">
        <v>1771</v>
      </c>
      <c r="B4543" s="13" t="s">
        <v>6949</v>
      </c>
      <c r="C4543" s="13" t="s">
        <v>7490</v>
      </c>
      <c r="D4543" s="13" t="s">
        <v>3951</v>
      </c>
      <c r="E4543" s="13"/>
      <c r="F4543" s="13" t="s">
        <v>1202</v>
      </c>
      <c r="G4543" s="13" t="s">
        <v>14696</v>
      </c>
      <c r="H4543" s="13" t="s">
        <v>14697</v>
      </c>
      <c r="I4543" s="13" t="s">
        <v>11818</v>
      </c>
      <c r="J4543" s="89">
        <v>20220331</v>
      </c>
      <c r="K4543" s="13" t="s">
        <v>14698</v>
      </c>
      <c r="L4543" s="13" t="s">
        <v>784</v>
      </c>
      <c r="M4543" s="13"/>
      <c r="N4543" s="13" t="s">
        <v>14662</v>
      </c>
      <c r="O4543" s="13"/>
      <c r="P4543" s="26" t="s">
        <v>9314</v>
      </c>
    </row>
    <row r="4544" ht="20" customHeight="1" spans="1:16">
      <c r="A4544" s="89">
        <v>1772</v>
      </c>
      <c r="B4544" s="13" t="s">
        <v>6949</v>
      </c>
      <c r="C4544" s="13" t="s">
        <v>7490</v>
      </c>
      <c r="D4544" s="13" t="s">
        <v>3951</v>
      </c>
      <c r="E4544" s="13" t="s">
        <v>14733</v>
      </c>
      <c r="F4544" s="13" t="s">
        <v>1202</v>
      </c>
      <c r="G4544" s="13" t="s">
        <v>14734</v>
      </c>
      <c r="H4544" s="13" t="s">
        <v>13991</v>
      </c>
      <c r="I4544" s="13" t="s">
        <v>14701</v>
      </c>
      <c r="J4544" s="89">
        <v>20220331</v>
      </c>
      <c r="K4544" s="13" t="s">
        <v>14698</v>
      </c>
      <c r="L4544" s="13" t="s">
        <v>784</v>
      </c>
      <c r="M4544" s="13"/>
      <c r="N4544" s="13" t="s">
        <v>14662</v>
      </c>
      <c r="O4544" s="13"/>
      <c r="P4544" s="26" t="s">
        <v>9314</v>
      </c>
    </row>
    <row r="4545" ht="20" customHeight="1" spans="1:16">
      <c r="A4545" s="89">
        <v>1773</v>
      </c>
      <c r="B4545" s="13" t="s">
        <v>6949</v>
      </c>
      <c r="C4545" s="108" t="s">
        <v>7490</v>
      </c>
      <c r="D4545" s="108" t="s">
        <v>3951</v>
      </c>
      <c r="E4545" s="13" t="s">
        <v>14735</v>
      </c>
      <c r="F4545" s="13" t="s">
        <v>14736</v>
      </c>
      <c r="G4545" s="108" t="s">
        <v>14737</v>
      </c>
      <c r="H4545" s="13"/>
      <c r="I4545" s="13" t="s">
        <v>14738</v>
      </c>
      <c r="J4545" s="89">
        <v>20220331</v>
      </c>
      <c r="K4545" s="13" t="s">
        <v>14698</v>
      </c>
      <c r="L4545" s="13" t="s">
        <v>784</v>
      </c>
      <c r="M4545" s="13"/>
      <c r="N4545" s="13" t="s">
        <v>14662</v>
      </c>
      <c r="O4545" s="13"/>
      <c r="P4545" s="26" t="s">
        <v>9314</v>
      </c>
    </row>
    <row r="4546" ht="20" customHeight="1" spans="1:16">
      <c r="A4546" s="89">
        <v>1774</v>
      </c>
      <c r="B4546" s="13" t="s">
        <v>6949</v>
      </c>
      <c r="C4546" s="101" t="s">
        <v>7490</v>
      </c>
      <c r="D4546" s="101" t="s">
        <v>3951</v>
      </c>
      <c r="E4546" s="13"/>
      <c r="F4546" s="99" t="s">
        <v>1202</v>
      </c>
      <c r="G4546" s="13" t="s">
        <v>14739</v>
      </c>
      <c r="H4546" s="13" t="s">
        <v>13755</v>
      </c>
      <c r="I4546" s="13" t="s">
        <v>14740</v>
      </c>
      <c r="J4546" s="89">
        <v>20220331</v>
      </c>
      <c r="K4546" s="13" t="s">
        <v>14698</v>
      </c>
      <c r="L4546" s="13" t="s">
        <v>784</v>
      </c>
      <c r="M4546" s="13"/>
      <c r="N4546" s="13" t="s">
        <v>14662</v>
      </c>
      <c r="O4546" s="13"/>
      <c r="P4546" s="26" t="s">
        <v>9314</v>
      </c>
    </row>
    <row r="4547" ht="20" customHeight="1" spans="1:16">
      <c r="A4547" s="89">
        <v>1775</v>
      </c>
      <c r="B4547" s="13" t="s">
        <v>6949</v>
      </c>
      <c r="C4547" s="100" t="s">
        <v>7490</v>
      </c>
      <c r="D4547" s="100" t="s">
        <v>3961</v>
      </c>
      <c r="E4547" s="13"/>
      <c r="F4547" s="13" t="s">
        <v>1202</v>
      </c>
      <c r="G4547" s="13" t="s">
        <v>14741</v>
      </c>
      <c r="H4547" s="13" t="s">
        <v>37</v>
      </c>
      <c r="I4547" s="13" t="s">
        <v>14742</v>
      </c>
      <c r="J4547" s="89">
        <v>20220331</v>
      </c>
      <c r="K4547" s="13" t="s">
        <v>14698</v>
      </c>
      <c r="L4547" s="13" t="s">
        <v>784</v>
      </c>
      <c r="M4547" s="13"/>
      <c r="N4547" s="13" t="s">
        <v>14662</v>
      </c>
      <c r="O4547" s="13"/>
      <c r="P4547" s="26" t="s">
        <v>9314</v>
      </c>
    </row>
    <row r="4548" ht="20" customHeight="1" spans="1:16">
      <c r="A4548" s="89">
        <v>1776</v>
      </c>
      <c r="B4548" s="13" t="s">
        <v>6949</v>
      </c>
      <c r="C4548" s="101" t="s">
        <v>7490</v>
      </c>
      <c r="D4548" s="101" t="s">
        <v>3961</v>
      </c>
      <c r="E4548" s="101" t="s">
        <v>14743</v>
      </c>
      <c r="F4548" s="101" t="s">
        <v>7834</v>
      </c>
      <c r="G4548" s="101" t="s">
        <v>14744</v>
      </c>
      <c r="H4548" s="101" t="s">
        <v>14745</v>
      </c>
      <c r="I4548" s="101" t="s">
        <v>14746</v>
      </c>
      <c r="J4548" s="89">
        <v>20220331</v>
      </c>
      <c r="K4548" s="13" t="s">
        <v>14747</v>
      </c>
      <c r="L4548" s="13" t="s">
        <v>784</v>
      </c>
      <c r="M4548" s="13"/>
      <c r="N4548" s="13" t="s">
        <v>14662</v>
      </c>
      <c r="O4548" s="13"/>
      <c r="P4548" s="26" t="s">
        <v>9314</v>
      </c>
    </row>
    <row r="4549" ht="20" customHeight="1" spans="1:16">
      <c r="A4549" s="89">
        <v>1777</v>
      </c>
      <c r="B4549" s="13" t="s">
        <v>6949</v>
      </c>
      <c r="C4549" s="13" t="s">
        <v>7490</v>
      </c>
      <c r="D4549" s="13" t="s">
        <v>8804</v>
      </c>
      <c r="E4549" s="13"/>
      <c r="F4549" s="13" t="s">
        <v>14748</v>
      </c>
      <c r="G4549" s="13" t="s">
        <v>14749</v>
      </c>
      <c r="H4549" s="13"/>
      <c r="I4549" s="13" t="s">
        <v>14750</v>
      </c>
      <c r="J4549" s="89">
        <v>20220331</v>
      </c>
      <c r="K4549" s="13" t="s">
        <v>14751</v>
      </c>
      <c r="L4549" s="13" t="s">
        <v>784</v>
      </c>
      <c r="M4549" s="13"/>
      <c r="N4549" s="13" t="s">
        <v>14130</v>
      </c>
      <c r="O4549" s="13"/>
      <c r="P4549" s="26" t="s">
        <v>9314</v>
      </c>
    </row>
    <row r="4550" ht="20" customHeight="1" spans="1:16">
      <c r="A4550" s="89">
        <v>1778</v>
      </c>
      <c r="B4550" s="13" t="s">
        <v>6949</v>
      </c>
      <c r="C4550" s="13" t="s">
        <v>7490</v>
      </c>
      <c r="D4550" s="13" t="s">
        <v>8804</v>
      </c>
      <c r="E4550" s="13"/>
      <c r="F4550" s="13" t="s">
        <v>14748</v>
      </c>
      <c r="G4550" s="13" t="s">
        <v>14752</v>
      </c>
      <c r="H4550" s="13" t="s">
        <v>14753</v>
      </c>
      <c r="I4550" s="13" t="s">
        <v>14754</v>
      </c>
      <c r="J4550" s="89">
        <v>20220331</v>
      </c>
      <c r="K4550" s="13" t="s">
        <v>14755</v>
      </c>
      <c r="L4550" s="13" t="s">
        <v>784</v>
      </c>
      <c r="M4550" s="13"/>
      <c r="N4550" s="13" t="s">
        <v>14130</v>
      </c>
      <c r="O4550" s="13"/>
      <c r="P4550" s="26" t="s">
        <v>9314</v>
      </c>
    </row>
    <row r="4551" ht="20" customHeight="1" spans="1:16">
      <c r="A4551" s="89">
        <v>1779</v>
      </c>
      <c r="B4551" s="13" t="s">
        <v>6949</v>
      </c>
      <c r="C4551" s="13" t="s">
        <v>7490</v>
      </c>
      <c r="D4551" s="13" t="s">
        <v>14756</v>
      </c>
      <c r="E4551" s="13"/>
      <c r="F4551" s="143" t="s">
        <v>1971</v>
      </c>
      <c r="G4551" s="13" t="s">
        <v>14757</v>
      </c>
      <c r="H4551" s="13" t="s">
        <v>14758</v>
      </c>
      <c r="I4551" s="13" t="s">
        <v>14759</v>
      </c>
      <c r="J4551" s="89">
        <v>20220331</v>
      </c>
      <c r="K4551" s="13" t="s">
        <v>14760</v>
      </c>
      <c r="L4551" s="13" t="s">
        <v>784</v>
      </c>
      <c r="M4551" s="13"/>
      <c r="N4551" s="13" t="s">
        <v>14761</v>
      </c>
      <c r="O4551" s="13"/>
      <c r="P4551" s="26" t="s">
        <v>9314</v>
      </c>
    </row>
    <row r="4552" ht="20" customHeight="1" spans="1:16">
      <c r="A4552" s="89">
        <v>1780</v>
      </c>
      <c r="B4552" s="13" t="s">
        <v>6949</v>
      </c>
      <c r="C4552" s="13" t="s">
        <v>7490</v>
      </c>
      <c r="D4552" s="13" t="s">
        <v>7836</v>
      </c>
      <c r="E4552" s="13"/>
      <c r="F4552" s="13" t="s">
        <v>14762</v>
      </c>
      <c r="G4552" s="13" t="s">
        <v>14763</v>
      </c>
      <c r="H4552" s="13" t="s">
        <v>37</v>
      </c>
      <c r="I4552" s="13" t="s">
        <v>14764</v>
      </c>
      <c r="J4552" s="89">
        <v>20220331</v>
      </c>
      <c r="K4552" s="13" t="s">
        <v>14765</v>
      </c>
      <c r="L4552" s="13" t="s">
        <v>784</v>
      </c>
      <c r="M4552" s="13"/>
      <c r="N4552" s="13"/>
      <c r="O4552" s="13"/>
      <c r="P4552" s="26" t="s">
        <v>9314</v>
      </c>
    </row>
    <row r="4553" ht="20" customHeight="1" spans="1:16">
      <c r="A4553" s="89">
        <v>1781</v>
      </c>
      <c r="B4553" s="13" t="s">
        <v>6949</v>
      </c>
      <c r="C4553" s="101" t="s">
        <v>7490</v>
      </c>
      <c r="D4553" s="101" t="s">
        <v>7836</v>
      </c>
      <c r="E4553" s="13"/>
      <c r="F4553" s="99" t="s">
        <v>14766</v>
      </c>
      <c r="G4553" s="13" t="s">
        <v>14767</v>
      </c>
      <c r="H4553" s="13" t="s">
        <v>13755</v>
      </c>
      <c r="I4553" s="13" t="s">
        <v>14768</v>
      </c>
      <c r="J4553" s="89">
        <v>20220331</v>
      </c>
      <c r="K4553" s="13" t="s">
        <v>14765</v>
      </c>
      <c r="L4553" s="13" t="s">
        <v>784</v>
      </c>
      <c r="M4553" s="13"/>
      <c r="N4553" s="13"/>
      <c r="O4553" s="13"/>
      <c r="P4553" s="26" t="s">
        <v>9314</v>
      </c>
    </row>
    <row r="4554" ht="20" customHeight="1" spans="1:16">
      <c r="A4554" s="89">
        <v>1782</v>
      </c>
      <c r="B4554" s="13" t="s">
        <v>6949</v>
      </c>
      <c r="C4554" s="13" t="s">
        <v>7490</v>
      </c>
      <c r="D4554" s="13" t="s">
        <v>14769</v>
      </c>
      <c r="E4554" s="13"/>
      <c r="F4554" s="13" t="s">
        <v>14770</v>
      </c>
      <c r="G4554" s="13" t="s">
        <v>14771</v>
      </c>
      <c r="H4554" s="13" t="s">
        <v>14772</v>
      </c>
      <c r="I4554" s="13" t="s">
        <v>14773</v>
      </c>
      <c r="J4554" s="89">
        <v>20220331</v>
      </c>
      <c r="K4554" s="13" t="s">
        <v>14774</v>
      </c>
      <c r="L4554" s="13" t="s">
        <v>784</v>
      </c>
      <c r="M4554" s="13"/>
      <c r="N4554" s="13" t="s">
        <v>14761</v>
      </c>
      <c r="O4554" s="13"/>
      <c r="P4554" s="26" t="s">
        <v>9314</v>
      </c>
    </row>
    <row r="4555" ht="20" customHeight="1" spans="1:16">
      <c r="A4555" s="89">
        <v>1783</v>
      </c>
      <c r="B4555" s="13" t="s">
        <v>6949</v>
      </c>
      <c r="C4555" s="13" t="s">
        <v>7490</v>
      </c>
      <c r="D4555" s="13" t="s">
        <v>14775</v>
      </c>
      <c r="E4555" s="13" t="s">
        <v>14776</v>
      </c>
      <c r="F4555" s="143" t="s">
        <v>7375</v>
      </c>
      <c r="G4555" s="13" t="s">
        <v>14777</v>
      </c>
      <c r="H4555" s="13" t="s">
        <v>37</v>
      </c>
      <c r="I4555" s="13" t="s">
        <v>14778</v>
      </c>
      <c r="J4555" s="89">
        <v>20220331</v>
      </c>
      <c r="K4555" s="13" t="s">
        <v>14779</v>
      </c>
      <c r="L4555" s="13" t="s">
        <v>784</v>
      </c>
      <c r="M4555" s="13"/>
      <c r="N4555" s="13" t="s">
        <v>14761</v>
      </c>
      <c r="O4555" s="13"/>
      <c r="P4555" s="26" t="s">
        <v>9314</v>
      </c>
    </row>
    <row r="4556" ht="20" customHeight="1" spans="1:16">
      <c r="A4556" s="89">
        <v>1784</v>
      </c>
      <c r="B4556" s="13" t="s">
        <v>6949</v>
      </c>
      <c r="C4556" s="13" t="s">
        <v>7490</v>
      </c>
      <c r="D4556" s="12" t="s">
        <v>413</v>
      </c>
      <c r="E4556" s="13"/>
      <c r="F4556" s="12" t="s">
        <v>8493</v>
      </c>
      <c r="G4556" s="13" t="s">
        <v>13721</v>
      </c>
      <c r="H4556" s="13"/>
      <c r="I4556" s="13" t="s">
        <v>13722</v>
      </c>
      <c r="J4556" s="89">
        <v>20220331</v>
      </c>
      <c r="K4556" s="13" t="s">
        <v>14354</v>
      </c>
      <c r="L4556" s="13" t="s">
        <v>784</v>
      </c>
      <c r="M4556" s="13"/>
      <c r="N4556" s="13" t="s">
        <v>14761</v>
      </c>
      <c r="O4556" s="13"/>
      <c r="P4556" s="26" t="s">
        <v>9314</v>
      </c>
    </row>
    <row r="4557" ht="20" customHeight="1" spans="1:16">
      <c r="A4557" s="89">
        <v>1785</v>
      </c>
      <c r="B4557" s="13" t="s">
        <v>6949</v>
      </c>
      <c r="C4557" s="13" t="s">
        <v>7490</v>
      </c>
      <c r="D4557" s="13"/>
      <c r="E4557" s="13"/>
      <c r="F4557" s="13" t="s">
        <v>6951</v>
      </c>
      <c r="G4557" s="13" t="s">
        <v>13479</v>
      </c>
      <c r="H4557" s="13" t="s">
        <v>37</v>
      </c>
      <c r="I4557" s="13" t="s">
        <v>13480</v>
      </c>
      <c r="J4557" s="89">
        <v>20220331</v>
      </c>
      <c r="K4557" s="13" t="s">
        <v>14780</v>
      </c>
      <c r="L4557" s="13" t="s">
        <v>784</v>
      </c>
      <c r="M4557" s="13"/>
      <c r="N4557" s="13" t="s">
        <v>14761</v>
      </c>
      <c r="O4557" s="13"/>
      <c r="P4557" s="26" t="s">
        <v>9314</v>
      </c>
    </row>
    <row r="4558" ht="20" customHeight="1" spans="1:16">
      <c r="A4558" s="89">
        <v>1786</v>
      </c>
      <c r="B4558" s="13" t="s">
        <v>6949</v>
      </c>
      <c r="C4558" s="100" t="s">
        <v>7490</v>
      </c>
      <c r="D4558" s="100"/>
      <c r="E4558" s="13"/>
      <c r="F4558" s="13" t="s">
        <v>6951</v>
      </c>
      <c r="G4558" s="13" t="s">
        <v>14781</v>
      </c>
      <c r="H4558" s="13" t="s">
        <v>14782</v>
      </c>
      <c r="I4558" s="13" t="s">
        <v>14783</v>
      </c>
      <c r="J4558" s="89">
        <v>20220331</v>
      </c>
      <c r="K4558" s="13" t="s">
        <v>14784</v>
      </c>
      <c r="L4558" s="13" t="s">
        <v>784</v>
      </c>
      <c r="M4558" s="13"/>
      <c r="N4558" s="13" t="s">
        <v>14761</v>
      </c>
      <c r="O4558" s="13"/>
      <c r="P4558" s="26" t="s">
        <v>9314</v>
      </c>
    </row>
    <row r="4559" ht="20" customHeight="1" spans="1:16">
      <c r="A4559" s="89">
        <v>1787</v>
      </c>
      <c r="B4559" s="13" t="s">
        <v>6949</v>
      </c>
      <c r="C4559" s="13" t="s">
        <v>7490</v>
      </c>
      <c r="D4559" s="13"/>
      <c r="E4559" s="13"/>
      <c r="F4559" s="13" t="s">
        <v>14785</v>
      </c>
      <c r="G4559" s="13" t="s">
        <v>14786</v>
      </c>
      <c r="H4559" s="13" t="s">
        <v>14787</v>
      </c>
      <c r="I4559" s="13" t="s">
        <v>14788</v>
      </c>
      <c r="J4559" s="89">
        <v>20220331</v>
      </c>
      <c r="K4559" s="13" t="s">
        <v>14789</v>
      </c>
      <c r="L4559" s="13" t="s">
        <v>784</v>
      </c>
      <c r="M4559" s="13"/>
      <c r="N4559" s="13" t="s">
        <v>14761</v>
      </c>
      <c r="O4559" s="13"/>
      <c r="P4559" s="26" t="s">
        <v>9314</v>
      </c>
    </row>
    <row r="4560" ht="20" customHeight="1" spans="1:16">
      <c r="A4560" s="89">
        <v>1788</v>
      </c>
      <c r="B4560" s="13" t="s">
        <v>6949</v>
      </c>
      <c r="C4560" s="12" t="s">
        <v>7490</v>
      </c>
      <c r="D4560" s="13"/>
      <c r="E4560" s="13"/>
      <c r="F4560" s="13" t="s">
        <v>14790</v>
      </c>
      <c r="G4560" s="13" t="s">
        <v>14791</v>
      </c>
      <c r="H4560" s="13"/>
      <c r="I4560" s="13" t="s">
        <v>14792</v>
      </c>
      <c r="J4560" s="89">
        <v>20220331</v>
      </c>
      <c r="K4560" s="13" t="s">
        <v>1404</v>
      </c>
      <c r="L4560" s="13" t="s">
        <v>784</v>
      </c>
      <c r="M4560" s="13"/>
      <c r="N4560" s="13" t="s">
        <v>14761</v>
      </c>
      <c r="O4560" s="13"/>
      <c r="P4560" s="26" t="s">
        <v>9314</v>
      </c>
    </row>
    <row r="4561" ht="20" customHeight="1" spans="1:16">
      <c r="A4561" s="89">
        <v>1789</v>
      </c>
      <c r="B4561" s="13" t="s">
        <v>6949</v>
      </c>
      <c r="C4561" s="101" t="s">
        <v>7490</v>
      </c>
      <c r="D4561" s="13"/>
      <c r="E4561" s="13"/>
      <c r="F4561" s="99" t="s">
        <v>6951</v>
      </c>
      <c r="G4561" s="13"/>
      <c r="H4561" s="13" t="s">
        <v>14793</v>
      </c>
      <c r="I4561" s="13"/>
      <c r="J4561" s="89">
        <v>20220331</v>
      </c>
      <c r="K4561" s="13" t="s">
        <v>14794</v>
      </c>
      <c r="L4561" s="13" t="s">
        <v>784</v>
      </c>
      <c r="M4561" s="13"/>
      <c r="N4561" s="13" t="s">
        <v>14761</v>
      </c>
      <c r="O4561" s="13"/>
      <c r="P4561" s="26" t="s">
        <v>9314</v>
      </c>
    </row>
    <row r="4562" ht="20" customHeight="1" spans="1:16">
      <c r="A4562" s="89">
        <v>1790</v>
      </c>
      <c r="B4562" s="13" t="s">
        <v>6949</v>
      </c>
      <c r="C4562" s="13" t="s">
        <v>6950</v>
      </c>
      <c r="D4562" s="13" t="s">
        <v>3784</v>
      </c>
      <c r="E4562" s="13"/>
      <c r="F4562" s="13" t="s">
        <v>7423</v>
      </c>
      <c r="G4562" s="13" t="s">
        <v>13736</v>
      </c>
      <c r="H4562" s="13" t="s">
        <v>37</v>
      </c>
      <c r="I4562" s="13" t="s">
        <v>53</v>
      </c>
      <c r="J4562" s="89">
        <v>20220331</v>
      </c>
      <c r="K4562" s="13" t="s">
        <v>14795</v>
      </c>
      <c r="L4562" s="13" t="s">
        <v>784</v>
      </c>
      <c r="M4562" s="13"/>
      <c r="N4562" s="13" t="s">
        <v>14761</v>
      </c>
      <c r="O4562" s="13"/>
      <c r="P4562" s="26" t="s">
        <v>9314</v>
      </c>
    </row>
    <row r="4563" ht="20" customHeight="1" spans="1:16">
      <c r="A4563" s="89">
        <v>1791</v>
      </c>
      <c r="B4563" s="13" t="s">
        <v>6949</v>
      </c>
      <c r="C4563" s="13" t="s">
        <v>6950</v>
      </c>
      <c r="D4563" s="13" t="s">
        <v>3784</v>
      </c>
      <c r="E4563" s="13"/>
      <c r="F4563" s="13" t="s">
        <v>6951</v>
      </c>
      <c r="G4563" s="89" t="s">
        <v>13738</v>
      </c>
      <c r="H4563" s="89" t="s">
        <v>13739</v>
      </c>
      <c r="I4563" s="89" t="s">
        <v>13740</v>
      </c>
      <c r="J4563" s="89">
        <v>20220331</v>
      </c>
      <c r="K4563" s="13" t="s">
        <v>14796</v>
      </c>
      <c r="L4563" s="13" t="s">
        <v>784</v>
      </c>
      <c r="M4563" s="13"/>
      <c r="N4563" s="13" t="s">
        <v>14163</v>
      </c>
      <c r="O4563" s="13"/>
      <c r="P4563" s="26" t="s">
        <v>9314</v>
      </c>
    </row>
    <row r="4564" ht="20" customHeight="1" spans="1:16">
      <c r="A4564" s="89">
        <v>1792</v>
      </c>
      <c r="B4564" s="13" t="s">
        <v>6949</v>
      </c>
      <c r="C4564" s="13" t="s">
        <v>6950</v>
      </c>
      <c r="D4564" s="13" t="s">
        <v>14797</v>
      </c>
      <c r="E4564" s="13" t="s">
        <v>784</v>
      </c>
      <c r="F4564" s="13" t="s">
        <v>7878</v>
      </c>
      <c r="G4564" s="13" t="s">
        <v>14798</v>
      </c>
      <c r="H4564" s="13" t="s">
        <v>14799</v>
      </c>
      <c r="I4564" s="13" t="s">
        <v>14800</v>
      </c>
      <c r="J4564" s="89">
        <v>20220331</v>
      </c>
      <c r="K4564" s="13" t="s">
        <v>14801</v>
      </c>
      <c r="L4564" s="13" t="s">
        <v>784</v>
      </c>
      <c r="M4564" s="13"/>
      <c r="N4564" s="13" t="s">
        <v>14163</v>
      </c>
      <c r="O4564" s="13"/>
      <c r="P4564" s="26" t="s">
        <v>9314</v>
      </c>
    </row>
    <row r="4565" ht="20" customHeight="1" spans="1:16">
      <c r="A4565" s="89">
        <v>1793</v>
      </c>
      <c r="B4565" s="13" t="s">
        <v>6949</v>
      </c>
      <c r="C4565" s="13" t="s">
        <v>6950</v>
      </c>
      <c r="D4565" s="13" t="s">
        <v>6957</v>
      </c>
      <c r="E4565" s="13"/>
      <c r="F4565" s="13" t="s">
        <v>6958</v>
      </c>
      <c r="G4565" s="13" t="s">
        <v>14802</v>
      </c>
      <c r="H4565" s="13" t="s">
        <v>14803</v>
      </c>
      <c r="I4565" s="13" t="s">
        <v>11818</v>
      </c>
      <c r="J4565" s="89">
        <v>20220331</v>
      </c>
      <c r="K4565" s="13" t="s">
        <v>14804</v>
      </c>
      <c r="L4565" s="13" t="s">
        <v>784</v>
      </c>
      <c r="M4565" s="13"/>
      <c r="N4565" s="13" t="s">
        <v>14163</v>
      </c>
      <c r="O4565" s="13"/>
      <c r="P4565" s="26" t="s">
        <v>9314</v>
      </c>
    </row>
    <row r="4566" ht="20" customHeight="1" spans="1:16">
      <c r="A4566" s="89">
        <v>1794</v>
      </c>
      <c r="B4566" s="13" t="s">
        <v>6949</v>
      </c>
      <c r="C4566" s="13" t="s">
        <v>6950</v>
      </c>
      <c r="D4566" s="13" t="s">
        <v>6957</v>
      </c>
      <c r="E4566" s="13" t="s">
        <v>14805</v>
      </c>
      <c r="F4566" s="13" t="s">
        <v>14806</v>
      </c>
      <c r="G4566" s="13" t="s">
        <v>14807</v>
      </c>
      <c r="H4566" s="13" t="s">
        <v>37</v>
      </c>
      <c r="I4566" s="13" t="s">
        <v>53</v>
      </c>
      <c r="J4566" s="89">
        <v>20220331</v>
      </c>
      <c r="K4566" s="13" t="s">
        <v>14808</v>
      </c>
      <c r="L4566" s="13" t="s">
        <v>784</v>
      </c>
      <c r="M4566" s="13"/>
      <c r="N4566" s="13" t="s">
        <v>14163</v>
      </c>
      <c r="O4566" s="13"/>
      <c r="P4566" s="26" t="s">
        <v>9314</v>
      </c>
    </row>
    <row r="4567" ht="20" customHeight="1" spans="1:16">
      <c r="A4567" s="89">
        <v>1795</v>
      </c>
      <c r="B4567" s="13" t="s">
        <v>6949</v>
      </c>
      <c r="C4567" s="13" t="s">
        <v>6950</v>
      </c>
      <c r="D4567" s="13" t="s">
        <v>6957</v>
      </c>
      <c r="E4567" s="13"/>
      <c r="F4567" s="13" t="s">
        <v>6962</v>
      </c>
      <c r="G4567" s="13" t="s">
        <v>14809</v>
      </c>
      <c r="H4567" s="13" t="s">
        <v>37</v>
      </c>
      <c r="I4567" s="13" t="s">
        <v>14810</v>
      </c>
      <c r="J4567" s="89">
        <v>20220331</v>
      </c>
      <c r="K4567" s="13" t="s">
        <v>14811</v>
      </c>
      <c r="L4567" s="13" t="s">
        <v>784</v>
      </c>
      <c r="M4567" s="13"/>
      <c r="N4567" s="13" t="s">
        <v>14163</v>
      </c>
      <c r="O4567" s="13"/>
      <c r="P4567" s="26" t="s">
        <v>9314</v>
      </c>
    </row>
    <row r="4568" ht="20" customHeight="1" spans="1:16">
      <c r="A4568" s="89">
        <v>1796</v>
      </c>
      <c r="B4568" s="13" t="s">
        <v>6949</v>
      </c>
      <c r="C4568" s="89" t="s">
        <v>6950</v>
      </c>
      <c r="D4568" s="89" t="s">
        <v>6957</v>
      </c>
      <c r="E4568" s="89"/>
      <c r="F4568" s="89" t="s">
        <v>14812</v>
      </c>
      <c r="G4568" s="89" t="s">
        <v>14813</v>
      </c>
      <c r="H4568" s="89" t="s">
        <v>37</v>
      </c>
      <c r="I4568" s="89" t="s">
        <v>14814</v>
      </c>
      <c r="J4568" s="89">
        <v>20220331</v>
      </c>
      <c r="K4568" s="13" t="s">
        <v>14815</v>
      </c>
      <c r="L4568" s="13" t="s">
        <v>784</v>
      </c>
      <c r="M4568" s="13"/>
      <c r="N4568" s="13" t="s">
        <v>14163</v>
      </c>
      <c r="O4568" s="13"/>
      <c r="P4568" s="26" t="s">
        <v>9314</v>
      </c>
    </row>
    <row r="4569" ht="20" customHeight="1" spans="1:16">
      <c r="A4569" s="89">
        <v>1797</v>
      </c>
      <c r="B4569" s="13" t="s">
        <v>6949</v>
      </c>
      <c r="C4569" s="13" t="s">
        <v>6950</v>
      </c>
      <c r="D4569" s="13" t="s">
        <v>6957</v>
      </c>
      <c r="E4569" s="13"/>
      <c r="F4569" s="13" t="s">
        <v>14816</v>
      </c>
      <c r="G4569" s="13" t="s">
        <v>14817</v>
      </c>
      <c r="H4569" s="13" t="s">
        <v>37</v>
      </c>
      <c r="I4569" s="13" t="s">
        <v>14818</v>
      </c>
      <c r="J4569" s="89">
        <v>20220331</v>
      </c>
      <c r="K4569" s="13" t="s">
        <v>14819</v>
      </c>
      <c r="L4569" s="13" t="s">
        <v>784</v>
      </c>
      <c r="M4569" s="13"/>
      <c r="N4569" s="13" t="s">
        <v>14163</v>
      </c>
      <c r="O4569" s="13"/>
      <c r="P4569" s="26" t="s">
        <v>9314</v>
      </c>
    </row>
    <row r="4570" ht="20" customHeight="1" spans="1:16">
      <c r="A4570" s="89">
        <v>1798</v>
      </c>
      <c r="B4570" s="13" t="s">
        <v>6949</v>
      </c>
      <c r="C4570" s="13" t="s">
        <v>6950</v>
      </c>
      <c r="D4570" s="13" t="s">
        <v>6957</v>
      </c>
      <c r="E4570" s="13"/>
      <c r="F4570" s="13" t="s">
        <v>6999</v>
      </c>
      <c r="G4570" s="13" t="s">
        <v>14820</v>
      </c>
      <c r="H4570" s="13" t="s">
        <v>37</v>
      </c>
      <c r="I4570" s="13" t="s">
        <v>14821</v>
      </c>
      <c r="J4570" s="89">
        <v>20220331</v>
      </c>
      <c r="K4570" s="13" t="s">
        <v>14822</v>
      </c>
      <c r="L4570" s="13" t="s">
        <v>784</v>
      </c>
      <c r="M4570" s="13"/>
      <c r="N4570" s="13"/>
      <c r="O4570" s="13"/>
      <c r="P4570" s="26" t="s">
        <v>9314</v>
      </c>
    </row>
    <row r="4571" ht="20" customHeight="1" spans="1:16">
      <c r="A4571" s="89">
        <v>1799</v>
      </c>
      <c r="B4571" s="13" t="s">
        <v>6949</v>
      </c>
      <c r="C4571" s="13" t="s">
        <v>6950</v>
      </c>
      <c r="D4571" s="13" t="s">
        <v>6957</v>
      </c>
      <c r="E4571" s="13"/>
      <c r="F4571" s="13" t="s">
        <v>14823</v>
      </c>
      <c r="G4571" s="13" t="s">
        <v>14824</v>
      </c>
      <c r="H4571" s="13" t="s">
        <v>14825</v>
      </c>
      <c r="I4571" s="13" t="s">
        <v>14826</v>
      </c>
      <c r="J4571" s="89">
        <v>20220331</v>
      </c>
      <c r="K4571" s="13" t="s">
        <v>14827</v>
      </c>
      <c r="L4571" s="13" t="s">
        <v>784</v>
      </c>
      <c r="M4571" s="13"/>
      <c r="N4571" s="13"/>
      <c r="O4571" s="13"/>
      <c r="P4571" s="26" t="s">
        <v>9314</v>
      </c>
    </row>
    <row r="4572" ht="20" customHeight="1" spans="1:16">
      <c r="A4572" s="89">
        <v>1800</v>
      </c>
      <c r="B4572" s="13" t="s">
        <v>6949</v>
      </c>
      <c r="C4572" s="13" t="s">
        <v>6950</v>
      </c>
      <c r="D4572" s="13" t="s">
        <v>6957</v>
      </c>
      <c r="E4572" s="13"/>
      <c r="F4572" s="13" t="s">
        <v>6958</v>
      </c>
      <c r="G4572" s="13" t="s">
        <v>14828</v>
      </c>
      <c r="H4572" s="13" t="s">
        <v>14829</v>
      </c>
      <c r="I4572" s="13" t="s">
        <v>14830</v>
      </c>
      <c r="J4572" s="89">
        <v>20220331</v>
      </c>
      <c r="K4572" s="13" t="s">
        <v>14822</v>
      </c>
      <c r="L4572" s="13" t="s">
        <v>784</v>
      </c>
      <c r="M4572" s="13"/>
      <c r="N4572" s="13"/>
      <c r="O4572" s="13"/>
      <c r="P4572" s="26" t="s">
        <v>9314</v>
      </c>
    </row>
    <row r="4573" ht="20" customHeight="1" spans="1:16">
      <c r="A4573" s="89">
        <v>1801</v>
      </c>
      <c r="B4573" s="13" t="s">
        <v>6949</v>
      </c>
      <c r="C4573" s="13" t="s">
        <v>6950</v>
      </c>
      <c r="D4573" s="13" t="s">
        <v>6957</v>
      </c>
      <c r="E4573" s="13"/>
      <c r="F4573" s="147" t="s">
        <v>14831</v>
      </c>
      <c r="G4573" s="13" t="s">
        <v>14832</v>
      </c>
      <c r="H4573" s="13" t="s">
        <v>14833</v>
      </c>
      <c r="I4573" s="13" t="s">
        <v>14834</v>
      </c>
      <c r="J4573" s="89">
        <v>20220331</v>
      </c>
      <c r="K4573" s="13" t="s">
        <v>14822</v>
      </c>
      <c r="L4573" s="13" t="s">
        <v>784</v>
      </c>
      <c r="M4573" s="13"/>
      <c r="N4573" s="13"/>
      <c r="O4573" s="13"/>
      <c r="P4573" s="26" t="s">
        <v>9314</v>
      </c>
    </row>
    <row r="4574" ht="20" customHeight="1" spans="1:16">
      <c r="A4574" s="89">
        <v>1802</v>
      </c>
      <c r="B4574" s="13" t="s">
        <v>6949</v>
      </c>
      <c r="C4574" s="13" t="s">
        <v>6950</v>
      </c>
      <c r="D4574" s="13" t="s">
        <v>6957</v>
      </c>
      <c r="E4574" s="13" t="s">
        <v>14835</v>
      </c>
      <c r="F4574" s="147" t="s">
        <v>14831</v>
      </c>
      <c r="G4574" s="13" t="s">
        <v>14836</v>
      </c>
      <c r="H4574" s="13" t="s">
        <v>37</v>
      </c>
      <c r="I4574" s="13" t="s">
        <v>14837</v>
      </c>
      <c r="J4574" s="89">
        <v>20220331</v>
      </c>
      <c r="K4574" s="13" t="s">
        <v>14822</v>
      </c>
      <c r="L4574" s="13" t="s">
        <v>784</v>
      </c>
      <c r="M4574" s="13"/>
      <c r="N4574" s="13"/>
      <c r="O4574" s="13"/>
      <c r="P4574" s="26" t="s">
        <v>9314</v>
      </c>
    </row>
    <row r="4575" ht="20" customHeight="1" spans="1:16">
      <c r="A4575" s="89">
        <v>1803</v>
      </c>
      <c r="B4575" s="13" t="s">
        <v>6949</v>
      </c>
      <c r="C4575" s="13" t="s">
        <v>6950</v>
      </c>
      <c r="D4575" s="13" t="s">
        <v>6957</v>
      </c>
      <c r="E4575" s="13"/>
      <c r="F4575" s="13" t="s">
        <v>6958</v>
      </c>
      <c r="G4575" s="13" t="s">
        <v>14838</v>
      </c>
      <c r="H4575" s="13" t="s">
        <v>37</v>
      </c>
      <c r="I4575" s="13" t="s">
        <v>14838</v>
      </c>
      <c r="J4575" s="89">
        <v>20220331</v>
      </c>
      <c r="K4575" s="13" t="s">
        <v>14822</v>
      </c>
      <c r="L4575" s="13" t="s">
        <v>784</v>
      </c>
      <c r="M4575" s="13"/>
      <c r="N4575" s="13"/>
      <c r="O4575" s="13"/>
      <c r="P4575" s="26" t="s">
        <v>9314</v>
      </c>
    </row>
    <row r="4576" ht="20" customHeight="1" spans="1:16">
      <c r="A4576" s="89">
        <v>1804</v>
      </c>
      <c r="B4576" s="13" t="s">
        <v>6949</v>
      </c>
      <c r="C4576" s="13" t="s">
        <v>6950</v>
      </c>
      <c r="D4576" s="13" t="s">
        <v>6957</v>
      </c>
      <c r="E4576" s="13"/>
      <c r="F4576" s="13" t="s">
        <v>1332</v>
      </c>
      <c r="G4576" s="13" t="s">
        <v>14839</v>
      </c>
      <c r="H4576" s="13" t="s">
        <v>37</v>
      </c>
      <c r="I4576" s="13" t="s">
        <v>14840</v>
      </c>
      <c r="J4576" s="89">
        <v>20220331</v>
      </c>
      <c r="K4576" s="13" t="s">
        <v>14822</v>
      </c>
      <c r="L4576" s="13" t="s">
        <v>784</v>
      </c>
      <c r="M4576" s="13"/>
      <c r="N4576" s="13"/>
      <c r="O4576" s="13"/>
      <c r="P4576" s="26" t="s">
        <v>9314</v>
      </c>
    </row>
    <row r="4577" ht="20" customHeight="1" spans="1:16">
      <c r="A4577" s="89">
        <v>1805</v>
      </c>
      <c r="B4577" s="13" t="s">
        <v>6949</v>
      </c>
      <c r="C4577" s="13" t="s">
        <v>6950</v>
      </c>
      <c r="D4577" s="13" t="s">
        <v>6957</v>
      </c>
      <c r="E4577" s="13"/>
      <c r="F4577" s="13" t="s">
        <v>14841</v>
      </c>
      <c r="G4577" s="13" t="s">
        <v>14842</v>
      </c>
      <c r="H4577" s="13" t="s">
        <v>37</v>
      </c>
      <c r="I4577" s="13" t="s">
        <v>14843</v>
      </c>
      <c r="J4577" s="89">
        <v>20220331</v>
      </c>
      <c r="K4577" s="13" t="s">
        <v>14822</v>
      </c>
      <c r="L4577" s="13" t="s">
        <v>784</v>
      </c>
      <c r="M4577" s="13"/>
      <c r="N4577" s="13"/>
      <c r="O4577" s="13"/>
      <c r="P4577" s="26" t="s">
        <v>9314</v>
      </c>
    </row>
    <row r="4578" ht="20" customHeight="1" spans="1:16">
      <c r="A4578" s="89">
        <v>1806</v>
      </c>
      <c r="B4578" s="13" t="s">
        <v>6949</v>
      </c>
      <c r="C4578" s="13" t="s">
        <v>6950</v>
      </c>
      <c r="D4578" s="13" t="s">
        <v>6957</v>
      </c>
      <c r="E4578" s="13"/>
      <c r="F4578" s="13" t="s">
        <v>14841</v>
      </c>
      <c r="G4578" s="13" t="s">
        <v>14844</v>
      </c>
      <c r="H4578" s="13" t="s">
        <v>37</v>
      </c>
      <c r="I4578" s="13" t="s">
        <v>14845</v>
      </c>
      <c r="J4578" s="89">
        <v>20220331</v>
      </c>
      <c r="K4578" s="13" t="s">
        <v>14822</v>
      </c>
      <c r="L4578" s="13" t="s">
        <v>784</v>
      </c>
      <c r="M4578" s="13"/>
      <c r="N4578" s="13"/>
      <c r="O4578" s="13"/>
      <c r="P4578" s="26" t="s">
        <v>9314</v>
      </c>
    </row>
    <row r="4579" ht="20" customHeight="1" spans="1:16">
      <c r="A4579" s="89">
        <v>1807</v>
      </c>
      <c r="B4579" s="13" t="s">
        <v>6949</v>
      </c>
      <c r="C4579" s="13" t="s">
        <v>6950</v>
      </c>
      <c r="D4579" s="13" t="s">
        <v>6957</v>
      </c>
      <c r="E4579" s="13"/>
      <c r="F4579" s="13" t="s">
        <v>3976</v>
      </c>
      <c r="G4579" s="13" t="s">
        <v>14846</v>
      </c>
      <c r="H4579" s="13" t="s">
        <v>37</v>
      </c>
      <c r="I4579" s="13" t="s">
        <v>14847</v>
      </c>
      <c r="J4579" s="89">
        <v>20220331</v>
      </c>
      <c r="K4579" s="13" t="s">
        <v>14822</v>
      </c>
      <c r="L4579" s="13" t="s">
        <v>784</v>
      </c>
      <c r="M4579" s="13"/>
      <c r="N4579" s="13"/>
      <c r="O4579" s="13"/>
      <c r="P4579" s="26" t="s">
        <v>9314</v>
      </c>
    </row>
    <row r="4580" ht="20" customHeight="1" spans="1:16">
      <c r="A4580" s="89">
        <v>1808</v>
      </c>
      <c r="B4580" s="13" t="s">
        <v>6949</v>
      </c>
      <c r="C4580" s="13" t="s">
        <v>6950</v>
      </c>
      <c r="D4580" s="13" t="s">
        <v>6957</v>
      </c>
      <c r="E4580" s="13"/>
      <c r="F4580" s="13" t="s">
        <v>14841</v>
      </c>
      <c r="G4580" s="13" t="s">
        <v>14848</v>
      </c>
      <c r="H4580" s="13" t="s">
        <v>37</v>
      </c>
      <c r="I4580" s="13" t="s">
        <v>14849</v>
      </c>
      <c r="J4580" s="89">
        <v>20220331</v>
      </c>
      <c r="K4580" s="13" t="s">
        <v>14822</v>
      </c>
      <c r="L4580" s="13" t="s">
        <v>784</v>
      </c>
      <c r="M4580" s="13"/>
      <c r="N4580" s="13"/>
      <c r="O4580" s="13"/>
      <c r="P4580" s="26" t="s">
        <v>9314</v>
      </c>
    </row>
    <row r="4581" ht="20" customHeight="1" spans="1:16">
      <c r="A4581" s="89">
        <v>1809</v>
      </c>
      <c r="B4581" s="13" t="s">
        <v>6949</v>
      </c>
      <c r="C4581" s="108" t="s">
        <v>6950</v>
      </c>
      <c r="D4581" s="108" t="s">
        <v>6957</v>
      </c>
      <c r="E4581" s="13" t="s">
        <v>14850</v>
      </c>
      <c r="F4581" s="13" t="s">
        <v>14851</v>
      </c>
      <c r="G4581" s="108" t="s">
        <v>14852</v>
      </c>
      <c r="H4581" s="13"/>
      <c r="I4581" s="13" t="s">
        <v>14853</v>
      </c>
      <c r="J4581" s="89">
        <v>20220331</v>
      </c>
      <c r="K4581" s="13" t="s">
        <v>14822</v>
      </c>
      <c r="L4581" s="13" t="s">
        <v>784</v>
      </c>
      <c r="M4581" s="13"/>
      <c r="N4581" s="13"/>
      <c r="O4581" s="13"/>
      <c r="P4581" s="26" t="s">
        <v>9314</v>
      </c>
    </row>
    <row r="4582" ht="20" customHeight="1" spans="1:16">
      <c r="A4582" s="89">
        <v>1810</v>
      </c>
      <c r="B4582" s="13" t="s">
        <v>6949</v>
      </c>
      <c r="C4582" s="99" t="s">
        <v>6950</v>
      </c>
      <c r="D4582" s="99" t="s">
        <v>6957</v>
      </c>
      <c r="E4582" s="121"/>
      <c r="F4582" s="13" t="s">
        <v>1332</v>
      </c>
      <c r="G4582" s="13" t="s">
        <v>14544</v>
      </c>
      <c r="H4582" s="13" t="s">
        <v>37</v>
      </c>
      <c r="I4582" s="13" t="s">
        <v>14545</v>
      </c>
      <c r="J4582" s="89">
        <v>20220331</v>
      </c>
      <c r="K4582" s="13" t="s">
        <v>14854</v>
      </c>
      <c r="L4582" s="13" t="s">
        <v>784</v>
      </c>
      <c r="M4582" s="13"/>
      <c r="N4582" s="13" t="s">
        <v>14163</v>
      </c>
      <c r="O4582" s="13"/>
      <c r="P4582" s="26" t="s">
        <v>9314</v>
      </c>
    </row>
    <row r="4583" ht="20" customHeight="1" spans="1:16">
      <c r="A4583" s="89">
        <v>1811</v>
      </c>
      <c r="B4583" s="13" t="s">
        <v>6949</v>
      </c>
      <c r="C4583" s="13" t="s">
        <v>6950</v>
      </c>
      <c r="D4583" s="13" t="s">
        <v>7031</v>
      </c>
      <c r="E4583" s="13"/>
      <c r="F4583" s="13" t="s">
        <v>14855</v>
      </c>
      <c r="G4583" s="13" t="s">
        <v>14856</v>
      </c>
      <c r="H4583" s="13" t="s">
        <v>37</v>
      </c>
      <c r="I4583" s="13" t="s">
        <v>14857</v>
      </c>
      <c r="J4583" s="89">
        <v>20220331</v>
      </c>
      <c r="K4583" s="13" t="s">
        <v>14751</v>
      </c>
      <c r="L4583" s="13" t="s">
        <v>784</v>
      </c>
      <c r="M4583" s="13"/>
      <c r="N4583" s="13" t="s">
        <v>14163</v>
      </c>
      <c r="O4583" s="13"/>
      <c r="P4583" s="26" t="s">
        <v>9314</v>
      </c>
    </row>
    <row r="4584" ht="20" customHeight="1" spans="1:16">
      <c r="A4584" s="90">
        <v>1812</v>
      </c>
      <c r="B4584" s="7" t="s">
        <v>6949</v>
      </c>
      <c r="C4584" s="7" t="s">
        <v>6950</v>
      </c>
      <c r="D4584" s="7" t="s">
        <v>7046</v>
      </c>
      <c r="E4584" s="7" t="s">
        <v>7094</v>
      </c>
      <c r="F4584" s="7" t="s">
        <v>7095</v>
      </c>
      <c r="G4584" s="7" t="s">
        <v>14858</v>
      </c>
      <c r="H4584" s="7" t="s">
        <v>14859</v>
      </c>
      <c r="I4584" s="7" t="s">
        <v>14860</v>
      </c>
      <c r="J4584" s="90">
        <v>20220331</v>
      </c>
      <c r="K4584" s="7" t="s">
        <v>14861</v>
      </c>
      <c r="L4584" s="7" t="s">
        <v>784</v>
      </c>
      <c r="M4584" s="7"/>
      <c r="N4584" s="7" t="s">
        <v>14761</v>
      </c>
      <c r="O4584" s="7" t="s">
        <v>41</v>
      </c>
      <c r="P4584" s="26" t="s">
        <v>9314</v>
      </c>
    </row>
    <row r="4585" ht="20" customHeight="1" spans="1:16">
      <c r="A4585" s="89">
        <v>1813</v>
      </c>
      <c r="B4585" s="13" t="s">
        <v>6949</v>
      </c>
      <c r="C4585" s="13" t="s">
        <v>6950</v>
      </c>
      <c r="D4585" s="13" t="s">
        <v>7046</v>
      </c>
      <c r="E4585" s="13" t="s">
        <v>14862</v>
      </c>
      <c r="F4585" s="13" t="s">
        <v>14863</v>
      </c>
      <c r="G4585" s="13" t="s">
        <v>14864</v>
      </c>
      <c r="H4585" s="13" t="s">
        <v>37</v>
      </c>
      <c r="I4585" s="13" t="s">
        <v>53</v>
      </c>
      <c r="J4585" s="89">
        <v>20220331</v>
      </c>
      <c r="K4585" s="13" t="s">
        <v>14865</v>
      </c>
      <c r="L4585" s="13" t="s">
        <v>784</v>
      </c>
      <c r="M4585" s="13"/>
      <c r="N4585" s="13"/>
      <c r="O4585" s="13"/>
      <c r="P4585" s="26" t="s">
        <v>9314</v>
      </c>
    </row>
    <row r="4586" ht="20" customHeight="1" spans="1:16">
      <c r="A4586" s="89">
        <v>1814</v>
      </c>
      <c r="B4586" s="13" t="s">
        <v>6949</v>
      </c>
      <c r="C4586" s="89" t="s">
        <v>6950</v>
      </c>
      <c r="D4586" s="89" t="s">
        <v>7046</v>
      </c>
      <c r="E4586" s="89">
        <v>1658</v>
      </c>
      <c r="F4586" s="89" t="s">
        <v>7047</v>
      </c>
      <c r="G4586" s="89" t="s">
        <v>14866</v>
      </c>
      <c r="H4586" s="89" t="s">
        <v>37</v>
      </c>
      <c r="I4586" s="89" t="s">
        <v>14867</v>
      </c>
      <c r="J4586" s="89">
        <v>20220331</v>
      </c>
      <c r="K4586" s="13" t="s">
        <v>14865</v>
      </c>
      <c r="L4586" s="13" t="s">
        <v>784</v>
      </c>
      <c r="M4586" s="13"/>
      <c r="N4586" s="13"/>
      <c r="O4586" s="13"/>
      <c r="P4586" s="26" t="s">
        <v>9314</v>
      </c>
    </row>
    <row r="4587" ht="20" customHeight="1" spans="1:16">
      <c r="A4587" s="89">
        <v>1815</v>
      </c>
      <c r="B4587" s="13" t="s">
        <v>6949</v>
      </c>
      <c r="C4587" s="89" t="s">
        <v>6950</v>
      </c>
      <c r="D4587" s="89" t="s">
        <v>7046</v>
      </c>
      <c r="E4587" s="89"/>
      <c r="F4587" s="89" t="s">
        <v>7047</v>
      </c>
      <c r="G4587" s="89" t="s">
        <v>14868</v>
      </c>
      <c r="H4587" s="89" t="s">
        <v>37</v>
      </c>
      <c r="I4587" s="89" t="s">
        <v>14869</v>
      </c>
      <c r="J4587" s="89">
        <v>20220331</v>
      </c>
      <c r="K4587" s="13" t="s">
        <v>14865</v>
      </c>
      <c r="L4587" s="13" t="s">
        <v>784</v>
      </c>
      <c r="M4587" s="13"/>
      <c r="N4587" s="13"/>
      <c r="O4587" s="13"/>
      <c r="P4587" s="26" t="s">
        <v>9314</v>
      </c>
    </row>
    <row r="4588" ht="20" customHeight="1" spans="1:16">
      <c r="A4588" s="89">
        <v>1816</v>
      </c>
      <c r="B4588" s="13" t="s">
        <v>6949</v>
      </c>
      <c r="C4588" s="101" t="s">
        <v>6950</v>
      </c>
      <c r="D4588" s="101" t="s">
        <v>7046</v>
      </c>
      <c r="E4588" s="101"/>
      <c r="F4588" s="101" t="s">
        <v>14870</v>
      </c>
      <c r="G4588" s="101" t="s">
        <v>14871</v>
      </c>
      <c r="H4588" s="101" t="s">
        <v>37</v>
      </c>
      <c r="I4588" s="101" t="s">
        <v>14872</v>
      </c>
      <c r="J4588" s="89">
        <v>20220331</v>
      </c>
      <c r="K4588" s="13" t="s">
        <v>14865</v>
      </c>
      <c r="L4588" s="13" t="s">
        <v>784</v>
      </c>
      <c r="M4588" s="13"/>
      <c r="N4588" s="13"/>
      <c r="O4588" s="13"/>
      <c r="P4588" s="26" t="s">
        <v>9314</v>
      </c>
    </row>
    <row r="4589" ht="20" customHeight="1" spans="1:16">
      <c r="A4589" s="89">
        <v>1817</v>
      </c>
      <c r="B4589" s="13" t="s">
        <v>6949</v>
      </c>
      <c r="C4589" s="101" t="s">
        <v>6950</v>
      </c>
      <c r="D4589" s="101" t="s">
        <v>7046</v>
      </c>
      <c r="E4589" s="101"/>
      <c r="F4589" s="101" t="s">
        <v>14870</v>
      </c>
      <c r="G4589" s="101" t="s">
        <v>14873</v>
      </c>
      <c r="H4589" s="101" t="s">
        <v>37</v>
      </c>
      <c r="I4589" s="101" t="s">
        <v>14874</v>
      </c>
      <c r="J4589" s="89">
        <v>20220331</v>
      </c>
      <c r="K4589" s="13" t="s">
        <v>14865</v>
      </c>
      <c r="L4589" s="13" t="s">
        <v>784</v>
      </c>
      <c r="M4589" s="13"/>
      <c r="N4589" s="13"/>
      <c r="O4589" s="13"/>
      <c r="P4589" s="26" t="s">
        <v>9314</v>
      </c>
    </row>
    <row r="4590" ht="20" customHeight="1" spans="1:16">
      <c r="A4590" s="89">
        <v>1818</v>
      </c>
      <c r="B4590" s="13" t="s">
        <v>6949</v>
      </c>
      <c r="C4590" s="13" t="s">
        <v>6950</v>
      </c>
      <c r="D4590" s="13" t="s">
        <v>7046</v>
      </c>
      <c r="E4590" s="13"/>
      <c r="F4590" s="13" t="s">
        <v>14875</v>
      </c>
      <c r="G4590" s="13" t="s">
        <v>14876</v>
      </c>
      <c r="H4590" s="13" t="s">
        <v>14877</v>
      </c>
      <c r="I4590" s="13" t="s">
        <v>14826</v>
      </c>
      <c r="J4590" s="89">
        <v>20220331</v>
      </c>
      <c r="K4590" s="13" t="s">
        <v>14878</v>
      </c>
      <c r="L4590" s="13" t="s">
        <v>784</v>
      </c>
      <c r="M4590" s="13"/>
      <c r="N4590" s="13" t="s">
        <v>14761</v>
      </c>
      <c r="O4590" s="13"/>
      <c r="P4590" s="26" t="s">
        <v>9314</v>
      </c>
    </row>
    <row r="4591" ht="20" customHeight="1" spans="1:16">
      <c r="A4591" s="89">
        <v>1819</v>
      </c>
      <c r="B4591" s="13" t="s">
        <v>6949</v>
      </c>
      <c r="C4591" s="13" t="s">
        <v>6950</v>
      </c>
      <c r="D4591" s="13" t="s">
        <v>7046</v>
      </c>
      <c r="E4591" s="13"/>
      <c r="F4591" s="13" t="s">
        <v>7047</v>
      </c>
      <c r="G4591" s="13" t="s">
        <v>14879</v>
      </c>
      <c r="H4591" s="13" t="s">
        <v>14880</v>
      </c>
      <c r="I4591" s="13" t="s">
        <v>14881</v>
      </c>
      <c r="J4591" s="89">
        <v>20220331</v>
      </c>
      <c r="K4591" s="13" t="s">
        <v>14865</v>
      </c>
      <c r="L4591" s="13" t="s">
        <v>784</v>
      </c>
      <c r="M4591" s="13"/>
      <c r="N4591" s="13"/>
      <c r="O4591" s="13"/>
      <c r="P4591" s="26" t="s">
        <v>9314</v>
      </c>
    </row>
    <row r="4592" ht="20" customHeight="1" spans="1:16">
      <c r="A4592" s="89">
        <v>1820</v>
      </c>
      <c r="B4592" s="13" t="s">
        <v>6949</v>
      </c>
      <c r="C4592" s="13" t="s">
        <v>6950</v>
      </c>
      <c r="D4592" s="13" t="s">
        <v>7046</v>
      </c>
      <c r="E4592" s="13" t="s">
        <v>14882</v>
      </c>
      <c r="F4592" s="13" t="s">
        <v>14883</v>
      </c>
      <c r="G4592" s="13" t="s">
        <v>14884</v>
      </c>
      <c r="H4592" s="13" t="s">
        <v>14885</v>
      </c>
      <c r="I4592" s="13" t="s">
        <v>14886</v>
      </c>
      <c r="J4592" s="89">
        <v>20220331</v>
      </c>
      <c r="K4592" s="13" t="s">
        <v>14865</v>
      </c>
      <c r="L4592" s="13" t="s">
        <v>784</v>
      </c>
      <c r="M4592" s="13"/>
      <c r="N4592" s="13"/>
      <c r="O4592" s="13"/>
      <c r="P4592" s="26" t="s">
        <v>9314</v>
      </c>
    </row>
    <row r="4593" ht="20" customHeight="1" spans="1:16">
      <c r="A4593" s="89">
        <v>1821</v>
      </c>
      <c r="B4593" s="13" t="s">
        <v>6949</v>
      </c>
      <c r="C4593" s="13" t="s">
        <v>6950</v>
      </c>
      <c r="D4593" s="13" t="s">
        <v>7046</v>
      </c>
      <c r="E4593" s="13"/>
      <c r="F4593" s="147" t="s">
        <v>14887</v>
      </c>
      <c r="G4593" s="13" t="s">
        <v>14888</v>
      </c>
      <c r="H4593" s="13" t="s">
        <v>14889</v>
      </c>
      <c r="I4593" s="13" t="s">
        <v>14890</v>
      </c>
      <c r="J4593" s="89">
        <v>20220331</v>
      </c>
      <c r="K4593" s="13" t="s">
        <v>14865</v>
      </c>
      <c r="L4593" s="13" t="s">
        <v>784</v>
      </c>
      <c r="M4593" s="13"/>
      <c r="N4593" s="13"/>
      <c r="O4593" s="13"/>
      <c r="P4593" s="26" t="s">
        <v>9314</v>
      </c>
    </row>
    <row r="4594" ht="20" customHeight="1" spans="1:16">
      <c r="A4594" s="89">
        <v>1822</v>
      </c>
      <c r="B4594" s="13" t="s">
        <v>6949</v>
      </c>
      <c r="C4594" s="13" t="s">
        <v>6950</v>
      </c>
      <c r="D4594" s="13" t="s">
        <v>7046</v>
      </c>
      <c r="E4594" s="13" t="s">
        <v>14835</v>
      </c>
      <c r="F4594" s="147" t="s">
        <v>14887</v>
      </c>
      <c r="G4594" s="13" t="s">
        <v>14891</v>
      </c>
      <c r="H4594" s="13" t="s">
        <v>37</v>
      </c>
      <c r="I4594" s="13" t="s">
        <v>14892</v>
      </c>
      <c r="J4594" s="89">
        <v>20220331</v>
      </c>
      <c r="K4594" s="13" t="s">
        <v>14865</v>
      </c>
      <c r="L4594" s="13" t="s">
        <v>784</v>
      </c>
      <c r="M4594" s="13"/>
      <c r="N4594" s="13"/>
      <c r="O4594" s="13"/>
      <c r="P4594" s="26" t="s">
        <v>9314</v>
      </c>
    </row>
    <row r="4595" ht="20" customHeight="1" spans="1:16">
      <c r="A4595" s="89">
        <v>1823</v>
      </c>
      <c r="B4595" s="13" t="s">
        <v>6949</v>
      </c>
      <c r="C4595" s="13" t="s">
        <v>6950</v>
      </c>
      <c r="D4595" s="13" t="s">
        <v>7046</v>
      </c>
      <c r="E4595" s="13"/>
      <c r="F4595" s="13" t="s">
        <v>7047</v>
      </c>
      <c r="G4595" s="13" t="s">
        <v>14893</v>
      </c>
      <c r="H4595" s="13" t="s">
        <v>14894</v>
      </c>
      <c r="I4595" s="13" t="s">
        <v>14895</v>
      </c>
      <c r="J4595" s="89">
        <v>20220331</v>
      </c>
      <c r="K4595" s="13" t="s">
        <v>14865</v>
      </c>
      <c r="L4595" s="13" t="s">
        <v>784</v>
      </c>
      <c r="M4595" s="13"/>
      <c r="N4595" s="13"/>
      <c r="O4595" s="13"/>
      <c r="P4595" s="26" t="s">
        <v>9314</v>
      </c>
    </row>
    <row r="4596" ht="20" customHeight="1" spans="1:16">
      <c r="A4596" s="89">
        <v>1824</v>
      </c>
      <c r="B4596" s="13" t="s">
        <v>6949</v>
      </c>
      <c r="C4596" s="13" t="s">
        <v>6950</v>
      </c>
      <c r="D4596" s="13" t="s">
        <v>7046</v>
      </c>
      <c r="E4596" s="13"/>
      <c r="F4596" s="13" t="s">
        <v>7083</v>
      </c>
      <c r="G4596" s="13" t="s">
        <v>14896</v>
      </c>
      <c r="H4596" s="13" t="s">
        <v>14897</v>
      </c>
      <c r="I4596" s="13" t="s">
        <v>14898</v>
      </c>
      <c r="J4596" s="89">
        <v>20220331</v>
      </c>
      <c r="K4596" s="13" t="s">
        <v>14899</v>
      </c>
      <c r="L4596" s="13" t="s">
        <v>784</v>
      </c>
      <c r="M4596" s="13"/>
      <c r="N4596" s="13"/>
      <c r="O4596" s="13"/>
      <c r="P4596" s="26" t="s">
        <v>9314</v>
      </c>
    </row>
    <row r="4597" ht="20" customHeight="1" spans="1:16">
      <c r="A4597" s="90">
        <v>1825</v>
      </c>
      <c r="B4597" s="7" t="s">
        <v>6949</v>
      </c>
      <c r="C4597" s="116" t="s">
        <v>6950</v>
      </c>
      <c r="D4597" s="7" t="s">
        <v>7046</v>
      </c>
      <c r="E4597" s="7">
        <v>1165</v>
      </c>
      <c r="F4597" s="7" t="s">
        <v>7387</v>
      </c>
      <c r="G4597" s="7" t="s">
        <v>14900</v>
      </c>
      <c r="H4597" s="7" t="s">
        <v>37</v>
      </c>
      <c r="I4597" s="7" t="s">
        <v>14901</v>
      </c>
      <c r="J4597" s="90">
        <v>20220331</v>
      </c>
      <c r="K4597" s="7" t="s">
        <v>14865</v>
      </c>
      <c r="L4597" s="7" t="s">
        <v>784</v>
      </c>
      <c r="M4597" s="7"/>
      <c r="N4597" s="7"/>
      <c r="O4597" s="7" t="s">
        <v>41</v>
      </c>
      <c r="P4597" s="26" t="s">
        <v>9314</v>
      </c>
    </row>
    <row r="4598" ht="20" customHeight="1" spans="1:16">
      <c r="A4598" s="90">
        <v>1826</v>
      </c>
      <c r="B4598" s="7" t="s">
        <v>6949</v>
      </c>
      <c r="C4598" s="148" t="s">
        <v>6950</v>
      </c>
      <c r="D4598" s="7" t="s">
        <v>7046</v>
      </c>
      <c r="E4598" s="117">
        <v>1164</v>
      </c>
      <c r="F4598" s="117" t="s">
        <v>7047</v>
      </c>
      <c r="G4598" s="117" t="s">
        <v>14902</v>
      </c>
      <c r="H4598" s="117" t="s">
        <v>37</v>
      </c>
      <c r="I4598" s="117" t="s">
        <v>14903</v>
      </c>
      <c r="J4598" s="90">
        <v>20220331</v>
      </c>
      <c r="K4598" s="7" t="s">
        <v>14865</v>
      </c>
      <c r="L4598" s="7" t="s">
        <v>784</v>
      </c>
      <c r="M4598" s="7"/>
      <c r="N4598" s="7"/>
      <c r="O4598" s="7" t="s">
        <v>41</v>
      </c>
      <c r="P4598" s="26" t="s">
        <v>9314</v>
      </c>
    </row>
    <row r="4599" ht="20" customHeight="1" spans="1:16">
      <c r="A4599" s="89">
        <v>1827</v>
      </c>
      <c r="B4599" s="13" t="s">
        <v>6949</v>
      </c>
      <c r="C4599" s="13" t="s">
        <v>6950</v>
      </c>
      <c r="D4599" s="13" t="s">
        <v>7046</v>
      </c>
      <c r="E4599" s="13"/>
      <c r="F4599" s="13" t="s">
        <v>7047</v>
      </c>
      <c r="G4599" s="13" t="s">
        <v>14904</v>
      </c>
      <c r="H4599" s="13" t="s">
        <v>37</v>
      </c>
      <c r="I4599" s="13" t="s">
        <v>14905</v>
      </c>
      <c r="J4599" s="89">
        <v>20220331</v>
      </c>
      <c r="K4599" s="13" t="s">
        <v>14865</v>
      </c>
      <c r="L4599" s="13" t="s">
        <v>784</v>
      </c>
      <c r="M4599" s="13"/>
      <c r="N4599" s="13"/>
      <c r="O4599" s="13"/>
      <c r="P4599" s="26" t="s">
        <v>9314</v>
      </c>
    </row>
    <row r="4600" ht="20" customHeight="1" spans="1:16">
      <c r="A4600" s="89">
        <v>1828</v>
      </c>
      <c r="B4600" s="13" t="s">
        <v>6949</v>
      </c>
      <c r="C4600" s="13" t="s">
        <v>6950</v>
      </c>
      <c r="D4600" s="13" t="s">
        <v>7046</v>
      </c>
      <c r="E4600" s="13"/>
      <c r="F4600" s="13" t="s">
        <v>7047</v>
      </c>
      <c r="G4600" s="13" t="s">
        <v>14906</v>
      </c>
      <c r="H4600" s="13" t="s">
        <v>37</v>
      </c>
      <c r="I4600" s="13" t="s">
        <v>14907</v>
      </c>
      <c r="J4600" s="89">
        <v>20220331</v>
      </c>
      <c r="K4600" s="13" t="s">
        <v>14908</v>
      </c>
      <c r="L4600" s="13" t="s">
        <v>784</v>
      </c>
      <c r="M4600" s="13"/>
      <c r="N4600" s="13"/>
      <c r="O4600" s="13"/>
      <c r="P4600" s="26" t="s">
        <v>9314</v>
      </c>
    </row>
    <row r="4601" ht="20" customHeight="1" spans="1:16">
      <c r="A4601" s="89">
        <v>1829</v>
      </c>
      <c r="B4601" s="13" t="s">
        <v>6949</v>
      </c>
      <c r="C4601" s="13" t="s">
        <v>6950</v>
      </c>
      <c r="D4601" s="13" t="s">
        <v>7046</v>
      </c>
      <c r="E4601" s="13"/>
      <c r="F4601" s="13" t="s">
        <v>7080</v>
      </c>
      <c r="G4601" s="13" t="s">
        <v>14909</v>
      </c>
      <c r="H4601" s="13" t="s">
        <v>37</v>
      </c>
      <c r="I4601" s="13" t="s">
        <v>14910</v>
      </c>
      <c r="J4601" s="89">
        <v>20220331</v>
      </c>
      <c r="K4601" s="13" t="s">
        <v>14865</v>
      </c>
      <c r="L4601" s="13" t="s">
        <v>784</v>
      </c>
      <c r="M4601" s="13"/>
      <c r="N4601" s="13"/>
      <c r="O4601" s="13"/>
      <c r="P4601" s="26" t="s">
        <v>9314</v>
      </c>
    </row>
    <row r="4602" ht="20" customHeight="1" spans="1:16">
      <c r="A4602" s="89">
        <v>1830</v>
      </c>
      <c r="B4602" s="13" t="s">
        <v>6949</v>
      </c>
      <c r="C4602" s="13" t="s">
        <v>6950</v>
      </c>
      <c r="D4602" s="13" t="s">
        <v>7046</v>
      </c>
      <c r="E4602" s="13"/>
      <c r="F4602" s="13" t="s">
        <v>7080</v>
      </c>
      <c r="G4602" s="13" t="s">
        <v>14911</v>
      </c>
      <c r="H4602" s="13" t="s">
        <v>37</v>
      </c>
      <c r="I4602" s="13" t="s">
        <v>14912</v>
      </c>
      <c r="J4602" s="89">
        <v>20220331</v>
      </c>
      <c r="K4602" s="13" t="s">
        <v>14913</v>
      </c>
      <c r="L4602" s="13" t="s">
        <v>784</v>
      </c>
      <c r="M4602" s="13"/>
      <c r="N4602" s="13"/>
      <c r="O4602" s="13"/>
      <c r="P4602" s="26" t="s">
        <v>9314</v>
      </c>
    </row>
    <row r="4603" ht="20" customHeight="1" spans="1:16">
      <c r="A4603" s="89">
        <v>1831</v>
      </c>
      <c r="B4603" s="13" t="s">
        <v>6949</v>
      </c>
      <c r="C4603" s="13" t="s">
        <v>6950</v>
      </c>
      <c r="D4603" s="13" t="s">
        <v>7046</v>
      </c>
      <c r="E4603" s="13"/>
      <c r="F4603" s="13" t="s">
        <v>14914</v>
      </c>
      <c r="G4603" s="13" t="s">
        <v>14915</v>
      </c>
      <c r="H4603" s="13" t="s">
        <v>37</v>
      </c>
      <c r="I4603" s="13" t="s">
        <v>14916</v>
      </c>
      <c r="J4603" s="89">
        <v>20220331</v>
      </c>
      <c r="K4603" s="13" t="s">
        <v>14865</v>
      </c>
      <c r="L4603" s="13" t="s">
        <v>784</v>
      </c>
      <c r="M4603" s="13"/>
      <c r="N4603" s="13"/>
      <c r="O4603" s="13"/>
      <c r="P4603" s="26" t="s">
        <v>9314</v>
      </c>
    </row>
    <row r="4604" ht="20" customHeight="1" spans="1:16">
      <c r="A4604" s="89">
        <v>1832</v>
      </c>
      <c r="B4604" s="13" t="s">
        <v>6949</v>
      </c>
      <c r="C4604" s="100" t="s">
        <v>6950</v>
      </c>
      <c r="D4604" s="13" t="s">
        <v>14917</v>
      </c>
      <c r="E4604" s="13"/>
      <c r="F4604" s="13" t="s">
        <v>14918</v>
      </c>
      <c r="G4604" s="13" t="s">
        <v>14919</v>
      </c>
      <c r="H4604" s="13"/>
      <c r="I4604" s="13" t="s">
        <v>14920</v>
      </c>
      <c r="J4604" s="89">
        <v>20220331</v>
      </c>
      <c r="K4604" s="13" t="s">
        <v>14921</v>
      </c>
      <c r="L4604" s="13" t="s">
        <v>784</v>
      </c>
      <c r="M4604" s="13"/>
      <c r="N4604" s="13" t="s">
        <v>14761</v>
      </c>
      <c r="O4604" s="13"/>
      <c r="P4604" s="26" t="s">
        <v>9314</v>
      </c>
    </row>
    <row r="4605" ht="20" customHeight="1" spans="1:16">
      <c r="A4605" s="89">
        <v>1833</v>
      </c>
      <c r="B4605" s="13" t="s">
        <v>6949</v>
      </c>
      <c r="C4605" s="13" t="s">
        <v>6950</v>
      </c>
      <c r="D4605" s="13" t="s">
        <v>14922</v>
      </c>
      <c r="E4605" s="13"/>
      <c r="F4605" s="13" t="s">
        <v>14923</v>
      </c>
      <c r="G4605" s="13" t="s">
        <v>14924</v>
      </c>
      <c r="H4605" s="13"/>
      <c r="I4605" s="13" t="s">
        <v>14925</v>
      </c>
      <c r="J4605" s="89">
        <v>20220331</v>
      </c>
      <c r="K4605" s="13" t="s">
        <v>14926</v>
      </c>
      <c r="L4605" s="13" t="s">
        <v>784</v>
      </c>
      <c r="M4605" s="13"/>
      <c r="N4605" s="13" t="s">
        <v>14761</v>
      </c>
      <c r="O4605" s="13"/>
      <c r="P4605" s="26" t="s">
        <v>9314</v>
      </c>
    </row>
    <row r="4606" ht="20" customHeight="1" spans="1:16">
      <c r="A4606" s="89">
        <v>1834</v>
      </c>
      <c r="B4606" s="13" t="s">
        <v>6949</v>
      </c>
      <c r="C4606" s="89" t="s">
        <v>6950</v>
      </c>
      <c r="D4606" s="89" t="s">
        <v>14927</v>
      </c>
      <c r="E4606" s="89" t="s">
        <v>14928</v>
      </c>
      <c r="F4606" s="89" t="s">
        <v>14929</v>
      </c>
      <c r="G4606" s="89" t="s">
        <v>14930</v>
      </c>
      <c r="H4606" s="89" t="s">
        <v>14931</v>
      </c>
      <c r="I4606" s="89" t="s">
        <v>14932</v>
      </c>
      <c r="J4606" s="89">
        <v>20220331</v>
      </c>
      <c r="K4606" s="13" t="s">
        <v>14933</v>
      </c>
      <c r="L4606" s="13" t="s">
        <v>784</v>
      </c>
      <c r="M4606" s="13"/>
      <c r="N4606" s="13" t="s">
        <v>14761</v>
      </c>
      <c r="O4606" s="13"/>
      <c r="P4606" s="26" t="s">
        <v>9314</v>
      </c>
    </row>
    <row r="4607" ht="20" customHeight="1" spans="1:16">
      <c r="A4607" s="89">
        <v>1835</v>
      </c>
      <c r="B4607" s="13" t="s">
        <v>6949</v>
      </c>
      <c r="C4607" s="13" t="s">
        <v>6950</v>
      </c>
      <c r="D4607" s="13" t="s">
        <v>4395</v>
      </c>
      <c r="E4607" s="13"/>
      <c r="F4607" s="13" t="s">
        <v>14934</v>
      </c>
      <c r="G4607" s="13" t="s">
        <v>14935</v>
      </c>
      <c r="H4607" s="13" t="s">
        <v>37</v>
      </c>
      <c r="I4607" s="13" t="s">
        <v>14936</v>
      </c>
      <c r="J4607" s="89">
        <v>20220331</v>
      </c>
      <c r="K4607" s="13" t="s">
        <v>14937</v>
      </c>
      <c r="L4607" s="13" t="s">
        <v>784</v>
      </c>
      <c r="M4607" s="13"/>
      <c r="N4607" s="13" t="s">
        <v>14761</v>
      </c>
      <c r="O4607" s="13"/>
      <c r="P4607" s="26" t="s">
        <v>9314</v>
      </c>
    </row>
    <row r="4608" ht="20" customHeight="1" spans="1:16">
      <c r="A4608" s="89">
        <v>1836</v>
      </c>
      <c r="B4608" s="13" t="s">
        <v>6949</v>
      </c>
      <c r="C4608" s="108" t="s">
        <v>6950</v>
      </c>
      <c r="D4608" s="108" t="s">
        <v>4395</v>
      </c>
      <c r="E4608" s="13"/>
      <c r="F4608" s="13" t="s">
        <v>14938</v>
      </c>
      <c r="G4608" s="108" t="s">
        <v>14939</v>
      </c>
      <c r="H4608" s="13"/>
      <c r="I4608" s="13" t="s">
        <v>14940</v>
      </c>
      <c r="J4608" s="89">
        <v>20220331</v>
      </c>
      <c r="K4608" s="13" t="s">
        <v>457</v>
      </c>
      <c r="L4608" s="13" t="s">
        <v>784</v>
      </c>
      <c r="M4608" s="13"/>
      <c r="N4608" s="13" t="s">
        <v>14761</v>
      </c>
      <c r="O4608" s="13"/>
      <c r="P4608" s="26" t="s">
        <v>9314</v>
      </c>
    </row>
    <row r="4609" ht="20" customHeight="1" spans="1:16">
      <c r="A4609" s="89">
        <v>1837</v>
      </c>
      <c r="B4609" s="13" t="s">
        <v>6949</v>
      </c>
      <c r="C4609" s="13" t="s">
        <v>6950</v>
      </c>
      <c r="D4609" s="99" t="s">
        <v>7162</v>
      </c>
      <c r="E4609" s="13"/>
      <c r="F4609" s="99" t="s">
        <v>7163</v>
      </c>
      <c r="G4609" s="13" t="s">
        <v>14184</v>
      </c>
      <c r="H4609" s="13" t="s">
        <v>37</v>
      </c>
      <c r="I4609" s="13" t="s">
        <v>14185</v>
      </c>
      <c r="J4609" s="89">
        <v>20220331</v>
      </c>
      <c r="K4609" s="13" t="s">
        <v>14941</v>
      </c>
      <c r="L4609" s="13" t="s">
        <v>784</v>
      </c>
      <c r="M4609" s="13"/>
      <c r="N4609" s="13" t="s">
        <v>14761</v>
      </c>
      <c r="O4609" s="13"/>
      <c r="P4609" s="26" t="s">
        <v>9314</v>
      </c>
    </row>
    <row r="4610" ht="20" customHeight="1" spans="1:16">
      <c r="A4610" s="89">
        <v>1838</v>
      </c>
      <c r="B4610" s="13" t="s">
        <v>6949</v>
      </c>
      <c r="C4610" s="13" t="s">
        <v>6950</v>
      </c>
      <c r="D4610" s="99" t="s">
        <v>7162</v>
      </c>
      <c r="E4610" s="13"/>
      <c r="F4610" s="99" t="s">
        <v>7163</v>
      </c>
      <c r="G4610" s="13" t="s">
        <v>14187</v>
      </c>
      <c r="H4610" s="13" t="s">
        <v>37</v>
      </c>
      <c r="I4610" s="13" t="s">
        <v>14188</v>
      </c>
      <c r="J4610" s="89">
        <v>20220331</v>
      </c>
      <c r="K4610" s="13" t="s">
        <v>14942</v>
      </c>
      <c r="L4610" s="13" t="s">
        <v>784</v>
      </c>
      <c r="M4610" s="13"/>
      <c r="N4610" s="13" t="s">
        <v>14761</v>
      </c>
      <c r="O4610" s="13"/>
      <c r="P4610" s="26" t="s">
        <v>9314</v>
      </c>
    </row>
    <row r="4611" ht="20" customHeight="1" spans="1:16">
      <c r="A4611" s="89">
        <v>1839</v>
      </c>
      <c r="B4611" s="13" t="s">
        <v>6949</v>
      </c>
      <c r="C4611" s="13" t="s">
        <v>6950</v>
      </c>
      <c r="D4611" s="13" t="s">
        <v>7162</v>
      </c>
      <c r="E4611" s="13"/>
      <c r="F4611" s="13" t="s">
        <v>14943</v>
      </c>
      <c r="G4611" s="13" t="s">
        <v>14944</v>
      </c>
      <c r="H4611" s="13" t="s">
        <v>14945</v>
      </c>
      <c r="I4611" s="13" t="s">
        <v>14946</v>
      </c>
      <c r="J4611" s="89">
        <v>20220331</v>
      </c>
      <c r="K4611" s="13" t="s">
        <v>14947</v>
      </c>
      <c r="L4611" s="13" t="s">
        <v>784</v>
      </c>
      <c r="M4611" s="13"/>
      <c r="N4611" s="13" t="s">
        <v>14761</v>
      </c>
      <c r="O4611" s="13"/>
      <c r="P4611" s="26" t="s">
        <v>9314</v>
      </c>
    </row>
    <row r="4612" ht="20" customHeight="1" spans="1:16">
      <c r="A4612" s="89">
        <v>1840</v>
      </c>
      <c r="B4612" s="13" t="s">
        <v>6949</v>
      </c>
      <c r="C4612" s="13" t="s">
        <v>6950</v>
      </c>
      <c r="D4612" s="13" t="s">
        <v>7162</v>
      </c>
      <c r="E4612" s="13"/>
      <c r="F4612" s="13" t="s">
        <v>7163</v>
      </c>
      <c r="G4612" s="13" t="s">
        <v>14200</v>
      </c>
      <c r="H4612" s="13" t="s">
        <v>14201</v>
      </c>
      <c r="I4612" s="13" t="s">
        <v>14202</v>
      </c>
      <c r="J4612" s="89">
        <v>20220331</v>
      </c>
      <c r="K4612" s="13" t="s">
        <v>14948</v>
      </c>
      <c r="L4612" s="13" t="s">
        <v>784</v>
      </c>
      <c r="M4612" s="13"/>
      <c r="N4612" s="13" t="s">
        <v>14761</v>
      </c>
      <c r="O4612" s="13"/>
      <c r="P4612" s="26" t="s">
        <v>9314</v>
      </c>
    </row>
    <row r="4613" ht="20" customHeight="1" spans="1:16">
      <c r="A4613" s="89">
        <v>1841</v>
      </c>
      <c r="B4613" s="13" t="s">
        <v>6949</v>
      </c>
      <c r="C4613" s="13" t="s">
        <v>6950</v>
      </c>
      <c r="D4613" s="13" t="s">
        <v>7162</v>
      </c>
      <c r="E4613" s="13"/>
      <c r="F4613" s="13" t="s">
        <v>8228</v>
      </c>
      <c r="G4613" s="13" t="s">
        <v>14949</v>
      </c>
      <c r="H4613" s="13" t="s">
        <v>14950</v>
      </c>
      <c r="I4613" s="13" t="s">
        <v>14951</v>
      </c>
      <c r="J4613" s="89">
        <v>20220331</v>
      </c>
      <c r="K4613" s="13" t="s">
        <v>45</v>
      </c>
      <c r="L4613" s="13" t="s">
        <v>784</v>
      </c>
      <c r="M4613" s="13"/>
      <c r="N4613" s="13" t="s">
        <v>14761</v>
      </c>
      <c r="O4613" s="13"/>
      <c r="P4613" s="26" t="s">
        <v>9314</v>
      </c>
    </row>
    <row r="4614" ht="20" customHeight="1" spans="1:16">
      <c r="A4614" s="89">
        <v>1842</v>
      </c>
      <c r="B4614" s="13" t="s">
        <v>6949</v>
      </c>
      <c r="C4614" s="99" t="s">
        <v>6950</v>
      </c>
      <c r="D4614" s="121" t="s">
        <v>7162</v>
      </c>
      <c r="E4614" s="121">
        <v>1156</v>
      </c>
      <c r="F4614" s="13" t="s">
        <v>7163</v>
      </c>
      <c r="G4614" s="13" t="s">
        <v>14544</v>
      </c>
      <c r="H4614" s="13" t="s">
        <v>37</v>
      </c>
      <c r="I4614" s="13" t="s">
        <v>14545</v>
      </c>
      <c r="J4614" s="89">
        <v>20220331</v>
      </c>
      <c r="K4614" s="13" t="s">
        <v>8477</v>
      </c>
      <c r="L4614" s="13" t="s">
        <v>784</v>
      </c>
      <c r="M4614" s="13"/>
      <c r="N4614" s="13" t="s">
        <v>14761</v>
      </c>
      <c r="O4614" s="13"/>
      <c r="P4614" s="26" t="s">
        <v>9314</v>
      </c>
    </row>
    <row r="4615" ht="20" customHeight="1" spans="1:16">
      <c r="A4615" s="89">
        <v>1843</v>
      </c>
      <c r="B4615" s="13" t="s">
        <v>6949</v>
      </c>
      <c r="C4615" s="13" t="s">
        <v>6950</v>
      </c>
      <c r="D4615" s="99" t="s">
        <v>7195</v>
      </c>
      <c r="E4615" s="13"/>
      <c r="F4615" s="99" t="s">
        <v>7196</v>
      </c>
      <c r="G4615" s="13" t="s">
        <v>14184</v>
      </c>
      <c r="H4615" s="13" t="s">
        <v>37</v>
      </c>
      <c r="I4615" s="13" t="s">
        <v>14185</v>
      </c>
      <c r="J4615" s="89">
        <v>20220331</v>
      </c>
      <c r="K4615" s="13" t="s">
        <v>14941</v>
      </c>
      <c r="L4615" s="13" t="s">
        <v>784</v>
      </c>
      <c r="M4615" s="13"/>
      <c r="N4615" s="13" t="s">
        <v>14761</v>
      </c>
      <c r="O4615" s="13"/>
      <c r="P4615" s="26" t="s">
        <v>9314</v>
      </c>
    </row>
    <row r="4616" ht="20" customHeight="1" spans="1:16">
      <c r="A4616" s="89">
        <v>1844</v>
      </c>
      <c r="B4616" s="13" t="s">
        <v>6949</v>
      </c>
      <c r="C4616" s="13" t="s">
        <v>6950</v>
      </c>
      <c r="D4616" s="99" t="s">
        <v>7195</v>
      </c>
      <c r="E4616" s="13"/>
      <c r="F4616" s="99" t="s">
        <v>7196</v>
      </c>
      <c r="G4616" s="13" t="s">
        <v>14187</v>
      </c>
      <c r="H4616" s="13" t="s">
        <v>37</v>
      </c>
      <c r="I4616" s="13" t="s">
        <v>14188</v>
      </c>
      <c r="J4616" s="89">
        <v>20220331</v>
      </c>
      <c r="K4616" s="13" t="s">
        <v>14942</v>
      </c>
      <c r="L4616" s="13" t="s">
        <v>784</v>
      </c>
      <c r="M4616" s="13"/>
      <c r="N4616" s="13" t="s">
        <v>14761</v>
      </c>
      <c r="O4616" s="13"/>
      <c r="P4616" s="26" t="s">
        <v>9314</v>
      </c>
    </row>
    <row r="4617" ht="20" customHeight="1" spans="1:16">
      <c r="A4617" s="89">
        <v>1845</v>
      </c>
      <c r="B4617" s="13" t="s">
        <v>6949</v>
      </c>
      <c r="C4617" s="13" t="s">
        <v>6950</v>
      </c>
      <c r="D4617" s="13" t="s">
        <v>7195</v>
      </c>
      <c r="E4617" s="13"/>
      <c r="F4617" s="13" t="s">
        <v>7196</v>
      </c>
      <c r="G4617" s="13" t="s">
        <v>14200</v>
      </c>
      <c r="H4617" s="13" t="s">
        <v>14223</v>
      </c>
      <c r="I4617" s="13" t="s">
        <v>14224</v>
      </c>
      <c r="J4617" s="89">
        <v>20220331</v>
      </c>
      <c r="K4617" s="13" t="s">
        <v>14948</v>
      </c>
      <c r="L4617" s="13" t="s">
        <v>784</v>
      </c>
      <c r="M4617" s="13"/>
      <c r="N4617" s="13" t="s">
        <v>14761</v>
      </c>
      <c r="O4617" s="13"/>
      <c r="P4617" s="26" t="s">
        <v>9314</v>
      </c>
    </row>
    <row r="4618" ht="20" customHeight="1" spans="1:16">
      <c r="A4618" s="89">
        <v>1846</v>
      </c>
      <c r="B4618" s="13" t="s">
        <v>6949</v>
      </c>
      <c r="C4618" s="99" t="s">
        <v>6950</v>
      </c>
      <c r="D4618" s="121" t="s">
        <v>7195</v>
      </c>
      <c r="E4618" s="121">
        <v>1157</v>
      </c>
      <c r="F4618" s="13" t="s">
        <v>7196</v>
      </c>
      <c r="G4618" s="13" t="s">
        <v>14544</v>
      </c>
      <c r="H4618" s="13" t="s">
        <v>37</v>
      </c>
      <c r="I4618" s="13" t="s">
        <v>14545</v>
      </c>
      <c r="J4618" s="89">
        <v>20220331</v>
      </c>
      <c r="K4618" s="13" t="s">
        <v>8477</v>
      </c>
      <c r="L4618" s="13" t="s">
        <v>784</v>
      </c>
      <c r="M4618" s="13"/>
      <c r="N4618" s="13" t="s">
        <v>14761</v>
      </c>
      <c r="O4618" s="13"/>
      <c r="P4618" s="26" t="s">
        <v>9314</v>
      </c>
    </row>
    <row r="4619" ht="20" customHeight="1" spans="1:16">
      <c r="A4619" s="89">
        <v>1847</v>
      </c>
      <c r="B4619" s="13" t="s">
        <v>6949</v>
      </c>
      <c r="C4619" s="13" t="s">
        <v>6950</v>
      </c>
      <c r="D4619" s="13" t="s">
        <v>7209</v>
      </c>
      <c r="E4619" s="13"/>
      <c r="F4619" s="13" t="s">
        <v>7210</v>
      </c>
      <c r="G4619" s="13" t="s">
        <v>14802</v>
      </c>
      <c r="H4619" s="13" t="s">
        <v>14803</v>
      </c>
      <c r="I4619" s="13" t="s">
        <v>11818</v>
      </c>
      <c r="J4619" s="89">
        <v>20220331</v>
      </c>
      <c r="K4619" s="13" t="s">
        <v>14952</v>
      </c>
      <c r="L4619" s="13" t="s">
        <v>784</v>
      </c>
      <c r="M4619" s="13"/>
      <c r="N4619" s="13" t="s">
        <v>14953</v>
      </c>
      <c r="O4619" s="13"/>
      <c r="P4619" s="26" t="s">
        <v>9314</v>
      </c>
    </row>
    <row r="4620" ht="20" customHeight="1" spans="1:16">
      <c r="A4620" s="89">
        <v>1848</v>
      </c>
      <c r="B4620" s="13" t="s">
        <v>6949</v>
      </c>
      <c r="C4620" s="100" t="s">
        <v>6950</v>
      </c>
      <c r="D4620" s="100" t="s">
        <v>7209</v>
      </c>
      <c r="E4620" s="13"/>
      <c r="F4620" s="13" t="s">
        <v>7210</v>
      </c>
      <c r="G4620" s="13" t="s">
        <v>14954</v>
      </c>
      <c r="H4620" s="13" t="s">
        <v>37</v>
      </c>
      <c r="I4620" s="13" t="s">
        <v>14955</v>
      </c>
      <c r="J4620" s="89">
        <v>20220331</v>
      </c>
      <c r="K4620" s="13" t="s">
        <v>14956</v>
      </c>
      <c r="L4620" s="13" t="s">
        <v>784</v>
      </c>
      <c r="M4620" s="13"/>
      <c r="N4620" s="13" t="s">
        <v>14953</v>
      </c>
      <c r="O4620" s="13"/>
      <c r="P4620" s="26" t="s">
        <v>9314</v>
      </c>
    </row>
    <row r="4621" ht="20" customHeight="1" spans="1:16">
      <c r="A4621" s="89">
        <v>1849</v>
      </c>
      <c r="B4621" s="13" t="s">
        <v>6949</v>
      </c>
      <c r="C4621" s="13" t="s">
        <v>6950</v>
      </c>
      <c r="D4621" s="13" t="s">
        <v>7209</v>
      </c>
      <c r="E4621" s="13" t="s">
        <v>14957</v>
      </c>
      <c r="F4621" s="13" t="s">
        <v>14958</v>
      </c>
      <c r="G4621" s="13" t="s">
        <v>14959</v>
      </c>
      <c r="H4621" s="13" t="s">
        <v>37</v>
      </c>
      <c r="I4621" s="13" t="s">
        <v>53</v>
      </c>
      <c r="J4621" s="89">
        <v>20220331</v>
      </c>
      <c r="K4621" s="13" t="s">
        <v>14960</v>
      </c>
      <c r="L4621" s="13" t="s">
        <v>784</v>
      </c>
      <c r="M4621" s="13"/>
      <c r="N4621" s="13"/>
      <c r="O4621" s="13"/>
      <c r="P4621" s="26" t="s">
        <v>9314</v>
      </c>
    </row>
    <row r="4622" ht="20" customHeight="1" spans="1:16">
      <c r="A4622" s="90">
        <v>1850</v>
      </c>
      <c r="B4622" s="7" t="s">
        <v>6949</v>
      </c>
      <c r="C4622" s="7" t="s">
        <v>6950</v>
      </c>
      <c r="D4622" s="7" t="s">
        <v>7209</v>
      </c>
      <c r="E4622" s="7"/>
      <c r="F4622" s="7" t="s">
        <v>7214</v>
      </c>
      <c r="G4622" s="7" t="s">
        <v>14809</v>
      </c>
      <c r="H4622" s="7" t="s">
        <v>37</v>
      </c>
      <c r="I4622" s="7" t="s">
        <v>14961</v>
      </c>
      <c r="J4622" s="90">
        <v>20220331</v>
      </c>
      <c r="K4622" s="7" t="s">
        <v>14962</v>
      </c>
      <c r="L4622" s="7" t="s">
        <v>784</v>
      </c>
      <c r="M4622" s="7"/>
      <c r="N4622" s="7"/>
      <c r="O4622" s="7" t="s">
        <v>41</v>
      </c>
      <c r="P4622" s="26" t="s">
        <v>9314</v>
      </c>
    </row>
    <row r="4623" ht="20" customHeight="1" spans="1:16">
      <c r="A4623" s="89">
        <v>1851</v>
      </c>
      <c r="B4623" s="13" t="s">
        <v>6949</v>
      </c>
      <c r="C4623" s="13" t="s">
        <v>6950</v>
      </c>
      <c r="D4623" s="13" t="s">
        <v>7209</v>
      </c>
      <c r="E4623" s="13"/>
      <c r="F4623" s="13" t="s">
        <v>14963</v>
      </c>
      <c r="G4623" s="13" t="s">
        <v>14817</v>
      </c>
      <c r="H4623" s="13" t="s">
        <v>37</v>
      </c>
      <c r="I4623" s="13" t="s">
        <v>14818</v>
      </c>
      <c r="J4623" s="89">
        <v>20220331</v>
      </c>
      <c r="K4623" s="13" t="s">
        <v>14964</v>
      </c>
      <c r="L4623" s="13" t="s">
        <v>784</v>
      </c>
      <c r="M4623" s="13"/>
      <c r="N4623" s="13"/>
      <c r="O4623" s="13"/>
      <c r="P4623" s="26" t="s">
        <v>9314</v>
      </c>
    </row>
    <row r="4624" ht="20" customHeight="1" spans="1:16">
      <c r="A4624" s="89">
        <v>1852</v>
      </c>
      <c r="B4624" s="13" t="s">
        <v>6949</v>
      </c>
      <c r="C4624" s="13" t="s">
        <v>6950</v>
      </c>
      <c r="D4624" s="13" t="s">
        <v>7209</v>
      </c>
      <c r="E4624" s="13"/>
      <c r="F4624" s="13" t="s">
        <v>14963</v>
      </c>
      <c r="G4624" s="13" t="s">
        <v>14965</v>
      </c>
      <c r="H4624" s="13" t="s">
        <v>14966</v>
      </c>
      <c r="I4624" s="13" t="s">
        <v>14967</v>
      </c>
      <c r="J4624" s="89">
        <v>20220331</v>
      </c>
      <c r="K4624" s="13" t="s">
        <v>14960</v>
      </c>
      <c r="L4624" s="13" t="s">
        <v>784</v>
      </c>
      <c r="M4624" s="13"/>
      <c r="N4624" s="13"/>
      <c r="O4624" s="13"/>
      <c r="P4624" s="26" t="s">
        <v>9314</v>
      </c>
    </row>
    <row r="4625" ht="20" customHeight="1" spans="1:16">
      <c r="A4625" s="89">
        <v>1853</v>
      </c>
      <c r="B4625" s="13" t="s">
        <v>6949</v>
      </c>
      <c r="C4625" s="13" t="s">
        <v>6950</v>
      </c>
      <c r="D4625" s="13" t="s">
        <v>7209</v>
      </c>
      <c r="E4625" s="13" t="s">
        <v>14835</v>
      </c>
      <c r="F4625" s="13" t="s">
        <v>7210</v>
      </c>
      <c r="G4625" s="13" t="s">
        <v>14968</v>
      </c>
      <c r="H4625" s="13" t="s">
        <v>37</v>
      </c>
      <c r="I4625" s="13" t="s">
        <v>14969</v>
      </c>
      <c r="J4625" s="89">
        <v>20220331</v>
      </c>
      <c r="K4625" s="13" t="s">
        <v>14964</v>
      </c>
      <c r="L4625" s="13" t="s">
        <v>784</v>
      </c>
      <c r="M4625" s="13"/>
      <c r="N4625" s="13"/>
      <c r="O4625" s="13"/>
      <c r="P4625" s="26" t="s">
        <v>9314</v>
      </c>
    </row>
    <row r="4626" ht="20" customHeight="1" spans="1:16">
      <c r="A4626" s="89">
        <v>1854</v>
      </c>
      <c r="B4626" s="13" t="s">
        <v>6949</v>
      </c>
      <c r="C4626" s="13" t="s">
        <v>6950</v>
      </c>
      <c r="D4626" s="13" t="s">
        <v>7209</v>
      </c>
      <c r="E4626" s="13" t="s">
        <v>14970</v>
      </c>
      <c r="F4626" s="13" t="s">
        <v>1332</v>
      </c>
      <c r="G4626" s="13" t="s">
        <v>14971</v>
      </c>
      <c r="H4626" s="13" t="s">
        <v>13991</v>
      </c>
      <c r="I4626" s="13" t="s">
        <v>14972</v>
      </c>
      <c r="J4626" s="89">
        <v>20220331</v>
      </c>
      <c r="K4626" s="13" t="s">
        <v>14960</v>
      </c>
      <c r="L4626" s="13" t="s">
        <v>784</v>
      </c>
      <c r="M4626" s="13"/>
      <c r="N4626" s="13"/>
      <c r="O4626" s="13"/>
      <c r="P4626" s="26" t="s">
        <v>9314</v>
      </c>
    </row>
    <row r="4627" ht="20" customHeight="1" spans="1:16">
      <c r="A4627" s="89">
        <v>1855</v>
      </c>
      <c r="B4627" s="13" t="s">
        <v>6949</v>
      </c>
      <c r="C4627" s="13" t="s">
        <v>6950</v>
      </c>
      <c r="D4627" s="13" t="s">
        <v>7209</v>
      </c>
      <c r="E4627" s="13"/>
      <c r="F4627" s="13" t="s">
        <v>7227</v>
      </c>
      <c r="G4627" s="13" t="s">
        <v>14973</v>
      </c>
      <c r="H4627" s="13"/>
      <c r="I4627" s="13" t="s">
        <v>14974</v>
      </c>
      <c r="J4627" s="89">
        <v>20220331</v>
      </c>
      <c r="K4627" s="13" t="s">
        <v>14960</v>
      </c>
      <c r="L4627" s="13" t="s">
        <v>784</v>
      </c>
      <c r="M4627" s="13"/>
      <c r="N4627" s="13"/>
      <c r="O4627" s="13"/>
      <c r="P4627" s="26" t="s">
        <v>9314</v>
      </c>
    </row>
    <row r="4628" ht="20" customHeight="1" spans="1:16">
      <c r="A4628" s="89">
        <v>1856</v>
      </c>
      <c r="B4628" s="13" t="s">
        <v>6949</v>
      </c>
      <c r="C4628" s="13" t="s">
        <v>6950</v>
      </c>
      <c r="D4628" s="13" t="s">
        <v>7209</v>
      </c>
      <c r="E4628" s="13"/>
      <c r="F4628" s="13" t="s">
        <v>7210</v>
      </c>
      <c r="G4628" s="13" t="s">
        <v>14838</v>
      </c>
      <c r="H4628" s="13" t="s">
        <v>37</v>
      </c>
      <c r="I4628" s="13" t="s">
        <v>14838</v>
      </c>
      <c r="J4628" s="89">
        <v>20220331</v>
      </c>
      <c r="K4628" s="13" t="s">
        <v>14964</v>
      </c>
      <c r="L4628" s="13" t="s">
        <v>784</v>
      </c>
      <c r="M4628" s="13"/>
      <c r="N4628" s="13"/>
      <c r="O4628" s="13"/>
      <c r="P4628" s="26" t="s">
        <v>9314</v>
      </c>
    </row>
    <row r="4629" ht="20" customHeight="1" spans="1:16">
      <c r="A4629" s="89">
        <v>1857</v>
      </c>
      <c r="B4629" s="13" t="s">
        <v>6949</v>
      </c>
      <c r="C4629" s="13" t="s">
        <v>6950</v>
      </c>
      <c r="D4629" s="13" t="s">
        <v>7209</v>
      </c>
      <c r="E4629" s="13"/>
      <c r="F4629" s="13" t="s">
        <v>1332</v>
      </c>
      <c r="G4629" s="13" t="s">
        <v>14975</v>
      </c>
      <c r="H4629" s="13" t="s">
        <v>37</v>
      </c>
      <c r="I4629" s="13" t="s">
        <v>14976</v>
      </c>
      <c r="J4629" s="89">
        <v>20220331</v>
      </c>
      <c r="K4629" s="13" t="s">
        <v>14964</v>
      </c>
      <c r="L4629" s="13" t="s">
        <v>784</v>
      </c>
      <c r="M4629" s="13"/>
      <c r="N4629" s="13"/>
      <c r="O4629" s="13"/>
      <c r="P4629" s="26" t="s">
        <v>9314</v>
      </c>
    </row>
    <row r="4630" ht="20" customHeight="1" spans="1:16">
      <c r="A4630" s="89">
        <v>1858</v>
      </c>
      <c r="B4630" s="13" t="s">
        <v>6949</v>
      </c>
      <c r="C4630" s="13" t="s">
        <v>6950</v>
      </c>
      <c r="D4630" s="13" t="s">
        <v>7209</v>
      </c>
      <c r="E4630" s="13"/>
      <c r="F4630" s="13" t="s">
        <v>3976</v>
      </c>
      <c r="G4630" s="13" t="s">
        <v>14977</v>
      </c>
      <c r="H4630" s="13" t="s">
        <v>37</v>
      </c>
      <c r="I4630" s="13" t="s">
        <v>14978</v>
      </c>
      <c r="J4630" s="89">
        <v>20220331</v>
      </c>
      <c r="K4630" s="13" t="s">
        <v>14964</v>
      </c>
      <c r="L4630" s="13" t="s">
        <v>784</v>
      </c>
      <c r="M4630" s="13"/>
      <c r="N4630" s="13"/>
      <c r="O4630" s="13"/>
      <c r="P4630" s="26" t="s">
        <v>9314</v>
      </c>
    </row>
    <row r="4631" ht="20" customHeight="1" spans="1:16">
      <c r="A4631" s="89">
        <v>1859</v>
      </c>
      <c r="B4631" s="13" t="s">
        <v>6949</v>
      </c>
      <c r="C4631" s="13" t="s">
        <v>6950</v>
      </c>
      <c r="D4631" s="13" t="s">
        <v>7209</v>
      </c>
      <c r="E4631" s="13"/>
      <c r="F4631" s="13" t="s">
        <v>7228</v>
      </c>
      <c r="G4631" s="13" t="s">
        <v>14979</v>
      </c>
      <c r="H4631" s="13" t="s">
        <v>37</v>
      </c>
      <c r="I4631" s="13" t="s">
        <v>14980</v>
      </c>
      <c r="J4631" s="89">
        <v>20220331</v>
      </c>
      <c r="K4631" s="13" t="s">
        <v>14964</v>
      </c>
      <c r="L4631" s="13" t="s">
        <v>784</v>
      </c>
      <c r="M4631" s="13"/>
      <c r="N4631" s="13"/>
      <c r="O4631" s="13"/>
      <c r="P4631" s="26" t="s">
        <v>9314</v>
      </c>
    </row>
    <row r="4632" ht="20" customHeight="1" spans="1:16">
      <c r="A4632" s="89">
        <v>1860</v>
      </c>
      <c r="B4632" s="13" t="s">
        <v>6949</v>
      </c>
      <c r="C4632" s="108" t="s">
        <v>6950</v>
      </c>
      <c r="D4632" s="108" t="s">
        <v>7209</v>
      </c>
      <c r="E4632" s="13" t="s">
        <v>14850</v>
      </c>
      <c r="F4632" s="13" t="s">
        <v>14981</v>
      </c>
      <c r="G4632" s="108" t="s">
        <v>14982</v>
      </c>
      <c r="H4632" s="13"/>
      <c r="I4632" s="13" t="s">
        <v>14983</v>
      </c>
      <c r="J4632" s="89">
        <v>20220331</v>
      </c>
      <c r="K4632" s="13" t="s">
        <v>14964</v>
      </c>
      <c r="L4632" s="13" t="s">
        <v>784</v>
      </c>
      <c r="M4632" s="13"/>
      <c r="N4632" s="13"/>
      <c r="O4632" s="13"/>
      <c r="P4632" s="26" t="s">
        <v>9314</v>
      </c>
    </row>
    <row r="4633" ht="20" customHeight="1" spans="1:16">
      <c r="A4633" s="89">
        <v>1861</v>
      </c>
      <c r="B4633" s="13" t="s">
        <v>6949</v>
      </c>
      <c r="C4633" s="99" t="s">
        <v>6950</v>
      </c>
      <c r="D4633" s="99" t="s">
        <v>7209</v>
      </c>
      <c r="E4633" s="121"/>
      <c r="F4633" s="13" t="s">
        <v>1332</v>
      </c>
      <c r="G4633" s="13" t="s">
        <v>14544</v>
      </c>
      <c r="H4633" s="13" t="s">
        <v>37</v>
      </c>
      <c r="I4633" s="13" t="s">
        <v>14545</v>
      </c>
      <c r="J4633" s="89">
        <v>20220331</v>
      </c>
      <c r="K4633" s="13" t="s">
        <v>14854</v>
      </c>
      <c r="L4633" s="13" t="s">
        <v>784</v>
      </c>
      <c r="M4633" s="13"/>
      <c r="N4633" s="13" t="s">
        <v>14953</v>
      </c>
      <c r="O4633" s="13"/>
      <c r="P4633" s="26" t="s">
        <v>9314</v>
      </c>
    </row>
    <row r="4634" ht="20" customHeight="1" spans="1:16">
      <c r="A4634" s="89">
        <v>1862</v>
      </c>
      <c r="B4634" s="13" t="s">
        <v>6949</v>
      </c>
      <c r="C4634" s="13" t="s">
        <v>6950</v>
      </c>
      <c r="D4634" s="13" t="s">
        <v>7256</v>
      </c>
      <c r="E4634" s="13"/>
      <c r="F4634" s="147" t="s">
        <v>758</v>
      </c>
      <c r="G4634" s="13" t="s">
        <v>14984</v>
      </c>
      <c r="H4634" s="13" t="s">
        <v>37</v>
      </c>
      <c r="I4634" s="13" t="s">
        <v>14712</v>
      </c>
      <c r="J4634" s="89">
        <v>20220331</v>
      </c>
      <c r="K4634" s="13" t="s">
        <v>14985</v>
      </c>
      <c r="L4634" s="13" t="s">
        <v>784</v>
      </c>
      <c r="M4634" s="13"/>
      <c r="N4634" s="13" t="s">
        <v>14953</v>
      </c>
      <c r="O4634" s="13"/>
      <c r="P4634" s="26" t="s">
        <v>9314</v>
      </c>
    </row>
    <row r="4635" ht="20" customHeight="1" spans="1:16">
      <c r="A4635" s="90">
        <v>1863</v>
      </c>
      <c r="B4635" s="7" t="s">
        <v>6949</v>
      </c>
      <c r="C4635" s="7" t="s">
        <v>6950</v>
      </c>
      <c r="D4635" s="7" t="s">
        <v>7256</v>
      </c>
      <c r="E4635" s="7"/>
      <c r="F4635" s="149" t="s">
        <v>758</v>
      </c>
      <c r="G4635" s="7" t="s">
        <v>14986</v>
      </c>
      <c r="H4635" s="7" t="s">
        <v>37</v>
      </c>
      <c r="I4635" s="7" t="s">
        <v>14987</v>
      </c>
      <c r="J4635" s="90">
        <v>20220331</v>
      </c>
      <c r="K4635" s="7" t="s">
        <v>14988</v>
      </c>
      <c r="L4635" s="7" t="s">
        <v>784</v>
      </c>
      <c r="M4635" s="7"/>
      <c r="N4635" s="7" t="s">
        <v>14953</v>
      </c>
      <c r="O4635" s="7" t="s">
        <v>41</v>
      </c>
      <c r="P4635" s="26" t="s">
        <v>9314</v>
      </c>
    </row>
    <row r="4636" ht="20" customHeight="1" spans="1:16">
      <c r="A4636" s="89">
        <v>1864</v>
      </c>
      <c r="B4636" s="13" t="s">
        <v>6949</v>
      </c>
      <c r="C4636" s="13" t="s">
        <v>6950</v>
      </c>
      <c r="D4636" s="13" t="s">
        <v>7256</v>
      </c>
      <c r="E4636" s="13"/>
      <c r="F4636" s="13" t="s">
        <v>7257</v>
      </c>
      <c r="G4636" s="13" t="s">
        <v>14989</v>
      </c>
      <c r="H4636" s="13" t="s">
        <v>37</v>
      </c>
      <c r="I4636" s="13" t="s">
        <v>14990</v>
      </c>
      <c r="J4636" s="89">
        <v>20220331</v>
      </c>
      <c r="K4636" s="13" t="s">
        <v>14991</v>
      </c>
      <c r="L4636" s="13" t="s">
        <v>784</v>
      </c>
      <c r="M4636" s="13"/>
      <c r="N4636" s="13"/>
      <c r="O4636" s="13"/>
      <c r="P4636" s="26" t="s">
        <v>9314</v>
      </c>
    </row>
    <row r="4637" ht="20" customHeight="1" spans="1:16">
      <c r="A4637" s="89">
        <v>1865</v>
      </c>
      <c r="B4637" s="13" t="s">
        <v>6949</v>
      </c>
      <c r="C4637" s="108" t="s">
        <v>6950</v>
      </c>
      <c r="D4637" s="108" t="s">
        <v>7256</v>
      </c>
      <c r="E4637" s="13" t="s">
        <v>14992</v>
      </c>
      <c r="F4637" s="13" t="s">
        <v>14993</v>
      </c>
      <c r="G4637" s="108" t="s">
        <v>14994</v>
      </c>
      <c r="H4637" s="13"/>
      <c r="I4637" s="13" t="s">
        <v>14995</v>
      </c>
      <c r="J4637" s="89">
        <v>20220331</v>
      </c>
      <c r="K4637" s="13" t="s">
        <v>14991</v>
      </c>
      <c r="L4637" s="13" t="s">
        <v>784</v>
      </c>
      <c r="M4637" s="13"/>
      <c r="N4637" s="13"/>
      <c r="O4637" s="13"/>
      <c r="P4637" s="26" t="s">
        <v>9314</v>
      </c>
    </row>
    <row r="4638" ht="20" customHeight="1" spans="1:16">
      <c r="A4638" s="89">
        <v>1866</v>
      </c>
      <c r="B4638" s="13" t="s">
        <v>6949</v>
      </c>
      <c r="C4638" s="99" t="s">
        <v>6950</v>
      </c>
      <c r="D4638" s="99" t="s">
        <v>7256</v>
      </c>
      <c r="E4638" s="121"/>
      <c r="F4638" s="13" t="s">
        <v>758</v>
      </c>
      <c r="G4638" s="13" t="s">
        <v>14544</v>
      </c>
      <c r="H4638" s="13" t="s">
        <v>37</v>
      </c>
      <c r="I4638" s="13" t="s">
        <v>14545</v>
      </c>
      <c r="J4638" s="89">
        <v>20220331</v>
      </c>
      <c r="K4638" s="13" t="s">
        <v>14991</v>
      </c>
      <c r="L4638" s="13" t="s">
        <v>784</v>
      </c>
      <c r="M4638" s="13"/>
      <c r="N4638" s="13"/>
      <c r="O4638" s="13"/>
      <c r="P4638" s="26" t="s">
        <v>9314</v>
      </c>
    </row>
    <row r="4639" ht="20" customHeight="1" spans="1:16">
      <c r="A4639" s="89">
        <v>1867</v>
      </c>
      <c r="B4639" s="13" t="s">
        <v>6949</v>
      </c>
      <c r="C4639" s="101" t="s">
        <v>6950</v>
      </c>
      <c r="D4639" s="101" t="s">
        <v>7256</v>
      </c>
      <c r="E4639" s="13"/>
      <c r="F4639" s="99" t="s">
        <v>7257</v>
      </c>
      <c r="G4639" s="13" t="s">
        <v>14996</v>
      </c>
      <c r="H4639" s="13" t="s">
        <v>14997</v>
      </c>
      <c r="I4639" s="13" t="s">
        <v>14998</v>
      </c>
      <c r="J4639" s="89">
        <v>20220331</v>
      </c>
      <c r="K4639" s="13" t="s">
        <v>14999</v>
      </c>
      <c r="L4639" s="13" t="s">
        <v>784</v>
      </c>
      <c r="M4639" s="13"/>
      <c r="N4639" s="13" t="s">
        <v>14953</v>
      </c>
      <c r="O4639" s="13"/>
      <c r="P4639" s="26" t="s">
        <v>9314</v>
      </c>
    </row>
    <row r="4640" ht="20" customHeight="1" spans="1:16">
      <c r="A4640" s="89">
        <v>1868</v>
      </c>
      <c r="B4640" s="13" t="s">
        <v>6949</v>
      </c>
      <c r="C4640" s="101" t="s">
        <v>6950</v>
      </c>
      <c r="D4640" s="101" t="s">
        <v>7256</v>
      </c>
      <c r="E4640" s="13"/>
      <c r="F4640" s="99" t="s">
        <v>758</v>
      </c>
      <c r="G4640" s="13" t="s">
        <v>15000</v>
      </c>
      <c r="H4640" s="13" t="s">
        <v>13755</v>
      </c>
      <c r="I4640" s="13" t="s">
        <v>14727</v>
      </c>
      <c r="J4640" s="89">
        <v>20220331</v>
      </c>
      <c r="K4640" s="13" t="s">
        <v>14727</v>
      </c>
      <c r="L4640" s="13" t="s">
        <v>784</v>
      </c>
      <c r="M4640" s="13"/>
      <c r="N4640" s="13" t="s">
        <v>14953</v>
      </c>
      <c r="O4640" s="13"/>
      <c r="P4640" s="26" t="s">
        <v>9314</v>
      </c>
    </row>
    <row r="4641" ht="20" customHeight="1" spans="1:16">
      <c r="A4641" s="89">
        <v>1869</v>
      </c>
      <c r="B4641" s="13" t="s">
        <v>6949</v>
      </c>
      <c r="C4641" s="13" t="s">
        <v>6950</v>
      </c>
      <c r="D4641" s="13" t="s">
        <v>7282</v>
      </c>
      <c r="E4641" s="13"/>
      <c r="F4641" s="13" t="s">
        <v>15001</v>
      </c>
      <c r="G4641" s="13" t="s">
        <v>15002</v>
      </c>
      <c r="H4641" s="13" t="s">
        <v>37</v>
      </c>
      <c r="I4641" s="13" t="s">
        <v>13768</v>
      </c>
      <c r="J4641" s="89">
        <v>20220331</v>
      </c>
      <c r="K4641" s="13" t="s">
        <v>15003</v>
      </c>
      <c r="L4641" s="13" t="s">
        <v>784</v>
      </c>
      <c r="M4641" s="13"/>
      <c r="N4641" s="13" t="s">
        <v>14953</v>
      </c>
      <c r="O4641" s="13"/>
      <c r="P4641" s="26" t="s">
        <v>9314</v>
      </c>
    </row>
    <row r="4642" ht="20" customHeight="1" spans="1:16">
      <c r="A4642" s="89">
        <v>1870</v>
      </c>
      <c r="B4642" s="13" t="s">
        <v>6949</v>
      </c>
      <c r="C4642" s="100" t="s">
        <v>6950</v>
      </c>
      <c r="D4642" s="100" t="s">
        <v>7282</v>
      </c>
      <c r="E4642" s="13"/>
      <c r="F4642" s="13" t="s">
        <v>7285</v>
      </c>
      <c r="G4642" s="13" t="s">
        <v>14954</v>
      </c>
      <c r="H4642" s="13" t="s">
        <v>37</v>
      </c>
      <c r="I4642" s="13" t="s">
        <v>15004</v>
      </c>
      <c r="J4642" s="89">
        <v>20220331</v>
      </c>
      <c r="K4642" s="13" t="s">
        <v>15005</v>
      </c>
      <c r="L4642" s="13" t="s">
        <v>784</v>
      </c>
      <c r="M4642" s="13"/>
      <c r="N4642" s="13" t="s">
        <v>14953</v>
      </c>
      <c r="O4642" s="13"/>
      <c r="P4642" s="26" t="s">
        <v>9314</v>
      </c>
    </row>
    <row r="4643" ht="20" customHeight="1" spans="1:16">
      <c r="A4643" s="89">
        <v>1871</v>
      </c>
      <c r="B4643" s="13" t="s">
        <v>6949</v>
      </c>
      <c r="C4643" s="13" t="s">
        <v>6950</v>
      </c>
      <c r="D4643" s="13" t="s">
        <v>7282</v>
      </c>
      <c r="E4643" s="13"/>
      <c r="F4643" s="13" t="s">
        <v>7288</v>
      </c>
      <c r="G4643" s="13" t="s">
        <v>15006</v>
      </c>
      <c r="H4643" s="13" t="s">
        <v>15007</v>
      </c>
      <c r="I4643" s="13" t="s">
        <v>15008</v>
      </c>
      <c r="J4643" s="89">
        <v>20220331</v>
      </c>
      <c r="K4643" s="13" t="s">
        <v>15009</v>
      </c>
      <c r="L4643" s="13" t="s">
        <v>784</v>
      </c>
      <c r="M4643" s="13"/>
      <c r="N4643" s="13" t="s">
        <v>14953</v>
      </c>
      <c r="O4643" s="13"/>
      <c r="P4643" s="26" t="s">
        <v>9314</v>
      </c>
    </row>
    <row r="4644" ht="20" customHeight="1" spans="1:16">
      <c r="A4644" s="89">
        <v>1872</v>
      </c>
      <c r="B4644" s="13" t="s">
        <v>6949</v>
      </c>
      <c r="C4644" s="13" t="s">
        <v>6950</v>
      </c>
      <c r="D4644" s="13" t="s">
        <v>7282</v>
      </c>
      <c r="E4644" s="13"/>
      <c r="F4644" s="13" t="s">
        <v>15010</v>
      </c>
      <c r="G4644" s="13" t="s">
        <v>15011</v>
      </c>
      <c r="H4644" s="13" t="s">
        <v>37</v>
      </c>
      <c r="I4644" s="13" t="s">
        <v>15012</v>
      </c>
      <c r="J4644" s="89">
        <v>20220331</v>
      </c>
      <c r="K4644" s="13" t="s">
        <v>15003</v>
      </c>
      <c r="L4644" s="13" t="s">
        <v>784</v>
      </c>
      <c r="M4644" s="13"/>
      <c r="N4644" s="13" t="s">
        <v>14953</v>
      </c>
      <c r="O4644" s="13"/>
      <c r="P4644" s="26" t="s">
        <v>9314</v>
      </c>
    </row>
    <row r="4645" ht="20" customHeight="1" spans="1:16">
      <c r="A4645" s="89">
        <v>1873</v>
      </c>
      <c r="B4645" s="13" t="s">
        <v>6949</v>
      </c>
      <c r="C4645" s="13" t="s">
        <v>6950</v>
      </c>
      <c r="D4645" s="13" t="s">
        <v>7282</v>
      </c>
      <c r="E4645" s="13"/>
      <c r="F4645" s="13" t="s">
        <v>382</v>
      </c>
      <c r="G4645" s="13" t="s">
        <v>15013</v>
      </c>
      <c r="H4645" s="13" t="s">
        <v>37</v>
      </c>
      <c r="I4645" s="13" t="s">
        <v>15014</v>
      </c>
      <c r="J4645" s="89">
        <v>20220331</v>
      </c>
      <c r="K4645" s="13" t="s">
        <v>15003</v>
      </c>
      <c r="L4645" s="13" t="s">
        <v>784</v>
      </c>
      <c r="M4645" s="13"/>
      <c r="N4645" s="13" t="s">
        <v>14953</v>
      </c>
      <c r="O4645" s="13"/>
      <c r="P4645" s="26" t="s">
        <v>9314</v>
      </c>
    </row>
    <row r="4646" ht="20" customHeight="1" spans="1:16">
      <c r="A4646" s="89">
        <v>1874</v>
      </c>
      <c r="B4646" s="13" t="s">
        <v>6949</v>
      </c>
      <c r="C4646" s="108" t="s">
        <v>6950</v>
      </c>
      <c r="D4646" s="108" t="s">
        <v>7282</v>
      </c>
      <c r="E4646" s="13" t="s">
        <v>15015</v>
      </c>
      <c r="F4646" s="13" t="s">
        <v>15016</v>
      </c>
      <c r="G4646" s="108" t="s">
        <v>15017</v>
      </c>
      <c r="H4646" s="13"/>
      <c r="I4646" s="13" t="s">
        <v>14940</v>
      </c>
      <c r="J4646" s="89">
        <v>20220331</v>
      </c>
      <c r="K4646" s="13" t="s">
        <v>15003</v>
      </c>
      <c r="L4646" s="13" t="s">
        <v>784</v>
      </c>
      <c r="M4646" s="13"/>
      <c r="N4646" s="13" t="s">
        <v>14953</v>
      </c>
      <c r="O4646" s="13"/>
      <c r="P4646" s="26" t="s">
        <v>9314</v>
      </c>
    </row>
    <row r="4647" ht="20" customHeight="1" spans="1:16">
      <c r="A4647" s="89">
        <v>1875</v>
      </c>
      <c r="B4647" s="13" t="s">
        <v>6949</v>
      </c>
      <c r="C4647" s="13" t="s">
        <v>6950</v>
      </c>
      <c r="D4647" s="13" t="s">
        <v>8804</v>
      </c>
      <c r="E4647" s="13"/>
      <c r="F4647" s="13" t="s">
        <v>15018</v>
      </c>
      <c r="G4647" s="13" t="s">
        <v>14749</v>
      </c>
      <c r="H4647" s="13" t="s">
        <v>37</v>
      </c>
      <c r="I4647" s="13" t="s">
        <v>15019</v>
      </c>
      <c r="J4647" s="89">
        <v>20220331</v>
      </c>
      <c r="K4647" s="13" t="s">
        <v>14751</v>
      </c>
      <c r="L4647" s="13" t="s">
        <v>784</v>
      </c>
      <c r="M4647" s="13"/>
      <c r="N4647" s="13" t="s">
        <v>14953</v>
      </c>
      <c r="O4647" s="13"/>
      <c r="P4647" s="26" t="s">
        <v>9314</v>
      </c>
    </row>
    <row r="4648" ht="20" customHeight="1" spans="1:16">
      <c r="A4648" s="89">
        <v>1876</v>
      </c>
      <c r="B4648" s="13" t="s">
        <v>6949</v>
      </c>
      <c r="C4648" s="13" t="s">
        <v>6950</v>
      </c>
      <c r="D4648" s="13" t="s">
        <v>2867</v>
      </c>
      <c r="E4648" s="13" t="s">
        <v>7308</v>
      </c>
      <c r="F4648" s="13" t="s">
        <v>7309</v>
      </c>
      <c r="G4648" s="13" t="s">
        <v>15020</v>
      </c>
      <c r="H4648" s="13" t="s">
        <v>15020</v>
      </c>
      <c r="I4648" s="13" t="s">
        <v>15021</v>
      </c>
      <c r="J4648" s="89">
        <v>20220331</v>
      </c>
      <c r="K4648" s="13" t="s">
        <v>7305</v>
      </c>
      <c r="L4648" s="13" t="s">
        <v>784</v>
      </c>
      <c r="M4648" s="13"/>
      <c r="N4648" s="13" t="s">
        <v>14953</v>
      </c>
      <c r="O4648" s="13"/>
      <c r="P4648" s="26" t="s">
        <v>9314</v>
      </c>
    </row>
    <row r="4649" ht="20" customHeight="1" spans="1:16">
      <c r="A4649" s="89">
        <v>1877</v>
      </c>
      <c r="B4649" s="13" t="s">
        <v>6949</v>
      </c>
      <c r="C4649" s="13" t="s">
        <v>6950</v>
      </c>
      <c r="D4649" s="13" t="s">
        <v>2867</v>
      </c>
      <c r="E4649" s="13"/>
      <c r="F4649" s="13" t="s">
        <v>15022</v>
      </c>
      <c r="G4649" s="13" t="s">
        <v>14802</v>
      </c>
      <c r="H4649" s="13" t="s">
        <v>14803</v>
      </c>
      <c r="I4649" s="13" t="s">
        <v>11818</v>
      </c>
      <c r="J4649" s="89">
        <v>20220331</v>
      </c>
      <c r="K4649" s="13" t="s">
        <v>7305</v>
      </c>
      <c r="L4649" s="13" t="s">
        <v>784</v>
      </c>
      <c r="M4649" s="13"/>
      <c r="N4649" s="13" t="s">
        <v>14953</v>
      </c>
      <c r="O4649" s="13"/>
      <c r="P4649" s="26" t="s">
        <v>9314</v>
      </c>
    </row>
    <row r="4650" ht="20" customHeight="1" spans="1:16">
      <c r="A4650" s="89">
        <v>1878</v>
      </c>
      <c r="B4650" s="13" t="s">
        <v>6949</v>
      </c>
      <c r="C4650" s="89" t="s">
        <v>6950</v>
      </c>
      <c r="D4650" s="89" t="s">
        <v>2867</v>
      </c>
      <c r="E4650" s="89"/>
      <c r="F4650" s="89" t="s">
        <v>15022</v>
      </c>
      <c r="G4650" s="89" t="s">
        <v>15023</v>
      </c>
      <c r="H4650" s="89" t="s">
        <v>37</v>
      </c>
      <c r="I4650" s="89" t="s">
        <v>15024</v>
      </c>
      <c r="J4650" s="89">
        <v>20220331</v>
      </c>
      <c r="K4650" s="13" t="s">
        <v>7305</v>
      </c>
      <c r="L4650" s="13" t="s">
        <v>784</v>
      </c>
      <c r="M4650" s="13"/>
      <c r="N4650" s="13" t="s">
        <v>14953</v>
      </c>
      <c r="O4650" s="13"/>
      <c r="P4650" s="26" t="s">
        <v>9314</v>
      </c>
    </row>
    <row r="4651" ht="20" customHeight="1" spans="1:16">
      <c r="A4651" s="89">
        <v>1879</v>
      </c>
      <c r="B4651" s="13" t="s">
        <v>6949</v>
      </c>
      <c r="C4651" s="13" t="s">
        <v>6950</v>
      </c>
      <c r="D4651" s="13" t="s">
        <v>2867</v>
      </c>
      <c r="E4651" s="12"/>
      <c r="F4651" s="13" t="s">
        <v>15022</v>
      </c>
      <c r="G4651" s="13" t="s">
        <v>15025</v>
      </c>
      <c r="H4651" s="13" t="s">
        <v>15026</v>
      </c>
      <c r="I4651" s="13" t="s">
        <v>15027</v>
      </c>
      <c r="J4651" s="89">
        <v>20220331</v>
      </c>
      <c r="K4651" s="13" t="s">
        <v>15028</v>
      </c>
      <c r="L4651" s="13" t="s">
        <v>784</v>
      </c>
      <c r="M4651" s="13"/>
      <c r="N4651" s="13" t="s">
        <v>14953</v>
      </c>
      <c r="O4651" s="13"/>
      <c r="P4651" s="26" t="s">
        <v>9314</v>
      </c>
    </row>
    <row r="4652" ht="20" customHeight="1" spans="1:16">
      <c r="A4652" s="89">
        <v>1880</v>
      </c>
      <c r="B4652" s="13" t="s">
        <v>6949</v>
      </c>
      <c r="C4652" s="13" t="s">
        <v>6950</v>
      </c>
      <c r="D4652" s="13" t="s">
        <v>2867</v>
      </c>
      <c r="E4652" s="12"/>
      <c r="F4652" s="13" t="s">
        <v>15022</v>
      </c>
      <c r="G4652" s="13" t="s">
        <v>15029</v>
      </c>
      <c r="H4652" s="13" t="s">
        <v>15030</v>
      </c>
      <c r="I4652" s="13" t="s">
        <v>15031</v>
      </c>
      <c r="J4652" s="89">
        <v>20220331</v>
      </c>
      <c r="K4652" s="13" t="s">
        <v>15028</v>
      </c>
      <c r="L4652" s="13" t="s">
        <v>784</v>
      </c>
      <c r="M4652" s="13"/>
      <c r="N4652" s="13" t="s">
        <v>14953</v>
      </c>
      <c r="O4652" s="13"/>
      <c r="P4652" s="26" t="s">
        <v>9314</v>
      </c>
    </row>
    <row r="4653" ht="20" customHeight="1" spans="1:16">
      <c r="A4653" s="89">
        <v>1881</v>
      </c>
      <c r="B4653" s="13" t="s">
        <v>6949</v>
      </c>
      <c r="C4653" s="13" t="s">
        <v>6950</v>
      </c>
      <c r="D4653" s="13" t="s">
        <v>2867</v>
      </c>
      <c r="E4653" s="12" t="s">
        <v>15032</v>
      </c>
      <c r="F4653" s="13" t="s">
        <v>15022</v>
      </c>
      <c r="G4653" s="13" t="s">
        <v>15033</v>
      </c>
      <c r="H4653" s="13" t="s">
        <v>37</v>
      </c>
      <c r="I4653" s="13" t="s">
        <v>15034</v>
      </c>
      <c r="J4653" s="89">
        <v>20220331</v>
      </c>
      <c r="K4653" s="13" t="s">
        <v>7305</v>
      </c>
      <c r="L4653" s="13" t="s">
        <v>784</v>
      </c>
      <c r="M4653" s="13"/>
      <c r="N4653" s="13" t="s">
        <v>14953</v>
      </c>
      <c r="O4653" s="13"/>
      <c r="P4653" s="26" t="s">
        <v>9314</v>
      </c>
    </row>
    <row r="4654" ht="20" customHeight="1" spans="1:16">
      <c r="A4654" s="89">
        <v>1882</v>
      </c>
      <c r="B4654" s="13" t="s">
        <v>6949</v>
      </c>
      <c r="C4654" s="13" t="s">
        <v>6950</v>
      </c>
      <c r="D4654" s="13" t="s">
        <v>2867</v>
      </c>
      <c r="E4654" s="13" t="s">
        <v>15035</v>
      </c>
      <c r="F4654" s="13" t="s">
        <v>7306</v>
      </c>
      <c r="G4654" s="13" t="s">
        <v>15036</v>
      </c>
      <c r="H4654" s="13" t="s">
        <v>13991</v>
      </c>
      <c r="I4654" s="13" t="s">
        <v>14255</v>
      </c>
      <c r="J4654" s="89">
        <v>20220331</v>
      </c>
      <c r="K4654" s="13" t="s">
        <v>7305</v>
      </c>
      <c r="L4654" s="13" t="s">
        <v>784</v>
      </c>
      <c r="M4654" s="13"/>
      <c r="N4654" s="13" t="s">
        <v>14953</v>
      </c>
      <c r="O4654" s="13"/>
      <c r="P4654" s="26" t="s">
        <v>9314</v>
      </c>
    </row>
    <row r="4655" ht="20" customHeight="1" spans="1:16">
      <c r="A4655" s="89">
        <v>1883</v>
      </c>
      <c r="B4655" s="13" t="s">
        <v>6949</v>
      </c>
      <c r="C4655" s="108" t="s">
        <v>6950</v>
      </c>
      <c r="D4655" s="108" t="s">
        <v>2867</v>
      </c>
      <c r="E4655" s="13" t="s">
        <v>15037</v>
      </c>
      <c r="F4655" s="13" t="s">
        <v>15038</v>
      </c>
      <c r="G4655" s="108" t="s">
        <v>15039</v>
      </c>
      <c r="H4655" s="13"/>
      <c r="I4655" s="13" t="s">
        <v>15040</v>
      </c>
      <c r="J4655" s="89">
        <v>20220331</v>
      </c>
      <c r="K4655" s="13" t="s">
        <v>7305</v>
      </c>
      <c r="L4655" s="13" t="s">
        <v>784</v>
      </c>
      <c r="M4655" s="13"/>
      <c r="N4655" s="13" t="s">
        <v>14953</v>
      </c>
      <c r="O4655" s="13"/>
      <c r="P4655" s="26" t="s">
        <v>9314</v>
      </c>
    </row>
    <row r="4656" ht="20" customHeight="1" spans="1:16">
      <c r="A4656" s="89">
        <v>1884</v>
      </c>
      <c r="B4656" s="13" t="s">
        <v>6949</v>
      </c>
      <c r="C4656" s="13" t="s">
        <v>6950</v>
      </c>
      <c r="D4656" s="13" t="s">
        <v>7323</v>
      </c>
      <c r="E4656" s="13"/>
      <c r="F4656" s="13" t="s">
        <v>15041</v>
      </c>
      <c r="G4656" s="13" t="s">
        <v>14802</v>
      </c>
      <c r="H4656" s="13" t="s">
        <v>14803</v>
      </c>
      <c r="I4656" s="13" t="s">
        <v>11818</v>
      </c>
      <c r="J4656" s="89">
        <v>20220331</v>
      </c>
      <c r="K4656" s="13" t="s">
        <v>7327</v>
      </c>
      <c r="L4656" s="13" t="s">
        <v>784</v>
      </c>
      <c r="M4656" s="13"/>
      <c r="N4656" s="13" t="s">
        <v>14953</v>
      </c>
      <c r="O4656" s="13"/>
      <c r="P4656" s="26" t="s">
        <v>9314</v>
      </c>
    </row>
    <row r="4657" ht="20" customHeight="1" spans="1:16">
      <c r="A4657" s="89">
        <v>1885</v>
      </c>
      <c r="B4657" s="13" t="s">
        <v>6949</v>
      </c>
      <c r="C4657" s="13" t="s">
        <v>6950</v>
      </c>
      <c r="D4657" s="13" t="s">
        <v>7323</v>
      </c>
      <c r="E4657" s="13"/>
      <c r="F4657" s="13" t="s">
        <v>15041</v>
      </c>
      <c r="G4657" s="13" t="s">
        <v>15042</v>
      </c>
      <c r="H4657" s="13" t="s">
        <v>15043</v>
      </c>
      <c r="I4657" s="13" t="s">
        <v>15044</v>
      </c>
      <c r="J4657" s="89">
        <v>20220331</v>
      </c>
      <c r="K4657" s="13" t="s">
        <v>7327</v>
      </c>
      <c r="L4657" s="13" t="s">
        <v>784</v>
      </c>
      <c r="M4657" s="13"/>
      <c r="N4657" s="13" t="s">
        <v>14953</v>
      </c>
      <c r="O4657" s="13"/>
      <c r="P4657" s="26" t="s">
        <v>9314</v>
      </c>
    </row>
    <row r="4658" ht="20" customHeight="1" spans="1:16">
      <c r="A4658" s="89">
        <v>1886</v>
      </c>
      <c r="B4658" s="13" t="s">
        <v>6949</v>
      </c>
      <c r="C4658" s="106" t="s">
        <v>6950</v>
      </c>
      <c r="D4658" s="106" t="s">
        <v>7323</v>
      </c>
      <c r="E4658" s="106">
        <v>1169</v>
      </c>
      <c r="F4658" s="113" t="s">
        <v>7324</v>
      </c>
      <c r="G4658" s="106" t="s">
        <v>15045</v>
      </c>
      <c r="H4658" s="106" t="s">
        <v>37</v>
      </c>
      <c r="I4658" s="106" t="s">
        <v>15046</v>
      </c>
      <c r="J4658" s="89">
        <v>20220331</v>
      </c>
      <c r="K4658" s="13" t="s">
        <v>7327</v>
      </c>
      <c r="L4658" s="13" t="s">
        <v>784</v>
      </c>
      <c r="M4658" s="13"/>
      <c r="N4658" s="13" t="s">
        <v>14953</v>
      </c>
      <c r="O4658" s="13"/>
      <c r="P4658" s="26" t="s">
        <v>9314</v>
      </c>
    </row>
    <row r="4659" ht="20" customHeight="1" spans="1:16">
      <c r="A4659" s="90">
        <v>1887</v>
      </c>
      <c r="B4659" s="7" t="s">
        <v>6949</v>
      </c>
      <c r="C4659" s="7" t="s">
        <v>6950</v>
      </c>
      <c r="D4659" s="7" t="s">
        <v>7342</v>
      </c>
      <c r="E4659" s="7" t="s">
        <v>15047</v>
      </c>
      <c r="F4659" s="7" t="s">
        <v>7348</v>
      </c>
      <c r="G4659" s="7" t="s">
        <v>15048</v>
      </c>
      <c r="H4659" s="7" t="s">
        <v>15049</v>
      </c>
      <c r="I4659" s="7" t="s">
        <v>6247</v>
      </c>
      <c r="J4659" s="90">
        <v>20220331</v>
      </c>
      <c r="K4659" s="7" t="s">
        <v>15050</v>
      </c>
      <c r="L4659" s="7" t="s">
        <v>784</v>
      </c>
      <c r="M4659" s="7"/>
      <c r="N4659" s="7" t="s">
        <v>14953</v>
      </c>
      <c r="O4659" s="7" t="s">
        <v>41</v>
      </c>
      <c r="P4659" s="26" t="s">
        <v>9314</v>
      </c>
    </row>
    <row r="4660" ht="20" customHeight="1" spans="1:16">
      <c r="A4660" s="89">
        <v>1888</v>
      </c>
      <c r="B4660" s="13" t="s">
        <v>6949</v>
      </c>
      <c r="C4660" s="13" t="s">
        <v>6950</v>
      </c>
      <c r="D4660" s="13" t="s">
        <v>7342</v>
      </c>
      <c r="E4660" s="13"/>
      <c r="F4660" s="13" t="s">
        <v>15051</v>
      </c>
      <c r="G4660" s="13" t="s">
        <v>15052</v>
      </c>
      <c r="H4660" s="13"/>
      <c r="I4660" s="13" t="s">
        <v>15053</v>
      </c>
      <c r="J4660" s="89">
        <v>20220331</v>
      </c>
      <c r="K4660" s="13" t="s">
        <v>14397</v>
      </c>
      <c r="L4660" s="13" t="s">
        <v>784</v>
      </c>
      <c r="M4660" s="13"/>
      <c r="N4660" s="13" t="s">
        <v>14953</v>
      </c>
      <c r="O4660" s="13"/>
      <c r="P4660" s="26" t="s">
        <v>9314</v>
      </c>
    </row>
    <row r="4661" ht="20" customHeight="1" spans="1:16">
      <c r="A4661" s="90">
        <v>1889</v>
      </c>
      <c r="B4661" s="7" t="s">
        <v>6949</v>
      </c>
      <c r="C4661" s="7" t="s">
        <v>6950</v>
      </c>
      <c r="D4661" s="15" t="s">
        <v>5095</v>
      </c>
      <c r="E4661" s="15"/>
      <c r="F4661" s="15" t="s">
        <v>7375</v>
      </c>
      <c r="G4661" s="7" t="s">
        <v>15054</v>
      </c>
      <c r="H4661" s="7"/>
      <c r="I4661" s="7" t="s">
        <v>3261</v>
      </c>
      <c r="J4661" s="90">
        <v>20220331</v>
      </c>
      <c r="K4661" s="7" t="s">
        <v>15055</v>
      </c>
      <c r="L4661" s="7" t="s">
        <v>784</v>
      </c>
      <c r="M4661" s="7"/>
      <c r="N4661" s="7" t="s">
        <v>14953</v>
      </c>
      <c r="O4661" s="7" t="s">
        <v>41</v>
      </c>
      <c r="P4661" s="26" t="s">
        <v>9314</v>
      </c>
    </row>
    <row r="4662" ht="20" customHeight="1" spans="1:16">
      <c r="A4662" s="89">
        <v>1890</v>
      </c>
      <c r="B4662" s="13" t="s">
        <v>6949</v>
      </c>
      <c r="C4662" s="13" t="s">
        <v>6950</v>
      </c>
      <c r="D4662" s="13" t="s">
        <v>7386</v>
      </c>
      <c r="E4662" s="13"/>
      <c r="F4662" s="13" t="s">
        <v>7387</v>
      </c>
      <c r="G4662" s="13" t="s">
        <v>15056</v>
      </c>
      <c r="H4662" s="13" t="s">
        <v>37</v>
      </c>
      <c r="I4662" s="13" t="s">
        <v>15057</v>
      </c>
      <c r="J4662" s="89">
        <v>20220331</v>
      </c>
      <c r="K4662" s="13" t="s">
        <v>15058</v>
      </c>
      <c r="L4662" s="13" t="s">
        <v>784</v>
      </c>
      <c r="M4662" s="13"/>
      <c r="N4662" s="13" t="s">
        <v>14953</v>
      </c>
      <c r="O4662" s="13"/>
      <c r="P4662" s="26" t="s">
        <v>9314</v>
      </c>
    </row>
    <row r="4663" ht="20" customHeight="1" spans="1:16">
      <c r="A4663" s="89">
        <v>1891</v>
      </c>
      <c r="B4663" s="13" t="s">
        <v>6949</v>
      </c>
      <c r="C4663" s="13" t="s">
        <v>6950</v>
      </c>
      <c r="D4663" s="13" t="s">
        <v>7386</v>
      </c>
      <c r="E4663" s="13"/>
      <c r="F4663" s="13" t="s">
        <v>7391</v>
      </c>
      <c r="G4663" s="13" t="s">
        <v>15059</v>
      </c>
      <c r="H4663" s="13" t="s">
        <v>15060</v>
      </c>
      <c r="I4663" s="13" t="s">
        <v>15061</v>
      </c>
      <c r="J4663" s="89">
        <v>20220331</v>
      </c>
      <c r="K4663" s="13" t="s">
        <v>15058</v>
      </c>
      <c r="L4663" s="13" t="s">
        <v>784</v>
      </c>
      <c r="M4663" s="13"/>
      <c r="N4663" s="13" t="s">
        <v>14953</v>
      </c>
      <c r="O4663" s="13"/>
      <c r="P4663" s="26" t="s">
        <v>9314</v>
      </c>
    </row>
    <row r="4664" ht="20" customHeight="1" spans="1:16">
      <c r="A4664" s="89">
        <v>1892</v>
      </c>
      <c r="B4664" s="13" t="s">
        <v>6949</v>
      </c>
      <c r="C4664" s="13" t="s">
        <v>6950</v>
      </c>
      <c r="D4664" s="13" t="s">
        <v>7386</v>
      </c>
      <c r="E4664" s="13"/>
      <c r="F4664" s="13" t="s">
        <v>7387</v>
      </c>
      <c r="G4664" s="13" t="s">
        <v>15062</v>
      </c>
      <c r="H4664" s="13" t="s">
        <v>15063</v>
      </c>
      <c r="I4664" s="13" t="s">
        <v>15064</v>
      </c>
      <c r="J4664" s="89">
        <v>20220331</v>
      </c>
      <c r="K4664" s="13" t="s">
        <v>15058</v>
      </c>
      <c r="L4664" s="13" t="s">
        <v>784</v>
      </c>
      <c r="M4664" s="13"/>
      <c r="N4664" s="13" t="s">
        <v>14953</v>
      </c>
      <c r="O4664" s="13"/>
      <c r="P4664" s="26" t="s">
        <v>9314</v>
      </c>
    </row>
    <row r="4665" ht="20" customHeight="1" spans="1:16">
      <c r="A4665" s="89">
        <v>1893</v>
      </c>
      <c r="B4665" s="13" t="s">
        <v>6949</v>
      </c>
      <c r="C4665" s="13" t="s">
        <v>6950</v>
      </c>
      <c r="D4665" s="13" t="s">
        <v>7386</v>
      </c>
      <c r="E4665" s="13" t="s">
        <v>15065</v>
      </c>
      <c r="F4665" s="13" t="s">
        <v>15066</v>
      </c>
      <c r="G4665" s="13" t="s">
        <v>15067</v>
      </c>
      <c r="H4665" s="13" t="s">
        <v>37</v>
      </c>
      <c r="I4665" s="13" t="s">
        <v>53</v>
      </c>
      <c r="J4665" s="89">
        <v>20220331</v>
      </c>
      <c r="K4665" s="13" t="s">
        <v>15058</v>
      </c>
      <c r="L4665" s="13" t="s">
        <v>784</v>
      </c>
      <c r="M4665" s="13"/>
      <c r="N4665" s="13" t="s">
        <v>14953</v>
      </c>
      <c r="O4665" s="13"/>
      <c r="P4665" s="26" t="s">
        <v>9314</v>
      </c>
    </row>
    <row r="4666" ht="20" customHeight="1" spans="1:16">
      <c r="A4666" s="89">
        <v>1894</v>
      </c>
      <c r="B4666" s="13" t="s">
        <v>6949</v>
      </c>
      <c r="C4666" s="13" t="s">
        <v>6950</v>
      </c>
      <c r="D4666" s="13" t="s">
        <v>7386</v>
      </c>
      <c r="E4666" s="13"/>
      <c r="F4666" s="13" t="s">
        <v>15068</v>
      </c>
      <c r="G4666" s="13" t="s">
        <v>15069</v>
      </c>
      <c r="H4666" s="13" t="s">
        <v>14877</v>
      </c>
      <c r="I4666" s="13" t="s">
        <v>14826</v>
      </c>
      <c r="J4666" s="89">
        <v>20220331</v>
      </c>
      <c r="K4666" s="13" t="s">
        <v>15070</v>
      </c>
      <c r="L4666" s="13" t="s">
        <v>784</v>
      </c>
      <c r="M4666" s="13"/>
      <c r="N4666" s="13"/>
      <c r="O4666" s="13"/>
      <c r="P4666" s="26" t="s">
        <v>9314</v>
      </c>
    </row>
    <row r="4667" ht="20" customHeight="1" spans="1:16">
      <c r="A4667" s="89">
        <v>1895</v>
      </c>
      <c r="B4667" s="13" t="s">
        <v>6949</v>
      </c>
      <c r="C4667" s="13" t="s">
        <v>6950</v>
      </c>
      <c r="D4667" s="13" t="s">
        <v>7386</v>
      </c>
      <c r="E4667" s="13"/>
      <c r="F4667" s="13" t="s">
        <v>7387</v>
      </c>
      <c r="G4667" s="13" t="s">
        <v>15071</v>
      </c>
      <c r="H4667" s="13" t="s">
        <v>15072</v>
      </c>
      <c r="I4667" s="13" t="s">
        <v>15073</v>
      </c>
      <c r="J4667" s="89">
        <v>20220331</v>
      </c>
      <c r="K4667" s="13" t="s">
        <v>15058</v>
      </c>
      <c r="L4667" s="13" t="s">
        <v>784</v>
      </c>
      <c r="M4667" s="13"/>
      <c r="N4667" s="13" t="s">
        <v>14953</v>
      </c>
      <c r="O4667" s="13"/>
      <c r="P4667" s="26" t="s">
        <v>9314</v>
      </c>
    </row>
    <row r="4668" ht="20" customHeight="1" spans="1:16">
      <c r="A4668" s="89">
        <v>1896</v>
      </c>
      <c r="B4668" s="13" t="s">
        <v>6949</v>
      </c>
      <c r="C4668" s="13" t="s">
        <v>6950</v>
      </c>
      <c r="D4668" s="13" t="s">
        <v>7386</v>
      </c>
      <c r="E4668" s="13"/>
      <c r="F4668" s="13" t="s">
        <v>7387</v>
      </c>
      <c r="G4668" s="13" t="s">
        <v>15074</v>
      </c>
      <c r="H4668" s="13"/>
      <c r="I4668" s="13" t="s">
        <v>15075</v>
      </c>
      <c r="J4668" s="89">
        <v>20220331</v>
      </c>
      <c r="K4668" s="13" t="s">
        <v>15058</v>
      </c>
      <c r="L4668" s="13" t="s">
        <v>784</v>
      </c>
      <c r="M4668" s="13"/>
      <c r="N4668" s="13" t="s">
        <v>14953</v>
      </c>
      <c r="O4668" s="13"/>
      <c r="P4668" s="26" t="s">
        <v>9314</v>
      </c>
    </row>
    <row r="4669" ht="20" customHeight="1" spans="1:16">
      <c r="A4669" s="89">
        <v>1897</v>
      </c>
      <c r="B4669" s="13" t="s">
        <v>6949</v>
      </c>
      <c r="C4669" s="12" t="s">
        <v>6950</v>
      </c>
      <c r="D4669" s="13" t="s">
        <v>7386</v>
      </c>
      <c r="E4669" s="13"/>
      <c r="F4669" s="13" t="s">
        <v>7400</v>
      </c>
      <c r="G4669" s="13" t="s">
        <v>15076</v>
      </c>
      <c r="H4669" s="13"/>
      <c r="I4669" s="13" t="s">
        <v>15077</v>
      </c>
      <c r="J4669" s="89">
        <v>20220331</v>
      </c>
      <c r="K4669" s="13" t="s">
        <v>13013</v>
      </c>
      <c r="L4669" s="13" t="s">
        <v>784</v>
      </c>
      <c r="M4669" s="13"/>
      <c r="N4669" s="13" t="s">
        <v>14953</v>
      </c>
      <c r="O4669" s="13"/>
      <c r="P4669" s="26" t="s">
        <v>9314</v>
      </c>
    </row>
    <row r="4670" ht="20" customHeight="1" spans="1:16">
      <c r="A4670" s="89">
        <v>1898</v>
      </c>
      <c r="B4670" s="13" t="s">
        <v>6949</v>
      </c>
      <c r="C4670" s="106" t="s">
        <v>6950</v>
      </c>
      <c r="D4670" s="106" t="s">
        <v>7386</v>
      </c>
      <c r="E4670" s="106"/>
      <c r="F4670" s="106" t="s">
        <v>7387</v>
      </c>
      <c r="G4670" s="106" t="s">
        <v>15078</v>
      </c>
      <c r="H4670" s="106" t="s">
        <v>15079</v>
      </c>
      <c r="I4670" s="106" t="s">
        <v>15080</v>
      </c>
      <c r="J4670" s="89">
        <v>20220331</v>
      </c>
      <c r="K4670" s="13" t="s">
        <v>15058</v>
      </c>
      <c r="L4670" s="13" t="s">
        <v>784</v>
      </c>
      <c r="M4670" s="13"/>
      <c r="N4670" s="13" t="s">
        <v>14953</v>
      </c>
      <c r="O4670" s="13"/>
      <c r="P4670" s="26" t="s">
        <v>9314</v>
      </c>
    </row>
    <row r="4671" ht="20" customHeight="1" spans="1:16">
      <c r="A4671" s="89">
        <v>1899</v>
      </c>
      <c r="B4671" s="13" t="s">
        <v>6949</v>
      </c>
      <c r="C4671" s="13" t="s">
        <v>6950</v>
      </c>
      <c r="D4671" s="13" t="s">
        <v>7386</v>
      </c>
      <c r="E4671" s="13"/>
      <c r="F4671" s="99" t="s">
        <v>3976</v>
      </c>
      <c r="G4671" s="13" t="s">
        <v>15081</v>
      </c>
      <c r="H4671" s="13" t="s">
        <v>37</v>
      </c>
      <c r="I4671" s="13" t="s">
        <v>15082</v>
      </c>
      <c r="J4671" s="89">
        <v>20220331</v>
      </c>
      <c r="K4671" s="13" t="s">
        <v>13013</v>
      </c>
      <c r="L4671" s="13" t="s">
        <v>784</v>
      </c>
      <c r="M4671" s="13"/>
      <c r="N4671" s="13" t="s">
        <v>14953</v>
      </c>
      <c r="O4671" s="13"/>
      <c r="P4671" s="26" t="s">
        <v>9314</v>
      </c>
    </row>
    <row r="4672" ht="20" customHeight="1" spans="1:16">
      <c r="A4672" s="89">
        <v>1900</v>
      </c>
      <c r="B4672" s="13" t="s">
        <v>6949</v>
      </c>
      <c r="C4672" s="13" t="s">
        <v>6950</v>
      </c>
      <c r="D4672" s="13" t="s">
        <v>15083</v>
      </c>
      <c r="E4672" s="13"/>
      <c r="F4672" s="13" t="s">
        <v>15084</v>
      </c>
      <c r="G4672" s="13" t="s">
        <v>15085</v>
      </c>
      <c r="H4672" s="13" t="s">
        <v>15086</v>
      </c>
      <c r="I4672" s="13" t="s">
        <v>15087</v>
      </c>
      <c r="J4672" s="89">
        <v>20220331</v>
      </c>
      <c r="K4672" s="13" t="s">
        <v>15088</v>
      </c>
      <c r="L4672" s="13" t="s">
        <v>784</v>
      </c>
      <c r="M4672" s="13"/>
      <c r="N4672" s="13" t="s">
        <v>14953</v>
      </c>
      <c r="O4672" s="13"/>
      <c r="P4672" s="26" t="s">
        <v>9314</v>
      </c>
    </row>
    <row r="4673" ht="20" customHeight="1" spans="1:16">
      <c r="A4673" s="89">
        <v>1901</v>
      </c>
      <c r="B4673" s="13" t="s">
        <v>6949</v>
      </c>
      <c r="C4673" s="13" t="s">
        <v>6950</v>
      </c>
      <c r="D4673" s="13" t="s">
        <v>83</v>
      </c>
      <c r="E4673" s="13" t="s">
        <v>15089</v>
      </c>
      <c r="F4673" s="13" t="s">
        <v>7423</v>
      </c>
      <c r="G4673" s="13" t="s">
        <v>15090</v>
      </c>
      <c r="H4673" s="13" t="s">
        <v>15091</v>
      </c>
      <c r="I4673" s="13" t="s">
        <v>15092</v>
      </c>
      <c r="J4673" s="89">
        <v>20220331</v>
      </c>
      <c r="K4673" s="13" t="s">
        <v>15093</v>
      </c>
      <c r="L4673" s="13" t="s">
        <v>784</v>
      </c>
      <c r="M4673" s="13"/>
      <c r="N4673" s="13" t="s">
        <v>14953</v>
      </c>
      <c r="O4673" s="13"/>
      <c r="P4673" s="26" t="s">
        <v>9314</v>
      </c>
    </row>
    <row r="4674" ht="20" customHeight="1" spans="1:16">
      <c r="A4674" s="89">
        <v>1902</v>
      </c>
      <c r="B4674" s="13" t="s">
        <v>6949</v>
      </c>
      <c r="C4674" s="13" t="s">
        <v>6950</v>
      </c>
      <c r="D4674" s="12" t="s">
        <v>413</v>
      </c>
      <c r="E4674" s="13"/>
      <c r="F4674" s="12" t="s">
        <v>8493</v>
      </c>
      <c r="G4674" s="13" t="s">
        <v>13721</v>
      </c>
      <c r="H4674" s="13"/>
      <c r="I4674" s="13" t="s">
        <v>13722</v>
      </c>
      <c r="J4674" s="89">
        <v>20220331</v>
      </c>
      <c r="K4674" s="13" t="s">
        <v>3009</v>
      </c>
      <c r="L4674" s="13" t="s">
        <v>784</v>
      </c>
      <c r="M4674" s="13"/>
      <c r="N4674" s="13" t="s">
        <v>14953</v>
      </c>
      <c r="O4674" s="13"/>
      <c r="P4674" s="26" t="s">
        <v>9314</v>
      </c>
    </row>
    <row r="4675" ht="20" customHeight="1" spans="1:16">
      <c r="A4675" s="89">
        <v>1903</v>
      </c>
      <c r="B4675" s="13" t="s">
        <v>6949</v>
      </c>
      <c r="C4675" s="13" t="s">
        <v>6950</v>
      </c>
      <c r="D4675" s="13"/>
      <c r="E4675" s="13"/>
      <c r="F4675" s="13" t="s">
        <v>7423</v>
      </c>
      <c r="G4675" s="13" t="s">
        <v>13479</v>
      </c>
      <c r="H4675" s="13" t="s">
        <v>37</v>
      </c>
      <c r="I4675" s="13" t="s">
        <v>13480</v>
      </c>
      <c r="J4675" s="89">
        <v>20220331</v>
      </c>
      <c r="K4675" s="13" t="s">
        <v>3009</v>
      </c>
      <c r="L4675" s="13" t="s">
        <v>784</v>
      </c>
      <c r="M4675" s="13"/>
      <c r="N4675" s="13" t="s">
        <v>14953</v>
      </c>
      <c r="O4675" s="13"/>
      <c r="P4675" s="26" t="s">
        <v>9314</v>
      </c>
    </row>
    <row r="4676" ht="20" customHeight="1" spans="1:16">
      <c r="A4676" s="89">
        <v>1904</v>
      </c>
      <c r="B4676" s="13" t="s">
        <v>6949</v>
      </c>
      <c r="C4676" s="13" t="s">
        <v>6950</v>
      </c>
      <c r="D4676" s="13"/>
      <c r="E4676" s="13"/>
      <c r="F4676" s="13" t="s">
        <v>7423</v>
      </c>
      <c r="G4676" s="13" t="s">
        <v>15094</v>
      </c>
      <c r="H4676" s="13" t="s">
        <v>37</v>
      </c>
      <c r="I4676" s="13" t="s">
        <v>15095</v>
      </c>
      <c r="J4676" s="89">
        <v>20220331</v>
      </c>
      <c r="K4676" s="13" t="s">
        <v>15096</v>
      </c>
      <c r="L4676" s="13" t="s">
        <v>784</v>
      </c>
      <c r="M4676" s="13"/>
      <c r="N4676" s="13" t="s">
        <v>14953</v>
      </c>
      <c r="O4676" s="13"/>
      <c r="P4676" s="26" t="s">
        <v>9314</v>
      </c>
    </row>
    <row r="4677" ht="20" customHeight="1" spans="1:16">
      <c r="A4677" s="89">
        <v>1905</v>
      </c>
      <c r="B4677" s="13" t="s">
        <v>6949</v>
      </c>
      <c r="C4677" s="13" t="s">
        <v>6950</v>
      </c>
      <c r="D4677" s="13"/>
      <c r="E4677" s="13"/>
      <c r="F4677" s="13" t="s">
        <v>7459</v>
      </c>
      <c r="G4677" s="13" t="s">
        <v>15097</v>
      </c>
      <c r="H4677" s="13" t="s">
        <v>37</v>
      </c>
      <c r="I4677" s="13" t="s">
        <v>15098</v>
      </c>
      <c r="J4677" s="89">
        <v>20220331</v>
      </c>
      <c r="K4677" s="13" t="s">
        <v>3009</v>
      </c>
      <c r="L4677" s="13" t="s">
        <v>784</v>
      </c>
      <c r="M4677" s="13"/>
      <c r="N4677" s="13" t="s">
        <v>14953</v>
      </c>
      <c r="O4677" s="13"/>
      <c r="P4677" s="26" t="s">
        <v>9314</v>
      </c>
    </row>
    <row r="4678" ht="20" customHeight="1" spans="1:16">
      <c r="A4678" s="89">
        <v>1906</v>
      </c>
      <c r="B4678" s="13" t="s">
        <v>6949</v>
      </c>
      <c r="C4678" s="13" t="s">
        <v>6950</v>
      </c>
      <c r="D4678" s="13"/>
      <c r="E4678" s="13"/>
      <c r="F4678" s="13" t="s">
        <v>7459</v>
      </c>
      <c r="G4678" s="13" t="s">
        <v>15099</v>
      </c>
      <c r="H4678" s="13" t="s">
        <v>37</v>
      </c>
      <c r="I4678" s="13" t="s">
        <v>2571</v>
      </c>
      <c r="J4678" s="89">
        <v>20220331</v>
      </c>
      <c r="K4678" s="13" t="s">
        <v>4349</v>
      </c>
      <c r="L4678" s="13" t="s">
        <v>784</v>
      </c>
      <c r="M4678" s="13"/>
      <c r="N4678" s="13" t="s">
        <v>14953</v>
      </c>
      <c r="O4678" s="13"/>
      <c r="P4678" s="26" t="s">
        <v>9314</v>
      </c>
    </row>
    <row r="4679" ht="20" customHeight="1" spans="1:16">
      <c r="A4679" s="89">
        <v>1907</v>
      </c>
      <c r="B4679" s="13" t="s">
        <v>6949</v>
      </c>
      <c r="C4679" s="108" t="s">
        <v>7490</v>
      </c>
      <c r="D4679" s="108" t="s">
        <v>7682</v>
      </c>
      <c r="E4679" s="13"/>
      <c r="F4679" s="13" t="s">
        <v>15100</v>
      </c>
      <c r="G4679" s="108" t="s">
        <v>15101</v>
      </c>
      <c r="H4679" s="13"/>
      <c r="I4679" s="13" t="s">
        <v>15102</v>
      </c>
      <c r="J4679" s="89">
        <v>20220331</v>
      </c>
      <c r="K4679" s="13" t="s">
        <v>15103</v>
      </c>
      <c r="L4679" s="13" t="s">
        <v>784</v>
      </c>
      <c r="M4679" s="13"/>
      <c r="N4679" s="13" t="s">
        <v>14953</v>
      </c>
      <c r="O4679" s="13"/>
      <c r="P4679" s="26" t="s">
        <v>9314</v>
      </c>
    </row>
    <row r="4680" ht="20" customHeight="1" spans="1:16">
      <c r="A4680" s="89">
        <v>1908</v>
      </c>
      <c r="B4680" s="13" t="s">
        <v>6949</v>
      </c>
      <c r="C4680" s="108" t="s">
        <v>7490</v>
      </c>
      <c r="D4680" s="108" t="s">
        <v>7707</v>
      </c>
      <c r="E4680" s="13"/>
      <c r="F4680" s="13" t="s">
        <v>15104</v>
      </c>
      <c r="G4680" s="108" t="s">
        <v>15105</v>
      </c>
      <c r="H4680" s="13"/>
      <c r="I4680" s="13" t="s">
        <v>15102</v>
      </c>
      <c r="J4680" s="89">
        <v>20220331</v>
      </c>
      <c r="K4680" s="13" t="s">
        <v>15103</v>
      </c>
      <c r="L4680" s="13" t="s">
        <v>784</v>
      </c>
      <c r="M4680" s="13"/>
      <c r="N4680" s="13" t="s">
        <v>14953</v>
      </c>
      <c r="O4680" s="13"/>
      <c r="P4680" s="26" t="s">
        <v>9314</v>
      </c>
    </row>
    <row r="4681" ht="20" customHeight="1" spans="1:16">
      <c r="A4681" s="90">
        <v>1909</v>
      </c>
      <c r="B4681" s="7" t="s">
        <v>413</v>
      </c>
      <c r="C4681" s="127"/>
      <c r="D4681" s="7"/>
      <c r="E4681" s="7"/>
      <c r="F4681" s="116" t="s">
        <v>9266</v>
      </c>
      <c r="G4681" s="7" t="s">
        <v>15106</v>
      </c>
      <c r="H4681" s="7" t="s">
        <v>37</v>
      </c>
      <c r="I4681" s="7" t="s">
        <v>15107</v>
      </c>
      <c r="J4681" s="90">
        <v>20220331</v>
      </c>
      <c r="K4681" s="7" t="s">
        <v>15108</v>
      </c>
      <c r="L4681" s="7" t="s">
        <v>784</v>
      </c>
      <c r="M4681" s="7"/>
      <c r="N4681" s="7" t="s">
        <v>4164</v>
      </c>
      <c r="O4681" s="7" t="s">
        <v>41</v>
      </c>
      <c r="P4681" s="26" t="s">
        <v>9314</v>
      </c>
    </row>
    <row r="4682" ht="20" customHeight="1" spans="1:16">
      <c r="A4682" s="89">
        <v>1910</v>
      </c>
      <c r="B4682" s="89" t="s">
        <v>413</v>
      </c>
      <c r="C4682" s="89" t="s">
        <v>301</v>
      </c>
      <c r="D4682" s="89"/>
      <c r="E4682" s="89"/>
      <c r="F4682" s="89" t="s">
        <v>15109</v>
      </c>
      <c r="G4682" s="89" t="s">
        <v>15110</v>
      </c>
      <c r="H4682" s="89" t="s">
        <v>37</v>
      </c>
      <c r="I4682" s="89" t="s">
        <v>15111</v>
      </c>
      <c r="J4682" s="89">
        <v>20220331</v>
      </c>
      <c r="K4682" s="13" t="s">
        <v>457</v>
      </c>
      <c r="L4682" s="13" t="s">
        <v>784</v>
      </c>
      <c r="M4682" s="13"/>
      <c r="N4682" s="13" t="s">
        <v>4164</v>
      </c>
      <c r="O4682" s="13"/>
      <c r="P4682" s="26" t="s">
        <v>9314</v>
      </c>
    </row>
    <row r="4683" ht="20" customHeight="1" spans="1:16">
      <c r="A4683" s="89">
        <v>1911</v>
      </c>
      <c r="B4683" s="89" t="s">
        <v>413</v>
      </c>
      <c r="C4683" s="89" t="s">
        <v>301</v>
      </c>
      <c r="D4683" s="89"/>
      <c r="E4683" s="89"/>
      <c r="F4683" s="89" t="s">
        <v>15112</v>
      </c>
      <c r="G4683" s="89" t="s">
        <v>15113</v>
      </c>
      <c r="H4683" s="89" t="s">
        <v>37</v>
      </c>
      <c r="I4683" s="89" t="s">
        <v>15114</v>
      </c>
      <c r="J4683" s="89">
        <v>20220331</v>
      </c>
      <c r="K4683" s="13" t="s">
        <v>15115</v>
      </c>
      <c r="L4683" s="13" t="s">
        <v>784</v>
      </c>
      <c r="M4683" s="13"/>
      <c r="N4683" s="13" t="s">
        <v>4164</v>
      </c>
      <c r="O4683" s="13"/>
      <c r="P4683" s="26" t="s">
        <v>9314</v>
      </c>
    </row>
    <row r="4684" ht="20" customHeight="1" spans="1:16">
      <c r="A4684" s="90">
        <v>1912</v>
      </c>
      <c r="B4684" s="7" t="s">
        <v>413</v>
      </c>
      <c r="C4684" s="7" t="s">
        <v>5199</v>
      </c>
      <c r="D4684" s="7" t="s">
        <v>5242</v>
      </c>
      <c r="E4684" s="7"/>
      <c r="F4684" s="15" t="s">
        <v>5243</v>
      </c>
      <c r="G4684" s="7" t="s">
        <v>15116</v>
      </c>
      <c r="H4684" s="7"/>
      <c r="I4684" s="7" t="s">
        <v>15117</v>
      </c>
      <c r="J4684" s="90">
        <v>20220331</v>
      </c>
      <c r="K4684" s="7" t="s">
        <v>11432</v>
      </c>
      <c r="L4684" s="7" t="s">
        <v>784</v>
      </c>
      <c r="M4684" s="7"/>
      <c r="N4684" s="7" t="s">
        <v>11344</v>
      </c>
      <c r="O4684" s="7" t="s">
        <v>41</v>
      </c>
      <c r="P4684" s="26" t="s">
        <v>9314</v>
      </c>
    </row>
    <row r="4685" ht="20" customHeight="1" spans="1:16">
      <c r="A4685" s="89">
        <v>1913</v>
      </c>
      <c r="B4685" s="13" t="s">
        <v>413</v>
      </c>
      <c r="C4685" s="13" t="s">
        <v>15118</v>
      </c>
      <c r="D4685" s="13"/>
      <c r="E4685" s="13"/>
      <c r="F4685" s="13" t="s">
        <v>15119</v>
      </c>
      <c r="G4685" s="13" t="s">
        <v>15120</v>
      </c>
      <c r="H4685" s="13" t="s">
        <v>15121</v>
      </c>
      <c r="I4685" s="13" t="s">
        <v>15122</v>
      </c>
      <c r="J4685" s="89">
        <v>20220331</v>
      </c>
      <c r="K4685" s="13" t="s">
        <v>15123</v>
      </c>
      <c r="L4685" s="13" t="s">
        <v>784</v>
      </c>
      <c r="M4685" s="13"/>
      <c r="N4685" s="13" t="s">
        <v>4164</v>
      </c>
      <c r="O4685" s="13"/>
      <c r="P4685" s="26" t="s">
        <v>9314</v>
      </c>
    </row>
    <row r="4686" ht="20" customHeight="1" spans="1:16">
      <c r="A4686" s="89">
        <v>1914</v>
      </c>
      <c r="B4686" s="13" t="s">
        <v>413</v>
      </c>
      <c r="C4686" s="13" t="s">
        <v>798</v>
      </c>
      <c r="D4686" s="13" t="s">
        <v>3784</v>
      </c>
      <c r="E4686" s="13"/>
      <c r="F4686" s="13" t="s">
        <v>15124</v>
      </c>
      <c r="G4686" s="13" t="s">
        <v>15125</v>
      </c>
      <c r="H4686" s="13" t="s">
        <v>37</v>
      </c>
      <c r="I4686" s="13" t="s">
        <v>15126</v>
      </c>
      <c r="J4686" s="89">
        <v>20220331</v>
      </c>
      <c r="K4686" s="13" t="s">
        <v>457</v>
      </c>
      <c r="L4686" s="13" t="s">
        <v>784</v>
      </c>
      <c r="M4686" s="13"/>
      <c r="N4686" s="13" t="s">
        <v>4164</v>
      </c>
      <c r="O4686" s="13"/>
      <c r="P4686" s="26" t="s">
        <v>9314</v>
      </c>
    </row>
    <row r="4687" ht="20" customHeight="1" spans="1:16">
      <c r="A4687" s="89">
        <v>1915</v>
      </c>
      <c r="B4687" s="106" t="s">
        <v>413</v>
      </c>
      <c r="C4687" s="106" t="s">
        <v>726</v>
      </c>
      <c r="D4687" s="106" t="s">
        <v>387</v>
      </c>
      <c r="E4687" s="106" t="s">
        <v>15127</v>
      </c>
      <c r="F4687" s="106" t="s">
        <v>15128</v>
      </c>
      <c r="G4687" s="106" t="s">
        <v>15129</v>
      </c>
      <c r="H4687" s="106"/>
      <c r="I4687" s="106" t="s">
        <v>15130</v>
      </c>
      <c r="J4687" s="89">
        <v>20220331</v>
      </c>
      <c r="K4687" s="13" t="s">
        <v>15131</v>
      </c>
      <c r="L4687" s="13" t="s">
        <v>784</v>
      </c>
      <c r="M4687" s="13"/>
      <c r="N4687" s="13" t="s">
        <v>4164</v>
      </c>
      <c r="O4687" s="13"/>
      <c r="P4687" s="26" t="s">
        <v>9314</v>
      </c>
    </row>
    <row r="4688" ht="20" customHeight="1" spans="1:16">
      <c r="A4688" s="90">
        <v>1916</v>
      </c>
      <c r="B4688" s="90" t="s">
        <v>413</v>
      </c>
      <c r="C4688" s="90" t="s">
        <v>1739</v>
      </c>
      <c r="D4688" s="90"/>
      <c r="E4688" s="90"/>
      <c r="F4688" s="90"/>
      <c r="G4688" s="90" t="s">
        <v>15132</v>
      </c>
      <c r="H4688" s="90" t="s">
        <v>37</v>
      </c>
      <c r="I4688" s="90" t="s">
        <v>15133</v>
      </c>
      <c r="J4688" s="90">
        <v>20220331</v>
      </c>
      <c r="K4688" s="7" t="s">
        <v>15134</v>
      </c>
      <c r="L4688" s="7" t="s">
        <v>784</v>
      </c>
      <c r="M4688" s="7"/>
      <c r="N4688" s="90" t="s">
        <v>9927</v>
      </c>
      <c r="O4688" s="7" t="s">
        <v>41</v>
      </c>
      <c r="P4688" s="26" t="s">
        <v>9314</v>
      </c>
    </row>
    <row r="4689" ht="20" customHeight="1" spans="1:16">
      <c r="A4689" s="90">
        <v>1917</v>
      </c>
      <c r="B4689" s="7" t="s">
        <v>413</v>
      </c>
      <c r="C4689" s="7" t="s">
        <v>1414</v>
      </c>
      <c r="D4689" s="7"/>
      <c r="E4689" s="7"/>
      <c r="F4689" s="7" t="s">
        <v>15135</v>
      </c>
      <c r="G4689" s="7" t="s">
        <v>15136</v>
      </c>
      <c r="H4689" s="7" t="s">
        <v>37</v>
      </c>
      <c r="I4689" s="7" t="s">
        <v>15137</v>
      </c>
      <c r="J4689" s="90">
        <v>20220331</v>
      </c>
      <c r="K4689" s="7" t="s">
        <v>15138</v>
      </c>
      <c r="L4689" s="7" t="s">
        <v>784</v>
      </c>
      <c r="M4689" s="7"/>
      <c r="N4689" s="178" t="s">
        <v>10571</v>
      </c>
      <c r="O4689" s="7" t="s">
        <v>41</v>
      </c>
      <c r="P4689" s="26" t="s">
        <v>9314</v>
      </c>
    </row>
    <row r="4690" ht="20" customHeight="1" spans="1:16">
      <c r="A4690" s="89">
        <v>1918</v>
      </c>
      <c r="B4690" s="13" t="s">
        <v>413</v>
      </c>
      <c r="C4690" s="13" t="s">
        <v>15139</v>
      </c>
      <c r="D4690" s="13" t="s">
        <v>2581</v>
      </c>
      <c r="E4690" s="13"/>
      <c r="F4690" s="13" t="s">
        <v>15140</v>
      </c>
      <c r="G4690" s="13" t="s">
        <v>15141</v>
      </c>
      <c r="H4690" s="13" t="s">
        <v>37</v>
      </c>
      <c r="I4690" s="13" t="s">
        <v>15142</v>
      </c>
      <c r="J4690" s="89">
        <v>20220331</v>
      </c>
      <c r="K4690" s="13" t="s">
        <v>87</v>
      </c>
      <c r="L4690" s="13" t="s">
        <v>784</v>
      </c>
      <c r="M4690" s="13"/>
      <c r="N4690" s="12" t="s">
        <v>11338</v>
      </c>
      <c r="O4690" s="13"/>
      <c r="P4690" s="26" t="s">
        <v>9314</v>
      </c>
    </row>
    <row r="4691" ht="20" customHeight="1" spans="1:16">
      <c r="A4691" s="90">
        <v>1919</v>
      </c>
      <c r="B4691" s="90" t="s">
        <v>413</v>
      </c>
      <c r="C4691" s="90" t="s">
        <v>3783</v>
      </c>
      <c r="D4691" s="90" t="s">
        <v>3849</v>
      </c>
      <c r="E4691" s="7" t="s">
        <v>15143</v>
      </c>
      <c r="F4691" s="90" t="s">
        <v>15144</v>
      </c>
      <c r="G4691" s="90" t="s">
        <v>15145</v>
      </c>
      <c r="H4691" s="90" t="s">
        <v>37</v>
      </c>
      <c r="I4691" s="90" t="s">
        <v>15146</v>
      </c>
      <c r="J4691" s="90">
        <v>20220331</v>
      </c>
      <c r="K4691" s="7" t="s">
        <v>15147</v>
      </c>
      <c r="L4691" s="7" t="s">
        <v>784</v>
      </c>
      <c r="M4691" s="7"/>
      <c r="N4691" s="7" t="s">
        <v>3819</v>
      </c>
      <c r="O4691" s="7" t="s">
        <v>41</v>
      </c>
      <c r="P4691" s="26" t="s">
        <v>9314</v>
      </c>
    </row>
    <row r="4692" ht="20" customHeight="1" spans="1:16">
      <c r="A4692" s="90">
        <v>1920</v>
      </c>
      <c r="B4692" s="7" t="s">
        <v>413</v>
      </c>
      <c r="C4692" s="7" t="s">
        <v>2956</v>
      </c>
      <c r="D4692" s="7"/>
      <c r="E4692" s="7"/>
      <c r="F4692" s="7" t="s">
        <v>15148</v>
      </c>
      <c r="G4692" s="7" t="s">
        <v>15149</v>
      </c>
      <c r="H4692" s="7" t="s">
        <v>37</v>
      </c>
      <c r="I4692" s="7" t="s">
        <v>15150</v>
      </c>
      <c r="J4692" s="90">
        <v>20220331</v>
      </c>
      <c r="K4692" s="7" t="s">
        <v>15108</v>
      </c>
      <c r="L4692" s="7" t="s">
        <v>784</v>
      </c>
      <c r="M4692" s="7"/>
      <c r="N4692" s="7" t="s">
        <v>4164</v>
      </c>
      <c r="O4692" s="7" t="s">
        <v>41</v>
      </c>
      <c r="P4692" s="26" t="s">
        <v>9314</v>
      </c>
    </row>
    <row r="4693" ht="20" customHeight="1" spans="1:16">
      <c r="A4693" s="90">
        <v>1921</v>
      </c>
      <c r="B4693" s="7" t="s">
        <v>413</v>
      </c>
      <c r="C4693" s="7" t="s">
        <v>1169</v>
      </c>
      <c r="D4693" s="7"/>
      <c r="E4693" s="7"/>
      <c r="F4693" s="7" t="s">
        <v>15135</v>
      </c>
      <c r="G4693" s="7" t="s">
        <v>15136</v>
      </c>
      <c r="H4693" s="7" t="s">
        <v>37</v>
      </c>
      <c r="I4693" s="7" t="s">
        <v>15137</v>
      </c>
      <c r="J4693" s="90">
        <v>20220331</v>
      </c>
      <c r="K4693" s="7" t="s">
        <v>15151</v>
      </c>
      <c r="L4693" s="7" t="s">
        <v>784</v>
      </c>
      <c r="M4693" s="7"/>
      <c r="N4693" s="7" t="s">
        <v>10151</v>
      </c>
      <c r="O4693" s="7" t="s">
        <v>41</v>
      </c>
      <c r="P4693" s="26" t="s">
        <v>9314</v>
      </c>
    </row>
    <row r="4694" ht="20" customHeight="1" spans="1:16">
      <c r="A4694" s="89">
        <v>1922</v>
      </c>
      <c r="B4694" s="13" t="s">
        <v>413</v>
      </c>
      <c r="C4694" s="13" t="s">
        <v>1557</v>
      </c>
      <c r="D4694" s="13" t="s">
        <v>83</v>
      </c>
      <c r="E4694" s="13"/>
      <c r="F4694" s="13" t="s">
        <v>15152</v>
      </c>
      <c r="G4694" s="13" t="s">
        <v>15153</v>
      </c>
      <c r="H4694" s="13"/>
      <c r="I4694" s="13" t="s">
        <v>15154</v>
      </c>
      <c r="J4694" s="89">
        <v>20220331</v>
      </c>
      <c r="K4694" s="13" t="s">
        <v>15155</v>
      </c>
      <c r="L4694" s="13" t="s">
        <v>784</v>
      </c>
      <c r="M4694" s="13"/>
      <c r="N4694" s="13" t="s">
        <v>10151</v>
      </c>
      <c r="O4694" s="13"/>
      <c r="P4694" s="26" t="s">
        <v>9314</v>
      </c>
    </row>
    <row r="4695" ht="20" customHeight="1" spans="1:16">
      <c r="A4695" s="90">
        <v>1923</v>
      </c>
      <c r="B4695" s="7" t="s">
        <v>413</v>
      </c>
      <c r="C4695" s="7" t="s">
        <v>5634</v>
      </c>
      <c r="D4695" s="7" t="s">
        <v>5685</v>
      </c>
      <c r="E4695" s="7"/>
      <c r="F4695" s="15" t="s">
        <v>5686</v>
      </c>
      <c r="G4695" s="7" t="s">
        <v>15156</v>
      </c>
      <c r="H4695" s="7"/>
      <c r="I4695" s="7" t="s">
        <v>15157</v>
      </c>
      <c r="J4695" s="90">
        <v>20220331</v>
      </c>
      <c r="K4695" s="7" t="s">
        <v>15158</v>
      </c>
      <c r="L4695" s="7" t="s">
        <v>784</v>
      </c>
      <c r="M4695" s="7"/>
      <c r="N4695" s="7" t="s">
        <v>5639</v>
      </c>
      <c r="O4695" s="7" t="s">
        <v>41</v>
      </c>
      <c r="P4695" s="26" t="s">
        <v>9314</v>
      </c>
    </row>
    <row r="4696" ht="20" customHeight="1" spans="1:16">
      <c r="A4696" s="90">
        <v>1924</v>
      </c>
      <c r="B4696" s="7" t="s">
        <v>413</v>
      </c>
      <c r="C4696" s="7" t="s">
        <v>5634</v>
      </c>
      <c r="D4696" s="7" t="s">
        <v>5704</v>
      </c>
      <c r="E4696" s="7"/>
      <c r="F4696" s="15" t="s">
        <v>15159</v>
      </c>
      <c r="G4696" s="7" t="s">
        <v>15160</v>
      </c>
      <c r="H4696" s="7"/>
      <c r="I4696" s="7" t="s">
        <v>15161</v>
      </c>
      <c r="J4696" s="90">
        <v>20220331</v>
      </c>
      <c r="K4696" s="7" t="s">
        <v>15162</v>
      </c>
      <c r="L4696" s="7" t="s">
        <v>784</v>
      </c>
      <c r="M4696" s="7"/>
      <c r="N4696" s="7" t="s">
        <v>5639</v>
      </c>
      <c r="O4696" s="7" t="s">
        <v>41</v>
      </c>
      <c r="P4696" s="26" t="s">
        <v>9314</v>
      </c>
    </row>
    <row r="4697" ht="20" customHeight="1" spans="1:16">
      <c r="A4697" s="90">
        <v>1925</v>
      </c>
      <c r="B4697" s="7" t="s">
        <v>413</v>
      </c>
      <c r="C4697" s="7" t="s">
        <v>7490</v>
      </c>
      <c r="D4697" s="7" t="s">
        <v>7342</v>
      </c>
      <c r="E4697" s="7"/>
      <c r="F4697" s="7" t="s">
        <v>7349</v>
      </c>
      <c r="G4697" s="7" t="s">
        <v>15163</v>
      </c>
      <c r="H4697" s="7" t="s">
        <v>15164</v>
      </c>
      <c r="I4697" s="7" t="s">
        <v>15165</v>
      </c>
      <c r="J4697" s="90">
        <v>20220331</v>
      </c>
      <c r="K4697" s="7" t="s">
        <v>15166</v>
      </c>
      <c r="L4697" s="7" t="s">
        <v>784</v>
      </c>
      <c r="M4697" s="7"/>
      <c r="N4697" s="7" t="s">
        <v>14953</v>
      </c>
      <c r="O4697" s="7" t="s">
        <v>41</v>
      </c>
      <c r="P4697" s="26" t="s">
        <v>9314</v>
      </c>
    </row>
    <row r="4698" ht="20" customHeight="1" spans="1:16">
      <c r="A4698" s="90">
        <v>1926</v>
      </c>
      <c r="B4698" s="7" t="s">
        <v>413</v>
      </c>
      <c r="C4698" s="7" t="s">
        <v>6950</v>
      </c>
      <c r="D4698" s="7" t="s">
        <v>6957</v>
      </c>
      <c r="E4698" s="7"/>
      <c r="F4698" s="149" t="s">
        <v>14831</v>
      </c>
      <c r="G4698" s="7" t="s">
        <v>15167</v>
      </c>
      <c r="H4698" s="7" t="s">
        <v>37</v>
      </c>
      <c r="I4698" s="7" t="s">
        <v>15168</v>
      </c>
      <c r="J4698" s="90">
        <v>20220331</v>
      </c>
      <c r="K4698" s="7" t="s">
        <v>15169</v>
      </c>
      <c r="L4698" s="7" t="s">
        <v>784</v>
      </c>
      <c r="M4698" s="7"/>
      <c r="N4698" s="7" t="s">
        <v>14953</v>
      </c>
      <c r="O4698" s="7" t="s">
        <v>41</v>
      </c>
      <c r="P4698" s="26" t="s">
        <v>9314</v>
      </c>
    </row>
    <row r="4699" ht="20" customHeight="1" spans="1:16">
      <c r="A4699" s="90">
        <v>1927</v>
      </c>
      <c r="B4699" s="7" t="s">
        <v>413</v>
      </c>
      <c r="C4699" s="7" t="s">
        <v>6950</v>
      </c>
      <c r="D4699" s="7" t="s">
        <v>6957</v>
      </c>
      <c r="E4699" s="7"/>
      <c r="F4699" s="149" t="s">
        <v>15170</v>
      </c>
      <c r="G4699" s="7" t="s">
        <v>15171</v>
      </c>
      <c r="H4699" s="7" t="s">
        <v>37</v>
      </c>
      <c r="I4699" s="7" t="s">
        <v>15168</v>
      </c>
      <c r="J4699" s="90">
        <v>20220331</v>
      </c>
      <c r="K4699" s="7" t="s">
        <v>15169</v>
      </c>
      <c r="L4699" s="7" t="s">
        <v>784</v>
      </c>
      <c r="M4699" s="7"/>
      <c r="N4699" s="7" t="s">
        <v>14953</v>
      </c>
      <c r="O4699" s="7" t="s">
        <v>41</v>
      </c>
      <c r="P4699" s="26" t="s">
        <v>9314</v>
      </c>
    </row>
    <row r="4700" ht="20" customHeight="1" spans="1:16">
      <c r="A4700" s="90">
        <v>1928</v>
      </c>
      <c r="B4700" s="7" t="s">
        <v>413</v>
      </c>
      <c r="C4700" s="7" t="s">
        <v>6950</v>
      </c>
      <c r="D4700" s="7" t="s">
        <v>7046</v>
      </c>
      <c r="E4700" s="7"/>
      <c r="F4700" s="149" t="s">
        <v>14887</v>
      </c>
      <c r="G4700" s="7" t="s">
        <v>15172</v>
      </c>
      <c r="H4700" s="7" t="s">
        <v>37</v>
      </c>
      <c r="I4700" s="7" t="s">
        <v>37</v>
      </c>
      <c r="J4700" s="90">
        <v>20220331</v>
      </c>
      <c r="K4700" s="7" t="s">
        <v>14861</v>
      </c>
      <c r="L4700" s="7" t="s">
        <v>784</v>
      </c>
      <c r="M4700" s="7"/>
      <c r="N4700" s="7" t="s">
        <v>14953</v>
      </c>
      <c r="O4700" s="7" t="s">
        <v>41</v>
      </c>
      <c r="P4700" s="26" t="s">
        <v>9314</v>
      </c>
    </row>
    <row r="4701" ht="20" customHeight="1" spans="1:16">
      <c r="A4701" s="90">
        <v>1929</v>
      </c>
      <c r="B4701" s="7" t="s">
        <v>413</v>
      </c>
      <c r="C4701" s="7" t="s">
        <v>6950</v>
      </c>
      <c r="D4701" s="7" t="s">
        <v>7046</v>
      </c>
      <c r="E4701" s="7"/>
      <c r="F4701" s="149" t="s">
        <v>7052</v>
      </c>
      <c r="G4701" s="7" t="s">
        <v>15171</v>
      </c>
      <c r="H4701" s="7" t="s">
        <v>37</v>
      </c>
      <c r="I4701" s="7"/>
      <c r="J4701" s="90">
        <v>20220331</v>
      </c>
      <c r="K4701" s="7" t="s">
        <v>14861</v>
      </c>
      <c r="L4701" s="7" t="s">
        <v>784</v>
      </c>
      <c r="M4701" s="7"/>
      <c r="N4701" s="7" t="s">
        <v>14953</v>
      </c>
      <c r="O4701" s="7" t="s">
        <v>41</v>
      </c>
      <c r="P4701" s="26" t="s">
        <v>9314</v>
      </c>
    </row>
    <row r="4702" ht="20" customHeight="1" spans="1:16">
      <c r="A4702" s="90">
        <v>1930</v>
      </c>
      <c r="B4702" s="7" t="s">
        <v>413</v>
      </c>
      <c r="C4702" s="7" t="s">
        <v>6950</v>
      </c>
      <c r="D4702" s="7" t="s">
        <v>7209</v>
      </c>
      <c r="E4702" s="7"/>
      <c r="F4702" s="7" t="s">
        <v>7210</v>
      </c>
      <c r="G4702" s="7" t="s">
        <v>15173</v>
      </c>
      <c r="H4702" s="7" t="s">
        <v>37</v>
      </c>
      <c r="I4702" s="7" t="s">
        <v>15174</v>
      </c>
      <c r="J4702" s="90">
        <v>20220331</v>
      </c>
      <c r="K4702" s="7" t="s">
        <v>15175</v>
      </c>
      <c r="L4702" s="7" t="s">
        <v>784</v>
      </c>
      <c r="M4702" s="7"/>
      <c r="N4702" s="7" t="s">
        <v>14953</v>
      </c>
      <c r="O4702" s="7" t="s">
        <v>41</v>
      </c>
      <c r="P4702" s="26" t="s">
        <v>9314</v>
      </c>
    </row>
    <row r="4703" ht="20" customHeight="1" spans="1:16">
      <c r="A4703" s="90">
        <v>1931</v>
      </c>
      <c r="B4703" s="7" t="s">
        <v>413</v>
      </c>
      <c r="C4703" s="7" t="s">
        <v>6950</v>
      </c>
      <c r="D4703" s="7" t="s">
        <v>7209</v>
      </c>
      <c r="E4703" s="7"/>
      <c r="F4703" s="7" t="s">
        <v>15176</v>
      </c>
      <c r="G4703" s="7" t="s">
        <v>15171</v>
      </c>
      <c r="H4703" s="7" t="s">
        <v>37</v>
      </c>
      <c r="I4703" s="7" t="s">
        <v>15174</v>
      </c>
      <c r="J4703" s="90">
        <v>20220331</v>
      </c>
      <c r="K4703" s="7" t="s">
        <v>15175</v>
      </c>
      <c r="L4703" s="7" t="s">
        <v>784</v>
      </c>
      <c r="M4703" s="7"/>
      <c r="N4703" s="7" t="s">
        <v>14953</v>
      </c>
      <c r="O4703" s="7" t="s">
        <v>41</v>
      </c>
      <c r="P4703" s="26" t="s">
        <v>9314</v>
      </c>
    </row>
    <row r="4704" ht="20" customHeight="1" spans="1:16">
      <c r="A4704" s="90">
        <v>1932</v>
      </c>
      <c r="B4704" s="7" t="s">
        <v>413</v>
      </c>
      <c r="C4704" s="7" t="s">
        <v>21</v>
      </c>
      <c r="D4704" s="7"/>
      <c r="E4704" s="7"/>
      <c r="F4704" s="7" t="s">
        <v>15177</v>
      </c>
      <c r="G4704" s="7" t="s">
        <v>15178</v>
      </c>
      <c r="H4704" s="7"/>
      <c r="I4704" s="7" t="s">
        <v>15179</v>
      </c>
      <c r="J4704" s="90">
        <v>20220331</v>
      </c>
      <c r="K4704" s="7" t="s">
        <v>15180</v>
      </c>
      <c r="L4704" s="7" t="s">
        <v>784</v>
      </c>
      <c r="M4704" s="7"/>
      <c r="N4704" s="7" t="s">
        <v>27</v>
      </c>
      <c r="O4704" s="7" t="s">
        <v>41</v>
      </c>
      <c r="P4704" s="26" t="s">
        <v>9314</v>
      </c>
    </row>
    <row r="4705" ht="20" customHeight="1" spans="1:16">
      <c r="A4705" s="89">
        <v>1933</v>
      </c>
      <c r="B4705" s="13" t="s">
        <v>413</v>
      </c>
      <c r="C4705" s="100"/>
      <c r="D4705" s="100" t="s">
        <v>112</v>
      </c>
      <c r="E4705" s="13"/>
      <c r="F4705" s="13" t="s">
        <v>113</v>
      </c>
      <c r="G4705" s="13" t="s">
        <v>15181</v>
      </c>
      <c r="H4705" s="13" t="s">
        <v>15182</v>
      </c>
      <c r="I4705" s="13" t="s">
        <v>15183</v>
      </c>
      <c r="J4705" s="89">
        <v>20220331</v>
      </c>
      <c r="K4705" s="13" t="s">
        <v>41</v>
      </c>
      <c r="L4705" s="13" t="s">
        <v>784</v>
      </c>
      <c r="M4705" s="13"/>
      <c r="N4705" s="13" t="s">
        <v>4164</v>
      </c>
      <c r="O4705" s="13"/>
      <c r="P4705" s="26" t="s">
        <v>9314</v>
      </c>
    </row>
    <row r="4706" ht="20" customHeight="1" spans="1:16">
      <c r="A4706" s="89">
        <v>1934</v>
      </c>
      <c r="B4706" s="13" t="s">
        <v>413</v>
      </c>
      <c r="C4706" s="100"/>
      <c r="D4706" s="100" t="s">
        <v>341</v>
      </c>
      <c r="E4706" s="13"/>
      <c r="F4706" s="13" t="s">
        <v>342</v>
      </c>
      <c r="G4706" s="13" t="s">
        <v>15184</v>
      </c>
      <c r="H4706" s="13" t="s">
        <v>15185</v>
      </c>
      <c r="I4706" s="13" t="s">
        <v>15186</v>
      </c>
      <c r="J4706" s="89">
        <v>20220331</v>
      </c>
      <c r="K4706" s="13" t="s">
        <v>15187</v>
      </c>
      <c r="L4706" s="13" t="s">
        <v>784</v>
      </c>
      <c r="M4706" s="13"/>
      <c r="N4706" s="13" t="s">
        <v>4164</v>
      </c>
      <c r="O4706" s="13"/>
      <c r="P4706" s="26" t="s">
        <v>9314</v>
      </c>
    </row>
    <row r="4707" ht="20" customHeight="1" spans="1:16">
      <c r="A4707" s="90">
        <v>1935</v>
      </c>
      <c r="B4707" s="7" t="s">
        <v>413</v>
      </c>
      <c r="C4707" s="7"/>
      <c r="D4707" s="7" t="s">
        <v>15188</v>
      </c>
      <c r="E4707" s="7"/>
      <c r="F4707" s="7" t="s">
        <v>15189</v>
      </c>
      <c r="G4707" s="7" t="s">
        <v>15190</v>
      </c>
      <c r="H4707" s="7"/>
      <c r="I4707" s="7" t="s">
        <v>15191</v>
      </c>
      <c r="J4707" s="90">
        <v>20220331</v>
      </c>
      <c r="K4707" s="7" t="s">
        <v>15192</v>
      </c>
      <c r="L4707" s="7" t="s">
        <v>784</v>
      </c>
      <c r="M4707" s="7"/>
      <c r="N4707" s="7" t="s">
        <v>4164</v>
      </c>
      <c r="O4707" s="7" t="s">
        <v>41</v>
      </c>
      <c r="P4707" s="26" t="s">
        <v>9314</v>
      </c>
    </row>
    <row r="4708" ht="20" customHeight="1" spans="1:16">
      <c r="A4708" s="89">
        <v>1936</v>
      </c>
      <c r="B4708" s="13" t="s">
        <v>413</v>
      </c>
      <c r="C4708" s="100"/>
      <c r="D4708" s="100"/>
      <c r="E4708" s="13"/>
      <c r="F4708" s="139" t="s">
        <v>15193</v>
      </c>
      <c r="G4708" s="139" t="s">
        <v>15194</v>
      </c>
      <c r="H4708" s="139" t="s">
        <v>15195</v>
      </c>
      <c r="I4708" s="139" t="s">
        <v>15194</v>
      </c>
      <c r="J4708" s="89">
        <v>20220331</v>
      </c>
      <c r="K4708" s="13" t="s">
        <v>15196</v>
      </c>
      <c r="L4708" s="13" t="s">
        <v>784</v>
      </c>
      <c r="M4708" s="13"/>
      <c r="N4708" s="13" t="s">
        <v>4164</v>
      </c>
      <c r="O4708" s="13"/>
      <c r="P4708" s="26" t="s">
        <v>9314</v>
      </c>
    </row>
    <row r="4709" ht="20" customHeight="1" spans="1:16">
      <c r="A4709" s="89">
        <v>1937</v>
      </c>
      <c r="B4709" s="13" t="s">
        <v>413</v>
      </c>
      <c r="C4709" s="100"/>
      <c r="D4709" s="100"/>
      <c r="E4709" s="13"/>
      <c r="F4709" s="13" t="s">
        <v>15197</v>
      </c>
      <c r="G4709" s="13" t="s">
        <v>15198</v>
      </c>
      <c r="H4709" s="13" t="s">
        <v>15199</v>
      </c>
      <c r="I4709" s="13" t="s">
        <v>15200</v>
      </c>
      <c r="J4709" s="89">
        <v>20220331</v>
      </c>
      <c r="K4709" s="13" t="s">
        <v>15196</v>
      </c>
      <c r="L4709" s="13" t="s">
        <v>784</v>
      </c>
      <c r="M4709" s="13"/>
      <c r="N4709" s="13" t="s">
        <v>4164</v>
      </c>
      <c r="O4709" s="13"/>
      <c r="P4709" s="26" t="s">
        <v>9314</v>
      </c>
    </row>
    <row r="4710" ht="20" customHeight="1" spans="1:16">
      <c r="A4710" s="90">
        <v>1938</v>
      </c>
      <c r="B4710" s="7" t="s">
        <v>413</v>
      </c>
      <c r="C4710" s="7"/>
      <c r="D4710" s="7"/>
      <c r="E4710" s="7"/>
      <c r="F4710" s="7" t="s">
        <v>15201</v>
      </c>
      <c r="G4710" s="7" t="s">
        <v>15202</v>
      </c>
      <c r="H4710" s="7" t="s">
        <v>37</v>
      </c>
      <c r="I4710" s="7" t="s">
        <v>15203</v>
      </c>
      <c r="J4710" s="90">
        <v>20220331</v>
      </c>
      <c r="K4710" s="7" t="s">
        <v>15204</v>
      </c>
      <c r="L4710" s="7" t="s">
        <v>784</v>
      </c>
      <c r="M4710" s="7"/>
      <c r="N4710" s="7" t="s">
        <v>4164</v>
      </c>
      <c r="O4710" s="7" t="s">
        <v>41</v>
      </c>
      <c r="P4710" s="26" t="s">
        <v>9314</v>
      </c>
    </row>
    <row r="4711" ht="20" customHeight="1" spans="1:16">
      <c r="A4711" s="89">
        <v>1939</v>
      </c>
      <c r="B4711" s="13" t="s">
        <v>413</v>
      </c>
      <c r="C4711" s="13"/>
      <c r="D4711" s="13"/>
      <c r="E4711" s="13"/>
      <c r="F4711" s="13" t="s">
        <v>15205</v>
      </c>
      <c r="G4711" s="13" t="s">
        <v>15206</v>
      </c>
      <c r="H4711" s="13" t="s">
        <v>37</v>
      </c>
      <c r="I4711" s="13" t="s">
        <v>15207</v>
      </c>
      <c r="J4711" s="89">
        <v>20220331</v>
      </c>
      <c r="K4711" s="13" t="s">
        <v>15208</v>
      </c>
      <c r="L4711" s="13" t="s">
        <v>784</v>
      </c>
      <c r="M4711" s="13"/>
      <c r="N4711" s="13" t="s">
        <v>4164</v>
      </c>
      <c r="O4711" s="13"/>
      <c r="P4711" s="26" t="s">
        <v>9314</v>
      </c>
    </row>
    <row r="4712" ht="20" customHeight="1" spans="1:16">
      <c r="A4712" s="89">
        <v>1940</v>
      </c>
      <c r="B4712" s="13" t="s">
        <v>413</v>
      </c>
      <c r="C4712" s="13"/>
      <c r="D4712" s="13"/>
      <c r="E4712" s="13"/>
      <c r="F4712" s="13" t="s">
        <v>15209</v>
      </c>
      <c r="G4712" s="13" t="s">
        <v>15210</v>
      </c>
      <c r="H4712" s="13" t="s">
        <v>37</v>
      </c>
      <c r="I4712" s="13" t="s">
        <v>15211</v>
      </c>
      <c r="J4712" s="89">
        <v>20220331</v>
      </c>
      <c r="K4712" s="13" t="s">
        <v>457</v>
      </c>
      <c r="L4712" s="13" t="s">
        <v>784</v>
      </c>
      <c r="M4712" s="13"/>
      <c r="N4712" s="13" t="s">
        <v>4164</v>
      </c>
      <c r="O4712" s="13"/>
      <c r="P4712" s="26" t="s">
        <v>9314</v>
      </c>
    </row>
    <row r="4713" ht="20" customHeight="1" spans="1:16">
      <c r="A4713" s="90">
        <v>1941</v>
      </c>
      <c r="B4713" s="7" t="s">
        <v>413</v>
      </c>
      <c r="C4713" s="7"/>
      <c r="D4713" s="7"/>
      <c r="E4713" s="7"/>
      <c r="F4713" s="7" t="s">
        <v>15212</v>
      </c>
      <c r="G4713" s="7" t="s">
        <v>15213</v>
      </c>
      <c r="H4713" s="7" t="s">
        <v>37</v>
      </c>
      <c r="I4713" s="7" t="s">
        <v>15214</v>
      </c>
      <c r="J4713" s="90">
        <v>20220331</v>
      </c>
      <c r="K4713" s="7" t="s">
        <v>15215</v>
      </c>
      <c r="L4713" s="7" t="s">
        <v>784</v>
      </c>
      <c r="M4713" s="7"/>
      <c r="N4713" s="7" t="s">
        <v>4164</v>
      </c>
      <c r="O4713" s="7" t="s">
        <v>41</v>
      </c>
      <c r="P4713" s="26" t="s">
        <v>9314</v>
      </c>
    </row>
    <row r="4714" ht="20" customHeight="1" spans="1:16">
      <c r="A4714" s="89">
        <v>1942</v>
      </c>
      <c r="B4714" s="13" t="s">
        <v>413</v>
      </c>
      <c r="C4714" s="13"/>
      <c r="D4714" s="13"/>
      <c r="E4714" s="13"/>
      <c r="F4714" s="13" t="s">
        <v>15216</v>
      </c>
      <c r="G4714" s="13" t="s">
        <v>15217</v>
      </c>
      <c r="H4714" s="13" t="s">
        <v>37</v>
      </c>
      <c r="I4714" s="13" t="s">
        <v>15218</v>
      </c>
      <c r="J4714" s="89">
        <v>20220331</v>
      </c>
      <c r="K4714" s="13" t="s">
        <v>15219</v>
      </c>
      <c r="L4714" s="13" t="s">
        <v>784</v>
      </c>
      <c r="M4714" s="13"/>
      <c r="N4714" s="13" t="s">
        <v>4164</v>
      </c>
      <c r="O4714" s="13"/>
      <c r="P4714" s="26" t="s">
        <v>9314</v>
      </c>
    </row>
    <row r="4715" ht="20" customHeight="1" spans="1:16">
      <c r="A4715" s="90">
        <v>1943</v>
      </c>
      <c r="B4715" s="7" t="s">
        <v>413</v>
      </c>
      <c r="C4715" s="7"/>
      <c r="D4715" s="7"/>
      <c r="E4715" s="7"/>
      <c r="F4715" s="7"/>
      <c r="G4715" s="7" t="s">
        <v>15220</v>
      </c>
      <c r="H4715" s="7" t="s">
        <v>37</v>
      </c>
      <c r="I4715" s="7"/>
      <c r="J4715" s="7">
        <v>20220413</v>
      </c>
      <c r="K4715" s="7" t="s">
        <v>15221</v>
      </c>
      <c r="L4715" s="7" t="s">
        <v>784</v>
      </c>
      <c r="M4715" s="7"/>
      <c r="N4715" s="7" t="s">
        <v>4164</v>
      </c>
      <c r="O4715" s="7" t="s">
        <v>41</v>
      </c>
      <c r="P4715" s="26" t="s">
        <v>9314</v>
      </c>
    </row>
    <row r="4716" ht="20" customHeight="1" spans="1:16">
      <c r="A4716" s="89">
        <v>1944</v>
      </c>
      <c r="B4716" s="13" t="s">
        <v>1168</v>
      </c>
      <c r="C4716" s="13" t="s">
        <v>1169</v>
      </c>
      <c r="D4716" s="13" t="s">
        <v>1170</v>
      </c>
      <c r="E4716" s="12"/>
      <c r="F4716" s="13" t="s">
        <v>1171</v>
      </c>
      <c r="G4716" s="13" t="s">
        <v>15222</v>
      </c>
      <c r="H4716" s="13" t="s">
        <v>15223</v>
      </c>
      <c r="I4716" s="13" t="s">
        <v>15224</v>
      </c>
      <c r="J4716" s="89">
        <v>20220331</v>
      </c>
      <c r="K4716" s="13" t="s">
        <v>87</v>
      </c>
      <c r="L4716" s="13" t="s">
        <v>784</v>
      </c>
      <c r="M4716" s="13"/>
      <c r="N4716" s="13" t="s">
        <v>10151</v>
      </c>
      <c r="O4716" s="13"/>
      <c r="P4716" s="26" t="s">
        <v>9314</v>
      </c>
    </row>
    <row r="4717" s="76" customFormat="1" ht="17" customHeight="1" spans="1:16">
      <c r="A4717" s="11">
        <v>1</v>
      </c>
      <c r="B4717" s="11" t="s">
        <v>413</v>
      </c>
      <c r="C4717" s="11" t="s">
        <v>15225</v>
      </c>
      <c r="D4717" s="11"/>
      <c r="E4717" s="11"/>
      <c r="F4717" s="11" t="s">
        <v>15226</v>
      </c>
      <c r="G4717" s="11" t="s">
        <v>15227</v>
      </c>
      <c r="H4717" s="11" t="s">
        <v>15228</v>
      </c>
      <c r="I4717" s="11" t="s">
        <v>15229</v>
      </c>
      <c r="J4717" s="11" t="s">
        <v>15230</v>
      </c>
      <c r="K4717" s="11" t="s">
        <v>15231</v>
      </c>
      <c r="L4717" s="11"/>
      <c r="M4717" s="11"/>
      <c r="N4717" s="11" t="s">
        <v>4164</v>
      </c>
      <c r="O4717" s="11"/>
      <c r="P4717" s="26" t="s">
        <v>15232</v>
      </c>
    </row>
    <row r="4718" s="76" customFormat="1" ht="17" customHeight="1" spans="1:16">
      <c r="A4718" s="11">
        <v>2</v>
      </c>
      <c r="B4718" s="11" t="s">
        <v>413</v>
      </c>
      <c r="C4718" s="11" t="s">
        <v>15233</v>
      </c>
      <c r="D4718" s="11"/>
      <c r="E4718" s="11"/>
      <c r="F4718" s="11" t="s">
        <v>15234</v>
      </c>
      <c r="G4718" s="11" t="s">
        <v>15235</v>
      </c>
      <c r="H4718" s="11" t="s">
        <v>15236</v>
      </c>
      <c r="I4718" s="11" t="s">
        <v>15237</v>
      </c>
      <c r="J4718" s="11" t="s">
        <v>15238</v>
      </c>
      <c r="K4718" s="11" t="s">
        <v>15239</v>
      </c>
      <c r="L4718" s="11"/>
      <c r="M4718" s="11"/>
      <c r="N4718" s="11" t="s">
        <v>4164</v>
      </c>
      <c r="O4718" s="11"/>
      <c r="P4718" s="26" t="s">
        <v>15232</v>
      </c>
    </row>
    <row r="4719" s="76" customFormat="1" ht="17" customHeight="1" spans="1:16">
      <c r="A4719" s="11">
        <v>3</v>
      </c>
      <c r="B4719" s="11" t="s">
        <v>413</v>
      </c>
      <c r="C4719" s="11"/>
      <c r="D4719" s="11" t="s">
        <v>2161</v>
      </c>
      <c r="E4719" s="11"/>
      <c r="F4719" s="11" t="s">
        <v>15240</v>
      </c>
      <c r="G4719" s="11" t="s">
        <v>15241</v>
      </c>
      <c r="H4719" s="11" t="s">
        <v>15242</v>
      </c>
      <c r="I4719" s="11" t="s">
        <v>15243</v>
      </c>
      <c r="J4719" s="11" t="s">
        <v>15238</v>
      </c>
      <c r="K4719" s="11" t="s">
        <v>15244</v>
      </c>
      <c r="L4719" s="11"/>
      <c r="M4719" s="11"/>
      <c r="N4719" s="11" t="s">
        <v>4164</v>
      </c>
      <c r="O4719" s="11"/>
      <c r="P4719" s="26" t="s">
        <v>15232</v>
      </c>
    </row>
    <row r="4720" s="76" customFormat="1" ht="17" customHeight="1" spans="1:16">
      <c r="A4720" s="11">
        <v>4</v>
      </c>
      <c r="B4720" s="11" t="s">
        <v>413</v>
      </c>
      <c r="C4720" s="11"/>
      <c r="D4720" s="11"/>
      <c r="E4720" s="11"/>
      <c r="F4720" s="11" t="s">
        <v>15245</v>
      </c>
      <c r="G4720" s="11" t="s">
        <v>15246</v>
      </c>
      <c r="H4720" s="11"/>
      <c r="I4720" s="11" t="s">
        <v>15247</v>
      </c>
      <c r="J4720" s="11" t="s">
        <v>15238</v>
      </c>
      <c r="K4720" s="11" t="s">
        <v>15248</v>
      </c>
      <c r="L4720" s="11"/>
      <c r="M4720" s="11"/>
      <c r="N4720" s="11" t="s">
        <v>4164</v>
      </c>
      <c r="O4720" s="11"/>
      <c r="P4720" s="26" t="s">
        <v>15232</v>
      </c>
    </row>
    <row r="4721" s="76" customFormat="1" ht="17" customHeight="1" spans="1:16">
      <c r="A4721" s="11">
        <v>5</v>
      </c>
      <c r="B4721" s="11" t="s">
        <v>413</v>
      </c>
      <c r="C4721" s="11"/>
      <c r="D4721" s="11" t="s">
        <v>15249</v>
      </c>
      <c r="E4721" s="11"/>
      <c r="F4721" s="11"/>
      <c r="G4721" s="11" t="s">
        <v>15250</v>
      </c>
      <c r="H4721" s="11"/>
      <c r="I4721" s="11" t="s">
        <v>15251</v>
      </c>
      <c r="J4721" s="11">
        <v>20220825</v>
      </c>
      <c r="K4721" s="11" t="s">
        <v>15252</v>
      </c>
      <c r="L4721" s="11"/>
      <c r="M4721" s="11"/>
      <c r="N4721" s="11" t="s">
        <v>4164</v>
      </c>
      <c r="O4721" s="11"/>
      <c r="P4721" s="26" t="s">
        <v>15232</v>
      </c>
    </row>
    <row r="4722" s="76" customFormat="1" ht="17" customHeight="1" spans="1:16">
      <c r="A4722" s="11">
        <v>6</v>
      </c>
      <c r="B4722" s="11" t="s">
        <v>413</v>
      </c>
      <c r="C4722" s="11"/>
      <c r="D4722" s="11"/>
      <c r="E4722" s="11"/>
      <c r="F4722" s="11" t="s">
        <v>15253</v>
      </c>
      <c r="G4722" s="11" t="s">
        <v>15254</v>
      </c>
      <c r="H4722" s="11" t="s">
        <v>15255</v>
      </c>
      <c r="I4722" s="11" t="s">
        <v>15256</v>
      </c>
      <c r="J4722" s="11">
        <v>20220824</v>
      </c>
      <c r="K4722" s="11" t="s">
        <v>15257</v>
      </c>
      <c r="L4722" s="11"/>
      <c r="M4722" s="11"/>
      <c r="N4722" s="11" t="s">
        <v>4164</v>
      </c>
      <c r="O4722" s="11"/>
      <c r="P4722" s="26" t="s">
        <v>15232</v>
      </c>
    </row>
    <row r="4723" s="76" customFormat="1" ht="17" customHeight="1" spans="1:16">
      <c r="A4723" s="11">
        <v>7</v>
      </c>
      <c r="B4723" s="11" t="s">
        <v>413</v>
      </c>
      <c r="C4723" s="11"/>
      <c r="D4723" s="11" t="s">
        <v>15258</v>
      </c>
      <c r="E4723" s="11"/>
      <c r="F4723" s="11" t="s">
        <v>1202</v>
      </c>
      <c r="G4723" s="11" t="s">
        <v>15259</v>
      </c>
      <c r="H4723" s="11" t="s">
        <v>15260</v>
      </c>
      <c r="I4723" s="11" t="s">
        <v>15261</v>
      </c>
      <c r="J4723" s="11">
        <v>20220824</v>
      </c>
      <c r="K4723" s="11" t="s">
        <v>87</v>
      </c>
      <c r="L4723" s="11"/>
      <c r="M4723" s="11"/>
      <c r="N4723" s="11" t="s">
        <v>4164</v>
      </c>
      <c r="O4723" s="11"/>
      <c r="P4723" s="26" t="s">
        <v>15232</v>
      </c>
    </row>
    <row r="4724" s="76" customFormat="1" ht="17" customHeight="1" spans="1:16">
      <c r="A4724" s="11">
        <v>8</v>
      </c>
      <c r="B4724" s="11" t="s">
        <v>413</v>
      </c>
      <c r="C4724" s="11"/>
      <c r="D4724" s="11" t="s">
        <v>15262</v>
      </c>
      <c r="E4724" s="11"/>
      <c r="F4724" s="11" t="s">
        <v>5556</v>
      </c>
      <c r="G4724" s="11" t="s">
        <v>15263</v>
      </c>
      <c r="H4724" s="11" t="s">
        <v>15264</v>
      </c>
      <c r="I4724" s="11" t="s">
        <v>15265</v>
      </c>
      <c r="J4724" s="11">
        <v>20220824</v>
      </c>
      <c r="K4724" s="11" t="s">
        <v>87</v>
      </c>
      <c r="L4724" s="11"/>
      <c r="M4724" s="11"/>
      <c r="N4724" s="11" t="s">
        <v>4164</v>
      </c>
      <c r="O4724" s="11"/>
      <c r="P4724" s="26" t="s">
        <v>15232</v>
      </c>
    </row>
    <row r="4725" s="76" customFormat="1" ht="17" customHeight="1" spans="1:16">
      <c r="A4725" s="11">
        <v>9</v>
      </c>
      <c r="B4725" s="11" t="s">
        <v>413</v>
      </c>
      <c r="C4725" s="11"/>
      <c r="D4725" s="11"/>
      <c r="E4725" s="11" t="s">
        <v>15266</v>
      </c>
      <c r="F4725" s="11" t="s">
        <v>15267</v>
      </c>
      <c r="G4725" s="11" t="s">
        <v>15268</v>
      </c>
      <c r="H4725" s="11" t="s">
        <v>15269</v>
      </c>
      <c r="I4725" s="11" t="s">
        <v>15270</v>
      </c>
      <c r="J4725" s="11">
        <v>20220822</v>
      </c>
      <c r="K4725" s="11" t="s">
        <v>15271</v>
      </c>
      <c r="L4725" s="11"/>
      <c r="M4725" s="11"/>
      <c r="N4725" s="11" t="s">
        <v>4164</v>
      </c>
      <c r="O4725" s="11"/>
      <c r="P4725" s="26" t="s">
        <v>15232</v>
      </c>
    </row>
    <row r="4726" s="76" customFormat="1" ht="17" customHeight="1" spans="1:16">
      <c r="A4726" s="11">
        <v>10</v>
      </c>
      <c r="B4726" s="11" t="s">
        <v>413</v>
      </c>
      <c r="C4726" s="11"/>
      <c r="D4726" s="11"/>
      <c r="E4726" s="11" t="s">
        <v>15266</v>
      </c>
      <c r="F4726" s="11" t="s">
        <v>15267</v>
      </c>
      <c r="G4726" s="11" t="s">
        <v>15272</v>
      </c>
      <c r="H4726" s="11" t="s">
        <v>15273</v>
      </c>
      <c r="I4726" s="11" t="s">
        <v>15274</v>
      </c>
      <c r="J4726" s="11">
        <v>20220822</v>
      </c>
      <c r="K4726" s="11" t="s">
        <v>15275</v>
      </c>
      <c r="L4726" s="11"/>
      <c r="M4726" s="11"/>
      <c r="N4726" s="11" t="s">
        <v>4164</v>
      </c>
      <c r="O4726" s="11"/>
      <c r="P4726" s="26" t="s">
        <v>15232</v>
      </c>
    </row>
    <row r="4727" s="76" customFormat="1" ht="17" customHeight="1" spans="1:16">
      <c r="A4727" s="11">
        <v>11</v>
      </c>
      <c r="B4727" s="11" t="s">
        <v>413</v>
      </c>
      <c r="C4727" s="11"/>
      <c r="D4727" s="11"/>
      <c r="E4727" s="11" t="s">
        <v>15276</v>
      </c>
      <c r="F4727" s="11" t="s">
        <v>15267</v>
      </c>
      <c r="G4727" s="11" t="s">
        <v>15277</v>
      </c>
      <c r="H4727" s="11" t="s">
        <v>15278</v>
      </c>
      <c r="I4727" s="11" t="s">
        <v>15279</v>
      </c>
      <c r="J4727" s="11">
        <v>20220822</v>
      </c>
      <c r="K4727" s="11" t="s">
        <v>15280</v>
      </c>
      <c r="L4727" s="11"/>
      <c r="M4727" s="11"/>
      <c r="N4727" s="11" t="s">
        <v>4164</v>
      </c>
      <c r="O4727" s="11"/>
      <c r="P4727" s="26" t="s">
        <v>15232</v>
      </c>
    </row>
    <row r="4728" s="76" customFormat="1" ht="17" customHeight="1" spans="1:16">
      <c r="A4728" s="11">
        <v>12</v>
      </c>
      <c r="B4728" s="11" t="s">
        <v>413</v>
      </c>
      <c r="C4728" s="11"/>
      <c r="D4728" s="11"/>
      <c r="E4728" s="11"/>
      <c r="F4728" s="11" t="s">
        <v>15281</v>
      </c>
      <c r="G4728" s="11" t="s">
        <v>15282</v>
      </c>
      <c r="H4728" s="11" t="s">
        <v>15283</v>
      </c>
      <c r="I4728" s="11" t="s">
        <v>15284</v>
      </c>
      <c r="J4728" s="11" t="s">
        <v>15285</v>
      </c>
      <c r="K4728" s="11" t="s">
        <v>457</v>
      </c>
      <c r="L4728" s="11"/>
      <c r="M4728" s="11"/>
      <c r="N4728" s="11" t="s">
        <v>4164</v>
      </c>
      <c r="O4728" s="11"/>
      <c r="P4728" s="26" t="s">
        <v>15232</v>
      </c>
    </row>
    <row r="4729" s="76" customFormat="1" ht="17" customHeight="1" spans="1:16">
      <c r="A4729" s="11">
        <v>13</v>
      </c>
      <c r="B4729" s="11" t="s">
        <v>6949</v>
      </c>
      <c r="C4729" s="11" t="s">
        <v>6950</v>
      </c>
      <c r="D4729" s="11"/>
      <c r="E4729" s="11"/>
      <c r="F4729" s="11" t="s">
        <v>15286</v>
      </c>
      <c r="G4729" s="11" t="s">
        <v>15287</v>
      </c>
      <c r="H4729" s="11" t="s">
        <v>15288</v>
      </c>
      <c r="I4729" s="11" t="s">
        <v>15289</v>
      </c>
      <c r="J4729" s="11">
        <v>20220825</v>
      </c>
      <c r="K4729" s="11" t="s">
        <v>457</v>
      </c>
      <c r="L4729" s="11"/>
      <c r="M4729" s="11"/>
      <c r="N4729" s="11">
        <v>2138569931</v>
      </c>
      <c r="O4729" s="11"/>
      <c r="P4729" s="26" t="s">
        <v>15232</v>
      </c>
    </row>
    <row r="4730" s="76" customFormat="1" ht="17" customHeight="1" spans="1:16">
      <c r="A4730" s="11">
        <v>14</v>
      </c>
      <c r="B4730" s="11" t="s">
        <v>6949</v>
      </c>
      <c r="C4730" s="11" t="s">
        <v>6950</v>
      </c>
      <c r="D4730" s="11" t="s">
        <v>7251</v>
      </c>
      <c r="E4730" s="11"/>
      <c r="F4730" s="11" t="s">
        <v>15290</v>
      </c>
      <c r="G4730" s="11" t="s">
        <v>15291</v>
      </c>
      <c r="H4730" s="11" t="s">
        <v>15292</v>
      </c>
      <c r="I4730" s="11" t="s">
        <v>15293</v>
      </c>
      <c r="J4730" s="11">
        <v>20220825</v>
      </c>
      <c r="K4730" s="11" t="s">
        <v>15294</v>
      </c>
      <c r="L4730" s="11"/>
      <c r="M4730" s="11"/>
      <c r="N4730" s="11">
        <v>2138569931</v>
      </c>
      <c r="O4730" s="11"/>
      <c r="P4730" s="26" t="s">
        <v>15232</v>
      </c>
    </row>
    <row r="4731" s="76" customFormat="1" ht="17" customHeight="1" spans="1:16">
      <c r="A4731" s="81">
        <v>15</v>
      </c>
      <c r="B4731" s="81" t="s">
        <v>6949</v>
      </c>
      <c r="C4731" s="81" t="s">
        <v>6950</v>
      </c>
      <c r="D4731" s="81" t="s">
        <v>7046</v>
      </c>
      <c r="E4731" s="81" t="s">
        <v>7094</v>
      </c>
      <c r="F4731" s="81" t="s">
        <v>7095</v>
      </c>
      <c r="G4731" s="81" t="s">
        <v>15295</v>
      </c>
      <c r="H4731" s="81" t="s">
        <v>15296</v>
      </c>
      <c r="I4731" s="81" t="s">
        <v>15297</v>
      </c>
      <c r="J4731" s="81">
        <v>20220825</v>
      </c>
      <c r="K4731" s="81" t="s">
        <v>15298</v>
      </c>
      <c r="L4731" s="81"/>
      <c r="M4731" s="81"/>
      <c r="N4731" s="80">
        <v>2138569931</v>
      </c>
      <c r="O4731" s="81" t="s">
        <v>41</v>
      </c>
      <c r="P4731" s="26" t="s">
        <v>15232</v>
      </c>
    </row>
    <row r="4732" s="76" customFormat="1" ht="17" customHeight="1" spans="1:16">
      <c r="A4732" s="81">
        <v>16</v>
      </c>
      <c r="B4732" s="81" t="s">
        <v>6949</v>
      </c>
      <c r="C4732" s="81" t="s">
        <v>6950</v>
      </c>
      <c r="D4732" s="81" t="s">
        <v>7256</v>
      </c>
      <c r="E4732" s="81">
        <v>3242</v>
      </c>
      <c r="F4732" s="81" t="s">
        <v>15299</v>
      </c>
      <c r="G4732" s="81" t="s">
        <v>15300</v>
      </c>
      <c r="H4732" s="81" t="s">
        <v>15301</v>
      </c>
      <c r="I4732" s="81" t="s">
        <v>15302</v>
      </c>
      <c r="J4732" s="81">
        <v>20220825</v>
      </c>
      <c r="K4732" s="81" t="s">
        <v>15303</v>
      </c>
      <c r="L4732" s="81"/>
      <c r="M4732" s="81"/>
      <c r="N4732" s="80">
        <v>2138569931</v>
      </c>
      <c r="O4732" s="81" t="s">
        <v>41</v>
      </c>
      <c r="P4732" s="26" t="s">
        <v>15232</v>
      </c>
    </row>
    <row r="4733" s="76" customFormat="1" ht="17" customHeight="1" spans="1:16">
      <c r="A4733" s="11">
        <v>17</v>
      </c>
      <c r="B4733" s="11" t="s">
        <v>6949</v>
      </c>
      <c r="C4733" s="11" t="s">
        <v>6950</v>
      </c>
      <c r="D4733" s="11" t="s">
        <v>6957</v>
      </c>
      <c r="E4733" s="11" t="s">
        <v>15304</v>
      </c>
      <c r="F4733" s="11" t="s">
        <v>15169</v>
      </c>
      <c r="G4733" s="11" t="s">
        <v>15305</v>
      </c>
      <c r="H4733" s="11"/>
      <c r="I4733" s="11" t="s">
        <v>15306</v>
      </c>
      <c r="J4733" s="11" t="s">
        <v>15230</v>
      </c>
      <c r="K4733" s="11" t="s">
        <v>15307</v>
      </c>
      <c r="L4733" s="11"/>
      <c r="M4733" s="11"/>
      <c r="N4733" s="11">
        <v>2138569931</v>
      </c>
      <c r="O4733" s="11"/>
      <c r="P4733" s="26" t="s">
        <v>15232</v>
      </c>
    </row>
    <row r="4734" s="76" customFormat="1" ht="17" customHeight="1" spans="1:16">
      <c r="A4734" s="11">
        <v>18</v>
      </c>
      <c r="B4734" s="11" t="s">
        <v>6949</v>
      </c>
      <c r="C4734" s="11" t="s">
        <v>6950</v>
      </c>
      <c r="D4734" s="11" t="s">
        <v>7209</v>
      </c>
      <c r="E4734" s="11" t="s">
        <v>15304</v>
      </c>
      <c r="F4734" s="11" t="s">
        <v>15175</v>
      </c>
      <c r="G4734" s="11" t="s">
        <v>15308</v>
      </c>
      <c r="H4734" s="11"/>
      <c r="I4734" s="11" t="s">
        <v>15309</v>
      </c>
      <c r="J4734" s="11" t="s">
        <v>15230</v>
      </c>
      <c r="K4734" s="11" t="s">
        <v>15298</v>
      </c>
      <c r="L4734" s="11"/>
      <c r="M4734" s="11"/>
      <c r="N4734" s="11">
        <v>2138569931</v>
      </c>
      <c r="O4734" s="11"/>
      <c r="P4734" s="26" t="s">
        <v>15232</v>
      </c>
    </row>
    <row r="4735" s="76" customFormat="1" ht="17" customHeight="1" spans="1:16">
      <c r="A4735" s="11">
        <v>19</v>
      </c>
      <c r="B4735" s="11" t="s">
        <v>6949</v>
      </c>
      <c r="C4735" s="11" t="s">
        <v>6950</v>
      </c>
      <c r="D4735" s="11" t="s">
        <v>7046</v>
      </c>
      <c r="E4735" s="11" t="s">
        <v>15304</v>
      </c>
      <c r="F4735" s="11" t="s">
        <v>15310</v>
      </c>
      <c r="G4735" s="11" t="s">
        <v>15311</v>
      </c>
      <c r="H4735" s="11"/>
      <c r="I4735" s="11" t="s">
        <v>15312</v>
      </c>
      <c r="J4735" s="11" t="s">
        <v>15230</v>
      </c>
      <c r="K4735" s="11" t="s">
        <v>15313</v>
      </c>
      <c r="L4735" s="11"/>
      <c r="M4735" s="11"/>
      <c r="N4735" s="11">
        <v>2138569931</v>
      </c>
      <c r="O4735" s="11"/>
      <c r="P4735" s="26" t="s">
        <v>15232</v>
      </c>
    </row>
    <row r="4736" s="76" customFormat="1" ht="17" customHeight="1" spans="1:16">
      <c r="A4736" s="11">
        <v>20</v>
      </c>
      <c r="B4736" s="11" t="s">
        <v>6949</v>
      </c>
      <c r="C4736" s="11" t="s">
        <v>6950</v>
      </c>
      <c r="D4736" s="11" t="s">
        <v>7046</v>
      </c>
      <c r="E4736" s="11" t="s">
        <v>15314</v>
      </c>
      <c r="F4736" s="11" t="s">
        <v>1332</v>
      </c>
      <c r="G4736" s="11" t="s">
        <v>15315</v>
      </c>
      <c r="H4736" s="11" t="s">
        <v>15316</v>
      </c>
      <c r="I4736" s="11" t="s">
        <v>15317</v>
      </c>
      <c r="J4736" s="11">
        <v>20220824</v>
      </c>
      <c r="K4736" s="11" t="s">
        <v>15298</v>
      </c>
      <c r="L4736" s="11"/>
      <c r="M4736" s="11"/>
      <c r="N4736" s="11">
        <v>2138569931</v>
      </c>
      <c r="O4736" s="11"/>
      <c r="P4736" s="26" t="s">
        <v>15232</v>
      </c>
    </row>
    <row r="4737" s="76" customFormat="1" ht="17" customHeight="1" spans="1:16">
      <c r="A4737" s="11">
        <v>21</v>
      </c>
      <c r="B4737" s="11" t="s">
        <v>6949</v>
      </c>
      <c r="C4737" s="11" t="s">
        <v>6950</v>
      </c>
      <c r="D4737" s="11" t="s">
        <v>7256</v>
      </c>
      <c r="E4737" s="11">
        <v>3249</v>
      </c>
      <c r="F4737" s="11" t="s">
        <v>15318</v>
      </c>
      <c r="G4737" s="11" t="s">
        <v>15319</v>
      </c>
      <c r="H4737" s="11" t="s">
        <v>15319</v>
      </c>
      <c r="I4737" s="11" t="s">
        <v>15320</v>
      </c>
      <c r="J4737" s="11" t="s">
        <v>15321</v>
      </c>
      <c r="K4737" s="11" t="s">
        <v>457</v>
      </c>
      <c r="L4737" s="11"/>
      <c r="M4737" s="11"/>
      <c r="N4737" s="11">
        <v>2138569931</v>
      </c>
      <c r="O4737" s="11"/>
      <c r="P4737" s="26" t="s">
        <v>15232</v>
      </c>
    </row>
    <row r="4738" s="76" customFormat="1" ht="17" customHeight="1" spans="1:16">
      <c r="A4738" s="11">
        <v>22</v>
      </c>
      <c r="B4738" s="11" t="s">
        <v>6949</v>
      </c>
      <c r="C4738" s="11" t="s">
        <v>6950</v>
      </c>
      <c r="D4738" s="11" t="s">
        <v>7046</v>
      </c>
      <c r="E4738" s="11"/>
      <c r="F4738" s="11" t="s">
        <v>15322</v>
      </c>
      <c r="G4738" s="11" t="s">
        <v>15323</v>
      </c>
      <c r="H4738" s="11" t="s">
        <v>37</v>
      </c>
      <c r="I4738" s="11" t="s">
        <v>15324</v>
      </c>
      <c r="J4738" s="11" t="s">
        <v>15325</v>
      </c>
      <c r="K4738" s="11" t="s">
        <v>15326</v>
      </c>
      <c r="L4738" s="11"/>
      <c r="M4738" s="11"/>
      <c r="N4738" s="11">
        <v>2138569931</v>
      </c>
      <c r="O4738" s="11"/>
      <c r="P4738" s="26" t="s">
        <v>15232</v>
      </c>
    </row>
    <row r="4739" s="76" customFormat="1" ht="17" customHeight="1" spans="1:16">
      <c r="A4739" s="81">
        <v>23</v>
      </c>
      <c r="B4739" s="81" t="s">
        <v>6949</v>
      </c>
      <c r="C4739" s="81" t="s">
        <v>6950</v>
      </c>
      <c r="D4739" s="81" t="s">
        <v>5095</v>
      </c>
      <c r="E4739" s="81">
        <v>1158</v>
      </c>
      <c r="F4739" s="81" t="s">
        <v>15327</v>
      </c>
      <c r="G4739" s="81" t="s">
        <v>15328</v>
      </c>
      <c r="H4739" s="81"/>
      <c r="I4739" s="81" t="s">
        <v>15329</v>
      </c>
      <c r="J4739" s="81" t="s">
        <v>15238</v>
      </c>
      <c r="K4739" s="81" t="s">
        <v>15330</v>
      </c>
      <c r="L4739" s="81"/>
      <c r="M4739" s="81" t="s">
        <v>15330</v>
      </c>
      <c r="N4739" s="80">
        <v>2138569931</v>
      </c>
      <c r="O4739" s="81" t="s">
        <v>41</v>
      </c>
      <c r="P4739" s="26" t="s">
        <v>15232</v>
      </c>
    </row>
    <row r="4740" s="76" customFormat="1" ht="17" customHeight="1" spans="1:16">
      <c r="A4740" s="11">
        <v>24</v>
      </c>
      <c r="B4740" s="11" t="s">
        <v>6949</v>
      </c>
      <c r="C4740" s="11" t="s">
        <v>6950</v>
      </c>
      <c r="D4740" s="11" t="s">
        <v>7046</v>
      </c>
      <c r="E4740" s="11" t="s">
        <v>15331</v>
      </c>
      <c r="F4740" s="11" t="s">
        <v>15332</v>
      </c>
      <c r="G4740" s="11" t="s">
        <v>15333</v>
      </c>
      <c r="H4740" s="11" t="s">
        <v>37</v>
      </c>
      <c r="I4740" s="11" t="s">
        <v>15334</v>
      </c>
      <c r="J4740" s="11">
        <v>20220825</v>
      </c>
      <c r="K4740" s="11" t="s">
        <v>15335</v>
      </c>
      <c r="L4740" s="11"/>
      <c r="M4740" s="11"/>
      <c r="N4740" s="11">
        <v>2138569931</v>
      </c>
      <c r="O4740" s="11"/>
      <c r="P4740" s="26" t="s">
        <v>15232</v>
      </c>
    </row>
    <row r="4741" s="76" customFormat="1" ht="17" customHeight="1" spans="1:16">
      <c r="A4741" s="11">
        <v>25</v>
      </c>
      <c r="B4741" s="11" t="s">
        <v>6949</v>
      </c>
      <c r="C4741" s="11" t="s">
        <v>6950</v>
      </c>
      <c r="D4741" s="11" t="s">
        <v>7256</v>
      </c>
      <c r="E4741" s="11">
        <v>3249</v>
      </c>
      <c r="F4741" s="11" t="s">
        <v>15336</v>
      </c>
      <c r="G4741" s="11" t="s">
        <v>15337</v>
      </c>
      <c r="H4741" s="11" t="s">
        <v>37</v>
      </c>
      <c r="I4741" s="11" t="s">
        <v>15338</v>
      </c>
      <c r="J4741" s="11">
        <v>20220825</v>
      </c>
      <c r="K4741" s="11" t="s">
        <v>457</v>
      </c>
      <c r="L4741" s="11"/>
      <c r="M4741" s="11"/>
      <c r="N4741" s="11">
        <v>2138569931</v>
      </c>
      <c r="O4741" s="11"/>
      <c r="P4741" s="26" t="s">
        <v>15232</v>
      </c>
    </row>
    <row r="4742" s="76" customFormat="1" ht="17" customHeight="1" spans="1:16">
      <c r="A4742" s="81">
        <v>26</v>
      </c>
      <c r="B4742" s="81" t="s">
        <v>6949</v>
      </c>
      <c r="C4742" s="81" t="s">
        <v>6950</v>
      </c>
      <c r="D4742" s="81" t="s">
        <v>7046</v>
      </c>
      <c r="E4742" s="81" t="s">
        <v>15339</v>
      </c>
      <c r="F4742" s="81" t="s">
        <v>15340</v>
      </c>
      <c r="G4742" s="81" t="s">
        <v>15341</v>
      </c>
      <c r="H4742" s="81" t="s">
        <v>15342</v>
      </c>
      <c r="I4742" s="81" t="s">
        <v>15343</v>
      </c>
      <c r="J4742" s="81" t="s">
        <v>15238</v>
      </c>
      <c r="K4742" s="81" t="s">
        <v>15298</v>
      </c>
      <c r="L4742" s="81"/>
      <c r="M4742" s="81"/>
      <c r="N4742" s="80">
        <v>2138569931</v>
      </c>
      <c r="O4742" s="81" t="s">
        <v>41</v>
      </c>
      <c r="P4742" s="26" t="s">
        <v>15232</v>
      </c>
    </row>
    <row r="4743" s="76" customFormat="1" ht="17" customHeight="1" spans="1:16">
      <c r="A4743" s="11">
        <v>27</v>
      </c>
      <c r="B4743" s="11" t="s">
        <v>6949</v>
      </c>
      <c r="C4743" s="11" t="s">
        <v>6950</v>
      </c>
      <c r="D4743" s="11" t="s">
        <v>7256</v>
      </c>
      <c r="E4743" s="11">
        <v>3249</v>
      </c>
      <c r="F4743" s="11" t="s">
        <v>15318</v>
      </c>
      <c r="G4743" s="11" t="s">
        <v>15344</v>
      </c>
      <c r="H4743" s="11" t="s">
        <v>15345</v>
      </c>
      <c r="I4743" s="11" t="s">
        <v>15346</v>
      </c>
      <c r="J4743" s="11" t="s">
        <v>15238</v>
      </c>
      <c r="K4743" s="11" t="s">
        <v>457</v>
      </c>
      <c r="L4743" s="11"/>
      <c r="M4743" s="11"/>
      <c r="N4743" s="11">
        <v>2138569931</v>
      </c>
      <c r="O4743" s="11"/>
      <c r="P4743" s="26" t="s">
        <v>15232</v>
      </c>
    </row>
    <row r="4744" s="76" customFormat="1" ht="17" customHeight="1" spans="1:16">
      <c r="A4744" s="11">
        <v>28</v>
      </c>
      <c r="B4744" s="11" t="s">
        <v>6949</v>
      </c>
      <c r="C4744" s="11" t="s">
        <v>6950</v>
      </c>
      <c r="D4744" s="11" t="s">
        <v>7046</v>
      </c>
      <c r="E4744" s="11">
        <v>1658</v>
      </c>
      <c r="F4744" s="11" t="s">
        <v>15347</v>
      </c>
      <c r="G4744" s="11" t="s">
        <v>15348</v>
      </c>
      <c r="H4744" s="11" t="s">
        <v>15349</v>
      </c>
      <c r="I4744" s="11" t="s">
        <v>15350</v>
      </c>
      <c r="J4744" s="11" t="s">
        <v>15238</v>
      </c>
      <c r="K4744" s="11" t="s">
        <v>15351</v>
      </c>
      <c r="L4744" s="11"/>
      <c r="M4744" s="11"/>
      <c r="N4744" s="11">
        <v>2138569931</v>
      </c>
      <c r="O4744" s="11"/>
      <c r="P4744" s="26" t="s">
        <v>15232</v>
      </c>
    </row>
    <row r="4745" s="76" customFormat="1" ht="17" customHeight="1" spans="1:16">
      <c r="A4745" s="11">
        <v>29</v>
      </c>
      <c r="B4745" s="11" t="s">
        <v>6949</v>
      </c>
      <c r="C4745" s="11" t="s">
        <v>6950</v>
      </c>
      <c r="D4745" s="11" t="s">
        <v>7046</v>
      </c>
      <c r="E4745" s="11">
        <v>1658</v>
      </c>
      <c r="F4745" s="11" t="s">
        <v>14861</v>
      </c>
      <c r="G4745" s="11" t="s">
        <v>15352</v>
      </c>
      <c r="H4745" s="11" t="s">
        <v>37</v>
      </c>
      <c r="I4745" s="11" t="s">
        <v>15353</v>
      </c>
      <c r="J4745" s="11" t="s">
        <v>15238</v>
      </c>
      <c r="K4745" s="11" t="s">
        <v>15351</v>
      </c>
      <c r="L4745" s="11"/>
      <c r="M4745" s="11"/>
      <c r="N4745" s="11">
        <v>2138569931</v>
      </c>
      <c r="O4745" s="11"/>
      <c r="P4745" s="26" t="s">
        <v>15232</v>
      </c>
    </row>
    <row r="4746" s="76" customFormat="1" ht="17" customHeight="1" spans="1:16">
      <c r="A4746" s="11">
        <v>30</v>
      </c>
      <c r="B4746" s="11" t="s">
        <v>6949</v>
      </c>
      <c r="C4746" s="11" t="s">
        <v>6950</v>
      </c>
      <c r="D4746" s="11" t="s">
        <v>6957</v>
      </c>
      <c r="E4746" s="11" t="s">
        <v>15354</v>
      </c>
      <c r="F4746" s="11" t="s">
        <v>15355</v>
      </c>
      <c r="G4746" s="11" t="s">
        <v>15356</v>
      </c>
      <c r="H4746" s="11" t="s">
        <v>15357</v>
      </c>
      <c r="I4746" s="11" t="s">
        <v>15358</v>
      </c>
      <c r="J4746" s="11" t="s">
        <v>15238</v>
      </c>
      <c r="K4746" s="11" t="s">
        <v>15359</v>
      </c>
      <c r="L4746" s="11"/>
      <c r="M4746" s="11"/>
      <c r="N4746" s="11">
        <v>2138569931</v>
      </c>
      <c r="O4746" s="11"/>
      <c r="P4746" s="26" t="s">
        <v>15232</v>
      </c>
    </row>
    <row r="4747" s="76" customFormat="1" ht="17" customHeight="1" spans="1:16">
      <c r="A4747" s="11">
        <v>31</v>
      </c>
      <c r="B4747" s="11" t="s">
        <v>6949</v>
      </c>
      <c r="C4747" s="11" t="s">
        <v>6950</v>
      </c>
      <c r="D4747" s="11" t="s">
        <v>2867</v>
      </c>
      <c r="E4747" s="11"/>
      <c r="F4747" s="11" t="s">
        <v>15360</v>
      </c>
      <c r="G4747" s="11" t="s">
        <v>15361</v>
      </c>
      <c r="H4747" s="11" t="s">
        <v>15362</v>
      </c>
      <c r="I4747" s="11" t="s">
        <v>15363</v>
      </c>
      <c r="J4747" s="11">
        <v>20220824</v>
      </c>
      <c r="K4747" s="11" t="s">
        <v>15364</v>
      </c>
      <c r="L4747" s="11"/>
      <c r="M4747" s="11"/>
      <c r="N4747" s="11">
        <v>2138569931</v>
      </c>
      <c r="O4747" s="11"/>
      <c r="P4747" s="26" t="s">
        <v>15232</v>
      </c>
    </row>
    <row r="4748" s="76" customFormat="1" ht="17" customHeight="1" spans="1:16">
      <c r="A4748" s="11">
        <v>32</v>
      </c>
      <c r="B4748" s="11" t="s">
        <v>6949</v>
      </c>
      <c r="C4748" s="11" t="s">
        <v>6950</v>
      </c>
      <c r="D4748" s="11" t="s">
        <v>7365</v>
      </c>
      <c r="E4748" s="11"/>
      <c r="F4748" s="11" t="s">
        <v>7366</v>
      </c>
      <c r="G4748" s="11" t="s">
        <v>15365</v>
      </c>
      <c r="H4748" s="11" t="s">
        <v>15366</v>
      </c>
      <c r="I4748" s="11" t="s">
        <v>15367</v>
      </c>
      <c r="J4748" s="11">
        <v>20220824</v>
      </c>
      <c r="K4748" s="11" t="s">
        <v>457</v>
      </c>
      <c r="L4748" s="11"/>
      <c r="M4748" s="11"/>
      <c r="N4748" s="11">
        <v>2138569931</v>
      </c>
      <c r="O4748" s="11"/>
      <c r="P4748" s="26" t="s">
        <v>15232</v>
      </c>
    </row>
    <row r="4749" s="76" customFormat="1" ht="17" customHeight="1" spans="1:16">
      <c r="A4749" s="11">
        <v>33</v>
      </c>
      <c r="B4749" s="11" t="s">
        <v>6949</v>
      </c>
      <c r="C4749" s="11" t="s">
        <v>6950</v>
      </c>
      <c r="D4749" s="11" t="s">
        <v>7046</v>
      </c>
      <c r="E4749" s="11">
        <v>1658</v>
      </c>
      <c r="F4749" s="11" t="s">
        <v>7095</v>
      </c>
      <c r="G4749" s="11" t="s">
        <v>15368</v>
      </c>
      <c r="H4749" s="11" t="s">
        <v>15369</v>
      </c>
      <c r="I4749" s="11" t="s">
        <v>15370</v>
      </c>
      <c r="J4749" s="11">
        <v>20220824</v>
      </c>
      <c r="K4749" s="11" t="s">
        <v>457</v>
      </c>
      <c r="L4749" s="11"/>
      <c r="M4749" s="11"/>
      <c r="N4749" s="11">
        <v>2138569931</v>
      </c>
      <c r="O4749" s="11"/>
      <c r="P4749" s="26" t="s">
        <v>15232</v>
      </c>
    </row>
    <row r="4750" s="76" customFormat="1" ht="17" customHeight="1" spans="1:16">
      <c r="A4750" s="11">
        <v>34</v>
      </c>
      <c r="B4750" s="11" t="s">
        <v>6949</v>
      </c>
      <c r="C4750" s="11" t="s">
        <v>6950</v>
      </c>
      <c r="D4750" s="11" t="s">
        <v>15371</v>
      </c>
      <c r="E4750" s="11" t="s">
        <v>301</v>
      </c>
      <c r="F4750" s="11" t="s">
        <v>7423</v>
      </c>
      <c r="G4750" s="11" t="s">
        <v>15372</v>
      </c>
      <c r="H4750" s="11" t="s">
        <v>15373</v>
      </c>
      <c r="I4750" s="11" t="s">
        <v>15374</v>
      </c>
      <c r="J4750" s="11">
        <v>20220824</v>
      </c>
      <c r="K4750" s="11" t="s">
        <v>15375</v>
      </c>
      <c r="L4750" s="11"/>
      <c r="M4750" s="11"/>
      <c r="N4750" s="11">
        <v>2138569931</v>
      </c>
      <c r="O4750" s="11"/>
      <c r="P4750" s="26" t="s">
        <v>15232</v>
      </c>
    </row>
    <row r="4751" s="76" customFormat="1" ht="17" customHeight="1" spans="1:16">
      <c r="A4751" s="11">
        <v>35</v>
      </c>
      <c r="B4751" s="11" t="s">
        <v>6949</v>
      </c>
      <c r="C4751" s="11" t="s">
        <v>6950</v>
      </c>
      <c r="D4751" s="11" t="s">
        <v>7046</v>
      </c>
      <c r="E4751" s="11" t="s">
        <v>15376</v>
      </c>
      <c r="F4751" s="11" t="s">
        <v>15377</v>
      </c>
      <c r="G4751" s="11" t="s">
        <v>15378</v>
      </c>
      <c r="H4751" s="11" t="s">
        <v>15379</v>
      </c>
      <c r="I4751" s="11" t="s">
        <v>15380</v>
      </c>
      <c r="J4751" s="11">
        <v>20220824</v>
      </c>
      <c r="K4751" s="11" t="s">
        <v>15381</v>
      </c>
      <c r="L4751" s="11"/>
      <c r="M4751" s="11"/>
      <c r="N4751" s="11">
        <v>2138569931</v>
      </c>
      <c r="O4751" s="11"/>
      <c r="P4751" s="26" t="s">
        <v>15232</v>
      </c>
    </row>
    <row r="4752" s="76" customFormat="1" ht="17" customHeight="1" spans="1:16">
      <c r="A4752" s="11">
        <v>36</v>
      </c>
      <c r="B4752" s="11" t="s">
        <v>6949</v>
      </c>
      <c r="C4752" s="11" t="s">
        <v>6950</v>
      </c>
      <c r="D4752" s="11" t="s">
        <v>7046</v>
      </c>
      <c r="E4752" s="11">
        <v>1658</v>
      </c>
      <c r="F4752" s="11" t="s">
        <v>7095</v>
      </c>
      <c r="G4752" s="11" t="s">
        <v>15382</v>
      </c>
      <c r="H4752" s="11" t="s">
        <v>15383</v>
      </c>
      <c r="I4752" s="11" t="s">
        <v>15384</v>
      </c>
      <c r="J4752" s="11">
        <v>20220824</v>
      </c>
      <c r="K4752" s="11" t="s">
        <v>457</v>
      </c>
      <c r="L4752" s="11"/>
      <c r="M4752" s="11"/>
      <c r="N4752" s="11">
        <v>2138569931</v>
      </c>
      <c r="O4752" s="11"/>
      <c r="P4752" s="26" t="s">
        <v>15232</v>
      </c>
    </row>
    <row r="4753" s="76" customFormat="1" ht="17" customHeight="1" spans="1:16">
      <c r="A4753" s="11">
        <v>37</v>
      </c>
      <c r="B4753" s="11" t="s">
        <v>6949</v>
      </c>
      <c r="C4753" s="11" t="s">
        <v>6950</v>
      </c>
      <c r="D4753" s="11" t="s">
        <v>7046</v>
      </c>
      <c r="E4753" s="11"/>
      <c r="F4753" s="11" t="s">
        <v>7047</v>
      </c>
      <c r="G4753" s="11" t="s">
        <v>15385</v>
      </c>
      <c r="H4753" s="11" t="s">
        <v>37</v>
      </c>
      <c r="I4753" s="11" t="s">
        <v>4827</v>
      </c>
      <c r="J4753" s="11">
        <v>20220818</v>
      </c>
      <c r="K4753" s="11" t="s">
        <v>457</v>
      </c>
      <c r="L4753" s="11"/>
      <c r="M4753" s="11"/>
      <c r="N4753" s="11">
        <v>2138569931</v>
      </c>
      <c r="O4753" s="11"/>
      <c r="P4753" s="26" t="s">
        <v>15232</v>
      </c>
    </row>
    <row r="4754" s="76" customFormat="1" ht="17" customHeight="1" spans="1:16">
      <c r="A4754" s="81">
        <v>38</v>
      </c>
      <c r="B4754" s="81" t="s">
        <v>6949</v>
      </c>
      <c r="C4754" s="81" t="s">
        <v>6950</v>
      </c>
      <c r="D4754" s="81" t="s">
        <v>7282</v>
      </c>
      <c r="E4754" s="81" t="s">
        <v>15386</v>
      </c>
      <c r="F4754" s="81" t="s">
        <v>15387</v>
      </c>
      <c r="G4754" s="81" t="s">
        <v>15388</v>
      </c>
      <c r="H4754" s="81" t="s">
        <v>15389</v>
      </c>
      <c r="I4754" s="81" t="s">
        <v>15390</v>
      </c>
      <c r="J4754" s="81">
        <v>20220818</v>
      </c>
      <c r="K4754" s="81" t="s">
        <v>15391</v>
      </c>
      <c r="L4754" s="81"/>
      <c r="M4754" s="81" t="s">
        <v>15392</v>
      </c>
      <c r="N4754" s="80">
        <v>2138569931</v>
      </c>
      <c r="O4754" s="81" t="s">
        <v>41</v>
      </c>
      <c r="P4754" s="26" t="s">
        <v>15232</v>
      </c>
    </row>
    <row r="4755" s="76" customFormat="1" ht="17" customHeight="1" spans="1:16">
      <c r="A4755" s="11">
        <v>39</v>
      </c>
      <c r="B4755" s="11" t="s">
        <v>6949</v>
      </c>
      <c r="C4755" s="11" t="s">
        <v>6950</v>
      </c>
      <c r="D4755" s="11" t="s">
        <v>3784</v>
      </c>
      <c r="E4755" s="11"/>
      <c r="F4755" s="11" t="s">
        <v>7423</v>
      </c>
      <c r="G4755" s="11" t="s">
        <v>15393</v>
      </c>
      <c r="H4755" s="11" t="s">
        <v>37</v>
      </c>
      <c r="I4755" s="11" t="s">
        <v>15394</v>
      </c>
      <c r="J4755" s="11">
        <v>20220818</v>
      </c>
      <c r="K4755" s="11" t="s">
        <v>457</v>
      </c>
      <c r="L4755" s="11"/>
      <c r="M4755" s="11"/>
      <c r="N4755" s="11">
        <v>2138569931</v>
      </c>
      <c r="O4755" s="11"/>
      <c r="P4755" s="26" t="s">
        <v>15232</v>
      </c>
    </row>
    <row r="4756" s="76" customFormat="1" ht="17" customHeight="1" spans="1:16">
      <c r="A4756" s="11">
        <v>40</v>
      </c>
      <c r="B4756" s="11" t="s">
        <v>6949</v>
      </c>
      <c r="C4756" s="11" t="s">
        <v>6950</v>
      </c>
      <c r="D4756" s="11" t="s">
        <v>13687</v>
      </c>
      <c r="E4756" s="11" t="s">
        <v>15395</v>
      </c>
      <c r="F4756" s="11" t="s">
        <v>15396</v>
      </c>
      <c r="G4756" s="11" t="s">
        <v>15397</v>
      </c>
      <c r="H4756" s="11" t="s">
        <v>37</v>
      </c>
      <c r="I4756" s="11" t="s">
        <v>15398</v>
      </c>
      <c r="J4756" s="11">
        <v>20220815</v>
      </c>
      <c r="K4756" s="11" t="s">
        <v>15399</v>
      </c>
      <c r="L4756" s="11"/>
      <c r="M4756" s="11"/>
      <c r="N4756" s="11">
        <v>2138569931</v>
      </c>
      <c r="O4756" s="11"/>
      <c r="P4756" s="26" t="s">
        <v>15232</v>
      </c>
    </row>
    <row r="4757" s="76" customFormat="1" ht="17" customHeight="1" spans="1:16">
      <c r="A4757" s="11">
        <v>41</v>
      </c>
      <c r="B4757" s="11" t="s">
        <v>6949</v>
      </c>
      <c r="C4757" s="11" t="s">
        <v>6950</v>
      </c>
      <c r="D4757" s="11" t="s">
        <v>7046</v>
      </c>
      <c r="E4757" s="11"/>
      <c r="F4757" s="11" t="s">
        <v>1332</v>
      </c>
      <c r="G4757" s="11" t="s">
        <v>15400</v>
      </c>
      <c r="H4757" s="11" t="s">
        <v>37</v>
      </c>
      <c r="I4757" s="11" t="s">
        <v>15401</v>
      </c>
      <c r="J4757" s="11" t="s">
        <v>15230</v>
      </c>
      <c r="K4757" s="11" t="s">
        <v>15381</v>
      </c>
      <c r="L4757" s="11"/>
      <c r="M4757" s="11"/>
      <c r="N4757" s="11">
        <v>2138569931</v>
      </c>
      <c r="O4757" s="11"/>
      <c r="P4757" s="26" t="s">
        <v>15232</v>
      </c>
    </row>
    <row r="4758" s="76" customFormat="1" ht="17" customHeight="1" spans="1:16">
      <c r="A4758" s="11">
        <v>42</v>
      </c>
      <c r="B4758" s="11" t="s">
        <v>6949</v>
      </c>
      <c r="C4758" s="11" t="s">
        <v>6950</v>
      </c>
      <c r="D4758" s="11" t="s">
        <v>7209</v>
      </c>
      <c r="E4758" s="11"/>
      <c r="F4758" s="11" t="s">
        <v>1332</v>
      </c>
      <c r="G4758" s="11" t="s">
        <v>15402</v>
      </c>
      <c r="H4758" s="11" t="s">
        <v>37</v>
      </c>
      <c r="I4758" s="11" t="s">
        <v>15403</v>
      </c>
      <c r="J4758" s="11" t="s">
        <v>15230</v>
      </c>
      <c r="K4758" s="11" t="s">
        <v>457</v>
      </c>
      <c r="L4758" s="11"/>
      <c r="M4758" s="11"/>
      <c r="N4758" s="11">
        <v>2138569931</v>
      </c>
      <c r="O4758" s="11"/>
      <c r="P4758" s="26" t="s">
        <v>15232</v>
      </c>
    </row>
    <row r="4759" s="76" customFormat="1" ht="17" customHeight="1" spans="1:16">
      <c r="A4759" s="81">
        <v>43</v>
      </c>
      <c r="B4759" s="81" t="s">
        <v>6949</v>
      </c>
      <c r="C4759" s="81" t="s">
        <v>7490</v>
      </c>
      <c r="D4759" s="81" t="s">
        <v>15404</v>
      </c>
      <c r="E4759" s="81"/>
      <c r="F4759" s="81" t="s">
        <v>15405</v>
      </c>
      <c r="G4759" s="81" t="s">
        <v>15406</v>
      </c>
      <c r="H4759" s="81" t="s">
        <v>15407</v>
      </c>
      <c r="I4759" s="81" t="s">
        <v>15408</v>
      </c>
      <c r="J4759" s="81">
        <v>20220825</v>
      </c>
      <c r="K4759" s="81" t="s">
        <v>15298</v>
      </c>
      <c r="L4759" s="81"/>
      <c r="M4759" s="81"/>
      <c r="N4759" s="80">
        <v>2138569931</v>
      </c>
      <c r="O4759" s="81" t="s">
        <v>41</v>
      </c>
      <c r="P4759" s="26" t="s">
        <v>15232</v>
      </c>
    </row>
    <row r="4760" s="76" customFormat="1" ht="17" customHeight="1" spans="1:16">
      <c r="A4760" s="11">
        <v>44</v>
      </c>
      <c r="B4760" s="11" t="s">
        <v>6949</v>
      </c>
      <c r="C4760" s="11" t="s">
        <v>7490</v>
      </c>
      <c r="D4760" s="11" t="s">
        <v>5885</v>
      </c>
      <c r="E4760" s="11"/>
      <c r="F4760" s="11" t="s">
        <v>15409</v>
      </c>
      <c r="G4760" s="11" t="s">
        <v>15410</v>
      </c>
      <c r="H4760" s="11" t="s">
        <v>15411</v>
      </c>
      <c r="I4760" s="11" t="s">
        <v>15412</v>
      </c>
      <c r="J4760" s="11">
        <v>20220825</v>
      </c>
      <c r="K4760" s="11" t="s">
        <v>15413</v>
      </c>
      <c r="L4760" s="11"/>
      <c r="M4760" s="11"/>
      <c r="N4760" s="11">
        <v>2138569931</v>
      </c>
      <c r="O4760" s="11"/>
      <c r="P4760" s="26" t="s">
        <v>15232</v>
      </c>
    </row>
    <row r="4761" s="76" customFormat="1" ht="17" customHeight="1" spans="1:16">
      <c r="A4761" s="81">
        <v>45</v>
      </c>
      <c r="B4761" s="81" t="s">
        <v>6949</v>
      </c>
      <c r="C4761" s="81" t="s">
        <v>7490</v>
      </c>
      <c r="D4761" s="81" t="s">
        <v>7256</v>
      </c>
      <c r="E4761" s="81">
        <v>3245</v>
      </c>
      <c r="F4761" s="81" t="s">
        <v>15318</v>
      </c>
      <c r="G4761" s="81" t="s">
        <v>15300</v>
      </c>
      <c r="H4761" s="81" t="s">
        <v>15301</v>
      </c>
      <c r="I4761" s="81" t="s">
        <v>15302</v>
      </c>
      <c r="J4761" s="81">
        <v>20220825</v>
      </c>
      <c r="K4761" s="81" t="s">
        <v>457</v>
      </c>
      <c r="L4761" s="81"/>
      <c r="M4761" s="81"/>
      <c r="N4761" s="80">
        <v>2138569931</v>
      </c>
      <c r="O4761" s="81" t="s">
        <v>41</v>
      </c>
      <c r="P4761" s="26" t="s">
        <v>15232</v>
      </c>
    </row>
    <row r="4762" s="76" customFormat="1" ht="17" customHeight="1" spans="1:16">
      <c r="A4762" s="11">
        <v>46</v>
      </c>
      <c r="B4762" s="11" t="s">
        <v>6949</v>
      </c>
      <c r="C4762" s="11" t="s">
        <v>7490</v>
      </c>
      <c r="D4762" s="11" t="s">
        <v>15414</v>
      </c>
      <c r="E4762" s="11"/>
      <c r="F4762" s="11" t="s">
        <v>14436</v>
      </c>
      <c r="G4762" s="11" t="s">
        <v>15415</v>
      </c>
      <c r="H4762" s="11" t="s">
        <v>15416</v>
      </c>
      <c r="I4762" s="11" t="s">
        <v>15417</v>
      </c>
      <c r="J4762" s="11">
        <v>20220825</v>
      </c>
      <c r="K4762" s="11" t="s">
        <v>15418</v>
      </c>
      <c r="L4762" s="11"/>
      <c r="M4762" s="11"/>
      <c r="N4762" s="11">
        <v>2138569931</v>
      </c>
      <c r="O4762" s="11"/>
      <c r="P4762" s="26" t="s">
        <v>15232</v>
      </c>
    </row>
    <row r="4763" s="76" customFormat="1" ht="17" customHeight="1" spans="1:16">
      <c r="A4763" s="11">
        <v>47</v>
      </c>
      <c r="B4763" s="11" t="s">
        <v>6949</v>
      </c>
      <c r="C4763" s="11" t="s">
        <v>7490</v>
      </c>
      <c r="D4763" s="11" t="s">
        <v>7627</v>
      </c>
      <c r="E4763" s="11"/>
      <c r="F4763" s="11" t="s">
        <v>7628</v>
      </c>
      <c r="G4763" s="11" t="s">
        <v>15419</v>
      </c>
      <c r="H4763" s="11" t="s">
        <v>37</v>
      </c>
      <c r="I4763" s="11" t="s">
        <v>15420</v>
      </c>
      <c r="J4763" s="11">
        <v>20220825</v>
      </c>
      <c r="K4763" s="11" t="s">
        <v>15421</v>
      </c>
      <c r="L4763" s="11"/>
      <c r="M4763" s="11"/>
      <c r="N4763" s="11">
        <v>2138569931</v>
      </c>
      <c r="O4763" s="11"/>
      <c r="P4763" s="26" t="s">
        <v>15232</v>
      </c>
    </row>
    <row r="4764" s="76" customFormat="1" ht="17" customHeight="1" spans="1:16">
      <c r="A4764" s="81">
        <v>48</v>
      </c>
      <c r="B4764" s="81" t="s">
        <v>6949</v>
      </c>
      <c r="C4764" s="81" t="s">
        <v>7490</v>
      </c>
      <c r="D4764" s="81" t="s">
        <v>7762</v>
      </c>
      <c r="E4764" s="81"/>
      <c r="F4764" s="81" t="s">
        <v>382</v>
      </c>
      <c r="G4764" s="81" t="s">
        <v>15422</v>
      </c>
      <c r="H4764" s="81" t="s">
        <v>15423</v>
      </c>
      <c r="I4764" s="81" t="s">
        <v>15424</v>
      </c>
      <c r="J4764" s="81">
        <v>20220825</v>
      </c>
      <c r="K4764" s="81" t="s">
        <v>15425</v>
      </c>
      <c r="L4764" s="81"/>
      <c r="M4764" s="81"/>
      <c r="N4764" s="80">
        <v>2138569931</v>
      </c>
      <c r="O4764" s="81" t="s">
        <v>41</v>
      </c>
      <c r="P4764" s="26" t="s">
        <v>15232</v>
      </c>
    </row>
    <row r="4765" s="76" customFormat="1" ht="17" customHeight="1" spans="1:16">
      <c r="A4765" s="11">
        <v>49</v>
      </c>
      <c r="B4765" s="11" t="s">
        <v>6949</v>
      </c>
      <c r="C4765" s="11" t="s">
        <v>7490</v>
      </c>
      <c r="D4765" s="11" t="s">
        <v>7537</v>
      </c>
      <c r="E4765" s="11"/>
      <c r="F4765" s="11" t="s">
        <v>382</v>
      </c>
      <c r="G4765" s="11" t="s">
        <v>15426</v>
      </c>
      <c r="H4765" s="11" t="s">
        <v>15427</v>
      </c>
      <c r="I4765" s="11" t="s">
        <v>15428</v>
      </c>
      <c r="J4765" s="11">
        <v>20220825</v>
      </c>
      <c r="K4765" s="11" t="s">
        <v>15429</v>
      </c>
      <c r="L4765" s="11"/>
      <c r="M4765" s="11"/>
      <c r="N4765" s="11">
        <v>2138569931</v>
      </c>
      <c r="O4765" s="11"/>
      <c r="P4765" s="26" t="s">
        <v>15232</v>
      </c>
    </row>
    <row r="4766" s="76" customFormat="1" ht="17" customHeight="1" spans="1:16">
      <c r="A4766" s="11">
        <v>50</v>
      </c>
      <c r="B4766" s="11" t="s">
        <v>6949</v>
      </c>
      <c r="C4766" s="11" t="s">
        <v>7490</v>
      </c>
      <c r="D4766" s="11" t="s">
        <v>6802</v>
      </c>
      <c r="E4766" s="11"/>
      <c r="F4766" s="11" t="s">
        <v>382</v>
      </c>
      <c r="G4766" s="11" t="s">
        <v>15430</v>
      </c>
      <c r="H4766" s="11" t="s">
        <v>15431</v>
      </c>
      <c r="I4766" s="11" t="s">
        <v>15432</v>
      </c>
      <c r="J4766" s="11">
        <v>20220825</v>
      </c>
      <c r="K4766" s="11" t="s">
        <v>15429</v>
      </c>
      <c r="L4766" s="11"/>
      <c r="M4766" s="11"/>
      <c r="N4766" s="11">
        <v>2138569931</v>
      </c>
      <c r="O4766" s="11"/>
      <c r="P4766" s="26" t="s">
        <v>15232</v>
      </c>
    </row>
    <row r="4767" s="76" customFormat="1" ht="17" customHeight="1" spans="1:16">
      <c r="A4767" s="11">
        <v>51</v>
      </c>
      <c r="B4767" s="11" t="s">
        <v>6949</v>
      </c>
      <c r="C4767" s="11" t="s">
        <v>7490</v>
      </c>
      <c r="D4767" s="11" t="s">
        <v>6398</v>
      </c>
      <c r="E4767" s="11"/>
      <c r="F4767" s="11" t="s">
        <v>6951</v>
      </c>
      <c r="G4767" s="11" t="s">
        <v>15433</v>
      </c>
      <c r="H4767" s="11" t="s">
        <v>37</v>
      </c>
      <c r="I4767" s="11"/>
      <c r="J4767" s="11" t="s">
        <v>15434</v>
      </c>
      <c r="K4767" s="11" t="s">
        <v>15435</v>
      </c>
      <c r="L4767" s="11"/>
      <c r="M4767" s="11"/>
      <c r="N4767" s="11">
        <v>2138569931</v>
      </c>
      <c r="O4767" s="11"/>
      <c r="P4767" s="26" t="s">
        <v>15232</v>
      </c>
    </row>
    <row r="4768" s="76" customFormat="1" ht="17" customHeight="1" spans="1:16">
      <c r="A4768" s="11">
        <v>52</v>
      </c>
      <c r="B4768" s="11" t="s">
        <v>6949</v>
      </c>
      <c r="C4768" s="11" t="s">
        <v>7490</v>
      </c>
      <c r="D4768" s="11" t="s">
        <v>7561</v>
      </c>
      <c r="E4768" s="11"/>
      <c r="F4768" s="11" t="s">
        <v>1332</v>
      </c>
      <c r="G4768" s="11" t="s">
        <v>15436</v>
      </c>
      <c r="H4768" s="11" t="s">
        <v>37</v>
      </c>
      <c r="I4768" s="11" t="s">
        <v>15437</v>
      </c>
      <c r="J4768" s="11" t="s">
        <v>15434</v>
      </c>
      <c r="K4768" s="11" t="s">
        <v>15438</v>
      </c>
      <c r="L4768" s="11"/>
      <c r="M4768" s="11"/>
      <c r="N4768" s="11">
        <v>2138569931</v>
      </c>
      <c r="O4768" s="11"/>
      <c r="P4768" s="26" t="s">
        <v>15232</v>
      </c>
    </row>
    <row r="4769" s="76" customFormat="1" ht="17" customHeight="1" spans="1:16">
      <c r="A4769" s="11">
        <v>53</v>
      </c>
      <c r="B4769" s="11" t="s">
        <v>6949</v>
      </c>
      <c r="C4769" s="11" t="s">
        <v>7490</v>
      </c>
      <c r="D4769" s="11" t="s">
        <v>7256</v>
      </c>
      <c r="E4769" s="11"/>
      <c r="F4769" s="11" t="s">
        <v>758</v>
      </c>
      <c r="G4769" s="11" t="s">
        <v>15439</v>
      </c>
      <c r="H4769" s="11" t="s">
        <v>37</v>
      </c>
      <c r="I4769" s="11" t="s">
        <v>15440</v>
      </c>
      <c r="J4769" s="11" t="s">
        <v>15434</v>
      </c>
      <c r="K4769" s="11" t="s">
        <v>15441</v>
      </c>
      <c r="L4769" s="11"/>
      <c r="M4769" s="11"/>
      <c r="N4769" s="11">
        <v>2138569931</v>
      </c>
      <c r="O4769" s="11"/>
      <c r="P4769" s="26" t="s">
        <v>15232</v>
      </c>
    </row>
    <row r="4770" s="76" customFormat="1" ht="17" customHeight="1" spans="1:16">
      <c r="A4770" s="11">
        <v>54</v>
      </c>
      <c r="B4770" s="11" t="s">
        <v>6949</v>
      </c>
      <c r="C4770" s="11" t="s">
        <v>7490</v>
      </c>
      <c r="D4770" s="11" t="s">
        <v>5885</v>
      </c>
      <c r="E4770" s="11"/>
      <c r="F4770" s="11" t="s">
        <v>188</v>
      </c>
      <c r="G4770" s="11" t="s">
        <v>15442</v>
      </c>
      <c r="H4770" s="11" t="s">
        <v>37</v>
      </c>
      <c r="I4770" s="11" t="s">
        <v>15443</v>
      </c>
      <c r="J4770" s="11" t="s">
        <v>15434</v>
      </c>
      <c r="K4770" s="11" t="s">
        <v>15444</v>
      </c>
      <c r="L4770" s="11"/>
      <c r="M4770" s="11"/>
      <c r="N4770" s="11">
        <v>2138569931</v>
      </c>
      <c r="O4770" s="11"/>
      <c r="P4770" s="26" t="s">
        <v>15232</v>
      </c>
    </row>
    <row r="4771" s="76" customFormat="1" ht="17" customHeight="1" spans="1:16">
      <c r="A4771" s="11">
        <v>55</v>
      </c>
      <c r="B4771" s="11" t="s">
        <v>6949</v>
      </c>
      <c r="C4771" s="11" t="s">
        <v>7490</v>
      </c>
      <c r="D4771" s="11" t="s">
        <v>3800</v>
      </c>
      <c r="E4771" s="11"/>
      <c r="F4771" s="11" t="s">
        <v>1202</v>
      </c>
      <c r="G4771" s="11" t="s">
        <v>15445</v>
      </c>
      <c r="H4771" s="11" t="s">
        <v>37</v>
      </c>
      <c r="I4771" s="11" t="s">
        <v>15446</v>
      </c>
      <c r="J4771" s="11" t="s">
        <v>15434</v>
      </c>
      <c r="K4771" s="11" t="s">
        <v>8135</v>
      </c>
      <c r="L4771" s="11"/>
      <c r="M4771" s="11"/>
      <c r="N4771" s="11">
        <v>2138569931</v>
      </c>
      <c r="O4771" s="11"/>
      <c r="P4771" s="26" t="s">
        <v>15232</v>
      </c>
    </row>
    <row r="4772" s="76" customFormat="1" ht="17" customHeight="1" spans="1:16">
      <c r="A4772" s="11">
        <v>56</v>
      </c>
      <c r="B4772" s="11" t="s">
        <v>6949</v>
      </c>
      <c r="C4772" s="11" t="s">
        <v>7490</v>
      </c>
      <c r="D4772" s="11" t="s">
        <v>6285</v>
      </c>
      <c r="E4772" s="11"/>
      <c r="F4772" s="11" t="s">
        <v>15447</v>
      </c>
      <c r="G4772" s="11" t="s">
        <v>15448</v>
      </c>
      <c r="H4772" s="11" t="s">
        <v>15449</v>
      </c>
      <c r="I4772" s="11" t="s">
        <v>15450</v>
      </c>
      <c r="J4772" s="11" t="s">
        <v>15325</v>
      </c>
      <c r="K4772" s="11" t="s">
        <v>87</v>
      </c>
      <c r="L4772" s="11"/>
      <c r="M4772" s="11"/>
      <c r="N4772" s="11">
        <v>2138569931</v>
      </c>
      <c r="O4772" s="11"/>
      <c r="P4772" s="26" t="s">
        <v>15232</v>
      </c>
    </row>
    <row r="4773" s="76" customFormat="1" ht="17" customHeight="1" spans="1:16">
      <c r="A4773" s="11">
        <v>57</v>
      </c>
      <c r="B4773" s="11" t="s">
        <v>6949</v>
      </c>
      <c r="C4773" s="11" t="s">
        <v>7490</v>
      </c>
      <c r="D4773" s="11" t="s">
        <v>6285</v>
      </c>
      <c r="E4773" s="11"/>
      <c r="F4773" s="11" t="s">
        <v>15451</v>
      </c>
      <c r="G4773" s="11" t="s">
        <v>15452</v>
      </c>
      <c r="H4773" s="11" t="s">
        <v>15453</v>
      </c>
      <c r="I4773" s="11" t="s">
        <v>15454</v>
      </c>
      <c r="J4773" s="11" t="s">
        <v>15325</v>
      </c>
      <c r="K4773" s="11" t="s">
        <v>15455</v>
      </c>
      <c r="L4773" s="11"/>
      <c r="M4773" s="11"/>
      <c r="N4773" s="11">
        <v>2138569931</v>
      </c>
      <c r="O4773" s="11"/>
      <c r="P4773" s="26" t="s">
        <v>15232</v>
      </c>
    </row>
    <row r="4774" s="76" customFormat="1" ht="17" customHeight="1" spans="1:16">
      <c r="A4774" s="11">
        <v>58</v>
      </c>
      <c r="B4774" s="11" t="s">
        <v>6949</v>
      </c>
      <c r="C4774" s="11" t="s">
        <v>7490</v>
      </c>
      <c r="D4774" s="11" t="s">
        <v>7561</v>
      </c>
      <c r="E4774" s="11"/>
      <c r="F4774" s="11" t="s">
        <v>15456</v>
      </c>
      <c r="G4774" s="11" t="s">
        <v>15457</v>
      </c>
      <c r="H4774" s="11" t="s">
        <v>15458</v>
      </c>
      <c r="I4774" s="11" t="s">
        <v>15459</v>
      </c>
      <c r="J4774" s="11" t="s">
        <v>15325</v>
      </c>
      <c r="K4774" s="11" t="s">
        <v>457</v>
      </c>
      <c r="L4774" s="11"/>
      <c r="M4774" s="11"/>
      <c r="N4774" s="11">
        <v>2138569931</v>
      </c>
      <c r="O4774" s="11"/>
      <c r="P4774" s="26" t="s">
        <v>15232</v>
      </c>
    </row>
    <row r="4775" s="76" customFormat="1" ht="17" customHeight="1" spans="1:16">
      <c r="A4775" s="11">
        <v>59</v>
      </c>
      <c r="B4775" s="11" t="s">
        <v>6949</v>
      </c>
      <c r="C4775" s="11" t="s">
        <v>7490</v>
      </c>
      <c r="D4775" s="11" t="s">
        <v>5892</v>
      </c>
      <c r="E4775" s="11">
        <v>1146</v>
      </c>
      <c r="F4775" s="11" t="s">
        <v>15460</v>
      </c>
      <c r="G4775" s="11" t="s">
        <v>15461</v>
      </c>
      <c r="H4775" s="11" t="s">
        <v>15462</v>
      </c>
      <c r="I4775" s="11" t="s">
        <v>15463</v>
      </c>
      <c r="J4775" s="11" t="s">
        <v>15230</v>
      </c>
      <c r="K4775" s="11" t="s">
        <v>457</v>
      </c>
      <c r="L4775" s="11"/>
      <c r="M4775" s="11"/>
      <c r="N4775" s="11">
        <v>2138569931</v>
      </c>
      <c r="O4775" s="11"/>
      <c r="P4775" s="26" t="s">
        <v>15232</v>
      </c>
    </row>
    <row r="4776" s="76" customFormat="1" ht="17" customHeight="1" spans="1:16">
      <c r="A4776" s="11">
        <v>60</v>
      </c>
      <c r="B4776" s="11" t="s">
        <v>6949</v>
      </c>
      <c r="C4776" s="11" t="s">
        <v>7490</v>
      </c>
      <c r="D4776" s="11" t="s">
        <v>7256</v>
      </c>
      <c r="E4776" s="11">
        <v>3245</v>
      </c>
      <c r="F4776" s="11" t="s">
        <v>15318</v>
      </c>
      <c r="G4776" s="11" t="s">
        <v>15344</v>
      </c>
      <c r="H4776" s="11" t="s">
        <v>15464</v>
      </c>
      <c r="I4776" s="11" t="s">
        <v>15346</v>
      </c>
      <c r="J4776" s="11" t="s">
        <v>15238</v>
      </c>
      <c r="K4776" s="11" t="s">
        <v>457</v>
      </c>
      <c r="L4776" s="11"/>
      <c r="M4776" s="11"/>
      <c r="N4776" s="11">
        <v>2138569931</v>
      </c>
      <c r="O4776" s="11"/>
      <c r="P4776" s="26" t="s">
        <v>15232</v>
      </c>
    </row>
    <row r="4777" s="76" customFormat="1" ht="17" customHeight="1" spans="1:16">
      <c r="A4777" s="11">
        <v>61</v>
      </c>
      <c r="B4777" s="11" t="s">
        <v>6949</v>
      </c>
      <c r="C4777" s="11" t="s">
        <v>7490</v>
      </c>
      <c r="D4777" s="11" t="s">
        <v>15465</v>
      </c>
      <c r="E4777" s="11" t="s">
        <v>10339</v>
      </c>
      <c r="F4777" s="11" t="s">
        <v>7571</v>
      </c>
      <c r="G4777" s="11" t="s">
        <v>15466</v>
      </c>
      <c r="H4777" s="11" t="s">
        <v>15467</v>
      </c>
      <c r="I4777" s="11" t="s">
        <v>15468</v>
      </c>
      <c r="J4777" s="11" t="s">
        <v>15238</v>
      </c>
      <c r="K4777" s="11" t="s">
        <v>15469</v>
      </c>
      <c r="L4777" s="11"/>
      <c r="M4777" s="11"/>
      <c r="N4777" s="11">
        <v>2138569931</v>
      </c>
      <c r="O4777" s="11"/>
      <c r="P4777" s="26" t="s">
        <v>15232</v>
      </c>
    </row>
    <row r="4778" s="76" customFormat="1" ht="17" customHeight="1" spans="1:16">
      <c r="A4778" s="11">
        <v>62</v>
      </c>
      <c r="B4778" s="11" t="s">
        <v>6949</v>
      </c>
      <c r="C4778" s="11" t="s">
        <v>7490</v>
      </c>
      <c r="D4778" s="11" t="s">
        <v>15470</v>
      </c>
      <c r="E4778" s="11"/>
      <c r="F4778" s="11" t="s">
        <v>15471</v>
      </c>
      <c r="G4778" s="11" t="s">
        <v>15472</v>
      </c>
      <c r="H4778" s="11" t="s">
        <v>15473</v>
      </c>
      <c r="I4778" s="11" t="s">
        <v>15474</v>
      </c>
      <c r="J4778" s="11" t="s">
        <v>15238</v>
      </c>
      <c r="K4778" s="11" t="s">
        <v>15475</v>
      </c>
      <c r="L4778" s="11"/>
      <c r="M4778" s="11"/>
      <c r="N4778" s="11">
        <v>2138569931</v>
      </c>
      <c r="O4778" s="11"/>
      <c r="P4778" s="26" t="s">
        <v>15232</v>
      </c>
    </row>
    <row r="4779" s="76" customFormat="1" ht="17" customHeight="1" spans="1:16">
      <c r="A4779" s="11">
        <v>63</v>
      </c>
      <c r="B4779" s="11" t="s">
        <v>6949</v>
      </c>
      <c r="C4779" s="11" t="s">
        <v>7490</v>
      </c>
      <c r="D4779" s="11" t="s">
        <v>3961</v>
      </c>
      <c r="E4779" s="11"/>
      <c r="F4779" s="11" t="s">
        <v>15476</v>
      </c>
      <c r="G4779" s="11" t="s">
        <v>15477</v>
      </c>
      <c r="H4779" s="11" t="s">
        <v>15478</v>
      </c>
      <c r="I4779" s="11" t="s">
        <v>15479</v>
      </c>
      <c r="J4779" s="11" t="s">
        <v>15238</v>
      </c>
      <c r="K4779" s="11" t="s">
        <v>457</v>
      </c>
      <c r="L4779" s="11"/>
      <c r="M4779" s="11"/>
      <c r="N4779" s="11">
        <v>2138569931</v>
      </c>
      <c r="O4779" s="11"/>
      <c r="P4779" s="26" t="s">
        <v>15232</v>
      </c>
    </row>
    <row r="4780" s="76" customFormat="1" ht="17" customHeight="1" spans="1:16">
      <c r="A4780" s="11">
        <v>64</v>
      </c>
      <c r="B4780" s="11" t="s">
        <v>6949</v>
      </c>
      <c r="C4780" s="11" t="s">
        <v>7490</v>
      </c>
      <c r="D4780" s="11" t="s">
        <v>3800</v>
      </c>
      <c r="E4780" s="11">
        <v>2984</v>
      </c>
      <c r="F4780" s="11" t="s">
        <v>15480</v>
      </c>
      <c r="G4780" s="11" t="s">
        <v>15481</v>
      </c>
      <c r="H4780" s="11" t="s">
        <v>15482</v>
      </c>
      <c r="I4780" s="11" t="s">
        <v>15483</v>
      </c>
      <c r="J4780" s="11">
        <v>20220824</v>
      </c>
      <c r="K4780" s="11" t="s">
        <v>15484</v>
      </c>
      <c r="L4780" s="11"/>
      <c r="M4780" s="11"/>
      <c r="N4780" s="11">
        <v>2138569931</v>
      </c>
      <c r="O4780" s="11"/>
      <c r="P4780" s="26" t="s">
        <v>15232</v>
      </c>
    </row>
    <row r="4781" s="76" customFormat="1" ht="17" customHeight="1" spans="1:16">
      <c r="A4781" s="11">
        <v>65</v>
      </c>
      <c r="B4781" s="11" t="s">
        <v>6949</v>
      </c>
      <c r="C4781" s="11" t="s">
        <v>7490</v>
      </c>
      <c r="D4781" s="11" t="s">
        <v>3951</v>
      </c>
      <c r="E4781" s="11">
        <v>2983</v>
      </c>
      <c r="F4781" s="11" t="s">
        <v>3955</v>
      </c>
      <c r="G4781" s="11" t="s">
        <v>15485</v>
      </c>
      <c r="H4781" s="11" t="s">
        <v>15486</v>
      </c>
      <c r="I4781" s="11" t="s">
        <v>15487</v>
      </c>
      <c r="J4781" s="11">
        <v>20220824</v>
      </c>
      <c r="K4781" s="11" t="s">
        <v>15488</v>
      </c>
      <c r="L4781" s="11"/>
      <c r="M4781" s="11"/>
      <c r="N4781" s="11">
        <v>2138569931</v>
      </c>
      <c r="O4781" s="11"/>
      <c r="P4781" s="26" t="s">
        <v>15232</v>
      </c>
    </row>
    <row r="4782" s="76" customFormat="1" ht="17" customHeight="1" spans="1:16">
      <c r="A4782" s="11">
        <v>66</v>
      </c>
      <c r="B4782" s="11" t="s">
        <v>6949</v>
      </c>
      <c r="C4782" s="11" t="s">
        <v>7490</v>
      </c>
      <c r="D4782" s="11" t="s">
        <v>3800</v>
      </c>
      <c r="E4782" s="11">
        <v>2984</v>
      </c>
      <c r="F4782" s="11" t="s">
        <v>15480</v>
      </c>
      <c r="G4782" s="11" t="s">
        <v>15489</v>
      </c>
      <c r="H4782" s="11" t="s">
        <v>15490</v>
      </c>
      <c r="I4782" s="11" t="s">
        <v>15491</v>
      </c>
      <c r="J4782" s="11">
        <v>20220824</v>
      </c>
      <c r="K4782" s="11" t="s">
        <v>15492</v>
      </c>
      <c r="L4782" s="11"/>
      <c r="M4782" s="11"/>
      <c r="N4782" s="11">
        <v>2138569931</v>
      </c>
      <c r="O4782" s="11"/>
      <c r="P4782" s="26" t="s">
        <v>15232</v>
      </c>
    </row>
    <row r="4783" s="76" customFormat="1" ht="17" customHeight="1" spans="1:16">
      <c r="A4783" s="11">
        <v>67</v>
      </c>
      <c r="B4783" s="11" t="s">
        <v>6949</v>
      </c>
      <c r="C4783" s="11" t="s">
        <v>7490</v>
      </c>
      <c r="D4783" s="11" t="s">
        <v>5885</v>
      </c>
      <c r="E4783" s="11">
        <v>1958</v>
      </c>
      <c r="F4783" s="11" t="s">
        <v>15493</v>
      </c>
      <c r="G4783" s="11" t="s">
        <v>15494</v>
      </c>
      <c r="H4783" s="11" t="s">
        <v>15495</v>
      </c>
      <c r="I4783" s="11" t="s">
        <v>15384</v>
      </c>
      <c r="J4783" s="11">
        <v>20220824</v>
      </c>
      <c r="K4783" s="11" t="s">
        <v>457</v>
      </c>
      <c r="L4783" s="11"/>
      <c r="M4783" s="11"/>
      <c r="N4783" s="11">
        <v>2138569931</v>
      </c>
      <c r="O4783" s="11"/>
      <c r="P4783" s="26" t="s">
        <v>15232</v>
      </c>
    </row>
    <row r="4784" s="76" customFormat="1" ht="17" customHeight="1" spans="1:16">
      <c r="A4784" s="11">
        <v>68</v>
      </c>
      <c r="B4784" s="11" t="s">
        <v>6949</v>
      </c>
      <c r="C4784" s="11" t="s">
        <v>7490</v>
      </c>
      <c r="D4784" s="11" t="s">
        <v>5892</v>
      </c>
      <c r="E4784" s="11">
        <v>1146</v>
      </c>
      <c r="F4784" s="11" t="s">
        <v>5893</v>
      </c>
      <c r="G4784" s="11" t="s">
        <v>15496</v>
      </c>
      <c r="H4784" s="11" t="s">
        <v>15497</v>
      </c>
      <c r="I4784" s="11" t="s">
        <v>15498</v>
      </c>
      <c r="J4784" s="11">
        <v>20220824</v>
      </c>
      <c r="K4784" s="11" t="s">
        <v>15499</v>
      </c>
      <c r="L4784" s="11"/>
      <c r="M4784" s="11"/>
      <c r="N4784" s="11">
        <v>2138569931</v>
      </c>
      <c r="O4784" s="11"/>
      <c r="P4784" s="26" t="s">
        <v>15232</v>
      </c>
    </row>
    <row r="4785" s="76" customFormat="1" ht="17" customHeight="1" spans="1:16">
      <c r="A4785" s="11">
        <v>69</v>
      </c>
      <c r="B4785" s="11" t="s">
        <v>6949</v>
      </c>
      <c r="C4785" s="11" t="s">
        <v>7490</v>
      </c>
      <c r="D4785" s="11" t="s">
        <v>7584</v>
      </c>
      <c r="E4785" s="11">
        <v>1147</v>
      </c>
      <c r="F4785" s="11" t="s">
        <v>7606</v>
      </c>
      <c r="G4785" s="11" t="s">
        <v>15496</v>
      </c>
      <c r="H4785" s="11" t="s">
        <v>15500</v>
      </c>
      <c r="I4785" s="11" t="s">
        <v>15498</v>
      </c>
      <c r="J4785" s="11">
        <v>20220824</v>
      </c>
      <c r="K4785" s="11" t="s">
        <v>15499</v>
      </c>
      <c r="L4785" s="11"/>
      <c r="M4785" s="11"/>
      <c r="N4785" s="11">
        <v>2138569931</v>
      </c>
      <c r="O4785" s="11"/>
      <c r="P4785" s="26" t="s">
        <v>15232</v>
      </c>
    </row>
    <row r="4786" s="76" customFormat="1" ht="17" customHeight="1" spans="1:16">
      <c r="A4786" s="11">
        <v>70</v>
      </c>
      <c r="B4786" s="11" t="s">
        <v>6949</v>
      </c>
      <c r="C4786" s="11" t="s">
        <v>7490</v>
      </c>
      <c r="D4786" s="11" t="s">
        <v>7608</v>
      </c>
      <c r="E4786" s="11">
        <v>1148</v>
      </c>
      <c r="F4786" s="11" t="s">
        <v>5883</v>
      </c>
      <c r="G4786" s="11" t="s">
        <v>15496</v>
      </c>
      <c r="H4786" s="11" t="s">
        <v>15501</v>
      </c>
      <c r="I4786" s="11" t="s">
        <v>15498</v>
      </c>
      <c r="J4786" s="11">
        <v>20220824</v>
      </c>
      <c r="K4786" s="11" t="s">
        <v>15499</v>
      </c>
      <c r="L4786" s="11"/>
      <c r="M4786" s="11"/>
      <c r="N4786" s="11">
        <v>2138569931</v>
      </c>
      <c r="O4786" s="11"/>
      <c r="P4786" s="26" t="s">
        <v>15232</v>
      </c>
    </row>
    <row r="4787" s="76" customFormat="1" ht="17" customHeight="1" spans="1:16">
      <c r="A4787" s="11">
        <v>71</v>
      </c>
      <c r="B4787" s="11" t="s">
        <v>6949</v>
      </c>
      <c r="C4787" s="11" t="s">
        <v>7490</v>
      </c>
      <c r="D4787" s="11" t="s">
        <v>5892</v>
      </c>
      <c r="E4787" s="11">
        <v>1146</v>
      </c>
      <c r="F4787" s="11" t="s">
        <v>997</v>
      </c>
      <c r="G4787" s="11" t="s">
        <v>15502</v>
      </c>
      <c r="H4787" s="11" t="s">
        <v>15503</v>
      </c>
      <c r="I4787" s="11" t="s">
        <v>15504</v>
      </c>
      <c r="J4787" s="11">
        <v>20220824</v>
      </c>
      <c r="K4787" s="11" t="s">
        <v>15505</v>
      </c>
      <c r="L4787" s="11"/>
      <c r="M4787" s="11"/>
      <c r="N4787" s="11">
        <v>2138569931</v>
      </c>
      <c r="O4787" s="11"/>
      <c r="P4787" s="26" t="s">
        <v>15232</v>
      </c>
    </row>
    <row r="4788" s="76" customFormat="1" ht="17" customHeight="1" spans="1:16">
      <c r="A4788" s="81">
        <v>72</v>
      </c>
      <c r="B4788" s="81" t="s">
        <v>6949</v>
      </c>
      <c r="C4788" s="81" t="s">
        <v>7490</v>
      </c>
      <c r="D4788" s="81" t="s">
        <v>15506</v>
      </c>
      <c r="E4788" s="81" t="s">
        <v>15507</v>
      </c>
      <c r="F4788" s="81" t="s">
        <v>15508</v>
      </c>
      <c r="G4788" s="81" t="s">
        <v>15509</v>
      </c>
      <c r="H4788" s="81" t="s">
        <v>15510</v>
      </c>
      <c r="I4788" s="81" t="s">
        <v>15511</v>
      </c>
      <c r="J4788" s="81">
        <v>20220816</v>
      </c>
      <c r="K4788" s="81" t="s">
        <v>15512</v>
      </c>
      <c r="L4788" s="81"/>
      <c r="M4788" s="81"/>
      <c r="N4788" s="80">
        <v>2138569931</v>
      </c>
      <c r="O4788" s="81" t="s">
        <v>41</v>
      </c>
      <c r="P4788" s="26" t="s">
        <v>15232</v>
      </c>
    </row>
    <row r="4789" s="76" customFormat="1" ht="17" customHeight="1" spans="1:16">
      <c r="A4789" s="11">
        <v>73</v>
      </c>
      <c r="B4789" s="11" t="s">
        <v>6949</v>
      </c>
      <c r="C4789" s="11" t="s">
        <v>7490</v>
      </c>
      <c r="D4789" s="11" t="s">
        <v>15513</v>
      </c>
      <c r="E4789" s="11"/>
      <c r="F4789" s="11" t="s">
        <v>15514</v>
      </c>
      <c r="G4789" s="11" t="s">
        <v>15515</v>
      </c>
      <c r="H4789" s="11"/>
      <c r="I4789" s="11" t="s">
        <v>15516</v>
      </c>
      <c r="J4789" s="11">
        <v>20220816</v>
      </c>
      <c r="K4789" s="11" t="s">
        <v>15517</v>
      </c>
      <c r="L4789" s="11"/>
      <c r="M4789" s="11"/>
      <c r="N4789" s="11">
        <v>2138569931</v>
      </c>
      <c r="O4789" s="11"/>
      <c r="P4789" s="26" t="s">
        <v>15232</v>
      </c>
    </row>
    <row r="4790" s="76" customFormat="1" ht="17" customHeight="1" spans="1:16">
      <c r="A4790" s="11">
        <v>74</v>
      </c>
      <c r="B4790" s="11" t="s">
        <v>6949</v>
      </c>
      <c r="C4790" s="11" t="s">
        <v>7490</v>
      </c>
      <c r="D4790" s="11" t="s">
        <v>7584</v>
      </c>
      <c r="E4790" s="11"/>
      <c r="F4790" s="11" t="s">
        <v>165</v>
      </c>
      <c r="G4790" s="11" t="s">
        <v>15518</v>
      </c>
      <c r="H4790" s="11"/>
      <c r="I4790" s="11" t="s">
        <v>15519</v>
      </c>
      <c r="J4790" s="11">
        <v>20220816</v>
      </c>
      <c r="K4790" s="11" t="s">
        <v>15520</v>
      </c>
      <c r="L4790" s="11"/>
      <c r="M4790" s="11"/>
      <c r="N4790" s="11">
        <v>2138569931</v>
      </c>
      <c r="O4790" s="11"/>
      <c r="P4790" s="26" t="s">
        <v>15232</v>
      </c>
    </row>
    <row r="4791" s="76" customFormat="1" ht="17" customHeight="1" spans="1:16">
      <c r="A4791" s="81">
        <v>75</v>
      </c>
      <c r="B4791" s="81" t="s">
        <v>6949</v>
      </c>
      <c r="C4791" s="81" t="s">
        <v>7490</v>
      </c>
      <c r="D4791" s="81" t="s">
        <v>3784</v>
      </c>
      <c r="E4791" s="81"/>
      <c r="F4791" s="81" t="s">
        <v>15521</v>
      </c>
      <c r="G4791" s="81" t="s">
        <v>15522</v>
      </c>
      <c r="H4791" s="81" t="s">
        <v>37</v>
      </c>
      <c r="I4791" s="81" t="s">
        <v>15523</v>
      </c>
      <c r="J4791" s="81">
        <v>20220825</v>
      </c>
      <c r="K4791" s="81" t="s">
        <v>15524</v>
      </c>
      <c r="L4791" s="81"/>
      <c r="M4791" s="81"/>
      <c r="N4791" s="80">
        <v>2138569931</v>
      </c>
      <c r="O4791" s="81" t="s">
        <v>41</v>
      </c>
      <c r="P4791" s="26" t="s">
        <v>15232</v>
      </c>
    </row>
    <row r="4792" s="76" customFormat="1" ht="17" customHeight="1" spans="1:16">
      <c r="A4792" s="11">
        <v>76</v>
      </c>
      <c r="B4792" s="11" t="s">
        <v>6949</v>
      </c>
      <c r="C4792" s="11" t="s">
        <v>7893</v>
      </c>
      <c r="D4792" s="11" t="s">
        <v>8284</v>
      </c>
      <c r="E4792" s="11" t="s">
        <v>37</v>
      </c>
      <c r="F4792" s="11" t="s">
        <v>15525</v>
      </c>
      <c r="G4792" s="11" t="s">
        <v>15526</v>
      </c>
      <c r="H4792" s="11" t="s">
        <v>37</v>
      </c>
      <c r="I4792" s="11" t="s">
        <v>7129</v>
      </c>
      <c r="J4792" s="11" t="s">
        <v>15230</v>
      </c>
      <c r="K4792" s="11" t="s">
        <v>15527</v>
      </c>
      <c r="L4792" s="11"/>
      <c r="M4792" s="11"/>
      <c r="N4792" s="11">
        <v>2138569931</v>
      </c>
      <c r="O4792" s="11"/>
      <c r="P4792" s="26" t="s">
        <v>15232</v>
      </c>
    </row>
    <row r="4793" s="76" customFormat="1" ht="17" customHeight="1" spans="1:16">
      <c r="A4793" s="11">
        <v>77</v>
      </c>
      <c r="B4793" s="11" t="s">
        <v>6949</v>
      </c>
      <c r="C4793" s="11" t="s">
        <v>7893</v>
      </c>
      <c r="D4793" s="11" t="s">
        <v>15528</v>
      </c>
      <c r="E4793" s="11" t="s">
        <v>37</v>
      </c>
      <c r="F4793" s="11" t="s">
        <v>15529</v>
      </c>
      <c r="G4793" s="11" t="s">
        <v>15530</v>
      </c>
      <c r="H4793" s="11" t="s">
        <v>37</v>
      </c>
      <c r="I4793" s="11" t="s">
        <v>15531</v>
      </c>
      <c r="J4793" s="11" t="s">
        <v>15230</v>
      </c>
      <c r="K4793" s="11" t="s">
        <v>15532</v>
      </c>
      <c r="L4793" s="11"/>
      <c r="M4793" s="11"/>
      <c r="N4793" s="11">
        <v>2138569931</v>
      </c>
      <c r="O4793" s="11"/>
      <c r="P4793" s="26" t="s">
        <v>15232</v>
      </c>
    </row>
    <row r="4794" s="76" customFormat="1" ht="17" customHeight="1" spans="1:16">
      <c r="A4794" s="11">
        <v>78</v>
      </c>
      <c r="B4794" s="11" t="s">
        <v>6949</v>
      </c>
      <c r="C4794" s="11" t="s">
        <v>7893</v>
      </c>
      <c r="D4794" s="11" t="s">
        <v>8284</v>
      </c>
      <c r="E4794" s="11" t="s">
        <v>37</v>
      </c>
      <c r="F4794" s="11" t="s">
        <v>15525</v>
      </c>
      <c r="G4794" s="11" t="s">
        <v>15533</v>
      </c>
      <c r="H4794" s="11" t="s">
        <v>37</v>
      </c>
      <c r="I4794" s="11" t="s">
        <v>7129</v>
      </c>
      <c r="J4794" s="11" t="s">
        <v>15230</v>
      </c>
      <c r="K4794" s="11" t="s">
        <v>15527</v>
      </c>
      <c r="L4794" s="11"/>
      <c r="M4794" s="11"/>
      <c r="N4794" s="11">
        <v>2138569931</v>
      </c>
      <c r="O4794" s="11"/>
      <c r="P4794" s="26" t="s">
        <v>15232</v>
      </c>
    </row>
    <row r="4795" s="76" customFormat="1" ht="17" customHeight="1" spans="1:16">
      <c r="A4795" s="11">
        <v>79</v>
      </c>
      <c r="B4795" s="11" t="s">
        <v>6949</v>
      </c>
      <c r="C4795" s="11" t="s">
        <v>7893</v>
      </c>
      <c r="D4795" s="11" t="s">
        <v>7962</v>
      </c>
      <c r="E4795" s="11"/>
      <c r="F4795" s="11" t="s">
        <v>15534</v>
      </c>
      <c r="G4795" s="11" t="s">
        <v>15535</v>
      </c>
      <c r="H4795" s="11" t="s">
        <v>15536</v>
      </c>
      <c r="I4795" s="11" t="s">
        <v>15537</v>
      </c>
      <c r="J4795" s="11">
        <v>20220825</v>
      </c>
      <c r="K4795" s="11" t="s">
        <v>457</v>
      </c>
      <c r="L4795" s="11"/>
      <c r="M4795" s="11"/>
      <c r="N4795" s="11">
        <v>2138569931</v>
      </c>
      <c r="O4795" s="11"/>
      <c r="P4795" s="26" t="s">
        <v>15232</v>
      </c>
    </row>
    <row r="4796" s="76" customFormat="1" ht="17" customHeight="1" spans="1:16">
      <c r="A4796" s="11">
        <v>80</v>
      </c>
      <c r="B4796" s="11" t="s">
        <v>6949</v>
      </c>
      <c r="C4796" s="11" t="s">
        <v>7893</v>
      </c>
      <c r="D4796" s="11" t="s">
        <v>7947</v>
      </c>
      <c r="E4796" s="11"/>
      <c r="F4796" s="11" t="s">
        <v>15538</v>
      </c>
      <c r="G4796" s="11" t="s">
        <v>15539</v>
      </c>
      <c r="H4796" s="11" t="s">
        <v>15540</v>
      </c>
      <c r="I4796" s="11" t="s">
        <v>15541</v>
      </c>
      <c r="J4796" s="11">
        <v>20220825</v>
      </c>
      <c r="K4796" s="11" t="s">
        <v>15542</v>
      </c>
      <c r="L4796" s="11"/>
      <c r="M4796" s="11"/>
      <c r="N4796" s="11">
        <v>2138569931</v>
      </c>
      <c r="O4796" s="11"/>
      <c r="P4796" s="26" t="s">
        <v>15232</v>
      </c>
    </row>
    <row r="4797" s="76" customFormat="1" ht="17" customHeight="1" spans="1:16">
      <c r="A4797" s="11">
        <v>81</v>
      </c>
      <c r="B4797" s="11" t="s">
        <v>6949</v>
      </c>
      <c r="C4797" s="11" t="s">
        <v>7893</v>
      </c>
      <c r="D4797" s="11" t="s">
        <v>8035</v>
      </c>
      <c r="E4797" s="11"/>
      <c r="F4797" s="11" t="s">
        <v>15543</v>
      </c>
      <c r="G4797" s="11" t="s">
        <v>15544</v>
      </c>
      <c r="H4797" s="11" t="s">
        <v>15536</v>
      </c>
      <c r="I4797" s="11" t="s">
        <v>15537</v>
      </c>
      <c r="J4797" s="11">
        <v>20220825</v>
      </c>
      <c r="K4797" s="11" t="s">
        <v>457</v>
      </c>
      <c r="L4797" s="11"/>
      <c r="M4797" s="11"/>
      <c r="N4797" s="11">
        <v>2138569931</v>
      </c>
      <c r="O4797" s="11"/>
      <c r="P4797" s="26" t="s">
        <v>15232</v>
      </c>
    </row>
    <row r="4798" s="76" customFormat="1" ht="17" customHeight="1" spans="1:16">
      <c r="A4798" s="81">
        <v>82</v>
      </c>
      <c r="B4798" s="81" t="s">
        <v>6949</v>
      </c>
      <c r="C4798" s="81" t="s">
        <v>7893</v>
      </c>
      <c r="D4798" s="81" t="s">
        <v>7962</v>
      </c>
      <c r="E4798" s="81" t="s">
        <v>15545</v>
      </c>
      <c r="F4798" s="81" t="s">
        <v>15546</v>
      </c>
      <c r="G4798" s="81" t="s">
        <v>15547</v>
      </c>
      <c r="H4798" s="81" t="s">
        <v>15548</v>
      </c>
      <c r="I4798" s="81" t="s">
        <v>15549</v>
      </c>
      <c r="J4798" s="81">
        <v>20220825</v>
      </c>
      <c r="K4798" s="81" t="s">
        <v>15550</v>
      </c>
      <c r="L4798" s="81"/>
      <c r="M4798" s="81" t="s">
        <v>15550</v>
      </c>
      <c r="N4798" s="80">
        <v>2138569931</v>
      </c>
      <c r="O4798" s="81" t="s">
        <v>41</v>
      </c>
      <c r="P4798" s="26" t="s">
        <v>15232</v>
      </c>
    </row>
    <row r="4799" s="76" customFormat="1" ht="17" customHeight="1" spans="1:16">
      <c r="A4799" s="81">
        <v>83</v>
      </c>
      <c r="B4799" s="81" t="s">
        <v>6949</v>
      </c>
      <c r="C4799" s="81" t="s">
        <v>7893</v>
      </c>
      <c r="D4799" s="81" t="s">
        <v>8035</v>
      </c>
      <c r="E4799" s="81" t="s">
        <v>15551</v>
      </c>
      <c r="F4799" s="81" t="s">
        <v>15552</v>
      </c>
      <c r="G4799" s="81" t="s">
        <v>15553</v>
      </c>
      <c r="H4799" s="81" t="s">
        <v>15554</v>
      </c>
      <c r="I4799" s="81" t="s">
        <v>15555</v>
      </c>
      <c r="J4799" s="81">
        <v>20220825</v>
      </c>
      <c r="K4799" s="81" t="s">
        <v>15556</v>
      </c>
      <c r="L4799" s="81"/>
      <c r="M4799" s="81" t="s">
        <v>15556</v>
      </c>
      <c r="N4799" s="80">
        <v>2138569931</v>
      </c>
      <c r="O4799" s="81" t="s">
        <v>41</v>
      </c>
      <c r="P4799" s="26" t="s">
        <v>15232</v>
      </c>
    </row>
    <row r="4800" s="76" customFormat="1" ht="17" customHeight="1" spans="1:16">
      <c r="A4800" s="81">
        <v>84</v>
      </c>
      <c r="B4800" s="81" t="s">
        <v>6949</v>
      </c>
      <c r="C4800" s="81" t="s">
        <v>7893</v>
      </c>
      <c r="D4800" s="81" t="s">
        <v>8379</v>
      </c>
      <c r="E4800" s="81" t="s">
        <v>14355</v>
      </c>
      <c r="F4800" s="81" t="s">
        <v>15557</v>
      </c>
      <c r="G4800" s="81" t="s">
        <v>15558</v>
      </c>
      <c r="H4800" s="81" t="s">
        <v>15559</v>
      </c>
      <c r="I4800" s="81" t="s">
        <v>15560</v>
      </c>
      <c r="J4800" s="81">
        <v>20220825</v>
      </c>
      <c r="K4800" s="81" t="s">
        <v>15561</v>
      </c>
      <c r="L4800" s="81"/>
      <c r="M4800" s="81"/>
      <c r="N4800" s="80">
        <v>2138569931</v>
      </c>
      <c r="O4800" s="81" t="s">
        <v>41</v>
      </c>
      <c r="P4800" s="26" t="s">
        <v>15232</v>
      </c>
    </row>
    <row r="4801" s="76" customFormat="1" ht="17" customHeight="1" spans="1:16">
      <c r="A4801" s="81">
        <v>85</v>
      </c>
      <c r="B4801" s="81" t="s">
        <v>6949</v>
      </c>
      <c r="C4801" s="81" t="s">
        <v>7893</v>
      </c>
      <c r="D4801" s="81" t="s">
        <v>7256</v>
      </c>
      <c r="E4801" s="81">
        <v>3249</v>
      </c>
      <c r="F4801" s="81" t="s">
        <v>15299</v>
      </c>
      <c r="G4801" s="81" t="s">
        <v>15300</v>
      </c>
      <c r="H4801" s="81" t="s">
        <v>15301</v>
      </c>
      <c r="I4801" s="81" t="s">
        <v>15302</v>
      </c>
      <c r="J4801" s="81">
        <v>20220825</v>
      </c>
      <c r="K4801" s="81" t="s">
        <v>15562</v>
      </c>
      <c r="L4801" s="81"/>
      <c r="M4801" s="81"/>
      <c r="N4801" s="80">
        <v>2138569931</v>
      </c>
      <c r="O4801" s="81" t="s">
        <v>41</v>
      </c>
      <c r="P4801" s="26" t="s">
        <v>15232</v>
      </c>
    </row>
    <row r="4802" s="76" customFormat="1" ht="17" customHeight="1" spans="1:16">
      <c r="A4802" s="81">
        <v>86</v>
      </c>
      <c r="B4802" s="81" t="s">
        <v>6949</v>
      </c>
      <c r="C4802" s="81" t="s">
        <v>7893</v>
      </c>
      <c r="D4802" s="81" t="s">
        <v>7947</v>
      </c>
      <c r="E4802" s="81">
        <v>1955</v>
      </c>
      <c r="F4802" s="81" t="s">
        <v>15563</v>
      </c>
      <c r="G4802" s="81" t="s">
        <v>15564</v>
      </c>
      <c r="H4802" s="81" t="s">
        <v>37</v>
      </c>
      <c r="I4802" s="81" t="s">
        <v>15565</v>
      </c>
      <c r="J4802" s="81">
        <v>20220825</v>
      </c>
      <c r="K4802" s="81" t="s">
        <v>457</v>
      </c>
      <c r="L4802" s="81"/>
      <c r="M4802" s="81"/>
      <c r="N4802" s="80">
        <v>2138569931</v>
      </c>
      <c r="O4802" s="81" t="s">
        <v>41</v>
      </c>
      <c r="P4802" s="26" t="s">
        <v>15232</v>
      </c>
    </row>
    <row r="4803" s="76" customFormat="1" ht="17" customHeight="1" spans="1:16">
      <c r="A4803" s="81">
        <v>87</v>
      </c>
      <c r="B4803" s="81" t="s">
        <v>6949</v>
      </c>
      <c r="C4803" s="81" t="s">
        <v>7893</v>
      </c>
      <c r="D4803" s="81" t="s">
        <v>7962</v>
      </c>
      <c r="E4803" s="81" t="s">
        <v>15566</v>
      </c>
      <c r="F4803" s="81" t="s">
        <v>1332</v>
      </c>
      <c r="G4803" s="81" t="s">
        <v>15567</v>
      </c>
      <c r="H4803" s="81" t="s">
        <v>37</v>
      </c>
      <c r="I4803" s="81" t="s">
        <v>15568</v>
      </c>
      <c r="J4803" s="81">
        <v>20220824</v>
      </c>
      <c r="K4803" s="81" t="s">
        <v>15550</v>
      </c>
      <c r="L4803" s="81"/>
      <c r="M4803" s="81" t="s">
        <v>15550</v>
      </c>
      <c r="N4803" s="80">
        <v>2138569931</v>
      </c>
      <c r="O4803" s="81" t="s">
        <v>41</v>
      </c>
      <c r="P4803" s="26" t="s">
        <v>15232</v>
      </c>
    </row>
    <row r="4804" s="76" customFormat="1" ht="17" customHeight="1" spans="1:16">
      <c r="A4804" s="81">
        <v>88</v>
      </c>
      <c r="B4804" s="81" t="s">
        <v>6949</v>
      </c>
      <c r="C4804" s="81" t="s">
        <v>7893</v>
      </c>
      <c r="D4804" s="81" t="s">
        <v>8035</v>
      </c>
      <c r="E4804" s="81" t="s">
        <v>15569</v>
      </c>
      <c r="F4804" s="81" t="s">
        <v>1332</v>
      </c>
      <c r="G4804" s="81" t="s">
        <v>15570</v>
      </c>
      <c r="H4804" s="81" t="s">
        <v>37</v>
      </c>
      <c r="I4804" s="81" t="s">
        <v>15571</v>
      </c>
      <c r="J4804" s="81">
        <v>20220824</v>
      </c>
      <c r="K4804" s="81" t="s">
        <v>15556</v>
      </c>
      <c r="L4804" s="81"/>
      <c r="M4804" s="81" t="s">
        <v>15556</v>
      </c>
      <c r="N4804" s="80">
        <v>2138569931</v>
      </c>
      <c r="O4804" s="81" t="s">
        <v>41</v>
      </c>
      <c r="P4804" s="26" t="s">
        <v>15232</v>
      </c>
    </row>
    <row r="4805" s="76" customFormat="1" ht="17" customHeight="1" spans="1:16">
      <c r="A4805" s="11">
        <v>89</v>
      </c>
      <c r="B4805" s="11" t="s">
        <v>6949</v>
      </c>
      <c r="C4805" s="11" t="s">
        <v>7893</v>
      </c>
      <c r="D4805" s="11" t="s">
        <v>8284</v>
      </c>
      <c r="E4805" s="11" t="s">
        <v>15572</v>
      </c>
      <c r="F4805" s="11" t="s">
        <v>8294</v>
      </c>
      <c r="G4805" s="11" t="s">
        <v>15573</v>
      </c>
      <c r="H4805" s="11" t="s">
        <v>15574</v>
      </c>
      <c r="I4805" s="11" t="s">
        <v>15575</v>
      </c>
      <c r="J4805" s="11">
        <v>20220824</v>
      </c>
      <c r="K4805" s="11" t="s">
        <v>15576</v>
      </c>
      <c r="L4805" s="11"/>
      <c r="M4805" s="11"/>
      <c r="N4805" s="11">
        <v>2138569931</v>
      </c>
      <c r="O4805" s="11"/>
      <c r="P4805" s="26" t="s">
        <v>15232</v>
      </c>
    </row>
    <row r="4806" s="76" customFormat="1" ht="17" customHeight="1" spans="1:16">
      <c r="A4806" s="81">
        <v>90</v>
      </c>
      <c r="B4806" s="81" t="s">
        <v>6949</v>
      </c>
      <c r="C4806" s="81" t="s">
        <v>7893</v>
      </c>
      <c r="D4806" s="81" t="s">
        <v>7947</v>
      </c>
      <c r="E4806" s="81">
        <v>1955</v>
      </c>
      <c r="F4806" s="81" t="s">
        <v>15577</v>
      </c>
      <c r="G4806" s="81" t="s">
        <v>15578</v>
      </c>
      <c r="H4806" s="81" t="s">
        <v>15579</v>
      </c>
      <c r="I4806" s="81" t="s">
        <v>15580</v>
      </c>
      <c r="J4806" s="81" t="s">
        <v>15321</v>
      </c>
      <c r="K4806" s="81" t="s">
        <v>15298</v>
      </c>
      <c r="L4806" s="81"/>
      <c r="M4806" s="81"/>
      <c r="N4806" s="80">
        <v>2138569931</v>
      </c>
      <c r="O4806" s="81" t="s">
        <v>41</v>
      </c>
      <c r="P4806" s="26" t="s">
        <v>15232</v>
      </c>
    </row>
    <row r="4807" s="76" customFormat="1" ht="17" customHeight="1" spans="1:16">
      <c r="A4807" s="11">
        <v>91</v>
      </c>
      <c r="B4807" s="11" t="s">
        <v>6949</v>
      </c>
      <c r="C4807" s="11" t="s">
        <v>7893</v>
      </c>
      <c r="D4807" s="11" t="s">
        <v>8379</v>
      </c>
      <c r="E4807" s="11">
        <v>1117</v>
      </c>
      <c r="F4807" s="11" t="s">
        <v>8397</v>
      </c>
      <c r="G4807" s="11" t="s">
        <v>15581</v>
      </c>
      <c r="H4807" s="11" t="s">
        <v>37</v>
      </c>
      <c r="I4807" s="11" t="s">
        <v>15582</v>
      </c>
      <c r="J4807" s="11" t="s">
        <v>15321</v>
      </c>
      <c r="K4807" s="11" t="s">
        <v>15561</v>
      </c>
      <c r="L4807" s="11"/>
      <c r="M4807" s="11"/>
      <c r="N4807" s="11">
        <v>2138569931</v>
      </c>
      <c r="O4807" s="11"/>
      <c r="P4807" s="26" t="s">
        <v>15232</v>
      </c>
    </row>
    <row r="4808" s="76" customFormat="1" ht="17" customHeight="1" spans="1:16">
      <c r="A4808" s="11">
        <v>92</v>
      </c>
      <c r="B4808" s="11" t="s">
        <v>6949</v>
      </c>
      <c r="C4808" s="11" t="s">
        <v>7893</v>
      </c>
      <c r="D4808" s="11" t="s">
        <v>8321</v>
      </c>
      <c r="E4808" s="11">
        <v>1118</v>
      </c>
      <c r="F4808" s="11" t="s">
        <v>15583</v>
      </c>
      <c r="G4808" s="11" t="s">
        <v>15581</v>
      </c>
      <c r="H4808" s="11" t="s">
        <v>37</v>
      </c>
      <c r="I4808" s="11" t="s">
        <v>15582</v>
      </c>
      <c r="J4808" s="11" t="s">
        <v>15321</v>
      </c>
      <c r="K4808" s="11" t="s">
        <v>15561</v>
      </c>
      <c r="L4808" s="11"/>
      <c r="M4808" s="11"/>
      <c r="N4808" s="11">
        <v>2138569931</v>
      </c>
      <c r="O4808" s="11"/>
      <c r="P4808" s="26" t="s">
        <v>15232</v>
      </c>
    </row>
    <row r="4809" s="76" customFormat="1" ht="17" customHeight="1" spans="1:16">
      <c r="A4809" s="11">
        <v>93</v>
      </c>
      <c r="B4809" s="11" t="s">
        <v>6949</v>
      </c>
      <c r="C4809" s="11" t="s">
        <v>7893</v>
      </c>
      <c r="D4809" s="11" t="s">
        <v>7962</v>
      </c>
      <c r="E4809" s="11">
        <v>1109</v>
      </c>
      <c r="F4809" s="11" t="s">
        <v>7973</v>
      </c>
      <c r="G4809" s="11" t="s">
        <v>15584</v>
      </c>
      <c r="H4809" s="11" t="s">
        <v>15585</v>
      </c>
      <c r="I4809" s="11" t="s">
        <v>15586</v>
      </c>
      <c r="J4809" s="11" t="s">
        <v>15325</v>
      </c>
      <c r="K4809" s="11" t="s">
        <v>15587</v>
      </c>
      <c r="L4809" s="11"/>
      <c r="M4809" s="11"/>
      <c r="N4809" s="11">
        <v>2138569931</v>
      </c>
      <c r="O4809" s="11"/>
      <c r="P4809" s="26" t="s">
        <v>15232</v>
      </c>
    </row>
    <row r="4810" s="76" customFormat="1" ht="17" customHeight="1" spans="1:16">
      <c r="A4810" s="81">
        <v>94</v>
      </c>
      <c r="B4810" s="81" t="s">
        <v>6949</v>
      </c>
      <c r="C4810" s="81" t="s">
        <v>7893</v>
      </c>
      <c r="D4810" s="81" t="s">
        <v>14020</v>
      </c>
      <c r="E4810" s="81" t="s">
        <v>15588</v>
      </c>
      <c r="F4810" s="81" t="s">
        <v>15589</v>
      </c>
      <c r="G4810" s="81" t="s">
        <v>15590</v>
      </c>
      <c r="H4810" s="81" t="s">
        <v>15591</v>
      </c>
      <c r="I4810" s="81" t="s">
        <v>15592</v>
      </c>
      <c r="J4810" s="81" t="s">
        <v>15593</v>
      </c>
      <c r="K4810" s="81" t="s">
        <v>15594</v>
      </c>
      <c r="L4810" s="81"/>
      <c r="M4810" s="81"/>
      <c r="N4810" s="80">
        <v>2138569931</v>
      </c>
      <c r="O4810" s="81" t="s">
        <v>41</v>
      </c>
      <c r="P4810" s="26" t="s">
        <v>15232</v>
      </c>
    </row>
    <row r="4811" s="76" customFormat="1" ht="17" customHeight="1" spans="1:16">
      <c r="A4811" s="11">
        <v>95</v>
      </c>
      <c r="B4811" s="11" t="s">
        <v>6949</v>
      </c>
      <c r="C4811" s="11" t="s">
        <v>7893</v>
      </c>
      <c r="D4811" s="11" t="s">
        <v>8035</v>
      </c>
      <c r="E4811" s="11" t="s">
        <v>15595</v>
      </c>
      <c r="F4811" s="11" t="s">
        <v>15596</v>
      </c>
      <c r="G4811" s="11" t="s">
        <v>15597</v>
      </c>
      <c r="H4811" s="11" t="s">
        <v>15598</v>
      </c>
      <c r="I4811" s="11" t="s">
        <v>15599</v>
      </c>
      <c r="J4811" s="11" t="s">
        <v>15593</v>
      </c>
      <c r="K4811" s="11" t="s">
        <v>457</v>
      </c>
      <c r="L4811" s="11"/>
      <c r="M4811" s="11"/>
      <c r="N4811" s="11">
        <v>2138569931</v>
      </c>
      <c r="O4811" s="11"/>
      <c r="P4811" s="26" t="s">
        <v>15232</v>
      </c>
    </row>
    <row r="4812" s="76" customFormat="1" ht="17" customHeight="1" spans="1:16">
      <c r="A4812" s="11">
        <v>96</v>
      </c>
      <c r="B4812" s="11" t="s">
        <v>6949</v>
      </c>
      <c r="C4812" s="11" t="s">
        <v>7893</v>
      </c>
      <c r="D4812" s="11" t="s">
        <v>7962</v>
      </c>
      <c r="E4812" s="11" t="s">
        <v>15600</v>
      </c>
      <c r="F4812" s="11" t="s">
        <v>15601</v>
      </c>
      <c r="G4812" s="11" t="s">
        <v>15602</v>
      </c>
      <c r="H4812" s="11"/>
      <c r="I4812" s="11" t="s">
        <v>15603</v>
      </c>
      <c r="J4812" s="11">
        <v>20220822</v>
      </c>
      <c r="K4812" s="11" t="s">
        <v>457</v>
      </c>
      <c r="L4812" s="11"/>
      <c r="M4812" s="11"/>
      <c r="N4812" s="11">
        <v>2138569931</v>
      </c>
      <c r="O4812" s="11"/>
      <c r="P4812" s="26" t="s">
        <v>15232</v>
      </c>
    </row>
    <row r="4813" s="76" customFormat="1" ht="17" customHeight="1" spans="1:16">
      <c r="A4813" s="11">
        <v>97</v>
      </c>
      <c r="B4813" s="11" t="s">
        <v>6949</v>
      </c>
      <c r="C4813" s="11" t="s">
        <v>7893</v>
      </c>
      <c r="D4813" s="11" t="s">
        <v>8035</v>
      </c>
      <c r="E4813" s="11" t="s">
        <v>15604</v>
      </c>
      <c r="F4813" s="11" t="s">
        <v>15605</v>
      </c>
      <c r="G4813" s="11" t="s">
        <v>15606</v>
      </c>
      <c r="H4813" s="11"/>
      <c r="I4813" s="11" t="s">
        <v>15607</v>
      </c>
      <c r="J4813" s="11">
        <v>20220822</v>
      </c>
      <c r="K4813" s="11" t="s">
        <v>15608</v>
      </c>
      <c r="L4813" s="11"/>
      <c r="M4813" s="11"/>
      <c r="N4813" s="11">
        <v>2138569931</v>
      </c>
      <c r="O4813" s="11"/>
      <c r="P4813" s="26" t="s">
        <v>15232</v>
      </c>
    </row>
    <row r="4814" s="76" customFormat="1" ht="17" customHeight="1" spans="1:16">
      <c r="A4814" s="11">
        <v>98</v>
      </c>
      <c r="B4814" s="11" t="s">
        <v>6949</v>
      </c>
      <c r="C4814" s="11" t="s">
        <v>7893</v>
      </c>
      <c r="D4814" s="11" t="s">
        <v>8035</v>
      </c>
      <c r="E4814" s="11"/>
      <c r="F4814" s="11" t="s">
        <v>13963</v>
      </c>
      <c r="G4814" s="11" t="s">
        <v>15609</v>
      </c>
      <c r="H4814" s="11"/>
      <c r="I4814" s="11" t="s">
        <v>15607</v>
      </c>
      <c r="J4814" s="11">
        <v>20220822</v>
      </c>
      <c r="K4814" s="11" t="s">
        <v>457</v>
      </c>
      <c r="L4814" s="11"/>
      <c r="M4814" s="11"/>
      <c r="N4814" s="11">
        <v>2138569931</v>
      </c>
      <c r="O4814" s="11"/>
      <c r="P4814" s="26" t="s">
        <v>15232</v>
      </c>
    </row>
    <row r="4815" s="76" customFormat="1" ht="17" customHeight="1" spans="1:16">
      <c r="A4815" s="11">
        <v>99</v>
      </c>
      <c r="B4815" s="11" t="s">
        <v>6949</v>
      </c>
      <c r="C4815" s="11" t="s">
        <v>7893</v>
      </c>
      <c r="D4815" s="11" t="s">
        <v>8102</v>
      </c>
      <c r="E4815" s="11"/>
      <c r="F4815" s="11" t="s">
        <v>8100</v>
      </c>
      <c r="G4815" s="11" t="s">
        <v>15610</v>
      </c>
      <c r="H4815" s="11"/>
      <c r="I4815" s="11" t="s">
        <v>15611</v>
      </c>
      <c r="J4815" s="11">
        <v>20220822</v>
      </c>
      <c r="K4815" s="150" t="s">
        <v>15612</v>
      </c>
      <c r="L4815" s="11"/>
      <c r="M4815" s="11"/>
      <c r="N4815" s="11">
        <v>2138569931</v>
      </c>
      <c r="O4815" s="11"/>
      <c r="P4815" s="26" t="s">
        <v>15232</v>
      </c>
    </row>
    <row r="4816" s="76" customFormat="1" ht="17" customHeight="1" spans="1:16">
      <c r="A4816" s="11">
        <v>100</v>
      </c>
      <c r="B4816" s="11" t="s">
        <v>6949</v>
      </c>
      <c r="C4816" s="11" t="s">
        <v>7893</v>
      </c>
      <c r="D4816" s="11" t="s">
        <v>15613</v>
      </c>
      <c r="E4816" s="11" t="s">
        <v>784</v>
      </c>
      <c r="F4816" s="11" t="s">
        <v>15614</v>
      </c>
      <c r="G4816" s="11" t="s">
        <v>15615</v>
      </c>
      <c r="H4816" s="11" t="s">
        <v>37</v>
      </c>
      <c r="I4816" s="11" t="s">
        <v>15616</v>
      </c>
      <c r="J4816" s="11" t="s">
        <v>15230</v>
      </c>
      <c r="K4816" s="11" t="s">
        <v>15617</v>
      </c>
      <c r="L4816" s="11"/>
      <c r="M4816" s="11"/>
      <c r="N4816" s="11">
        <v>2138569931</v>
      </c>
      <c r="O4816" s="11"/>
      <c r="P4816" s="26" t="s">
        <v>15232</v>
      </c>
    </row>
    <row r="4817" s="76" customFormat="1" ht="17" customHeight="1" spans="1:16">
      <c r="A4817" s="11">
        <v>101</v>
      </c>
      <c r="B4817" s="11" t="s">
        <v>6949</v>
      </c>
      <c r="C4817" s="11" t="s">
        <v>7893</v>
      </c>
      <c r="D4817" s="11" t="s">
        <v>3784</v>
      </c>
      <c r="E4817" s="11"/>
      <c r="F4817" s="11"/>
      <c r="G4817" s="11" t="s">
        <v>15618</v>
      </c>
      <c r="H4817" s="11"/>
      <c r="I4817" s="11" t="s">
        <v>15619</v>
      </c>
      <c r="J4817" s="11" t="s">
        <v>15238</v>
      </c>
      <c r="K4817" s="11" t="s">
        <v>457</v>
      </c>
      <c r="L4817" s="11"/>
      <c r="M4817" s="11"/>
      <c r="N4817" s="11">
        <v>2138569931</v>
      </c>
      <c r="O4817" s="11"/>
      <c r="P4817" s="26" t="s">
        <v>15232</v>
      </c>
    </row>
    <row r="4818" s="76" customFormat="1" ht="17" customHeight="1" spans="1:16">
      <c r="A4818" s="11">
        <v>102</v>
      </c>
      <c r="B4818" s="11" t="s">
        <v>6949</v>
      </c>
      <c r="C4818" s="11" t="s">
        <v>7893</v>
      </c>
      <c r="D4818" s="11" t="s">
        <v>8035</v>
      </c>
      <c r="E4818" s="11"/>
      <c r="F4818" s="11" t="s">
        <v>8036</v>
      </c>
      <c r="G4818" s="11" t="s">
        <v>15620</v>
      </c>
      <c r="H4818" s="11" t="s">
        <v>15621</v>
      </c>
      <c r="I4818" s="11" t="s">
        <v>15622</v>
      </c>
      <c r="J4818" s="11" t="s">
        <v>15238</v>
      </c>
      <c r="K4818" s="11" t="s">
        <v>15561</v>
      </c>
      <c r="L4818" s="11"/>
      <c r="M4818" s="11"/>
      <c r="N4818" s="11">
        <v>2138569931</v>
      </c>
      <c r="O4818" s="11"/>
      <c r="P4818" s="26" t="s">
        <v>15232</v>
      </c>
    </row>
    <row r="4819" s="76" customFormat="1" ht="17" customHeight="1" spans="1:16">
      <c r="A4819" s="11">
        <v>103</v>
      </c>
      <c r="B4819" s="11" t="s">
        <v>6949</v>
      </c>
      <c r="C4819" s="11" t="s">
        <v>7893</v>
      </c>
      <c r="D4819" s="11" t="s">
        <v>4395</v>
      </c>
      <c r="E4819" s="11"/>
      <c r="F4819" s="11" t="s">
        <v>13744</v>
      </c>
      <c r="G4819" s="11" t="s">
        <v>15623</v>
      </c>
      <c r="H4819" s="11" t="s">
        <v>15624</v>
      </c>
      <c r="I4819" s="11" t="s">
        <v>14985</v>
      </c>
      <c r="J4819" s="11" t="s">
        <v>15238</v>
      </c>
      <c r="K4819" s="11" t="s">
        <v>15561</v>
      </c>
      <c r="L4819" s="11"/>
      <c r="M4819" s="11"/>
      <c r="N4819" s="11">
        <v>2138569931</v>
      </c>
      <c r="O4819" s="11"/>
      <c r="P4819" s="26" t="s">
        <v>15232</v>
      </c>
    </row>
    <row r="4820" s="76" customFormat="1" ht="17" customHeight="1" spans="1:16">
      <c r="A4820" s="81">
        <v>104</v>
      </c>
      <c r="B4820" s="81" t="s">
        <v>6949</v>
      </c>
      <c r="C4820" s="81" t="s">
        <v>7893</v>
      </c>
      <c r="D4820" s="81" t="s">
        <v>8035</v>
      </c>
      <c r="E4820" s="81" t="s">
        <v>15625</v>
      </c>
      <c r="F4820" s="81" t="s">
        <v>15626</v>
      </c>
      <c r="G4820" s="81" t="s">
        <v>15627</v>
      </c>
      <c r="H4820" s="81" t="s">
        <v>15628</v>
      </c>
      <c r="I4820" s="81" t="s">
        <v>15629</v>
      </c>
      <c r="J4820" s="81" t="s">
        <v>15238</v>
      </c>
      <c r="K4820" s="81" t="s">
        <v>457</v>
      </c>
      <c r="L4820" s="81"/>
      <c r="M4820" s="81" t="s">
        <v>15556</v>
      </c>
      <c r="N4820" s="80">
        <v>2138569931</v>
      </c>
      <c r="O4820" s="81" t="s">
        <v>41</v>
      </c>
      <c r="P4820" s="26" t="s">
        <v>15232</v>
      </c>
    </row>
    <row r="4821" s="76" customFormat="1" ht="17" customHeight="1" spans="1:16">
      <c r="A4821" s="11">
        <v>105</v>
      </c>
      <c r="B4821" s="11" t="s">
        <v>6949</v>
      </c>
      <c r="C4821" s="11" t="s">
        <v>7893</v>
      </c>
      <c r="D4821" s="11" t="s">
        <v>4776</v>
      </c>
      <c r="E4821" s="11">
        <v>3242</v>
      </c>
      <c r="F4821" s="11" t="s">
        <v>15630</v>
      </c>
      <c r="G4821" s="11" t="s">
        <v>15631</v>
      </c>
      <c r="H4821" s="11" t="s">
        <v>15345</v>
      </c>
      <c r="I4821" s="11" t="s">
        <v>15346</v>
      </c>
      <c r="J4821" s="11" t="s">
        <v>15238</v>
      </c>
      <c r="K4821" s="11" t="s">
        <v>457</v>
      </c>
      <c r="L4821" s="11"/>
      <c r="M4821" s="11"/>
      <c r="N4821" s="11">
        <v>2138569931</v>
      </c>
      <c r="O4821" s="11"/>
      <c r="P4821" s="26" t="s">
        <v>15232</v>
      </c>
    </row>
    <row r="4822" s="76" customFormat="1" ht="17" customHeight="1" spans="1:16">
      <c r="A4822" s="11">
        <v>106</v>
      </c>
      <c r="B4822" s="11" t="s">
        <v>6949</v>
      </c>
      <c r="C4822" s="11" t="s">
        <v>7893</v>
      </c>
      <c r="D4822" s="11" t="s">
        <v>8284</v>
      </c>
      <c r="E4822" s="11">
        <v>3071</v>
      </c>
      <c r="F4822" s="11" t="s">
        <v>8300</v>
      </c>
      <c r="G4822" s="11" t="s">
        <v>15632</v>
      </c>
      <c r="H4822" s="11" t="s">
        <v>15633</v>
      </c>
      <c r="I4822" s="11" t="s">
        <v>15346</v>
      </c>
      <c r="J4822" s="11" t="s">
        <v>15238</v>
      </c>
      <c r="K4822" s="11" t="s">
        <v>457</v>
      </c>
      <c r="L4822" s="11"/>
      <c r="M4822" s="11"/>
      <c r="N4822" s="11">
        <v>2138569931</v>
      </c>
      <c r="O4822" s="11"/>
      <c r="P4822" s="26" t="s">
        <v>15232</v>
      </c>
    </row>
    <row r="4823" s="76" customFormat="1" ht="17" customHeight="1" spans="1:16">
      <c r="A4823" s="11">
        <v>107</v>
      </c>
      <c r="B4823" s="11" t="s">
        <v>6949</v>
      </c>
      <c r="C4823" s="11" t="s">
        <v>7893</v>
      </c>
      <c r="D4823" s="11" t="s">
        <v>8071</v>
      </c>
      <c r="E4823" s="11" t="s">
        <v>15634</v>
      </c>
      <c r="F4823" s="11" t="s">
        <v>15635</v>
      </c>
      <c r="G4823" s="11" t="s">
        <v>15636</v>
      </c>
      <c r="H4823" s="11" t="s">
        <v>15637</v>
      </c>
      <c r="I4823" s="11" t="s">
        <v>15638</v>
      </c>
      <c r="J4823" s="11" t="s">
        <v>15238</v>
      </c>
      <c r="K4823" s="11" t="s">
        <v>15639</v>
      </c>
      <c r="L4823" s="11"/>
      <c r="M4823" s="11"/>
      <c r="N4823" s="11">
        <v>2138569931</v>
      </c>
      <c r="O4823" s="11"/>
      <c r="P4823" s="26" t="s">
        <v>15232</v>
      </c>
    </row>
    <row r="4824" s="76" customFormat="1" ht="17" customHeight="1" spans="1:16">
      <c r="A4824" s="11">
        <v>108</v>
      </c>
      <c r="B4824" s="11" t="s">
        <v>6949</v>
      </c>
      <c r="C4824" s="11" t="s">
        <v>7893</v>
      </c>
      <c r="D4824" s="11" t="s">
        <v>8102</v>
      </c>
      <c r="E4824" s="11">
        <v>1120</v>
      </c>
      <c r="F4824" s="11" t="s">
        <v>15640</v>
      </c>
      <c r="G4824" s="11" t="s">
        <v>15641</v>
      </c>
      <c r="H4824" s="11" t="s">
        <v>15642</v>
      </c>
      <c r="I4824" s="11" t="s">
        <v>15643</v>
      </c>
      <c r="J4824" s="11">
        <v>20220824</v>
      </c>
      <c r="K4824" s="11" t="s">
        <v>15561</v>
      </c>
      <c r="L4824" s="11"/>
      <c r="M4824" s="11"/>
      <c r="N4824" s="11">
        <v>2138569931</v>
      </c>
      <c r="O4824" s="11"/>
      <c r="P4824" s="26" t="s">
        <v>15232</v>
      </c>
    </row>
    <row r="4825" s="76" customFormat="1" ht="17" customHeight="1" spans="1:16">
      <c r="A4825" s="11">
        <v>109</v>
      </c>
      <c r="B4825" s="11" t="s">
        <v>6949</v>
      </c>
      <c r="C4825" s="11" t="s">
        <v>7893</v>
      </c>
      <c r="D4825" s="11" t="s">
        <v>8199</v>
      </c>
      <c r="E4825" s="11">
        <v>1121</v>
      </c>
      <c r="F4825" s="11" t="s">
        <v>15644</v>
      </c>
      <c r="G4825" s="11" t="s">
        <v>15641</v>
      </c>
      <c r="H4825" s="11" t="s">
        <v>15642</v>
      </c>
      <c r="I4825" s="11" t="s">
        <v>15643</v>
      </c>
      <c r="J4825" s="11">
        <v>20220824</v>
      </c>
      <c r="K4825" s="11" t="s">
        <v>15561</v>
      </c>
      <c r="L4825" s="11"/>
      <c r="M4825" s="11"/>
      <c r="N4825" s="11">
        <v>2138569931</v>
      </c>
      <c r="O4825" s="11"/>
      <c r="P4825" s="26" t="s">
        <v>15232</v>
      </c>
    </row>
    <row r="4826" s="76" customFormat="1" ht="17" customHeight="1" spans="1:16">
      <c r="A4826" s="11">
        <v>110</v>
      </c>
      <c r="B4826" s="11" t="s">
        <v>6949</v>
      </c>
      <c r="C4826" s="11" t="s">
        <v>7893</v>
      </c>
      <c r="D4826" s="11" t="s">
        <v>7947</v>
      </c>
      <c r="E4826" s="11">
        <v>1955</v>
      </c>
      <c r="F4826" s="11" t="s">
        <v>15645</v>
      </c>
      <c r="G4826" s="11" t="s">
        <v>15646</v>
      </c>
      <c r="H4826" s="11" t="s">
        <v>15647</v>
      </c>
      <c r="I4826" s="11" t="s">
        <v>15384</v>
      </c>
      <c r="J4826" s="11">
        <v>20220824</v>
      </c>
      <c r="K4826" s="11" t="s">
        <v>457</v>
      </c>
      <c r="L4826" s="11"/>
      <c r="M4826" s="11"/>
      <c r="N4826" s="11">
        <v>2138569931</v>
      </c>
      <c r="O4826" s="11"/>
      <c r="P4826" s="26" t="s">
        <v>15232</v>
      </c>
    </row>
    <row r="4827" s="76" customFormat="1" ht="17" customHeight="1" spans="1:16">
      <c r="A4827" s="11">
        <v>111</v>
      </c>
      <c r="B4827" s="11" t="s">
        <v>6949</v>
      </c>
      <c r="C4827" s="11" t="s">
        <v>7893</v>
      </c>
      <c r="D4827" s="11" t="s">
        <v>7937</v>
      </c>
      <c r="E4827" s="11">
        <v>2249</v>
      </c>
      <c r="F4827" s="11" t="s">
        <v>15648</v>
      </c>
      <c r="G4827" s="11" t="s">
        <v>15649</v>
      </c>
      <c r="H4827" s="11" t="s">
        <v>37</v>
      </c>
      <c r="I4827" s="11" t="s">
        <v>15384</v>
      </c>
      <c r="J4827" s="11">
        <v>20220824</v>
      </c>
      <c r="K4827" s="11" t="s">
        <v>15650</v>
      </c>
      <c r="L4827" s="11"/>
      <c r="M4827" s="11"/>
      <c r="N4827" s="11">
        <v>2138569931</v>
      </c>
      <c r="O4827" s="11"/>
      <c r="P4827" s="26" t="s">
        <v>15232</v>
      </c>
    </row>
    <row r="4828" s="76" customFormat="1" ht="17" customHeight="1" spans="1:16">
      <c r="A4828" s="11">
        <v>112</v>
      </c>
      <c r="B4828" s="11" t="s">
        <v>6949</v>
      </c>
      <c r="C4828" s="11" t="s">
        <v>7893</v>
      </c>
      <c r="D4828" s="11" t="s">
        <v>8102</v>
      </c>
      <c r="E4828" s="11" t="s">
        <v>15651</v>
      </c>
      <c r="F4828" s="11" t="s">
        <v>14035</v>
      </c>
      <c r="G4828" s="11" t="s">
        <v>15652</v>
      </c>
      <c r="H4828" s="11" t="s">
        <v>37</v>
      </c>
      <c r="I4828" s="11" t="s">
        <v>4827</v>
      </c>
      <c r="J4828" s="11">
        <v>20220818</v>
      </c>
      <c r="K4828" s="11" t="s">
        <v>457</v>
      </c>
      <c r="L4828" s="11"/>
      <c r="M4828" s="11"/>
      <c r="N4828" s="11">
        <v>2138569931</v>
      </c>
      <c r="O4828" s="11"/>
      <c r="P4828" s="26" t="s">
        <v>15232</v>
      </c>
    </row>
    <row r="4829" s="76" customFormat="1" ht="17" customHeight="1" spans="1:16">
      <c r="A4829" s="81">
        <v>113</v>
      </c>
      <c r="B4829" s="81" t="s">
        <v>6949</v>
      </c>
      <c r="C4829" s="81" t="s">
        <v>7893</v>
      </c>
      <c r="D4829" s="81" t="s">
        <v>7162</v>
      </c>
      <c r="E4829" s="81"/>
      <c r="F4829" s="81" t="s">
        <v>8228</v>
      </c>
      <c r="G4829" s="81" t="s">
        <v>15653</v>
      </c>
      <c r="H4829" s="81" t="s">
        <v>37</v>
      </c>
      <c r="I4829" s="81" t="s">
        <v>15654</v>
      </c>
      <c r="J4829" s="81">
        <v>20220812</v>
      </c>
      <c r="K4829" s="81" t="s">
        <v>457</v>
      </c>
      <c r="L4829" s="151" t="s">
        <v>15655</v>
      </c>
      <c r="M4829" s="151"/>
      <c r="N4829" s="80">
        <v>2138569931</v>
      </c>
      <c r="O4829" s="81" t="s">
        <v>41</v>
      </c>
      <c r="P4829" s="26" t="s">
        <v>15232</v>
      </c>
    </row>
    <row r="4830" s="76" customFormat="1" ht="17" customHeight="1" spans="1:16">
      <c r="A4830" s="11">
        <v>114</v>
      </c>
      <c r="B4830" s="11" t="s">
        <v>6949</v>
      </c>
      <c r="C4830" s="11" t="s">
        <v>7893</v>
      </c>
      <c r="D4830" s="11" t="s">
        <v>8008</v>
      </c>
      <c r="E4830" s="11"/>
      <c r="F4830" s="11" t="s">
        <v>15656</v>
      </c>
      <c r="G4830" s="11" t="s">
        <v>15657</v>
      </c>
      <c r="H4830" s="11"/>
      <c r="I4830" s="11" t="s">
        <v>15658</v>
      </c>
      <c r="J4830" s="11">
        <v>20220826</v>
      </c>
      <c r="K4830" s="11" t="s">
        <v>15659</v>
      </c>
      <c r="L4830" s="11"/>
      <c r="M4830" s="11"/>
      <c r="N4830" s="11">
        <v>2138569931</v>
      </c>
      <c r="O4830" s="11"/>
      <c r="P4830" s="26" t="s">
        <v>15232</v>
      </c>
    </row>
    <row r="4831" s="76" customFormat="1" ht="17" customHeight="1" spans="1:16">
      <c r="A4831" s="11">
        <v>115</v>
      </c>
      <c r="B4831" s="11" t="s">
        <v>6949</v>
      </c>
      <c r="C4831" s="11" t="s">
        <v>8479</v>
      </c>
      <c r="D4831" s="11" t="s">
        <v>8680</v>
      </c>
      <c r="E4831" s="11"/>
      <c r="F4831" s="11" t="s">
        <v>8685</v>
      </c>
      <c r="G4831" s="11" t="s">
        <v>15660</v>
      </c>
      <c r="H4831" s="11" t="s">
        <v>37</v>
      </c>
      <c r="I4831" s="11" t="s">
        <v>15661</v>
      </c>
      <c r="J4831" s="11">
        <v>20220825</v>
      </c>
      <c r="K4831" s="11" t="s">
        <v>15662</v>
      </c>
      <c r="L4831" s="11"/>
      <c r="M4831" s="11"/>
      <c r="N4831" s="11" t="s">
        <v>15663</v>
      </c>
      <c r="O4831" s="11"/>
      <c r="P4831" s="26" t="s">
        <v>15232</v>
      </c>
    </row>
    <row r="4832" s="76" customFormat="1" ht="17" customHeight="1" spans="1:16">
      <c r="A4832" s="11">
        <v>116</v>
      </c>
      <c r="B4832" s="11" t="s">
        <v>6949</v>
      </c>
      <c r="C4832" s="11" t="s">
        <v>8479</v>
      </c>
      <c r="D4832" s="11" t="s">
        <v>8499</v>
      </c>
      <c r="E4832" s="11"/>
      <c r="F4832" s="11" t="s">
        <v>15664</v>
      </c>
      <c r="G4832" s="11" t="s">
        <v>15665</v>
      </c>
      <c r="H4832" s="11" t="s">
        <v>37</v>
      </c>
      <c r="I4832" s="11" t="s">
        <v>15666</v>
      </c>
      <c r="J4832" s="11">
        <v>20220825</v>
      </c>
      <c r="K4832" s="11" t="s">
        <v>15667</v>
      </c>
      <c r="L4832" s="11"/>
      <c r="M4832" s="11"/>
      <c r="N4832" s="11" t="s">
        <v>15663</v>
      </c>
      <c r="O4832" s="11"/>
      <c r="P4832" s="26" t="s">
        <v>15232</v>
      </c>
    </row>
    <row r="4833" s="76" customFormat="1" ht="17" customHeight="1" spans="1:16">
      <c r="A4833" s="11">
        <v>117</v>
      </c>
      <c r="B4833" s="11" t="s">
        <v>6949</v>
      </c>
      <c r="C4833" s="11" t="s">
        <v>8479</v>
      </c>
      <c r="D4833" s="11" t="s">
        <v>7762</v>
      </c>
      <c r="E4833" s="11"/>
      <c r="F4833" s="11" t="s">
        <v>382</v>
      </c>
      <c r="G4833" s="11" t="s">
        <v>15668</v>
      </c>
      <c r="H4833" s="11" t="s">
        <v>37</v>
      </c>
      <c r="I4833" s="11" t="s">
        <v>15669</v>
      </c>
      <c r="J4833" s="11">
        <v>20220825</v>
      </c>
      <c r="K4833" s="11" t="s">
        <v>15670</v>
      </c>
      <c r="L4833" s="11"/>
      <c r="M4833" s="11"/>
      <c r="N4833" s="11" t="s">
        <v>15663</v>
      </c>
      <c r="O4833" s="11"/>
      <c r="P4833" s="26" t="s">
        <v>15232</v>
      </c>
    </row>
    <row r="4834" s="76" customFormat="1" ht="17" customHeight="1" spans="1:16">
      <c r="A4834" s="11">
        <v>118</v>
      </c>
      <c r="B4834" s="11" t="s">
        <v>6949</v>
      </c>
      <c r="C4834" s="11" t="s">
        <v>8479</v>
      </c>
      <c r="D4834" s="11"/>
      <c r="E4834" s="11"/>
      <c r="F4834" s="11" t="s">
        <v>7441</v>
      </c>
      <c r="G4834" s="11" t="s">
        <v>15671</v>
      </c>
      <c r="H4834" s="11" t="s">
        <v>15672</v>
      </c>
      <c r="I4834" s="11" t="s">
        <v>15673</v>
      </c>
      <c r="J4834" s="11">
        <v>20220812</v>
      </c>
      <c r="K4834" s="11" t="s">
        <v>15674</v>
      </c>
      <c r="L4834" s="11"/>
      <c r="M4834" s="11"/>
      <c r="N4834" s="11" t="s">
        <v>15663</v>
      </c>
      <c r="O4834" s="11"/>
      <c r="P4834" s="26" t="s">
        <v>15232</v>
      </c>
    </row>
    <row r="4835" s="76" customFormat="1" ht="17" customHeight="1" spans="1:16">
      <c r="A4835" s="11">
        <v>119</v>
      </c>
      <c r="B4835" s="11" t="s">
        <v>6949</v>
      </c>
      <c r="C4835" s="11" t="s">
        <v>8479</v>
      </c>
      <c r="D4835" s="11"/>
      <c r="E4835" s="11"/>
      <c r="F4835" s="11" t="s">
        <v>7441</v>
      </c>
      <c r="G4835" s="11" t="s">
        <v>15675</v>
      </c>
      <c r="H4835" s="11" t="s">
        <v>15676</v>
      </c>
      <c r="I4835" s="11" t="s">
        <v>15677</v>
      </c>
      <c r="J4835" s="11">
        <v>20220812</v>
      </c>
      <c r="K4835" s="11" t="s">
        <v>15678</v>
      </c>
      <c r="L4835" s="11"/>
      <c r="M4835" s="11"/>
      <c r="N4835" s="11" t="s">
        <v>15663</v>
      </c>
      <c r="O4835" s="11"/>
      <c r="P4835" s="26" t="s">
        <v>15232</v>
      </c>
    </row>
    <row r="4836" s="76" customFormat="1" ht="17" customHeight="1" spans="1:16">
      <c r="A4836" s="11">
        <v>120</v>
      </c>
      <c r="B4836" s="11" t="s">
        <v>6949</v>
      </c>
      <c r="C4836" s="11" t="s">
        <v>8479</v>
      </c>
      <c r="D4836" s="11" t="s">
        <v>1225</v>
      </c>
      <c r="E4836" s="11"/>
      <c r="F4836" s="11" t="s">
        <v>1226</v>
      </c>
      <c r="G4836" s="11" t="s">
        <v>15679</v>
      </c>
      <c r="H4836" s="11" t="s">
        <v>15680</v>
      </c>
      <c r="I4836" s="11" t="s">
        <v>15681</v>
      </c>
      <c r="J4836" s="11">
        <v>20220812</v>
      </c>
      <c r="K4836" s="11" t="s">
        <v>15682</v>
      </c>
      <c r="L4836" s="11"/>
      <c r="M4836" s="11"/>
      <c r="N4836" s="11" t="s">
        <v>15663</v>
      </c>
      <c r="O4836" s="11"/>
      <c r="P4836" s="26" t="s">
        <v>15232</v>
      </c>
    </row>
    <row r="4837" s="76" customFormat="1" ht="17" customHeight="1" spans="1:16">
      <c r="A4837" s="11">
        <v>121</v>
      </c>
      <c r="B4837" s="11" t="s">
        <v>6949</v>
      </c>
      <c r="C4837" s="11" t="s">
        <v>8479</v>
      </c>
      <c r="D4837" s="11" t="s">
        <v>8680</v>
      </c>
      <c r="E4837" s="11"/>
      <c r="F4837" s="11" t="s">
        <v>8705</v>
      </c>
      <c r="G4837" s="11" t="s">
        <v>15683</v>
      </c>
      <c r="H4837" s="11"/>
      <c r="I4837" s="11" t="s">
        <v>15684</v>
      </c>
      <c r="J4837" s="11" t="s">
        <v>15238</v>
      </c>
      <c r="K4837" s="11" t="s">
        <v>15685</v>
      </c>
      <c r="L4837" s="11"/>
      <c r="M4837" s="11"/>
      <c r="N4837" s="11" t="s">
        <v>15663</v>
      </c>
      <c r="O4837" s="11"/>
      <c r="P4837" s="26" t="s">
        <v>15232</v>
      </c>
    </row>
    <row r="4838" s="76" customFormat="1" ht="17" customHeight="1" spans="1:16">
      <c r="A4838" s="11">
        <v>122</v>
      </c>
      <c r="B4838" s="11" t="s">
        <v>6949</v>
      </c>
      <c r="C4838" s="11" t="s">
        <v>8479</v>
      </c>
      <c r="D4838" s="11" t="s">
        <v>8499</v>
      </c>
      <c r="E4838" s="11"/>
      <c r="F4838" s="11" t="s">
        <v>8503</v>
      </c>
      <c r="G4838" s="11" t="s">
        <v>15686</v>
      </c>
      <c r="H4838" s="11"/>
      <c r="I4838" s="11" t="s">
        <v>15687</v>
      </c>
      <c r="J4838" s="11" t="s">
        <v>15238</v>
      </c>
      <c r="K4838" s="11" t="s">
        <v>15688</v>
      </c>
      <c r="L4838" s="11"/>
      <c r="M4838" s="11"/>
      <c r="N4838" s="11" t="s">
        <v>15663</v>
      </c>
      <c r="O4838" s="11"/>
      <c r="P4838" s="26" t="s">
        <v>15232</v>
      </c>
    </row>
    <row r="4839" s="76" customFormat="1" ht="17" customHeight="1" spans="1:16">
      <c r="A4839" s="81">
        <v>123</v>
      </c>
      <c r="B4839" s="81" t="s">
        <v>6949</v>
      </c>
      <c r="C4839" s="81" t="s">
        <v>8479</v>
      </c>
      <c r="D4839" s="81" t="s">
        <v>8575</v>
      </c>
      <c r="E4839" s="81"/>
      <c r="F4839" s="81" t="s">
        <v>8500</v>
      </c>
      <c r="G4839" s="81" t="s">
        <v>15689</v>
      </c>
      <c r="H4839" s="81" t="s">
        <v>15690</v>
      </c>
      <c r="I4839" s="81" t="s">
        <v>15691</v>
      </c>
      <c r="J4839" s="81" t="s">
        <v>15434</v>
      </c>
      <c r="K4839" s="81" t="s">
        <v>15692</v>
      </c>
      <c r="L4839" s="81"/>
      <c r="M4839" s="81"/>
      <c r="N4839" s="176" t="s">
        <v>15693</v>
      </c>
      <c r="O4839" s="81" t="s">
        <v>41</v>
      </c>
      <c r="P4839" s="26" t="s">
        <v>15232</v>
      </c>
    </row>
    <row r="4840" s="76" customFormat="1" ht="17" customHeight="1" spans="1:16">
      <c r="A4840" s="11">
        <v>124</v>
      </c>
      <c r="B4840" s="11" t="s">
        <v>6949</v>
      </c>
      <c r="C4840" s="11" t="s">
        <v>8885</v>
      </c>
      <c r="D4840" s="11" t="s">
        <v>15694</v>
      </c>
      <c r="E4840" s="11" t="s">
        <v>15695</v>
      </c>
      <c r="F4840" s="11" t="s">
        <v>15696</v>
      </c>
      <c r="G4840" s="11" t="s">
        <v>15697</v>
      </c>
      <c r="H4840" s="11" t="s">
        <v>15698</v>
      </c>
      <c r="I4840" s="11" t="s">
        <v>15699</v>
      </c>
      <c r="J4840" s="11">
        <v>20220825</v>
      </c>
      <c r="K4840" s="11" t="s">
        <v>15700</v>
      </c>
      <c r="L4840" s="11"/>
      <c r="M4840" s="11"/>
      <c r="N4840" s="11">
        <v>2138569931</v>
      </c>
      <c r="O4840" s="11"/>
      <c r="P4840" s="26" t="s">
        <v>15232</v>
      </c>
    </row>
    <row r="4841" s="76" customFormat="1" ht="17" customHeight="1" spans="1:16">
      <c r="A4841" s="11">
        <v>125</v>
      </c>
      <c r="B4841" s="11" t="s">
        <v>6949</v>
      </c>
      <c r="C4841" s="11" t="s">
        <v>8885</v>
      </c>
      <c r="D4841" s="11" t="s">
        <v>8886</v>
      </c>
      <c r="E4841" s="11"/>
      <c r="F4841" s="11" t="s">
        <v>8903</v>
      </c>
      <c r="G4841" s="11" t="s">
        <v>15701</v>
      </c>
      <c r="H4841" s="11" t="s">
        <v>37</v>
      </c>
      <c r="I4841" s="11" t="s">
        <v>15702</v>
      </c>
      <c r="J4841" s="11">
        <v>20220825</v>
      </c>
      <c r="K4841" s="11" t="s">
        <v>15703</v>
      </c>
      <c r="L4841" s="11"/>
      <c r="M4841" s="11"/>
      <c r="N4841" s="11">
        <v>2138569931</v>
      </c>
      <c r="O4841" s="11"/>
      <c r="P4841" s="26" t="s">
        <v>15232</v>
      </c>
    </row>
    <row r="4842" s="76" customFormat="1" ht="17" customHeight="1" spans="1:16">
      <c r="A4842" s="81">
        <v>126</v>
      </c>
      <c r="B4842" s="81" t="s">
        <v>6949</v>
      </c>
      <c r="C4842" s="81" t="s">
        <v>8910</v>
      </c>
      <c r="D4842" s="81" t="s">
        <v>8991</v>
      </c>
      <c r="E4842" s="81"/>
      <c r="F4842" s="81" t="s">
        <v>15704</v>
      </c>
      <c r="G4842" s="81" t="s">
        <v>15705</v>
      </c>
      <c r="H4842" s="81" t="s">
        <v>15706</v>
      </c>
      <c r="I4842" s="81" t="s">
        <v>15707</v>
      </c>
      <c r="J4842" s="81" t="s">
        <v>15230</v>
      </c>
      <c r="K4842" s="81" t="s">
        <v>1988</v>
      </c>
      <c r="L4842" s="81" t="s">
        <v>15708</v>
      </c>
      <c r="M4842" s="81"/>
      <c r="N4842" s="176" t="s">
        <v>15709</v>
      </c>
      <c r="O4842" s="81" t="s">
        <v>41</v>
      </c>
      <c r="P4842" s="26" t="s">
        <v>15232</v>
      </c>
    </row>
    <row r="4843" s="76" customFormat="1" ht="17" customHeight="1" spans="1:16">
      <c r="A4843" s="11">
        <v>127</v>
      </c>
      <c r="B4843" s="11" t="s">
        <v>6949</v>
      </c>
      <c r="C4843" s="11" t="s">
        <v>8910</v>
      </c>
      <c r="D4843" s="11" t="s">
        <v>15710</v>
      </c>
      <c r="E4843" s="11"/>
      <c r="F4843" s="11" t="s">
        <v>15711</v>
      </c>
      <c r="G4843" s="11" t="s">
        <v>15712</v>
      </c>
      <c r="H4843" s="11" t="s">
        <v>15713</v>
      </c>
      <c r="I4843" s="11" t="s">
        <v>15714</v>
      </c>
      <c r="J4843" s="11" t="s">
        <v>15230</v>
      </c>
      <c r="K4843" s="11" t="s">
        <v>15715</v>
      </c>
      <c r="L4843" s="11"/>
      <c r="M4843" s="11"/>
      <c r="N4843" s="182" t="s">
        <v>15709</v>
      </c>
      <c r="O4843" s="11"/>
      <c r="P4843" s="26" t="s">
        <v>15232</v>
      </c>
    </row>
    <row r="4844" s="76" customFormat="1" ht="17" customHeight="1" spans="1:16">
      <c r="A4844" s="81">
        <v>128</v>
      </c>
      <c r="B4844" s="81" t="s">
        <v>6949</v>
      </c>
      <c r="C4844" s="81" t="s">
        <v>8910</v>
      </c>
      <c r="D4844" s="81" t="s">
        <v>8991</v>
      </c>
      <c r="E4844" s="81"/>
      <c r="F4844" s="81" t="s">
        <v>15716</v>
      </c>
      <c r="G4844" s="81" t="s">
        <v>15717</v>
      </c>
      <c r="H4844" s="81" t="s">
        <v>37</v>
      </c>
      <c r="I4844" s="81" t="s">
        <v>15718</v>
      </c>
      <c r="J4844" s="81" t="s">
        <v>15230</v>
      </c>
      <c r="K4844" s="81" t="s">
        <v>1988</v>
      </c>
      <c r="L4844" s="81" t="s">
        <v>15708</v>
      </c>
      <c r="M4844" s="81"/>
      <c r="N4844" s="176" t="s">
        <v>15709</v>
      </c>
      <c r="O4844" s="81" t="s">
        <v>41</v>
      </c>
      <c r="P4844" s="26" t="s">
        <v>15232</v>
      </c>
    </row>
    <row r="4845" s="76" customFormat="1" ht="17" customHeight="1" spans="1:16">
      <c r="A4845" s="11">
        <v>129</v>
      </c>
      <c r="B4845" s="11" t="s">
        <v>6949</v>
      </c>
      <c r="C4845" s="11" t="s">
        <v>8910</v>
      </c>
      <c r="D4845" s="11" t="s">
        <v>15719</v>
      </c>
      <c r="E4845" s="11" t="s">
        <v>15720</v>
      </c>
      <c r="F4845" s="11" t="s">
        <v>15721</v>
      </c>
      <c r="G4845" s="11" t="s">
        <v>15722</v>
      </c>
      <c r="H4845" s="11" t="s">
        <v>15723</v>
      </c>
      <c r="I4845" s="11" t="s">
        <v>15724</v>
      </c>
      <c r="J4845" s="11" t="s">
        <v>15230</v>
      </c>
      <c r="K4845" s="11" t="s">
        <v>1988</v>
      </c>
      <c r="L4845" s="11"/>
      <c r="M4845" s="11"/>
      <c r="N4845" s="182" t="s">
        <v>15709</v>
      </c>
      <c r="O4845" s="11"/>
      <c r="P4845" s="26" t="s">
        <v>15232</v>
      </c>
    </row>
    <row r="4846" s="76" customFormat="1" ht="17" customHeight="1" spans="1:16">
      <c r="A4846" s="11">
        <v>130</v>
      </c>
      <c r="B4846" s="11" t="s">
        <v>6949</v>
      </c>
      <c r="C4846" s="11" t="s">
        <v>8910</v>
      </c>
      <c r="D4846" s="11" t="s">
        <v>1225</v>
      </c>
      <c r="E4846" s="11">
        <v>2965</v>
      </c>
      <c r="F4846" s="11" t="s">
        <v>15725</v>
      </c>
      <c r="G4846" s="11" t="s">
        <v>15726</v>
      </c>
      <c r="H4846" s="11"/>
      <c r="I4846" s="11" t="s">
        <v>15727</v>
      </c>
      <c r="J4846" s="11">
        <v>20220811</v>
      </c>
      <c r="K4846" s="11" t="s">
        <v>15728</v>
      </c>
      <c r="L4846" s="11"/>
      <c r="M4846" s="11"/>
      <c r="N4846" s="182" t="s">
        <v>15709</v>
      </c>
      <c r="O4846" s="11"/>
      <c r="P4846" s="26" t="s">
        <v>15232</v>
      </c>
    </row>
    <row r="4847" s="76" customFormat="1" ht="17" customHeight="1" spans="1:16">
      <c r="A4847" s="11">
        <v>131</v>
      </c>
      <c r="B4847" s="11" t="s">
        <v>6949</v>
      </c>
      <c r="C4847" s="11" t="s">
        <v>8910</v>
      </c>
      <c r="D4847" s="11" t="s">
        <v>3800</v>
      </c>
      <c r="E4847" s="11">
        <v>2969</v>
      </c>
      <c r="F4847" s="11" t="s">
        <v>9107</v>
      </c>
      <c r="G4847" s="11" t="s">
        <v>15729</v>
      </c>
      <c r="H4847" s="11" t="s">
        <v>15730</v>
      </c>
      <c r="I4847" s="11" t="s">
        <v>15731</v>
      </c>
      <c r="J4847" s="11">
        <v>20220817</v>
      </c>
      <c r="K4847" s="11" t="s">
        <v>15732</v>
      </c>
      <c r="L4847" s="11"/>
      <c r="M4847" s="11"/>
      <c r="N4847" s="182" t="s">
        <v>15709</v>
      </c>
      <c r="O4847" s="11"/>
      <c r="P4847" s="26" t="s">
        <v>15232</v>
      </c>
    </row>
    <row r="4848" s="76" customFormat="1" ht="17" customHeight="1" spans="1:16">
      <c r="A4848" s="11">
        <v>132</v>
      </c>
      <c r="B4848" s="11" t="s">
        <v>6949</v>
      </c>
      <c r="C4848" s="11" t="s">
        <v>8910</v>
      </c>
      <c r="D4848" s="11" t="s">
        <v>1126</v>
      </c>
      <c r="E4848" s="11">
        <v>1077</v>
      </c>
      <c r="F4848" s="11" t="s">
        <v>13413</v>
      </c>
      <c r="G4848" s="11" t="s">
        <v>15733</v>
      </c>
      <c r="H4848" s="11"/>
      <c r="I4848" s="11" t="s">
        <v>15734</v>
      </c>
      <c r="J4848" s="11" t="s">
        <v>15238</v>
      </c>
      <c r="K4848" s="11" t="s">
        <v>15735</v>
      </c>
      <c r="L4848" s="11"/>
      <c r="M4848" s="11"/>
      <c r="N4848" s="182" t="s">
        <v>15709</v>
      </c>
      <c r="O4848" s="11"/>
      <c r="P4848" s="26" t="s">
        <v>15232</v>
      </c>
    </row>
    <row r="4849" s="76" customFormat="1" ht="17" customHeight="1" spans="1:16">
      <c r="A4849" s="11">
        <v>133</v>
      </c>
      <c r="B4849" s="11" t="s">
        <v>6949</v>
      </c>
      <c r="C4849" s="11" t="s">
        <v>8910</v>
      </c>
      <c r="D4849" s="11" t="s">
        <v>3800</v>
      </c>
      <c r="E4849" s="11">
        <v>2969</v>
      </c>
      <c r="F4849" s="11" t="s">
        <v>12203</v>
      </c>
      <c r="G4849" s="11" t="s">
        <v>15736</v>
      </c>
      <c r="H4849" s="11"/>
      <c r="I4849" s="11" t="s">
        <v>15734</v>
      </c>
      <c r="J4849" s="11" t="s">
        <v>15238</v>
      </c>
      <c r="K4849" s="11" t="s">
        <v>15732</v>
      </c>
      <c r="L4849" s="11"/>
      <c r="M4849" s="11"/>
      <c r="N4849" s="182" t="s">
        <v>15709</v>
      </c>
      <c r="O4849" s="11"/>
      <c r="P4849" s="26" t="s">
        <v>15232</v>
      </c>
    </row>
    <row r="4850" s="76" customFormat="1" ht="17" customHeight="1" spans="1:16">
      <c r="A4850" s="11">
        <v>134</v>
      </c>
      <c r="B4850" s="11" t="s">
        <v>6949</v>
      </c>
      <c r="C4850" s="11" t="s">
        <v>8910</v>
      </c>
      <c r="D4850" s="11" t="s">
        <v>1126</v>
      </c>
      <c r="E4850" s="11">
        <v>1077</v>
      </c>
      <c r="F4850" s="11" t="s">
        <v>15737</v>
      </c>
      <c r="G4850" s="11" t="s">
        <v>15738</v>
      </c>
      <c r="H4850" s="11" t="s">
        <v>37</v>
      </c>
      <c r="I4850" s="11" t="s">
        <v>15739</v>
      </c>
      <c r="J4850" s="11">
        <v>20220825</v>
      </c>
      <c r="K4850" s="11" t="s">
        <v>15735</v>
      </c>
      <c r="L4850" s="11"/>
      <c r="M4850" s="11"/>
      <c r="N4850" s="182" t="s">
        <v>15709</v>
      </c>
      <c r="O4850" s="11"/>
      <c r="P4850" s="26" t="s">
        <v>15232</v>
      </c>
    </row>
    <row r="4851" s="76" customFormat="1" ht="17" customHeight="1" spans="1:16">
      <c r="A4851" s="81">
        <v>135</v>
      </c>
      <c r="B4851" s="81" t="s">
        <v>6949</v>
      </c>
      <c r="C4851" s="81" t="s">
        <v>8910</v>
      </c>
      <c r="D4851" s="81" t="s">
        <v>8991</v>
      </c>
      <c r="E4851" s="81" t="s">
        <v>784</v>
      </c>
      <c r="F4851" s="81" t="s">
        <v>15740</v>
      </c>
      <c r="G4851" s="81" t="s">
        <v>15741</v>
      </c>
      <c r="H4851" s="81" t="s">
        <v>15742</v>
      </c>
      <c r="I4851" s="81" t="s">
        <v>15743</v>
      </c>
      <c r="J4851" s="81" t="s">
        <v>15230</v>
      </c>
      <c r="K4851" s="81" t="s">
        <v>1988</v>
      </c>
      <c r="L4851" s="81" t="s">
        <v>15708</v>
      </c>
      <c r="M4851" s="81"/>
      <c r="N4851" s="176" t="s">
        <v>15709</v>
      </c>
      <c r="O4851" s="81" t="s">
        <v>41</v>
      </c>
      <c r="P4851" s="26" t="s">
        <v>15232</v>
      </c>
    </row>
    <row r="4852" s="76" customFormat="1" ht="17" customHeight="1" spans="1:16">
      <c r="A4852" s="81">
        <v>136</v>
      </c>
      <c r="B4852" s="81" t="s">
        <v>6949</v>
      </c>
      <c r="C4852" s="81" t="s">
        <v>8910</v>
      </c>
      <c r="D4852" s="81" t="s">
        <v>9177</v>
      </c>
      <c r="E4852" s="81" t="s">
        <v>784</v>
      </c>
      <c r="F4852" s="81" t="s">
        <v>15744</v>
      </c>
      <c r="G4852" s="81" t="s">
        <v>15745</v>
      </c>
      <c r="H4852" s="81" t="s">
        <v>15746</v>
      </c>
      <c r="I4852" s="81" t="s">
        <v>15747</v>
      </c>
      <c r="J4852" s="81" t="s">
        <v>15230</v>
      </c>
      <c r="K4852" s="81" t="s">
        <v>1988</v>
      </c>
      <c r="L4852" s="81" t="s">
        <v>15708</v>
      </c>
      <c r="M4852" s="81"/>
      <c r="N4852" s="176" t="s">
        <v>15709</v>
      </c>
      <c r="O4852" s="81" t="s">
        <v>41</v>
      </c>
      <c r="P4852" s="26" t="s">
        <v>15232</v>
      </c>
    </row>
    <row r="4853" s="76" customFormat="1" ht="17" customHeight="1" spans="1:16">
      <c r="A4853" s="81">
        <v>137</v>
      </c>
      <c r="B4853" s="81" t="s">
        <v>6949</v>
      </c>
      <c r="C4853" s="81" t="s">
        <v>8910</v>
      </c>
      <c r="D4853" s="81" t="s">
        <v>3023</v>
      </c>
      <c r="E4853" s="81"/>
      <c r="F4853" s="81" t="s">
        <v>15748</v>
      </c>
      <c r="G4853" s="81" t="s">
        <v>15749</v>
      </c>
      <c r="H4853" s="81" t="s">
        <v>15750</v>
      </c>
      <c r="I4853" s="81" t="s">
        <v>15751</v>
      </c>
      <c r="J4853" s="81" t="s">
        <v>15238</v>
      </c>
      <c r="K4853" s="81" t="s">
        <v>15752</v>
      </c>
      <c r="L4853" s="81"/>
      <c r="M4853" s="81"/>
      <c r="N4853" s="176" t="s">
        <v>15709</v>
      </c>
      <c r="O4853" s="81" t="s">
        <v>41</v>
      </c>
      <c r="P4853" s="26" t="s">
        <v>15232</v>
      </c>
    </row>
    <row r="4854" s="76" customFormat="1" ht="17" customHeight="1" spans="1:16">
      <c r="A4854" s="81">
        <v>138</v>
      </c>
      <c r="B4854" s="81" t="s">
        <v>6949</v>
      </c>
      <c r="C4854" s="81" t="s">
        <v>8910</v>
      </c>
      <c r="D4854" s="81" t="s">
        <v>15753</v>
      </c>
      <c r="E4854" s="81"/>
      <c r="F4854" s="81" t="s">
        <v>15754</v>
      </c>
      <c r="G4854" s="81" t="s">
        <v>15755</v>
      </c>
      <c r="H4854" s="81" t="s">
        <v>15756</v>
      </c>
      <c r="I4854" s="81" t="s">
        <v>15757</v>
      </c>
      <c r="J4854" s="81" t="s">
        <v>15238</v>
      </c>
      <c r="K4854" s="81" t="s">
        <v>15758</v>
      </c>
      <c r="L4854" s="81"/>
      <c r="M4854" s="81"/>
      <c r="N4854" s="176" t="s">
        <v>15709</v>
      </c>
      <c r="O4854" s="81" t="s">
        <v>41</v>
      </c>
      <c r="P4854" s="26" t="s">
        <v>15232</v>
      </c>
    </row>
    <row r="4855" s="76" customFormat="1" ht="17" customHeight="1" spans="1:16">
      <c r="A4855" s="81">
        <v>139</v>
      </c>
      <c r="B4855" s="81" t="s">
        <v>6949</v>
      </c>
      <c r="C4855" s="81" t="s">
        <v>8910</v>
      </c>
      <c r="D4855" s="81" t="s">
        <v>8991</v>
      </c>
      <c r="E4855" s="81" t="s">
        <v>15759</v>
      </c>
      <c r="F4855" s="81" t="s">
        <v>15760</v>
      </c>
      <c r="G4855" s="81" t="s">
        <v>15761</v>
      </c>
      <c r="H4855" s="81" t="s">
        <v>15762</v>
      </c>
      <c r="I4855" s="81" t="s">
        <v>15763</v>
      </c>
      <c r="J4855" s="81" t="s">
        <v>15238</v>
      </c>
      <c r="K4855" s="81" t="s">
        <v>6229</v>
      </c>
      <c r="L4855" s="81" t="s">
        <v>15708</v>
      </c>
      <c r="M4855" s="81"/>
      <c r="N4855" s="176" t="s">
        <v>15709</v>
      </c>
      <c r="O4855" s="81" t="s">
        <v>41</v>
      </c>
      <c r="P4855" s="26" t="s">
        <v>15232</v>
      </c>
    </row>
    <row r="4856" s="76" customFormat="1" ht="17" customHeight="1" spans="1:16">
      <c r="A4856" s="81">
        <v>140</v>
      </c>
      <c r="B4856" s="81" t="s">
        <v>6949</v>
      </c>
      <c r="C4856" s="81" t="s">
        <v>8910</v>
      </c>
      <c r="D4856" s="81" t="s">
        <v>9217</v>
      </c>
      <c r="E4856" s="81"/>
      <c r="F4856" s="81" t="s">
        <v>1855</v>
      </c>
      <c r="G4856" s="81" t="s">
        <v>15764</v>
      </c>
      <c r="H4856" s="81" t="s">
        <v>37</v>
      </c>
      <c r="I4856" s="81" t="s">
        <v>15765</v>
      </c>
      <c r="J4856" s="81" t="s">
        <v>15238</v>
      </c>
      <c r="K4856" s="81" t="s">
        <v>6229</v>
      </c>
      <c r="L4856" s="81"/>
      <c r="M4856" s="81"/>
      <c r="N4856" s="176" t="s">
        <v>15709</v>
      </c>
      <c r="O4856" s="81" t="s">
        <v>41</v>
      </c>
      <c r="P4856" s="26" t="s">
        <v>15232</v>
      </c>
    </row>
    <row r="4857" s="76" customFormat="1" ht="17" customHeight="1" spans="1:16">
      <c r="A4857" s="11">
        <v>141</v>
      </c>
      <c r="B4857" s="11" t="s">
        <v>6949</v>
      </c>
      <c r="C4857" s="11" t="s">
        <v>8910</v>
      </c>
      <c r="D4857" s="11" t="s">
        <v>3784</v>
      </c>
      <c r="E4857" s="11"/>
      <c r="F4857" s="11" t="s">
        <v>8911</v>
      </c>
      <c r="G4857" s="11" t="s">
        <v>15766</v>
      </c>
      <c r="H4857" s="11" t="s">
        <v>15767</v>
      </c>
      <c r="I4857" s="11" t="s">
        <v>15768</v>
      </c>
      <c r="J4857" s="11">
        <v>20220825</v>
      </c>
      <c r="K4857" s="11" t="s">
        <v>15769</v>
      </c>
      <c r="L4857" s="11"/>
      <c r="M4857" s="11"/>
      <c r="N4857" s="182" t="s">
        <v>15709</v>
      </c>
      <c r="O4857" s="11"/>
      <c r="P4857" s="26" t="s">
        <v>15232</v>
      </c>
    </row>
    <row r="4858" s="76" customFormat="1" ht="17" customHeight="1" spans="1:16">
      <c r="A4858" s="11">
        <v>142</v>
      </c>
      <c r="B4858" s="11" t="s">
        <v>6949</v>
      </c>
      <c r="C4858" s="11" t="s">
        <v>8910</v>
      </c>
      <c r="D4858" s="11" t="s">
        <v>9112</v>
      </c>
      <c r="E4858" s="11">
        <v>1951</v>
      </c>
      <c r="F4858" s="11" t="s">
        <v>15770</v>
      </c>
      <c r="G4858" s="11" t="s">
        <v>15771</v>
      </c>
      <c r="H4858" s="11" t="s">
        <v>15772</v>
      </c>
      <c r="I4858" s="11" t="s">
        <v>15773</v>
      </c>
      <c r="J4858" s="11">
        <v>20220824</v>
      </c>
      <c r="K4858" s="11" t="s">
        <v>15774</v>
      </c>
      <c r="L4858" s="11"/>
      <c r="M4858" s="11"/>
      <c r="N4858" s="182" t="s">
        <v>15709</v>
      </c>
      <c r="O4858" s="11"/>
      <c r="P4858" s="26" t="s">
        <v>15232</v>
      </c>
    </row>
    <row r="4859" s="76" customFormat="1" ht="17" customHeight="1" spans="1:16">
      <c r="A4859" s="11">
        <v>143</v>
      </c>
      <c r="B4859" s="11" t="s">
        <v>6949</v>
      </c>
      <c r="C4859" s="11" t="s">
        <v>8910</v>
      </c>
      <c r="D4859" s="11" t="s">
        <v>3800</v>
      </c>
      <c r="E4859" s="11">
        <v>2969</v>
      </c>
      <c r="F4859" s="11" t="s">
        <v>15480</v>
      </c>
      <c r="G4859" s="11" t="s">
        <v>15481</v>
      </c>
      <c r="H4859" s="11" t="s">
        <v>15482</v>
      </c>
      <c r="I4859" s="11" t="s">
        <v>15483</v>
      </c>
      <c r="J4859" s="11">
        <v>20220824</v>
      </c>
      <c r="K4859" s="11" t="s">
        <v>15775</v>
      </c>
      <c r="L4859" s="11"/>
      <c r="M4859" s="11"/>
      <c r="N4859" s="182" t="s">
        <v>15709</v>
      </c>
      <c r="O4859" s="11"/>
      <c r="P4859" s="26" t="s">
        <v>15232</v>
      </c>
    </row>
    <row r="4860" s="76" customFormat="1" ht="17" customHeight="1" spans="1:16">
      <c r="A4860" s="11">
        <v>144</v>
      </c>
      <c r="B4860" s="11" t="s">
        <v>6949</v>
      </c>
      <c r="C4860" s="11" t="s">
        <v>8910</v>
      </c>
      <c r="D4860" s="11" t="s">
        <v>3800</v>
      </c>
      <c r="E4860" s="11">
        <v>2968</v>
      </c>
      <c r="F4860" s="11" t="s">
        <v>15480</v>
      </c>
      <c r="G4860" s="11" t="s">
        <v>15776</v>
      </c>
      <c r="H4860" s="11" t="s">
        <v>15777</v>
      </c>
      <c r="I4860" s="11" t="s">
        <v>15778</v>
      </c>
      <c r="J4860" s="11">
        <v>20220824</v>
      </c>
      <c r="K4860" s="11" t="s">
        <v>15779</v>
      </c>
      <c r="L4860" s="11"/>
      <c r="M4860" s="11"/>
      <c r="N4860" s="182" t="s">
        <v>15709</v>
      </c>
      <c r="O4860" s="11"/>
      <c r="P4860" s="26" t="s">
        <v>15232</v>
      </c>
    </row>
    <row r="4861" s="76" customFormat="1" ht="17" customHeight="1" spans="1:16">
      <c r="A4861" s="11">
        <v>145</v>
      </c>
      <c r="B4861" s="11" t="s">
        <v>6949</v>
      </c>
      <c r="C4861" s="11" t="s">
        <v>8910</v>
      </c>
      <c r="D4861" s="11" t="s">
        <v>3023</v>
      </c>
      <c r="E4861" s="11">
        <v>1646</v>
      </c>
      <c r="F4861" s="11" t="s">
        <v>9819</v>
      </c>
      <c r="G4861" s="11" t="s">
        <v>15780</v>
      </c>
      <c r="H4861" s="11" t="s">
        <v>15781</v>
      </c>
      <c r="I4861" s="11" t="s">
        <v>15782</v>
      </c>
      <c r="J4861" s="11">
        <v>20220824</v>
      </c>
      <c r="K4861" s="11" t="s">
        <v>15783</v>
      </c>
      <c r="L4861" s="11"/>
      <c r="M4861" s="11"/>
      <c r="N4861" s="182" t="s">
        <v>15709</v>
      </c>
      <c r="O4861" s="11"/>
      <c r="P4861" s="26" t="s">
        <v>15232</v>
      </c>
    </row>
    <row r="4862" s="76" customFormat="1" ht="17" customHeight="1" spans="1:16">
      <c r="A4862" s="11">
        <v>146</v>
      </c>
      <c r="B4862" s="11" t="s">
        <v>6949</v>
      </c>
      <c r="C4862" s="11" t="s">
        <v>8910</v>
      </c>
      <c r="D4862" s="11" t="s">
        <v>3800</v>
      </c>
      <c r="E4862" s="11">
        <v>2969</v>
      </c>
      <c r="F4862" s="11" t="s">
        <v>15480</v>
      </c>
      <c r="G4862" s="11" t="s">
        <v>15784</v>
      </c>
      <c r="H4862" s="11" t="s">
        <v>15785</v>
      </c>
      <c r="I4862" s="11" t="s">
        <v>15786</v>
      </c>
      <c r="J4862" s="11">
        <v>20220824</v>
      </c>
      <c r="K4862" s="11" t="s">
        <v>15787</v>
      </c>
      <c r="L4862" s="11"/>
      <c r="M4862" s="11"/>
      <c r="N4862" s="182" t="s">
        <v>15709</v>
      </c>
      <c r="O4862" s="11"/>
      <c r="P4862" s="26" t="s">
        <v>15232</v>
      </c>
    </row>
    <row r="4863" s="76" customFormat="1" ht="17" customHeight="1" spans="1:16">
      <c r="A4863" s="11">
        <v>147</v>
      </c>
      <c r="B4863" s="11" t="s">
        <v>6949</v>
      </c>
      <c r="C4863" s="11" t="s">
        <v>8910</v>
      </c>
      <c r="D4863" s="11" t="s">
        <v>15788</v>
      </c>
      <c r="E4863" s="11">
        <v>2965</v>
      </c>
      <c r="F4863" s="11" t="s">
        <v>15789</v>
      </c>
      <c r="G4863" s="11" t="s">
        <v>15790</v>
      </c>
      <c r="H4863" s="11" t="s">
        <v>15791</v>
      </c>
      <c r="I4863" s="11" t="s">
        <v>15792</v>
      </c>
      <c r="J4863" s="11">
        <v>20220824</v>
      </c>
      <c r="K4863" s="11" t="s">
        <v>15793</v>
      </c>
      <c r="L4863" s="11"/>
      <c r="M4863" s="11"/>
      <c r="N4863" s="182" t="s">
        <v>15709</v>
      </c>
      <c r="O4863" s="11"/>
      <c r="P4863" s="26" t="s">
        <v>15232</v>
      </c>
    </row>
    <row r="4864" s="76" customFormat="1" ht="17" customHeight="1" spans="1:16">
      <c r="A4864" s="11">
        <v>148</v>
      </c>
      <c r="B4864" s="11" t="s">
        <v>6949</v>
      </c>
      <c r="C4864" s="11" t="s">
        <v>8910</v>
      </c>
      <c r="D4864" s="11" t="s">
        <v>1225</v>
      </c>
      <c r="E4864" s="11">
        <v>2965</v>
      </c>
      <c r="F4864" s="11" t="s">
        <v>15789</v>
      </c>
      <c r="G4864" s="11" t="s">
        <v>15794</v>
      </c>
      <c r="H4864" s="11" t="s">
        <v>15795</v>
      </c>
      <c r="I4864" s="11" t="s">
        <v>15796</v>
      </c>
      <c r="J4864" s="11">
        <v>20220824</v>
      </c>
      <c r="K4864" s="11" t="s">
        <v>15797</v>
      </c>
      <c r="L4864" s="11"/>
      <c r="M4864" s="11"/>
      <c r="N4864" s="182" t="s">
        <v>15709</v>
      </c>
      <c r="O4864" s="11"/>
      <c r="P4864" s="26" t="s">
        <v>15232</v>
      </c>
    </row>
    <row r="4865" s="76" customFormat="1" ht="17" customHeight="1" spans="1:16">
      <c r="A4865" s="11">
        <v>149</v>
      </c>
      <c r="B4865" s="11" t="s">
        <v>6949</v>
      </c>
      <c r="C4865" s="11" t="s">
        <v>8910</v>
      </c>
      <c r="D4865" s="11" t="s">
        <v>1126</v>
      </c>
      <c r="E4865" s="11">
        <v>2967</v>
      </c>
      <c r="F4865" s="11" t="s">
        <v>15798</v>
      </c>
      <c r="G4865" s="11" t="s">
        <v>15799</v>
      </c>
      <c r="H4865" s="11" t="s">
        <v>15800</v>
      </c>
      <c r="I4865" s="11" t="s">
        <v>15801</v>
      </c>
      <c r="J4865" s="11">
        <v>20220824</v>
      </c>
      <c r="K4865" s="11" t="s">
        <v>6229</v>
      </c>
      <c r="L4865" s="11"/>
      <c r="M4865" s="11"/>
      <c r="N4865" s="182" t="s">
        <v>15709</v>
      </c>
      <c r="O4865" s="11"/>
      <c r="P4865" s="26" t="s">
        <v>15232</v>
      </c>
    </row>
    <row r="4866" s="76" customFormat="1" ht="17" customHeight="1" spans="1:16">
      <c r="A4866" s="11">
        <v>150</v>
      </c>
      <c r="B4866" s="11" t="s">
        <v>6949</v>
      </c>
      <c r="C4866" s="11" t="s">
        <v>8910</v>
      </c>
      <c r="D4866" s="11" t="s">
        <v>3023</v>
      </c>
      <c r="E4866" s="11">
        <v>1646</v>
      </c>
      <c r="F4866" s="11" t="s">
        <v>9819</v>
      </c>
      <c r="G4866" s="11" t="s">
        <v>15802</v>
      </c>
      <c r="H4866" s="11" t="s">
        <v>15803</v>
      </c>
      <c r="I4866" s="11" t="s">
        <v>15804</v>
      </c>
      <c r="J4866" s="11">
        <v>20220824</v>
      </c>
      <c r="K4866" s="11" t="s">
        <v>6229</v>
      </c>
      <c r="L4866" s="11"/>
      <c r="M4866" s="11"/>
      <c r="N4866" s="182" t="s">
        <v>15709</v>
      </c>
      <c r="O4866" s="11"/>
      <c r="P4866" s="26" t="s">
        <v>15232</v>
      </c>
    </row>
    <row r="4867" s="76" customFormat="1" ht="17" customHeight="1" spans="1:16">
      <c r="A4867" s="11">
        <v>151</v>
      </c>
      <c r="B4867" s="11" t="s">
        <v>6949</v>
      </c>
      <c r="C4867" s="11" t="s">
        <v>8910</v>
      </c>
      <c r="D4867" s="11" t="s">
        <v>2335</v>
      </c>
      <c r="E4867" s="11">
        <v>2968</v>
      </c>
      <c r="F4867" s="11" t="s">
        <v>10530</v>
      </c>
      <c r="G4867" s="11" t="s">
        <v>15805</v>
      </c>
      <c r="H4867" s="11" t="s">
        <v>15806</v>
      </c>
      <c r="I4867" s="11" t="s">
        <v>15807</v>
      </c>
      <c r="J4867" s="11">
        <v>20220824</v>
      </c>
      <c r="K4867" s="11" t="s">
        <v>15808</v>
      </c>
      <c r="L4867" s="11"/>
      <c r="M4867" s="11"/>
      <c r="N4867" s="182" t="s">
        <v>15709</v>
      </c>
      <c r="O4867" s="11"/>
      <c r="P4867" s="26" t="s">
        <v>15232</v>
      </c>
    </row>
    <row r="4868" s="76" customFormat="1" ht="17" customHeight="1" spans="1:16">
      <c r="A4868" s="11">
        <v>152</v>
      </c>
      <c r="B4868" s="11" t="s">
        <v>6949</v>
      </c>
      <c r="C4868" s="11" t="s">
        <v>8910</v>
      </c>
      <c r="D4868" s="11"/>
      <c r="E4868" s="11"/>
      <c r="F4868" s="11"/>
      <c r="G4868" s="11" t="s">
        <v>15809</v>
      </c>
      <c r="H4868" s="11"/>
      <c r="I4868" s="11" t="s">
        <v>15810</v>
      </c>
      <c r="J4868" s="11">
        <v>20220809</v>
      </c>
      <c r="K4868" s="11" t="s">
        <v>15811</v>
      </c>
      <c r="L4868" s="11"/>
      <c r="M4868" s="11"/>
      <c r="N4868" s="182" t="s">
        <v>15709</v>
      </c>
      <c r="O4868" s="11"/>
      <c r="P4868" s="26" t="s">
        <v>15232</v>
      </c>
    </row>
    <row r="4869" s="76" customFormat="1" ht="17" customHeight="1" spans="1:16">
      <c r="A4869" s="81">
        <v>153</v>
      </c>
      <c r="B4869" s="81" t="s">
        <v>6949</v>
      </c>
      <c r="C4869" s="81" t="s">
        <v>8910</v>
      </c>
      <c r="D4869" s="81" t="s">
        <v>15812</v>
      </c>
      <c r="E4869" s="81">
        <v>2969</v>
      </c>
      <c r="F4869" s="81" t="s">
        <v>15480</v>
      </c>
      <c r="G4869" s="81" t="s">
        <v>15813</v>
      </c>
      <c r="H4869" s="81" t="s">
        <v>15814</v>
      </c>
      <c r="I4869" s="81" t="s">
        <v>15815</v>
      </c>
      <c r="J4869" s="81" t="s">
        <v>15434</v>
      </c>
      <c r="K4869" s="81" t="s">
        <v>15775</v>
      </c>
      <c r="L4869" s="81"/>
      <c r="M4869" s="81"/>
      <c r="N4869" s="176" t="s">
        <v>15709</v>
      </c>
      <c r="O4869" s="81" t="s">
        <v>41</v>
      </c>
      <c r="P4869" s="26" t="s">
        <v>15232</v>
      </c>
    </row>
    <row r="4870" s="76" customFormat="1" ht="17" customHeight="1" spans="1:16">
      <c r="A4870" s="11">
        <v>154</v>
      </c>
      <c r="B4870" s="11" t="s">
        <v>5553</v>
      </c>
      <c r="C4870" s="11" t="s">
        <v>5554</v>
      </c>
      <c r="D4870" s="11" t="s">
        <v>3900</v>
      </c>
      <c r="E4870" s="11">
        <v>2903</v>
      </c>
      <c r="F4870" s="11" t="s">
        <v>5570</v>
      </c>
      <c r="G4870" s="11" t="s">
        <v>15816</v>
      </c>
      <c r="H4870" s="11"/>
      <c r="I4870" s="11" t="s">
        <v>15817</v>
      </c>
      <c r="J4870" s="11">
        <v>20220824</v>
      </c>
      <c r="K4870" s="11" t="s">
        <v>15818</v>
      </c>
      <c r="L4870" s="11"/>
      <c r="M4870" s="11"/>
      <c r="N4870" s="11" t="s">
        <v>15819</v>
      </c>
      <c r="O4870" s="11"/>
      <c r="P4870" s="26" t="s">
        <v>15232</v>
      </c>
    </row>
    <row r="4871" s="76" customFormat="1" ht="17" customHeight="1" spans="1:16">
      <c r="A4871" s="11">
        <v>155</v>
      </c>
      <c r="B4871" s="11" t="s">
        <v>5553</v>
      </c>
      <c r="C4871" s="11" t="s">
        <v>5554</v>
      </c>
      <c r="D4871" s="11" t="s">
        <v>5587</v>
      </c>
      <c r="E4871" s="11">
        <v>877</v>
      </c>
      <c r="F4871" s="11" t="s">
        <v>15820</v>
      </c>
      <c r="G4871" s="11" t="s">
        <v>15821</v>
      </c>
      <c r="H4871" s="11" t="s">
        <v>15822</v>
      </c>
      <c r="I4871" s="11" t="s">
        <v>15823</v>
      </c>
      <c r="J4871" s="11">
        <v>20220825</v>
      </c>
      <c r="K4871" s="11" t="s">
        <v>15824</v>
      </c>
      <c r="L4871" s="11"/>
      <c r="M4871" s="11"/>
      <c r="N4871" s="11" t="s">
        <v>15819</v>
      </c>
      <c r="O4871" s="11"/>
      <c r="P4871" s="26" t="s">
        <v>15232</v>
      </c>
    </row>
    <row r="4872" s="76" customFormat="1" ht="17" customHeight="1" spans="1:16">
      <c r="A4872" s="11">
        <v>156</v>
      </c>
      <c r="B4872" s="11" t="s">
        <v>5553</v>
      </c>
      <c r="C4872" s="11" t="s">
        <v>5554</v>
      </c>
      <c r="D4872" s="11" t="s">
        <v>15825</v>
      </c>
      <c r="E4872" s="11">
        <v>2901</v>
      </c>
      <c r="F4872" s="11" t="s">
        <v>15789</v>
      </c>
      <c r="G4872" s="11" t="s">
        <v>15826</v>
      </c>
      <c r="H4872" s="11" t="s">
        <v>15791</v>
      </c>
      <c r="I4872" s="11" t="s">
        <v>15792</v>
      </c>
      <c r="J4872" s="11">
        <v>20220824</v>
      </c>
      <c r="K4872" s="11" t="s">
        <v>15827</v>
      </c>
      <c r="L4872" s="11"/>
      <c r="M4872" s="11"/>
      <c r="N4872" s="11" t="s">
        <v>15819</v>
      </c>
      <c r="O4872" s="11"/>
      <c r="P4872" s="26" t="s">
        <v>15232</v>
      </c>
    </row>
    <row r="4873" s="76" customFormat="1" ht="17" customHeight="1" spans="1:16">
      <c r="A4873" s="11">
        <v>157</v>
      </c>
      <c r="B4873" s="11" t="s">
        <v>5553</v>
      </c>
      <c r="C4873" s="11" t="s">
        <v>5554</v>
      </c>
      <c r="D4873" s="11" t="s">
        <v>3900</v>
      </c>
      <c r="E4873" s="11">
        <v>2903</v>
      </c>
      <c r="F4873" s="11" t="s">
        <v>15828</v>
      </c>
      <c r="G4873" s="11" t="s">
        <v>15829</v>
      </c>
      <c r="H4873" s="11" t="s">
        <v>15830</v>
      </c>
      <c r="I4873" s="11" t="s">
        <v>15831</v>
      </c>
      <c r="J4873" s="11">
        <v>20220824</v>
      </c>
      <c r="K4873" s="11" t="s">
        <v>15832</v>
      </c>
      <c r="L4873" s="11"/>
      <c r="M4873" s="11"/>
      <c r="N4873" s="11" t="s">
        <v>15819</v>
      </c>
      <c r="O4873" s="11"/>
      <c r="P4873" s="26" t="s">
        <v>15232</v>
      </c>
    </row>
    <row r="4874" s="76" customFormat="1" ht="17" customHeight="1" spans="1:16">
      <c r="A4874" s="11">
        <v>158</v>
      </c>
      <c r="B4874" s="11" t="s">
        <v>5553</v>
      </c>
      <c r="C4874" s="11" t="s">
        <v>5634</v>
      </c>
      <c r="D4874" s="11" t="s">
        <v>5669</v>
      </c>
      <c r="E4874" s="11"/>
      <c r="F4874" s="11" t="s">
        <v>15833</v>
      </c>
      <c r="G4874" s="11" t="s">
        <v>15834</v>
      </c>
      <c r="H4874" s="11" t="s">
        <v>15835</v>
      </c>
      <c r="I4874" s="11" t="s">
        <v>15836</v>
      </c>
      <c r="J4874" s="11" t="s">
        <v>15230</v>
      </c>
      <c r="K4874" s="11" t="s">
        <v>15837</v>
      </c>
      <c r="L4874" s="11"/>
      <c r="M4874" s="11"/>
      <c r="N4874" s="11" t="s">
        <v>15838</v>
      </c>
      <c r="O4874" s="11"/>
      <c r="P4874" s="26" t="s">
        <v>15232</v>
      </c>
    </row>
    <row r="4875" s="76" customFormat="1" ht="17" customHeight="1" spans="1:16">
      <c r="A4875" s="81">
        <v>159</v>
      </c>
      <c r="B4875" s="81" t="s">
        <v>5553</v>
      </c>
      <c r="C4875" s="81" t="s">
        <v>5634</v>
      </c>
      <c r="D4875" s="81" t="s">
        <v>15839</v>
      </c>
      <c r="E4875" s="81"/>
      <c r="F4875" s="81" t="s">
        <v>382</v>
      </c>
      <c r="G4875" s="81" t="s">
        <v>15840</v>
      </c>
      <c r="H4875" s="81" t="s">
        <v>15841</v>
      </c>
      <c r="I4875" s="81" t="s">
        <v>15842</v>
      </c>
      <c r="J4875" s="81" t="s">
        <v>15230</v>
      </c>
      <c r="K4875" s="81" t="s">
        <v>15843</v>
      </c>
      <c r="L4875" s="81"/>
      <c r="M4875" s="81"/>
      <c r="N4875" s="80" t="s">
        <v>15838</v>
      </c>
      <c r="O4875" s="81" t="s">
        <v>41</v>
      </c>
      <c r="P4875" s="26" t="s">
        <v>15232</v>
      </c>
    </row>
    <row r="4876" s="76" customFormat="1" ht="17" customHeight="1" spans="1:16">
      <c r="A4876" s="11">
        <v>160</v>
      </c>
      <c r="B4876" s="11" t="s">
        <v>5553</v>
      </c>
      <c r="C4876" s="11" t="s">
        <v>5634</v>
      </c>
      <c r="D4876" s="11" t="s">
        <v>15844</v>
      </c>
      <c r="E4876" s="11"/>
      <c r="F4876" s="11" t="s">
        <v>15845</v>
      </c>
      <c r="G4876" s="11" t="s">
        <v>15846</v>
      </c>
      <c r="H4876" s="11" t="s">
        <v>15847</v>
      </c>
      <c r="I4876" s="11" t="s">
        <v>15848</v>
      </c>
      <c r="J4876" s="11">
        <v>20220819</v>
      </c>
      <c r="K4876" s="11" t="s">
        <v>15849</v>
      </c>
      <c r="L4876" s="11"/>
      <c r="M4876" s="11"/>
      <c r="N4876" s="11" t="s">
        <v>15838</v>
      </c>
      <c r="O4876" s="11"/>
      <c r="P4876" s="26" t="s">
        <v>15232</v>
      </c>
    </row>
    <row r="4877" s="76" customFormat="1" ht="17" customHeight="1" spans="1:16">
      <c r="A4877" s="11">
        <v>161</v>
      </c>
      <c r="B4877" s="11" t="s">
        <v>5553</v>
      </c>
      <c r="C4877" s="11" t="s">
        <v>5634</v>
      </c>
      <c r="D4877" s="11" t="s">
        <v>5713</v>
      </c>
      <c r="E4877" s="11" t="s">
        <v>15850</v>
      </c>
      <c r="F4877" s="11" t="s">
        <v>15851</v>
      </c>
      <c r="G4877" s="11" t="s">
        <v>15852</v>
      </c>
      <c r="H4877" s="11" t="s">
        <v>15853</v>
      </c>
      <c r="I4877" s="81" t="s">
        <v>15854</v>
      </c>
      <c r="J4877" s="11" t="s">
        <v>15230</v>
      </c>
      <c r="K4877" s="11" t="s">
        <v>15855</v>
      </c>
      <c r="L4877" s="11"/>
      <c r="M4877" s="11"/>
      <c r="N4877" s="11" t="s">
        <v>15838</v>
      </c>
      <c r="O4877" s="11"/>
      <c r="P4877" s="26" t="s">
        <v>15232</v>
      </c>
    </row>
    <row r="4878" s="76" customFormat="1" ht="17" customHeight="1" spans="1:16">
      <c r="A4878" s="11">
        <v>162</v>
      </c>
      <c r="B4878" s="11" t="s">
        <v>5553</v>
      </c>
      <c r="C4878" s="11" t="s">
        <v>5634</v>
      </c>
      <c r="D4878" s="11" t="s">
        <v>5704</v>
      </c>
      <c r="E4878" s="11" t="s">
        <v>15856</v>
      </c>
      <c r="F4878" s="11" t="s">
        <v>15857</v>
      </c>
      <c r="G4878" s="11" t="s">
        <v>15858</v>
      </c>
      <c r="H4878" s="11" t="s">
        <v>15859</v>
      </c>
      <c r="I4878" s="81" t="s">
        <v>15860</v>
      </c>
      <c r="J4878" s="11" t="s">
        <v>15230</v>
      </c>
      <c r="K4878" s="11" t="s">
        <v>15861</v>
      </c>
      <c r="L4878" s="11"/>
      <c r="M4878" s="11"/>
      <c r="N4878" s="11" t="s">
        <v>15838</v>
      </c>
      <c r="O4878" s="11"/>
      <c r="P4878" s="26" t="s">
        <v>15232</v>
      </c>
    </row>
    <row r="4879" s="76" customFormat="1" ht="17" customHeight="1" spans="1:16">
      <c r="A4879" s="11">
        <v>163</v>
      </c>
      <c r="B4879" s="11" t="s">
        <v>5553</v>
      </c>
      <c r="C4879" s="11" t="s">
        <v>5634</v>
      </c>
      <c r="D4879" s="11" t="s">
        <v>5669</v>
      </c>
      <c r="E4879" s="11" t="s">
        <v>15862</v>
      </c>
      <c r="F4879" s="11" t="s">
        <v>15863</v>
      </c>
      <c r="G4879" s="11" t="s">
        <v>15864</v>
      </c>
      <c r="H4879" s="11" t="s">
        <v>37</v>
      </c>
      <c r="I4879" s="11" t="s">
        <v>15865</v>
      </c>
      <c r="J4879" s="11" t="s">
        <v>15230</v>
      </c>
      <c r="K4879" s="11" t="s">
        <v>13095</v>
      </c>
      <c r="L4879" s="11"/>
      <c r="M4879" s="11"/>
      <c r="N4879" s="11" t="s">
        <v>15838</v>
      </c>
      <c r="O4879" s="11"/>
      <c r="P4879" s="26" t="s">
        <v>15232</v>
      </c>
    </row>
    <row r="4880" s="76" customFormat="1" ht="17" customHeight="1" spans="1:16">
      <c r="A4880" s="11">
        <v>164</v>
      </c>
      <c r="B4880" s="11" t="s">
        <v>5553</v>
      </c>
      <c r="C4880" s="11" t="s">
        <v>5634</v>
      </c>
      <c r="D4880" s="11" t="s">
        <v>5685</v>
      </c>
      <c r="E4880" s="11" t="s">
        <v>15866</v>
      </c>
      <c r="F4880" s="11" t="s">
        <v>15867</v>
      </c>
      <c r="G4880" s="11" t="s">
        <v>15868</v>
      </c>
      <c r="H4880" s="11" t="s">
        <v>37</v>
      </c>
      <c r="I4880" s="11" t="s">
        <v>15865</v>
      </c>
      <c r="J4880" s="11" t="s">
        <v>15230</v>
      </c>
      <c r="K4880" s="11" t="s">
        <v>1988</v>
      </c>
      <c r="L4880" s="11"/>
      <c r="M4880" s="11"/>
      <c r="N4880" s="11" t="s">
        <v>15838</v>
      </c>
      <c r="O4880" s="11"/>
      <c r="P4880" s="26" t="s">
        <v>15232</v>
      </c>
    </row>
    <row r="4881" s="76" customFormat="1" ht="17" customHeight="1" spans="1:16">
      <c r="A4881" s="11">
        <v>165</v>
      </c>
      <c r="B4881" s="11" t="s">
        <v>5553</v>
      </c>
      <c r="C4881" s="11" t="s">
        <v>5634</v>
      </c>
      <c r="D4881" s="11" t="s">
        <v>5655</v>
      </c>
      <c r="E4881" s="11">
        <v>2896</v>
      </c>
      <c r="F4881" s="11" t="s">
        <v>5721</v>
      </c>
      <c r="G4881" s="11" t="s">
        <v>15869</v>
      </c>
      <c r="H4881" s="11"/>
      <c r="I4881" s="11" t="s">
        <v>15870</v>
      </c>
      <c r="J4881" s="11">
        <v>20220824</v>
      </c>
      <c r="K4881" s="11" t="s">
        <v>15871</v>
      </c>
      <c r="L4881" s="11"/>
      <c r="M4881" s="11"/>
      <c r="N4881" s="11" t="s">
        <v>15838</v>
      </c>
      <c r="O4881" s="11"/>
      <c r="P4881" s="26" t="s">
        <v>15232</v>
      </c>
    </row>
    <row r="4882" s="76" customFormat="1" ht="17" customHeight="1" spans="1:16">
      <c r="A4882" s="11">
        <v>166</v>
      </c>
      <c r="B4882" s="11" t="s">
        <v>5553</v>
      </c>
      <c r="C4882" s="11" t="s">
        <v>5634</v>
      </c>
      <c r="D4882" s="11" t="s">
        <v>15839</v>
      </c>
      <c r="E4882" s="11" t="s">
        <v>15872</v>
      </c>
      <c r="F4882" s="11" t="s">
        <v>15873</v>
      </c>
      <c r="G4882" s="11" t="s">
        <v>15874</v>
      </c>
      <c r="H4882" s="11" t="s">
        <v>37</v>
      </c>
      <c r="I4882" s="11" t="s">
        <v>15865</v>
      </c>
      <c r="J4882" s="11" t="s">
        <v>15230</v>
      </c>
      <c r="K4882" s="11" t="s">
        <v>87</v>
      </c>
      <c r="L4882" s="11"/>
      <c r="M4882" s="11"/>
      <c r="N4882" s="11" t="s">
        <v>15838</v>
      </c>
      <c r="O4882" s="11"/>
      <c r="P4882" s="26" t="s">
        <v>15232</v>
      </c>
    </row>
    <row r="4883" s="76" customFormat="1" ht="17" customHeight="1" spans="1:16">
      <c r="A4883" s="11">
        <v>167</v>
      </c>
      <c r="B4883" s="11" t="s">
        <v>5553</v>
      </c>
      <c r="C4883" s="11" t="s">
        <v>5634</v>
      </c>
      <c r="D4883" s="11" t="s">
        <v>3784</v>
      </c>
      <c r="E4883" s="11"/>
      <c r="F4883" s="11" t="s">
        <v>15875</v>
      </c>
      <c r="G4883" s="11" t="s">
        <v>15876</v>
      </c>
      <c r="H4883" s="11" t="s">
        <v>15877</v>
      </c>
      <c r="I4883" s="11" t="s">
        <v>15878</v>
      </c>
      <c r="J4883" s="11">
        <v>20220823</v>
      </c>
      <c r="K4883" s="11" t="s">
        <v>15879</v>
      </c>
      <c r="L4883" s="11"/>
      <c r="M4883" s="11"/>
      <c r="N4883" s="11" t="s">
        <v>15838</v>
      </c>
      <c r="O4883" s="11"/>
      <c r="P4883" s="26" t="s">
        <v>15232</v>
      </c>
    </row>
    <row r="4884" s="76" customFormat="1" ht="17" customHeight="1" spans="1:16">
      <c r="A4884" s="11">
        <v>168</v>
      </c>
      <c r="B4884" s="11" t="s">
        <v>5553</v>
      </c>
      <c r="C4884" s="11" t="s">
        <v>5634</v>
      </c>
      <c r="D4884" s="11" t="s">
        <v>5635</v>
      </c>
      <c r="E4884" s="11">
        <v>2895</v>
      </c>
      <c r="F4884" s="11" t="s">
        <v>5636</v>
      </c>
      <c r="G4884" s="11" t="s">
        <v>15880</v>
      </c>
      <c r="H4884" s="11"/>
      <c r="I4884" s="11" t="s">
        <v>15734</v>
      </c>
      <c r="J4884" s="11" t="s">
        <v>15238</v>
      </c>
      <c r="K4884" s="11" t="s">
        <v>15881</v>
      </c>
      <c r="L4884" s="11"/>
      <c r="M4884" s="11"/>
      <c r="N4884" s="11" t="s">
        <v>15838</v>
      </c>
      <c r="O4884" s="11"/>
      <c r="P4884" s="26" t="s">
        <v>15232</v>
      </c>
    </row>
    <row r="4885" s="76" customFormat="1" ht="17" customHeight="1" spans="1:16">
      <c r="A4885" s="11">
        <v>169</v>
      </c>
      <c r="B4885" s="11" t="s">
        <v>5553</v>
      </c>
      <c r="C4885" s="11" t="s">
        <v>5634</v>
      </c>
      <c r="D4885" s="11" t="s">
        <v>5655</v>
      </c>
      <c r="E4885" s="11">
        <v>2896</v>
      </c>
      <c r="F4885" s="11" t="s">
        <v>5656</v>
      </c>
      <c r="G4885" s="11" t="s">
        <v>15882</v>
      </c>
      <c r="H4885" s="11"/>
      <c r="I4885" s="11" t="s">
        <v>15734</v>
      </c>
      <c r="J4885" s="11" t="s">
        <v>15238</v>
      </c>
      <c r="K4885" s="11" t="s">
        <v>15881</v>
      </c>
      <c r="L4885" s="11"/>
      <c r="M4885" s="11"/>
      <c r="N4885" s="11" t="s">
        <v>15838</v>
      </c>
      <c r="O4885" s="11"/>
      <c r="P4885" s="26" t="s">
        <v>15232</v>
      </c>
    </row>
    <row r="4886" s="76" customFormat="1" ht="17" customHeight="1" spans="1:16">
      <c r="A4886" s="11">
        <v>170</v>
      </c>
      <c r="B4886" s="11" t="s">
        <v>5553</v>
      </c>
      <c r="C4886" s="11" t="s">
        <v>5634</v>
      </c>
      <c r="D4886" s="11" t="s">
        <v>15883</v>
      </c>
      <c r="E4886" s="11"/>
      <c r="F4886" s="11" t="s">
        <v>15884</v>
      </c>
      <c r="G4886" s="11" t="s">
        <v>15885</v>
      </c>
      <c r="H4886" s="11" t="s">
        <v>15886</v>
      </c>
      <c r="I4886" s="11" t="s">
        <v>15887</v>
      </c>
      <c r="J4886" s="11">
        <v>20220825</v>
      </c>
      <c r="K4886" s="11" t="s">
        <v>15888</v>
      </c>
      <c r="L4886" s="11"/>
      <c r="M4886" s="11"/>
      <c r="N4886" s="11" t="s">
        <v>15838</v>
      </c>
      <c r="O4886" s="11"/>
      <c r="P4886" s="26" t="s">
        <v>15232</v>
      </c>
    </row>
    <row r="4887" s="76" customFormat="1" ht="17" customHeight="1" spans="1:16">
      <c r="A4887" s="11">
        <v>171</v>
      </c>
      <c r="B4887" s="11" t="s">
        <v>5553</v>
      </c>
      <c r="C4887" s="11" t="s">
        <v>5634</v>
      </c>
      <c r="D4887" s="11" t="s">
        <v>15883</v>
      </c>
      <c r="E4887" s="11"/>
      <c r="F4887" s="11" t="s">
        <v>15889</v>
      </c>
      <c r="G4887" s="11" t="s">
        <v>15890</v>
      </c>
      <c r="H4887" s="11" t="s">
        <v>145</v>
      </c>
      <c r="I4887" s="11" t="s">
        <v>15891</v>
      </c>
      <c r="J4887" s="11">
        <v>20220825</v>
      </c>
      <c r="K4887" s="11" t="s">
        <v>15892</v>
      </c>
      <c r="L4887" s="11"/>
      <c r="M4887" s="11"/>
      <c r="N4887" s="11" t="s">
        <v>15838</v>
      </c>
      <c r="O4887" s="11"/>
      <c r="P4887" s="26" t="s">
        <v>15232</v>
      </c>
    </row>
    <row r="4888" s="76" customFormat="1" ht="17" customHeight="1" spans="1:16">
      <c r="A4888" s="11">
        <v>172</v>
      </c>
      <c r="B4888" s="11" t="s">
        <v>5553</v>
      </c>
      <c r="C4888" s="11" t="s">
        <v>5634</v>
      </c>
      <c r="D4888" s="11" t="s">
        <v>15893</v>
      </c>
      <c r="E4888" s="11"/>
      <c r="F4888" s="11" t="s">
        <v>15893</v>
      </c>
      <c r="G4888" s="11" t="s">
        <v>15894</v>
      </c>
      <c r="H4888" s="11" t="s">
        <v>15895</v>
      </c>
      <c r="I4888" s="11" t="s">
        <v>15896</v>
      </c>
      <c r="J4888" s="11">
        <v>20220824</v>
      </c>
      <c r="K4888" s="11" t="s">
        <v>1988</v>
      </c>
      <c r="L4888" s="11"/>
      <c r="M4888" s="11"/>
      <c r="N4888" s="11" t="s">
        <v>15838</v>
      </c>
      <c r="O4888" s="11"/>
      <c r="P4888" s="26" t="s">
        <v>15232</v>
      </c>
    </row>
    <row r="4889" s="76" customFormat="1" ht="17" customHeight="1" spans="1:16">
      <c r="A4889" s="11">
        <v>173</v>
      </c>
      <c r="B4889" s="11" t="s">
        <v>5553</v>
      </c>
      <c r="C4889" s="11" t="s">
        <v>5634</v>
      </c>
      <c r="D4889" s="11" t="s">
        <v>15893</v>
      </c>
      <c r="E4889" s="11"/>
      <c r="F4889" s="11"/>
      <c r="G4889" s="11" t="s">
        <v>15897</v>
      </c>
      <c r="H4889" s="11" t="s">
        <v>15898</v>
      </c>
      <c r="I4889" s="11" t="s">
        <v>15899</v>
      </c>
      <c r="J4889" s="11">
        <v>20220824</v>
      </c>
      <c r="K4889" s="11" t="s">
        <v>15900</v>
      </c>
      <c r="L4889" s="11"/>
      <c r="M4889" s="11"/>
      <c r="N4889" s="11" t="s">
        <v>15838</v>
      </c>
      <c r="O4889" s="11"/>
      <c r="P4889" s="26" t="s">
        <v>15232</v>
      </c>
    </row>
    <row r="4890" s="76" customFormat="1" ht="17" customHeight="1" spans="1:16">
      <c r="A4890" s="11">
        <v>174</v>
      </c>
      <c r="B4890" s="11" t="s">
        <v>5553</v>
      </c>
      <c r="C4890" s="11" t="s">
        <v>5634</v>
      </c>
      <c r="D4890" s="11" t="s">
        <v>1126</v>
      </c>
      <c r="E4890" s="11">
        <v>2893</v>
      </c>
      <c r="F4890" s="11" t="s">
        <v>15798</v>
      </c>
      <c r="G4890" s="11" t="s">
        <v>15829</v>
      </c>
      <c r="H4890" s="11" t="s">
        <v>15901</v>
      </c>
      <c r="I4890" s="11" t="s">
        <v>15801</v>
      </c>
      <c r="J4890" s="11">
        <v>20220824</v>
      </c>
      <c r="K4890" s="11" t="s">
        <v>1988</v>
      </c>
      <c r="L4890" s="11"/>
      <c r="M4890" s="11"/>
      <c r="N4890" s="11" t="s">
        <v>15838</v>
      </c>
      <c r="O4890" s="11"/>
      <c r="P4890" s="26" t="s">
        <v>15232</v>
      </c>
    </row>
    <row r="4891" s="76" customFormat="1" ht="17" customHeight="1" spans="1:16">
      <c r="A4891" s="11">
        <v>175</v>
      </c>
      <c r="B4891" s="11" t="s">
        <v>5553</v>
      </c>
      <c r="C4891" s="11" t="s">
        <v>5634</v>
      </c>
      <c r="D4891" s="11" t="s">
        <v>5669</v>
      </c>
      <c r="E4891" s="11">
        <v>1605</v>
      </c>
      <c r="F4891" s="11" t="s">
        <v>15902</v>
      </c>
      <c r="G4891" s="11" t="s">
        <v>15903</v>
      </c>
      <c r="H4891" s="11" t="s">
        <v>15904</v>
      </c>
      <c r="I4891" s="11" t="s">
        <v>15905</v>
      </c>
      <c r="J4891" s="11">
        <v>20220824</v>
      </c>
      <c r="K4891" s="11" t="s">
        <v>15906</v>
      </c>
      <c r="L4891" s="11"/>
      <c r="M4891" s="11"/>
      <c r="N4891" s="11" t="s">
        <v>15838</v>
      </c>
      <c r="O4891" s="11"/>
      <c r="P4891" s="26" t="s">
        <v>15232</v>
      </c>
    </row>
    <row r="4892" s="76" customFormat="1" ht="17" customHeight="1" spans="1:16">
      <c r="A4892" s="11">
        <v>176</v>
      </c>
      <c r="B4892" s="11" t="s">
        <v>5553</v>
      </c>
      <c r="C4892" s="11" t="s">
        <v>5634</v>
      </c>
      <c r="D4892" s="11" t="s">
        <v>5685</v>
      </c>
      <c r="E4892" s="11">
        <v>1607</v>
      </c>
      <c r="F4892" s="11" t="s">
        <v>15907</v>
      </c>
      <c r="G4892" s="11" t="s">
        <v>15908</v>
      </c>
      <c r="H4892" s="11" t="s">
        <v>15909</v>
      </c>
      <c r="I4892" s="11" t="s">
        <v>15910</v>
      </c>
      <c r="J4892" s="11">
        <v>20220824</v>
      </c>
      <c r="K4892" s="11" t="s">
        <v>15911</v>
      </c>
      <c r="L4892" s="11"/>
      <c r="M4892" s="11"/>
      <c r="N4892" s="11" t="s">
        <v>15838</v>
      </c>
      <c r="O4892" s="11"/>
      <c r="P4892" s="26" t="s">
        <v>15232</v>
      </c>
    </row>
    <row r="4893" s="76" customFormat="1" ht="17" customHeight="1" spans="1:16">
      <c r="A4893" s="11">
        <v>177</v>
      </c>
      <c r="B4893" s="11" t="s">
        <v>5553</v>
      </c>
      <c r="C4893" s="11" t="s">
        <v>5634</v>
      </c>
      <c r="D4893" s="11" t="s">
        <v>5635</v>
      </c>
      <c r="E4893" s="11">
        <v>2895</v>
      </c>
      <c r="F4893" s="11" t="s">
        <v>15912</v>
      </c>
      <c r="G4893" s="11" t="s">
        <v>15829</v>
      </c>
      <c r="H4893" s="11" t="s">
        <v>15913</v>
      </c>
      <c r="I4893" s="11" t="s">
        <v>15914</v>
      </c>
      <c r="J4893" s="11">
        <v>20220824</v>
      </c>
      <c r="K4893" s="11" t="s">
        <v>1988</v>
      </c>
      <c r="L4893" s="11"/>
      <c r="M4893" s="11"/>
      <c r="N4893" s="11" t="s">
        <v>15838</v>
      </c>
      <c r="O4893" s="11"/>
      <c r="P4893" s="26" t="s">
        <v>15232</v>
      </c>
    </row>
    <row r="4894" s="76" customFormat="1" ht="17" customHeight="1" spans="1:16">
      <c r="A4894" s="11">
        <v>178</v>
      </c>
      <c r="B4894" s="11" t="s">
        <v>5553</v>
      </c>
      <c r="C4894" s="11" t="s">
        <v>5634</v>
      </c>
      <c r="D4894" s="11" t="s">
        <v>5655</v>
      </c>
      <c r="E4894" s="11">
        <v>2896</v>
      </c>
      <c r="F4894" s="11" t="s">
        <v>15915</v>
      </c>
      <c r="G4894" s="11" t="s">
        <v>15829</v>
      </c>
      <c r="H4894" s="11" t="s">
        <v>15916</v>
      </c>
      <c r="I4894" s="11" t="s">
        <v>15914</v>
      </c>
      <c r="J4894" s="11">
        <v>20220824</v>
      </c>
      <c r="K4894" s="11" t="s">
        <v>1988</v>
      </c>
      <c r="L4894" s="11"/>
      <c r="M4894" s="11"/>
      <c r="N4894" s="11" t="s">
        <v>15838</v>
      </c>
      <c r="O4894" s="11"/>
      <c r="P4894" s="26" t="s">
        <v>15232</v>
      </c>
    </row>
    <row r="4895" s="76" customFormat="1" ht="17" customHeight="1" spans="1:16">
      <c r="A4895" s="11">
        <v>179</v>
      </c>
      <c r="B4895" s="11" t="s">
        <v>5553</v>
      </c>
      <c r="C4895" s="11" t="s">
        <v>5634</v>
      </c>
      <c r="D4895" s="11" t="s">
        <v>2335</v>
      </c>
      <c r="E4895" s="11">
        <v>2894</v>
      </c>
      <c r="F4895" s="11" t="s">
        <v>15917</v>
      </c>
      <c r="G4895" s="11" t="s">
        <v>15829</v>
      </c>
      <c r="H4895" s="11" t="s">
        <v>15918</v>
      </c>
      <c r="I4895" s="11" t="s">
        <v>15919</v>
      </c>
      <c r="J4895" s="11">
        <v>20220824</v>
      </c>
      <c r="K4895" s="11" t="s">
        <v>15920</v>
      </c>
      <c r="L4895" s="11"/>
      <c r="M4895" s="11"/>
      <c r="N4895" s="11" t="s">
        <v>15838</v>
      </c>
      <c r="O4895" s="11"/>
      <c r="P4895" s="26" t="s">
        <v>15232</v>
      </c>
    </row>
    <row r="4896" s="76" customFormat="1" ht="17" customHeight="1" spans="1:16">
      <c r="A4896" s="11">
        <v>180</v>
      </c>
      <c r="B4896" s="11" t="s">
        <v>5553</v>
      </c>
      <c r="C4896" s="11" t="s">
        <v>5634</v>
      </c>
      <c r="D4896" s="11" t="s">
        <v>15893</v>
      </c>
      <c r="E4896" s="11"/>
      <c r="F4896" s="11" t="s">
        <v>5733</v>
      </c>
      <c r="G4896" s="11" t="s">
        <v>15921</v>
      </c>
      <c r="H4896" s="11" t="s">
        <v>15922</v>
      </c>
      <c r="I4896" s="11" t="s">
        <v>15923</v>
      </c>
      <c r="J4896" s="11">
        <v>20220824</v>
      </c>
      <c r="K4896" s="11" t="s">
        <v>15924</v>
      </c>
      <c r="L4896" s="11"/>
      <c r="M4896" s="11"/>
      <c r="N4896" s="11" t="s">
        <v>15838</v>
      </c>
      <c r="O4896" s="11"/>
      <c r="P4896" s="26" t="s">
        <v>15232</v>
      </c>
    </row>
    <row r="4897" s="76" customFormat="1" ht="17" customHeight="1" spans="1:16">
      <c r="A4897" s="11">
        <v>181</v>
      </c>
      <c r="B4897" s="11" t="s">
        <v>5553</v>
      </c>
      <c r="C4897" s="11" t="s">
        <v>5634</v>
      </c>
      <c r="D4897" s="11" t="s">
        <v>5669</v>
      </c>
      <c r="E4897" s="11">
        <v>1605</v>
      </c>
      <c r="F4897" s="11" t="s">
        <v>15863</v>
      </c>
      <c r="G4897" s="11" t="s">
        <v>15925</v>
      </c>
      <c r="H4897" s="11" t="s">
        <v>15926</v>
      </c>
      <c r="I4897" s="11" t="s">
        <v>15927</v>
      </c>
      <c r="J4897" s="11">
        <v>20220824</v>
      </c>
      <c r="K4897" s="11" t="s">
        <v>15911</v>
      </c>
      <c r="L4897" s="11"/>
      <c r="M4897" s="11"/>
      <c r="N4897" s="11" t="s">
        <v>15838</v>
      </c>
      <c r="O4897" s="11"/>
      <c r="P4897" s="26" t="s">
        <v>15232</v>
      </c>
    </row>
    <row r="4898" s="76" customFormat="1" ht="17" customHeight="1" spans="1:16">
      <c r="A4898" s="11">
        <v>182</v>
      </c>
      <c r="B4898" s="11" t="s">
        <v>5553</v>
      </c>
      <c r="C4898" s="11" t="s">
        <v>5634</v>
      </c>
      <c r="D4898" s="11" t="s">
        <v>5655</v>
      </c>
      <c r="E4898" s="11">
        <v>2896</v>
      </c>
      <c r="F4898" s="11" t="s">
        <v>5721</v>
      </c>
      <c r="G4898" s="11" t="s">
        <v>15928</v>
      </c>
      <c r="H4898" s="11" t="s">
        <v>15929</v>
      </c>
      <c r="I4898" s="11" t="s">
        <v>15930</v>
      </c>
      <c r="J4898" s="11">
        <v>20220824</v>
      </c>
      <c r="K4898" s="11" t="s">
        <v>15931</v>
      </c>
      <c r="L4898" s="11"/>
      <c r="M4898" s="11"/>
      <c r="N4898" s="11" t="s">
        <v>15838</v>
      </c>
      <c r="O4898" s="11"/>
      <c r="P4898" s="26" t="s">
        <v>15232</v>
      </c>
    </row>
    <row r="4899" s="76" customFormat="1" ht="17" customHeight="1" spans="1:16">
      <c r="A4899" s="11">
        <v>183</v>
      </c>
      <c r="B4899" s="11" t="s">
        <v>5553</v>
      </c>
      <c r="C4899" s="11" t="s">
        <v>5634</v>
      </c>
      <c r="D4899" s="11" t="s">
        <v>15932</v>
      </c>
      <c r="E4899" s="11">
        <v>3210</v>
      </c>
      <c r="F4899" s="11" t="s">
        <v>15933</v>
      </c>
      <c r="G4899" s="11" t="s">
        <v>15934</v>
      </c>
      <c r="H4899" s="11" t="s">
        <v>15935</v>
      </c>
      <c r="I4899" s="11" t="s">
        <v>15930</v>
      </c>
      <c r="J4899" s="11">
        <v>20220824</v>
      </c>
      <c r="K4899" s="11" t="s">
        <v>15936</v>
      </c>
      <c r="L4899" s="11"/>
      <c r="M4899" s="11"/>
      <c r="N4899" s="11" t="s">
        <v>15838</v>
      </c>
      <c r="O4899" s="11"/>
      <c r="P4899" s="26" t="s">
        <v>15232</v>
      </c>
    </row>
    <row r="4900" s="76" customFormat="1" ht="17" customHeight="1" spans="1:16">
      <c r="A4900" s="11">
        <v>184</v>
      </c>
      <c r="B4900" s="11" t="s">
        <v>5553</v>
      </c>
      <c r="C4900" s="11" t="s">
        <v>5634</v>
      </c>
      <c r="D4900" s="11" t="s">
        <v>5635</v>
      </c>
      <c r="E4900" s="11">
        <v>2895</v>
      </c>
      <c r="F4900" s="11" t="s">
        <v>5721</v>
      </c>
      <c r="G4900" s="11" t="s">
        <v>15937</v>
      </c>
      <c r="H4900" s="11" t="s">
        <v>15938</v>
      </c>
      <c r="I4900" s="11" t="s">
        <v>15930</v>
      </c>
      <c r="J4900" s="11">
        <v>20220824</v>
      </c>
      <c r="K4900" s="11" t="s">
        <v>1988</v>
      </c>
      <c r="L4900" s="11"/>
      <c r="M4900" s="11"/>
      <c r="N4900" s="11" t="s">
        <v>15838</v>
      </c>
      <c r="O4900" s="11"/>
      <c r="P4900" s="26" t="s">
        <v>15232</v>
      </c>
    </row>
    <row r="4901" s="76" customFormat="1" ht="17" customHeight="1" spans="1:16">
      <c r="A4901" s="11">
        <v>185</v>
      </c>
      <c r="B4901" s="11" t="s">
        <v>5553</v>
      </c>
      <c r="C4901" s="11" t="s">
        <v>5634</v>
      </c>
      <c r="D4901" s="11" t="s">
        <v>2335</v>
      </c>
      <c r="E4901" s="11">
        <v>2894</v>
      </c>
      <c r="F4901" s="11" t="s">
        <v>10530</v>
      </c>
      <c r="G4901" s="11" t="s">
        <v>15939</v>
      </c>
      <c r="H4901" s="11" t="s">
        <v>15940</v>
      </c>
      <c r="I4901" s="11" t="s">
        <v>15941</v>
      </c>
      <c r="J4901" s="11">
        <v>20220824</v>
      </c>
      <c r="K4901" s="11" t="s">
        <v>15942</v>
      </c>
      <c r="L4901" s="11"/>
      <c r="M4901" s="11"/>
      <c r="N4901" s="11" t="s">
        <v>15838</v>
      </c>
      <c r="O4901" s="11"/>
      <c r="P4901" s="26" t="s">
        <v>15232</v>
      </c>
    </row>
    <row r="4902" s="76" customFormat="1" ht="17" customHeight="1" spans="1:16">
      <c r="A4902" s="11">
        <v>186</v>
      </c>
      <c r="B4902" s="11" t="s">
        <v>5553</v>
      </c>
      <c r="C4902" s="11" t="s">
        <v>5634</v>
      </c>
      <c r="D4902" s="11" t="s">
        <v>5669</v>
      </c>
      <c r="E4902" s="11">
        <v>1605</v>
      </c>
      <c r="F4902" s="11" t="s">
        <v>15863</v>
      </c>
      <c r="G4902" s="11" t="s">
        <v>15943</v>
      </c>
      <c r="H4902" s="11" t="s">
        <v>15944</v>
      </c>
      <c r="I4902" s="11" t="s">
        <v>15945</v>
      </c>
      <c r="J4902" s="11" t="s">
        <v>15230</v>
      </c>
      <c r="K4902" s="11" t="s">
        <v>9867</v>
      </c>
      <c r="L4902" s="11"/>
      <c r="M4902" s="11"/>
      <c r="N4902" s="11" t="s">
        <v>15838</v>
      </c>
      <c r="O4902" s="11"/>
      <c r="P4902" s="26" t="s">
        <v>15232</v>
      </c>
    </row>
    <row r="4903" s="76" customFormat="1" ht="17" customHeight="1" spans="1:16">
      <c r="A4903" s="11">
        <v>187</v>
      </c>
      <c r="B4903" s="11" t="s">
        <v>5553</v>
      </c>
      <c r="C4903" s="11" t="s">
        <v>5634</v>
      </c>
      <c r="D4903" s="11" t="s">
        <v>5655</v>
      </c>
      <c r="E4903" s="11">
        <v>2896</v>
      </c>
      <c r="F4903" s="11" t="s">
        <v>5721</v>
      </c>
      <c r="G4903" s="11" t="s">
        <v>15946</v>
      </c>
      <c r="H4903" s="11" t="s">
        <v>15947</v>
      </c>
      <c r="I4903" s="11" t="s">
        <v>15945</v>
      </c>
      <c r="J4903" s="11" t="s">
        <v>15230</v>
      </c>
      <c r="K4903" s="11" t="s">
        <v>15930</v>
      </c>
      <c r="L4903" s="11"/>
      <c r="M4903" s="11"/>
      <c r="N4903" s="11" t="s">
        <v>15838</v>
      </c>
      <c r="O4903" s="11"/>
      <c r="P4903" s="26" t="s">
        <v>15232</v>
      </c>
    </row>
    <row r="4904" s="76" customFormat="1" ht="17" customHeight="1" spans="1:16">
      <c r="A4904" s="11">
        <v>188</v>
      </c>
      <c r="B4904" s="11" t="s">
        <v>5553</v>
      </c>
      <c r="C4904" s="11" t="s">
        <v>5634</v>
      </c>
      <c r="D4904" s="11" t="s">
        <v>15948</v>
      </c>
      <c r="E4904" s="11">
        <v>2897</v>
      </c>
      <c r="F4904" s="11" t="s">
        <v>15949</v>
      </c>
      <c r="G4904" s="11" t="s">
        <v>15950</v>
      </c>
      <c r="H4904" s="11" t="s">
        <v>15951</v>
      </c>
      <c r="I4904" s="11" t="s">
        <v>15945</v>
      </c>
      <c r="J4904" s="11" t="s">
        <v>15230</v>
      </c>
      <c r="K4904" s="11" t="s">
        <v>15930</v>
      </c>
      <c r="L4904" s="11"/>
      <c r="M4904" s="11"/>
      <c r="N4904" s="11" t="s">
        <v>15838</v>
      </c>
      <c r="O4904" s="11"/>
      <c r="P4904" s="26" t="s">
        <v>15232</v>
      </c>
    </row>
    <row r="4905" s="76" customFormat="1" ht="17" customHeight="1" spans="1:16">
      <c r="A4905" s="81">
        <v>189</v>
      </c>
      <c r="B4905" s="81" t="s">
        <v>5553</v>
      </c>
      <c r="C4905" s="81" t="s">
        <v>5634</v>
      </c>
      <c r="D4905" s="81" t="s">
        <v>5655</v>
      </c>
      <c r="E4905" s="81" t="s">
        <v>15952</v>
      </c>
      <c r="F4905" s="81" t="s">
        <v>15953</v>
      </c>
      <c r="G4905" s="81" t="s">
        <v>15954</v>
      </c>
      <c r="H4905" s="81" t="s">
        <v>37</v>
      </c>
      <c r="I4905" s="81" t="s">
        <v>15955</v>
      </c>
      <c r="J4905" s="183" t="s">
        <v>15956</v>
      </c>
      <c r="K4905" s="81" t="s">
        <v>15957</v>
      </c>
      <c r="L4905" s="81"/>
      <c r="M4905" s="81"/>
      <c r="N4905" s="80" t="s">
        <v>15838</v>
      </c>
      <c r="O4905" s="81" t="s">
        <v>41</v>
      </c>
      <c r="P4905" s="26" t="s">
        <v>15232</v>
      </c>
    </row>
    <row r="4906" s="76" customFormat="1" ht="17" customHeight="1" spans="1:16">
      <c r="A4906" s="81">
        <v>190</v>
      </c>
      <c r="B4906" s="81" t="s">
        <v>5553</v>
      </c>
      <c r="C4906" s="81" t="s">
        <v>5634</v>
      </c>
      <c r="D4906" s="81" t="s">
        <v>5635</v>
      </c>
      <c r="E4906" s="81" t="s">
        <v>15958</v>
      </c>
      <c r="F4906" s="81" t="s">
        <v>15959</v>
      </c>
      <c r="G4906" s="81" t="s">
        <v>15954</v>
      </c>
      <c r="H4906" s="81" t="s">
        <v>37</v>
      </c>
      <c r="I4906" s="81" t="s">
        <v>15960</v>
      </c>
      <c r="J4906" s="183" t="s">
        <v>15956</v>
      </c>
      <c r="K4906" s="81" t="s">
        <v>15957</v>
      </c>
      <c r="L4906" s="81"/>
      <c r="M4906" s="81"/>
      <c r="N4906" s="80" t="s">
        <v>15838</v>
      </c>
      <c r="O4906" s="81" t="s">
        <v>41</v>
      </c>
      <c r="P4906" s="26" t="s">
        <v>15232</v>
      </c>
    </row>
    <row r="4907" s="76" customFormat="1" ht="17" customHeight="1" spans="1:16">
      <c r="A4907" s="11">
        <v>191</v>
      </c>
      <c r="B4907" s="11" t="s">
        <v>5553</v>
      </c>
      <c r="C4907" s="11" t="s">
        <v>5634</v>
      </c>
      <c r="D4907" s="11" t="s">
        <v>8353</v>
      </c>
      <c r="E4907" s="11"/>
      <c r="F4907" s="11" t="s">
        <v>15961</v>
      </c>
      <c r="G4907" s="11" t="s">
        <v>15962</v>
      </c>
      <c r="H4907" s="11" t="s">
        <v>37</v>
      </c>
      <c r="I4907" s="11" t="s">
        <v>15963</v>
      </c>
      <c r="J4907" s="11" t="s">
        <v>15964</v>
      </c>
      <c r="K4907" s="11" t="s">
        <v>15965</v>
      </c>
      <c r="L4907" s="11"/>
      <c r="M4907" s="11"/>
      <c r="N4907" s="11" t="s">
        <v>15838</v>
      </c>
      <c r="O4907" s="11"/>
      <c r="P4907" s="26" t="s">
        <v>15232</v>
      </c>
    </row>
    <row r="4908" s="76" customFormat="1" ht="17" customHeight="1" spans="1:16">
      <c r="A4908" s="11">
        <v>192</v>
      </c>
      <c r="B4908" s="11" t="s">
        <v>5553</v>
      </c>
      <c r="C4908" s="11" t="s">
        <v>5634</v>
      </c>
      <c r="D4908" s="11" t="s">
        <v>6398</v>
      </c>
      <c r="E4908" s="11"/>
      <c r="F4908" s="11" t="s">
        <v>5733</v>
      </c>
      <c r="G4908" s="11" t="s">
        <v>15966</v>
      </c>
      <c r="H4908" s="11" t="s">
        <v>37</v>
      </c>
      <c r="I4908" s="11" t="s">
        <v>15967</v>
      </c>
      <c r="J4908" s="11" t="s">
        <v>15968</v>
      </c>
      <c r="K4908" s="11" t="s">
        <v>15969</v>
      </c>
      <c r="L4908" s="11"/>
      <c r="M4908" s="11"/>
      <c r="N4908" s="11" t="s">
        <v>15838</v>
      </c>
      <c r="O4908" s="11"/>
      <c r="P4908" s="26" t="s">
        <v>15232</v>
      </c>
    </row>
    <row r="4909" s="76" customFormat="1" ht="17" customHeight="1" spans="1:16">
      <c r="A4909" s="11">
        <v>193</v>
      </c>
      <c r="B4909" s="11" t="s">
        <v>5553</v>
      </c>
      <c r="C4909" s="11" t="s">
        <v>5756</v>
      </c>
      <c r="D4909" s="11" t="s">
        <v>5819</v>
      </c>
      <c r="E4909" s="11"/>
      <c r="F4909" s="11" t="s">
        <v>15970</v>
      </c>
      <c r="G4909" s="11" t="s">
        <v>15971</v>
      </c>
      <c r="H4909" s="11" t="s">
        <v>15972</v>
      </c>
      <c r="I4909" s="11" t="s">
        <v>15973</v>
      </c>
      <c r="J4909" s="11" t="s">
        <v>15230</v>
      </c>
      <c r="K4909" s="11" t="s">
        <v>15974</v>
      </c>
      <c r="L4909" s="11"/>
      <c r="M4909" s="11"/>
      <c r="N4909" s="11" t="s">
        <v>15975</v>
      </c>
      <c r="O4909" s="11"/>
      <c r="P4909" s="26" t="s">
        <v>15232</v>
      </c>
    </row>
    <row r="4910" s="76" customFormat="1" ht="17" customHeight="1" spans="1:16">
      <c r="A4910" s="11">
        <v>194</v>
      </c>
      <c r="B4910" s="11" t="s">
        <v>5553</v>
      </c>
      <c r="C4910" s="11" t="s">
        <v>5756</v>
      </c>
      <c r="D4910" s="11" t="s">
        <v>15976</v>
      </c>
      <c r="E4910" s="11" t="s">
        <v>15977</v>
      </c>
      <c r="F4910" s="11" t="s">
        <v>15978</v>
      </c>
      <c r="G4910" s="11" t="s">
        <v>15979</v>
      </c>
      <c r="H4910" s="11" t="s">
        <v>15980</v>
      </c>
      <c r="I4910" s="11" t="s">
        <v>15981</v>
      </c>
      <c r="J4910" s="11">
        <v>20220825</v>
      </c>
      <c r="K4910" s="11" t="s">
        <v>15982</v>
      </c>
      <c r="L4910" s="11"/>
      <c r="M4910" s="11"/>
      <c r="N4910" s="11" t="s">
        <v>15975</v>
      </c>
      <c r="O4910" s="11"/>
      <c r="P4910" s="26" t="s">
        <v>15232</v>
      </c>
    </row>
    <row r="4911" s="76" customFormat="1" ht="17" customHeight="1" spans="1:16">
      <c r="A4911" s="11">
        <v>195</v>
      </c>
      <c r="B4911" s="11" t="s">
        <v>5553</v>
      </c>
      <c r="C4911" s="11" t="s">
        <v>5756</v>
      </c>
      <c r="D4911" s="11" t="s">
        <v>5799</v>
      </c>
      <c r="E4911" s="11">
        <v>1918</v>
      </c>
      <c r="F4911" s="11" t="s">
        <v>15983</v>
      </c>
      <c r="G4911" s="11" t="s">
        <v>15984</v>
      </c>
      <c r="H4911" s="11" t="s">
        <v>15985</v>
      </c>
      <c r="I4911" s="11" t="s">
        <v>15782</v>
      </c>
      <c r="J4911" s="11">
        <v>20220824</v>
      </c>
      <c r="K4911" s="11" t="s">
        <v>15986</v>
      </c>
      <c r="L4911" s="11"/>
      <c r="M4911" s="11"/>
      <c r="N4911" s="11" t="s">
        <v>15975</v>
      </c>
      <c r="O4911" s="11"/>
      <c r="P4911" s="26" t="s">
        <v>15232</v>
      </c>
    </row>
    <row r="4912" s="76" customFormat="1" ht="17" customHeight="1" spans="1:16">
      <c r="A4912" s="11">
        <v>196</v>
      </c>
      <c r="B4912" s="11" t="s">
        <v>5553</v>
      </c>
      <c r="C4912" s="11" t="s">
        <v>5756</v>
      </c>
      <c r="D4912" s="11"/>
      <c r="E4912" s="11"/>
      <c r="F4912" s="11" t="s">
        <v>5841</v>
      </c>
      <c r="G4912" s="11" t="s">
        <v>15987</v>
      </c>
      <c r="H4912" s="11" t="s">
        <v>15988</v>
      </c>
      <c r="I4912" s="11" t="s">
        <v>15989</v>
      </c>
      <c r="J4912" s="11">
        <v>20220824</v>
      </c>
      <c r="K4912" s="11" t="s">
        <v>15990</v>
      </c>
      <c r="L4912" s="11"/>
      <c r="M4912" s="11"/>
      <c r="N4912" s="11" t="s">
        <v>15975</v>
      </c>
      <c r="O4912" s="11"/>
      <c r="P4912" s="26" t="s">
        <v>15232</v>
      </c>
    </row>
    <row r="4913" s="76" customFormat="1" ht="17" customHeight="1" spans="1:16">
      <c r="A4913" s="11">
        <v>197</v>
      </c>
      <c r="B4913" s="11" t="s">
        <v>5553</v>
      </c>
      <c r="C4913" s="11" t="s">
        <v>5756</v>
      </c>
      <c r="D4913" s="11" t="s">
        <v>15788</v>
      </c>
      <c r="E4913" s="11">
        <v>2842</v>
      </c>
      <c r="F4913" s="11" t="s">
        <v>15789</v>
      </c>
      <c r="G4913" s="11" t="s">
        <v>15991</v>
      </c>
      <c r="H4913" s="11" t="s">
        <v>15791</v>
      </c>
      <c r="I4913" s="11" t="s">
        <v>15792</v>
      </c>
      <c r="J4913" s="11">
        <v>20220824</v>
      </c>
      <c r="K4913" s="11" t="s">
        <v>1988</v>
      </c>
      <c r="L4913" s="11"/>
      <c r="M4913" s="11"/>
      <c r="N4913" s="11" t="s">
        <v>15975</v>
      </c>
      <c r="O4913" s="11"/>
      <c r="P4913" s="26" t="s">
        <v>15232</v>
      </c>
    </row>
    <row r="4914" s="76" customFormat="1" ht="17" customHeight="1" spans="1:16">
      <c r="A4914" s="11">
        <v>198</v>
      </c>
      <c r="B4914" s="11" t="s">
        <v>5553</v>
      </c>
      <c r="C4914" s="11" t="s">
        <v>15992</v>
      </c>
      <c r="D4914" s="11"/>
      <c r="E4914" s="11"/>
      <c r="F4914" s="11" t="s">
        <v>15993</v>
      </c>
      <c r="G4914" s="11" t="s">
        <v>15994</v>
      </c>
      <c r="H4914" s="11" t="s">
        <v>15995</v>
      </c>
      <c r="I4914" s="11" t="s">
        <v>15996</v>
      </c>
      <c r="J4914" s="11">
        <v>20220825</v>
      </c>
      <c r="K4914" s="11" t="s">
        <v>15997</v>
      </c>
      <c r="L4914" s="11"/>
      <c r="M4914" s="11"/>
      <c r="N4914" s="11" t="s">
        <v>15819</v>
      </c>
      <c r="O4914" s="11"/>
      <c r="P4914" s="26" t="s">
        <v>15232</v>
      </c>
    </row>
    <row r="4915" s="76" customFormat="1" ht="17" customHeight="1" spans="1:16">
      <c r="A4915" s="11">
        <v>199</v>
      </c>
      <c r="B4915" s="11" t="s">
        <v>5553</v>
      </c>
      <c r="C4915" s="11" t="s">
        <v>5858</v>
      </c>
      <c r="D4915" s="11" t="s">
        <v>12994</v>
      </c>
      <c r="E4915" s="11"/>
      <c r="F4915" s="11" t="s">
        <v>15998</v>
      </c>
      <c r="G4915" s="11" t="s">
        <v>15999</v>
      </c>
      <c r="H4915" s="11" t="s">
        <v>16000</v>
      </c>
      <c r="I4915" s="11" t="s">
        <v>16001</v>
      </c>
      <c r="J4915" s="11" t="s">
        <v>15230</v>
      </c>
      <c r="K4915" s="11" t="s">
        <v>16002</v>
      </c>
      <c r="L4915" s="11"/>
      <c r="M4915" s="11"/>
      <c r="N4915" s="11" t="s">
        <v>15819</v>
      </c>
      <c r="O4915" s="11"/>
      <c r="P4915" s="26" t="s">
        <v>15232</v>
      </c>
    </row>
    <row r="4916" s="76" customFormat="1" ht="17" customHeight="1" spans="1:16">
      <c r="A4916" s="11">
        <v>200</v>
      </c>
      <c r="B4916" s="11" t="s">
        <v>5553</v>
      </c>
      <c r="C4916" s="11" t="s">
        <v>5858</v>
      </c>
      <c r="D4916" s="11" t="s">
        <v>16003</v>
      </c>
      <c r="E4916" s="11"/>
      <c r="F4916" s="11" t="s">
        <v>16004</v>
      </c>
      <c r="G4916" s="11" t="s">
        <v>16005</v>
      </c>
      <c r="H4916" s="11" t="s">
        <v>16006</v>
      </c>
      <c r="I4916" s="11" t="s">
        <v>16007</v>
      </c>
      <c r="J4916" s="11" t="s">
        <v>15230</v>
      </c>
      <c r="K4916" s="11" t="s">
        <v>16008</v>
      </c>
      <c r="L4916" s="11"/>
      <c r="M4916" s="11"/>
      <c r="N4916" s="11" t="s">
        <v>15819</v>
      </c>
      <c r="O4916" s="11"/>
      <c r="P4916" s="26" t="s">
        <v>15232</v>
      </c>
    </row>
    <row r="4917" s="76" customFormat="1" ht="17" customHeight="1" spans="1:16">
      <c r="A4917" s="11">
        <v>201</v>
      </c>
      <c r="B4917" s="11" t="s">
        <v>5553</v>
      </c>
      <c r="C4917" s="11" t="s">
        <v>5858</v>
      </c>
      <c r="D4917" s="11" t="s">
        <v>5945</v>
      </c>
      <c r="E4917" s="11"/>
      <c r="F4917" s="11" t="s">
        <v>5950</v>
      </c>
      <c r="G4917" s="11" t="s">
        <v>16009</v>
      </c>
      <c r="H4917" s="11" t="s">
        <v>16010</v>
      </c>
      <c r="I4917" s="11" t="s">
        <v>16011</v>
      </c>
      <c r="J4917" s="11" t="s">
        <v>15593</v>
      </c>
      <c r="K4917" s="11" t="s">
        <v>16012</v>
      </c>
      <c r="L4917" s="11"/>
      <c r="M4917" s="11"/>
      <c r="N4917" s="11" t="s">
        <v>15819</v>
      </c>
      <c r="O4917" s="11"/>
      <c r="P4917" s="26" t="s">
        <v>15232</v>
      </c>
    </row>
    <row r="4918" s="76" customFormat="1" ht="17" customHeight="1" spans="1:16">
      <c r="A4918" s="11">
        <v>202</v>
      </c>
      <c r="B4918" s="11" t="s">
        <v>5553</v>
      </c>
      <c r="C4918" s="11" t="s">
        <v>5858</v>
      </c>
      <c r="D4918" s="11" t="s">
        <v>3784</v>
      </c>
      <c r="E4918" s="11"/>
      <c r="F4918" s="11" t="s">
        <v>16013</v>
      </c>
      <c r="G4918" s="11" t="s">
        <v>16014</v>
      </c>
      <c r="H4918" s="11" t="s">
        <v>16015</v>
      </c>
      <c r="I4918" s="11" t="s">
        <v>16016</v>
      </c>
      <c r="J4918" s="11">
        <v>20220823</v>
      </c>
      <c r="K4918" s="11" t="s">
        <v>16017</v>
      </c>
      <c r="L4918" s="11"/>
      <c r="M4918" s="11"/>
      <c r="N4918" s="11" t="s">
        <v>15819</v>
      </c>
      <c r="O4918" s="11"/>
      <c r="P4918" s="26" t="s">
        <v>15232</v>
      </c>
    </row>
    <row r="4919" s="76" customFormat="1" ht="17" customHeight="1" spans="1:16">
      <c r="A4919" s="11">
        <v>203</v>
      </c>
      <c r="B4919" s="11" t="s">
        <v>5553</v>
      </c>
      <c r="C4919" s="11" t="s">
        <v>5858</v>
      </c>
      <c r="D4919" s="11" t="s">
        <v>5914</v>
      </c>
      <c r="E4919" s="11"/>
      <c r="F4919" s="11" t="s">
        <v>16018</v>
      </c>
      <c r="G4919" s="11" t="s">
        <v>16019</v>
      </c>
      <c r="H4919" s="11" t="s">
        <v>37</v>
      </c>
      <c r="I4919" s="11" t="s">
        <v>16020</v>
      </c>
      <c r="J4919" s="11" t="s">
        <v>15230</v>
      </c>
      <c r="K4919" s="11" t="s">
        <v>16021</v>
      </c>
      <c r="L4919" s="11"/>
      <c r="M4919" s="11"/>
      <c r="N4919" s="11" t="s">
        <v>15819</v>
      </c>
      <c r="O4919" s="11"/>
      <c r="P4919" s="26" t="s">
        <v>15232</v>
      </c>
    </row>
    <row r="4920" s="76" customFormat="1" ht="17" customHeight="1" spans="1:16">
      <c r="A4920" s="11">
        <v>204</v>
      </c>
      <c r="B4920" s="11" t="s">
        <v>5553</v>
      </c>
      <c r="C4920" s="11" t="s">
        <v>5858</v>
      </c>
      <c r="D4920" s="11" t="s">
        <v>5914</v>
      </c>
      <c r="E4920" s="11" t="s">
        <v>16022</v>
      </c>
      <c r="F4920" s="11" t="s">
        <v>16023</v>
      </c>
      <c r="G4920" s="11" t="s">
        <v>16024</v>
      </c>
      <c r="H4920" s="11" t="s">
        <v>16025</v>
      </c>
      <c r="I4920" s="11" t="s">
        <v>16026</v>
      </c>
      <c r="J4920" s="11" t="s">
        <v>15238</v>
      </c>
      <c r="K4920" s="11" t="s">
        <v>16027</v>
      </c>
      <c r="L4920" s="11"/>
      <c r="M4920" s="11"/>
      <c r="N4920" s="11" t="s">
        <v>15819</v>
      </c>
      <c r="O4920" s="11"/>
      <c r="P4920" s="26" t="s">
        <v>15232</v>
      </c>
    </row>
    <row r="4921" s="76" customFormat="1" ht="17" customHeight="1" spans="1:16">
      <c r="A4921" s="81">
        <v>205</v>
      </c>
      <c r="B4921" s="81" t="s">
        <v>5553</v>
      </c>
      <c r="C4921" s="81" t="s">
        <v>5858</v>
      </c>
      <c r="D4921" s="81" t="s">
        <v>6055</v>
      </c>
      <c r="E4921" s="81"/>
      <c r="F4921" s="81" t="s">
        <v>16028</v>
      </c>
      <c r="G4921" s="81" t="s">
        <v>16029</v>
      </c>
      <c r="H4921" s="81" t="s">
        <v>16030</v>
      </c>
      <c r="I4921" s="81" t="s">
        <v>16031</v>
      </c>
      <c r="J4921" s="81" t="s">
        <v>15238</v>
      </c>
      <c r="K4921" s="81" t="s">
        <v>16032</v>
      </c>
      <c r="L4921" s="81"/>
      <c r="M4921" s="81"/>
      <c r="N4921" s="80" t="s">
        <v>15819</v>
      </c>
      <c r="O4921" s="81" t="s">
        <v>41</v>
      </c>
      <c r="P4921" s="26" t="s">
        <v>15232</v>
      </c>
    </row>
    <row r="4922" s="76" customFormat="1" ht="17" customHeight="1" spans="1:16">
      <c r="A4922" s="11">
        <v>206</v>
      </c>
      <c r="B4922" s="11" t="s">
        <v>5553</v>
      </c>
      <c r="C4922" s="11" t="s">
        <v>5858</v>
      </c>
      <c r="D4922" s="11" t="s">
        <v>5866</v>
      </c>
      <c r="E4922" s="11">
        <v>866</v>
      </c>
      <c r="F4922" s="11" t="s">
        <v>5867</v>
      </c>
      <c r="G4922" s="11" t="s">
        <v>16033</v>
      </c>
      <c r="H4922" s="11"/>
      <c r="I4922" s="11" t="s">
        <v>16034</v>
      </c>
      <c r="J4922" s="11">
        <v>20220825</v>
      </c>
      <c r="K4922" s="11" t="s">
        <v>16035</v>
      </c>
      <c r="L4922" s="11"/>
      <c r="M4922" s="11"/>
      <c r="N4922" s="11" t="s">
        <v>15819</v>
      </c>
      <c r="O4922" s="11"/>
      <c r="P4922" s="26" t="s">
        <v>15232</v>
      </c>
    </row>
    <row r="4923" s="76" customFormat="1" ht="17" customHeight="1" spans="1:16">
      <c r="A4923" s="11">
        <v>207</v>
      </c>
      <c r="B4923" s="11" t="s">
        <v>5553</v>
      </c>
      <c r="C4923" s="11" t="s">
        <v>5858</v>
      </c>
      <c r="D4923" s="11" t="s">
        <v>15893</v>
      </c>
      <c r="E4923" s="11"/>
      <c r="F4923" s="11" t="s">
        <v>6069</v>
      </c>
      <c r="G4923" s="11" t="s">
        <v>16036</v>
      </c>
      <c r="H4923" s="11" t="s">
        <v>16037</v>
      </c>
      <c r="I4923" s="11" t="s">
        <v>16038</v>
      </c>
      <c r="J4923" s="11">
        <v>20220824</v>
      </c>
      <c r="K4923" s="11" t="s">
        <v>16039</v>
      </c>
      <c r="L4923" s="11"/>
      <c r="M4923" s="11"/>
      <c r="N4923" s="11" t="s">
        <v>15819</v>
      </c>
      <c r="O4923" s="11"/>
      <c r="P4923" s="26" t="s">
        <v>15232</v>
      </c>
    </row>
    <row r="4924" s="76" customFormat="1" ht="17" customHeight="1" spans="1:16">
      <c r="A4924" s="11">
        <v>208</v>
      </c>
      <c r="B4924" s="11" t="s">
        <v>5553</v>
      </c>
      <c r="C4924" s="11" t="s">
        <v>5858</v>
      </c>
      <c r="D4924" s="11" t="s">
        <v>15788</v>
      </c>
      <c r="E4924" s="11">
        <v>2899</v>
      </c>
      <c r="F4924" s="11" t="s">
        <v>15789</v>
      </c>
      <c r="G4924" s="11" t="s">
        <v>16040</v>
      </c>
      <c r="H4924" s="11" t="s">
        <v>15791</v>
      </c>
      <c r="I4924" s="11" t="s">
        <v>15792</v>
      </c>
      <c r="J4924" s="11">
        <v>20220824</v>
      </c>
      <c r="K4924" s="11" t="s">
        <v>16041</v>
      </c>
      <c r="L4924" s="11"/>
      <c r="M4924" s="11"/>
      <c r="N4924" s="11" t="s">
        <v>15819</v>
      </c>
      <c r="O4924" s="11"/>
      <c r="P4924" s="26" t="s">
        <v>15232</v>
      </c>
    </row>
    <row r="4925" s="76" customFormat="1" ht="17" customHeight="1" spans="1:16">
      <c r="A4925" s="11">
        <v>209</v>
      </c>
      <c r="B4925" s="11" t="s">
        <v>5553</v>
      </c>
      <c r="C4925" s="11" t="s">
        <v>5858</v>
      </c>
      <c r="D4925" s="11" t="s">
        <v>5866</v>
      </c>
      <c r="E4925" s="11" t="s">
        <v>16042</v>
      </c>
      <c r="F4925" s="11" t="s">
        <v>16043</v>
      </c>
      <c r="G4925" s="11" t="s">
        <v>16044</v>
      </c>
      <c r="H4925" s="11" t="s">
        <v>16045</v>
      </c>
      <c r="I4925" s="11" t="s">
        <v>16046</v>
      </c>
      <c r="J4925" s="11">
        <v>20220824</v>
      </c>
      <c r="K4925" s="11" t="s">
        <v>16047</v>
      </c>
      <c r="L4925" s="11"/>
      <c r="M4925" s="11"/>
      <c r="N4925" s="11" t="s">
        <v>15819</v>
      </c>
      <c r="O4925" s="11"/>
      <c r="P4925" s="26" t="s">
        <v>15232</v>
      </c>
    </row>
    <row r="4926" s="76" customFormat="1" ht="17" customHeight="1" spans="1:16">
      <c r="A4926" s="11">
        <v>210</v>
      </c>
      <c r="B4926" s="11" t="s">
        <v>5553</v>
      </c>
      <c r="C4926" s="11" t="s">
        <v>5858</v>
      </c>
      <c r="D4926" s="11"/>
      <c r="E4926" s="11"/>
      <c r="F4926" s="11" t="s">
        <v>6058</v>
      </c>
      <c r="G4926" s="11" t="s">
        <v>16048</v>
      </c>
      <c r="H4926" s="11" t="s">
        <v>37</v>
      </c>
      <c r="I4926" s="11" t="s">
        <v>16049</v>
      </c>
      <c r="J4926" s="11">
        <v>20220818</v>
      </c>
      <c r="K4926" s="11" t="s">
        <v>16050</v>
      </c>
      <c r="L4926" s="11"/>
      <c r="M4926" s="11"/>
      <c r="N4926" s="11" t="s">
        <v>15819</v>
      </c>
      <c r="O4926" s="11"/>
      <c r="P4926" s="26" t="s">
        <v>15232</v>
      </c>
    </row>
    <row r="4927" s="76" customFormat="1" ht="17" customHeight="1" spans="1:16">
      <c r="A4927" s="11">
        <v>211</v>
      </c>
      <c r="B4927" s="11" t="s">
        <v>5553</v>
      </c>
      <c r="C4927" s="11" t="s">
        <v>5858</v>
      </c>
      <c r="D4927" s="11" t="s">
        <v>5956</v>
      </c>
      <c r="E4927" s="11"/>
      <c r="F4927" s="11" t="s">
        <v>5958</v>
      </c>
      <c r="G4927" s="11" t="s">
        <v>16051</v>
      </c>
      <c r="H4927" s="11" t="s">
        <v>16052</v>
      </c>
      <c r="I4927" s="11" t="s">
        <v>16053</v>
      </c>
      <c r="J4927" s="11">
        <v>20220825</v>
      </c>
      <c r="K4927" s="11" t="s">
        <v>16054</v>
      </c>
      <c r="L4927" s="11"/>
      <c r="M4927" s="11"/>
      <c r="N4927" s="11" t="s">
        <v>15819</v>
      </c>
      <c r="O4927" s="11"/>
      <c r="P4927" s="26" t="s">
        <v>15232</v>
      </c>
    </row>
    <row r="4928" s="76" customFormat="1" ht="17" customHeight="1" spans="1:16">
      <c r="A4928" s="11">
        <v>212</v>
      </c>
      <c r="B4928" s="11" t="s">
        <v>5553</v>
      </c>
      <c r="C4928" s="11" t="s">
        <v>5858</v>
      </c>
      <c r="D4928" s="11" t="s">
        <v>5945</v>
      </c>
      <c r="E4928" s="11"/>
      <c r="F4928" s="11" t="s">
        <v>16055</v>
      </c>
      <c r="G4928" s="11" t="s">
        <v>16056</v>
      </c>
      <c r="H4928" s="11" t="s">
        <v>16052</v>
      </c>
      <c r="I4928" s="11" t="s">
        <v>16053</v>
      </c>
      <c r="J4928" s="11">
        <v>20220825</v>
      </c>
      <c r="K4928" s="11" t="s">
        <v>16002</v>
      </c>
      <c r="L4928" s="11"/>
      <c r="M4928" s="11"/>
      <c r="N4928" s="11" t="s">
        <v>15819</v>
      </c>
      <c r="O4928" s="11"/>
      <c r="P4928" s="26" t="s">
        <v>15232</v>
      </c>
    </row>
    <row r="4929" s="76" customFormat="1" ht="17" customHeight="1" spans="1:16">
      <c r="A4929" s="11">
        <v>213</v>
      </c>
      <c r="B4929" s="11" t="s">
        <v>5553</v>
      </c>
      <c r="C4929" s="11" t="s">
        <v>6112</v>
      </c>
      <c r="D4929" s="11" t="s">
        <v>6124</v>
      </c>
      <c r="E4929" s="11"/>
      <c r="F4929" s="11" t="s">
        <v>16057</v>
      </c>
      <c r="G4929" s="11" t="s">
        <v>16058</v>
      </c>
      <c r="H4929" s="11" t="s">
        <v>37</v>
      </c>
      <c r="I4929" s="11" t="s">
        <v>16059</v>
      </c>
      <c r="J4929" s="11" t="s">
        <v>15230</v>
      </c>
      <c r="K4929" s="11" t="s">
        <v>16060</v>
      </c>
      <c r="L4929" s="11"/>
      <c r="M4929" s="11"/>
      <c r="N4929" s="11" t="s">
        <v>15975</v>
      </c>
      <c r="O4929" s="11"/>
      <c r="P4929" s="26" t="s">
        <v>15232</v>
      </c>
    </row>
    <row r="4930" s="76" customFormat="1" ht="17" customHeight="1" spans="1:16">
      <c r="A4930" s="81">
        <v>214</v>
      </c>
      <c r="B4930" s="81" t="s">
        <v>5553</v>
      </c>
      <c r="C4930" s="81" t="s">
        <v>6112</v>
      </c>
      <c r="D4930" s="81" t="s">
        <v>16061</v>
      </c>
      <c r="E4930" s="81"/>
      <c r="F4930" s="81" t="s">
        <v>16062</v>
      </c>
      <c r="G4930" s="81" t="s">
        <v>16063</v>
      </c>
      <c r="H4930" s="81" t="s">
        <v>16064</v>
      </c>
      <c r="I4930" s="81" t="s">
        <v>16065</v>
      </c>
      <c r="J4930" s="81" t="s">
        <v>15230</v>
      </c>
      <c r="K4930" s="81" t="s">
        <v>16066</v>
      </c>
      <c r="L4930" s="81" t="s">
        <v>16067</v>
      </c>
      <c r="M4930" s="81"/>
      <c r="N4930" s="80" t="s">
        <v>15975</v>
      </c>
      <c r="O4930" s="81" t="s">
        <v>41</v>
      </c>
      <c r="P4930" s="26" t="s">
        <v>15232</v>
      </c>
    </row>
    <row r="4931" s="76" customFormat="1" ht="17" customHeight="1" spans="1:16">
      <c r="A4931" s="81">
        <v>215</v>
      </c>
      <c r="B4931" s="81" t="s">
        <v>5553</v>
      </c>
      <c r="C4931" s="81" t="s">
        <v>6112</v>
      </c>
      <c r="D4931" s="81" t="s">
        <v>16068</v>
      </c>
      <c r="E4931" s="81"/>
      <c r="F4931" s="81" t="s">
        <v>16069</v>
      </c>
      <c r="G4931" s="81" t="s">
        <v>16070</v>
      </c>
      <c r="H4931" s="81"/>
      <c r="I4931" s="81" t="s">
        <v>16071</v>
      </c>
      <c r="J4931" s="81">
        <v>20220824</v>
      </c>
      <c r="K4931" s="81" t="s">
        <v>16072</v>
      </c>
      <c r="L4931" s="81" t="s">
        <v>16073</v>
      </c>
      <c r="M4931" s="81"/>
      <c r="N4931" s="80" t="s">
        <v>15975</v>
      </c>
      <c r="O4931" s="81" t="s">
        <v>41</v>
      </c>
      <c r="P4931" s="26" t="s">
        <v>15232</v>
      </c>
    </row>
    <row r="4932" s="76" customFormat="1" ht="17" customHeight="1" spans="1:16">
      <c r="A4932" s="81">
        <v>216</v>
      </c>
      <c r="B4932" s="81" t="s">
        <v>5553</v>
      </c>
      <c r="C4932" s="81" t="s">
        <v>6112</v>
      </c>
      <c r="D4932" s="81" t="s">
        <v>6159</v>
      </c>
      <c r="E4932" s="81">
        <v>1771</v>
      </c>
      <c r="F4932" s="81" t="s">
        <v>16074</v>
      </c>
      <c r="G4932" s="81" t="s">
        <v>16075</v>
      </c>
      <c r="H4932" s="81" t="s">
        <v>37</v>
      </c>
      <c r="I4932" s="81" t="s">
        <v>16076</v>
      </c>
      <c r="J4932" s="81">
        <v>20220824</v>
      </c>
      <c r="K4932" s="93" t="s">
        <v>16077</v>
      </c>
      <c r="L4932" s="81"/>
      <c r="M4932" s="151" t="s">
        <v>16078</v>
      </c>
      <c r="N4932" s="80" t="s">
        <v>15975</v>
      </c>
      <c r="O4932" s="81" t="s">
        <v>41</v>
      </c>
      <c r="P4932" s="26" t="s">
        <v>15232</v>
      </c>
    </row>
    <row r="4933" s="76" customFormat="1" ht="17" customHeight="1" spans="1:16">
      <c r="A4933" s="11">
        <v>217</v>
      </c>
      <c r="B4933" s="11" t="s">
        <v>5553</v>
      </c>
      <c r="C4933" s="11" t="s">
        <v>6112</v>
      </c>
      <c r="D4933" s="11" t="s">
        <v>6154</v>
      </c>
      <c r="E4933" s="11">
        <v>630</v>
      </c>
      <c r="F4933" s="11" t="s">
        <v>16079</v>
      </c>
      <c r="G4933" s="11" t="s">
        <v>16080</v>
      </c>
      <c r="H4933" s="11"/>
      <c r="I4933" s="11" t="s">
        <v>16081</v>
      </c>
      <c r="J4933" s="11">
        <v>20220825</v>
      </c>
      <c r="K4933" s="11" t="s">
        <v>1988</v>
      </c>
      <c r="L4933" s="11"/>
      <c r="M4933" s="11"/>
      <c r="N4933" s="11" t="s">
        <v>15975</v>
      </c>
      <c r="O4933" s="11"/>
      <c r="P4933" s="26" t="s">
        <v>15232</v>
      </c>
    </row>
    <row r="4934" s="76" customFormat="1" ht="17" customHeight="1" spans="1:16">
      <c r="A4934" s="81">
        <v>218</v>
      </c>
      <c r="B4934" s="81" t="s">
        <v>5553</v>
      </c>
      <c r="C4934" s="81" t="s">
        <v>6112</v>
      </c>
      <c r="D4934" s="81"/>
      <c r="E4934" s="81" t="s">
        <v>16082</v>
      </c>
      <c r="F4934" s="81" t="s">
        <v>16083</v>
      </c>
      <c r="G4934" s="81" t="s">
        <v>16084</v>
      </c>
      <c r="H4934" s="81" t="s">
        <v>16085</v>
      </c>
      <c r="I4934" s="81" t="s">
        <v>16086</v>
      </c>
      <c r="J4934" s="81">
        <v>20220824</v>
      </c>
      <c r="K4934" s="81" t="s">
        <v>16087</v>
      </c>
      <c r="L4934" s="81"/>
      <c r="M4934" s="81"/>
      <c r="N4934" s="80" t="s">
        <v>15975</v>
      </c>
      <c r="O4934" s="81" t="s">
        <v>41</v>
      </c>
      <c r="P4934" s="26" t="s">
        <v>15232</v>
      </c>
    </row>
    <row r="4935" s="76" customFormat="1" ht="17" customHeight="1" spans="1:16">
      <c r="A4935" s="11">
        <v>219</v>
      </c>
      <c r="B4935" s="11" t="s">
        <v>5553</v>
      </c>
      <c r="C4935" s="11" t="s">
        <v>6112</v>
      </c>
      <c r="D4935" s="11" t="s">
        <v>6154</v>
      </c>
      <c r="E4935" s="11"/>
      <c r="F4935" s="11" t="s">
        <v>16088</v>
      </c>
      <c r="G4935" s="11" t="s">
        <v>16089</v>
      </c>
      <c r="H4935" s="11" t="s">
        <v>16090</v>
      </c>
      <c r="I4935" s="11" t="s">
        <v>16091</v>
      </c>
      <c r="J4935" s="11">
        <v>20220824</v>
      </c>
      <c r="K4935" s="11" t="s">
        <v>16092</v>
      </c>
      <c r="L4935" s="11"/>
      <c r="M4935" s="11"/>
      <c r="N4935" s="11" t="s">
        <v>15975</v>
      </c>
      <c r="O4935" s="11"/>
      <c r="P4935" s="26" t="s">
        <v>15232</v>
      </c>
    </row>
    <row r="4936" s="76" customFormat="1" ht="17" customHeight="1" spans="1:16">
      <c r="A4936" s="11">
        <v>220</v>
      </c>
      <c r="B4936" s="11" t="s">
        <v>5553</v>
      </c>
      <c r="C4936" s="11" t="s">
        <v>6112</v>
      </c>
      <c r="D4936" s="11" t="s">
        <v>6177</v>
      </c>
      <c r="E4936" s="11">
        <v>1560</v>
      </c>
      <c r="F4936" s="11" t="s">
        <v>16093</v>
      </c>
      <c r="G4936" s="11" t="s">
        <v>16094</v>
      </c>
      <c r="H4936" s="11" t="s">
        <v>16095</v>
      </c>
      <c r="I4936" s="11" t="s">
        <v>15782</v>
      </c>
      <c r="J4936" s="11">
        <v>20220824</v>
      </c>
      <c r="K4936" s="11" t="s">
        <v>16096</v>
      </c>
      <c r="L4936" s="11"/>
      <c r="M4936" s="11"/>
      <c r="N4936" s="11" t="s">
        <v>15975</v>
      </c>
      <c r="O4936" s="11"/>
      <c r="P4936" s="26" t="s">
        <v>15232</v>
      </c>
    </row>
    <row r="4937" s="76" customFormat="1" ht="17" customHeight="1" spans="1:16">
      <c r="A4937" s="11">
        <v>221</v>
      </c>
      <c r="B4937" s="11" t="s">
        <v>5553</v>
      </c>
      <c r="C4937" s="11" t="s">
        <v>6112</v>
      </c>
      <c r="D4937" s="11" t="s">
        <v>15788</v>
      </c>
      <c r="E4937" s="11">
        <v>2835</v>
      </c>
      <c r="F4937" s="11" t="s">
        <v>15789</v>
      </c>
      <c r="G4937" s="11" t="s">
        <v>16097</v>
      </c>
      <c r="H4937" s="11" t="s">
        <v>15791</v>
      </c>
      <c r="I4937" s="11" t="s">
        <v>15792</v>
      </c>
      <c r="J4937" s="11">
        <v>20220824</v>
      </c>
      <c r="K4937" s="11" t="s">
        <v>1988</v>
      </c>
      <c r="L4937" s="11"/>
      <c r="M4937" s="11"/>
      <c r="N4937" s="11" t="s">
        <v>15975</v>
      </c>
      <c r="O4937" s="11"/>
      <c r="P4937" s="26" t="s">
        <v>15232</v>
      </c>
    </row>
    <row r="4938" s="76" customFormat="1" ht="17" customHeight="1" spans="1:16">
      <c r="A4938" s="11">
        <v>222</v>
      </c>
      <c r="B4938" s="11" t="s">
        <v>5553</v>
      </c>
      <c r="C4938" s="11" t="s">
        <v>6112</v>
      </c>
      <c r="D4938" s="11" t="s">
        <v>6169</v>
      </c>
      <c r="E4938" s="11" t="s">
        <v>16098</v>
      </c>
      <c r="F4938" s="11" t="s">
        <v>3976</v>
      </c>
      <c r="G4938" s="11" t="s">
        <v>16099</v>
      </c>
      <c r="H4938" s="11" t="s">
        <v>37</v>
      </c>
      <c r="I4938" s="11" t="s">
        <v>16100</v>
      </c>
      <c r="J4938" s="11">
        <v>20220816</v>
      </c>
      <c r="K4938" s="11" t="s">
        <v>16101</v>
      </c>
      <c r="L4938" s="11"/>
      <c r="M4938" s="11"/>
      <c r="N4938" s="11" t="s">
        <v>15975</v>
      </c>
      <c r="O4938" s="11"/>
      <c r="P4938" s="26" t="s">
        <v>15232</v>
      </c>
    </row>
    <row r="4939" s="76" customFormat="1" ht="17" customHeight="1" spans="1:16">
      <c r="A4939" s="11">
        <v>223</v>
      </c>
      <c r="B4939" s="11" t="s">
        <v>5553</v>
      </c>
      <c r="C4939" s="11" t="s">
        <v>6112</v>
      </c>
      <c r="D4939" s="11" t="s">
        <v>6177</v>
      </c>
      <c r="E4939" s="11" t="s">
        <v>16102</v>
      </c>
      <c r="F4939" s="11" t="s">
        <v>3976</v>
      </c>
      <c r="G4939" s="11" t="s">
        <v>16103</v>
      </c>
      <c r="H4939" s="11" t="s">
        <v>16104</v>
      </c>
      <c r="I4939" s="11" t="s">
        <v>16105</v>
      </c>
      <c r="J4939" s="11">
        <v>20220816</v>
      </c>
      <c r="K4939" s="11" t="s">
        <v>16106</v>
      </c>
      <c r="L4939" s="11"/>
      <c r="M4939" s="11"/>
      <c r="N4939" s="11" t="s">
        <v>15975</v>
      </c>
      <c r="O4939" s="11"/>
      <c r="P4939" s="26" t="s">
        <v>15232</v>
      </c>
    </row>
    <row r="4940" s="76" customFormat="1" ht="17" customHeight="1" spans="1:16">
      <c r="A4940" s="11">
        <v>224</v>
      </c>
      <c r="B4940" s="11" t="s">
        <v>5553</v>
      </c>
      <c r="C4940" s="11" t="s">
        <v>6112</v>
      </c>
      <c r="D4940" s="11" t="s">
        <v>3784</v>
      </c>
      <c r="E4940" s="11" t="s">
        <v>16107</v>
      </c>
      <c r="F4940" s="11" t="s">
        <v>6203</v>
      </c>
      <c r="G4940" s="11" t="s">
        <v>16108</v>
      </c>
      <c r="H4940" s="11" t="s">
        <v>37</v>
      </c>
      <c r="I4940" s="11" t="s">
        <v>53</v>
      </c>
      <c r="J4940" s="11">
        <v>20220816</v>
      </c>
      <c r="K4940" s="11" t="s">
        <v>16109</v>
      </c>
      <c r="L4940" s="11"/>
      <c r="M4940" s="11"/>
      <c r="N4940" s="11" t="s">
        <v>15975</v>
      </c>
      <c r="O4940" s="11"/>
      <c r="P4940" s="26" t="s">
        <v>15232</v>
      </c>
    </row>
    <row r="4941" s="76" customFormat="1" ht="17" customHeight="1" spans="1:16">
      <c r="A4941" s="81">
        <v>225</v>
      </c>
      <c r="B4941" s="81" t="s">
        <v>5553</v>
      </c>
      <c r="C4941" s="81" t="s">
        <v>6112</v>
      </c>
      <c r="D4941" s="81" t="s">
        <v>16110</v>
      </c>
      <c r="E4941" s="81" t="s">
        <v>16111</v>
      </c>
      <c r="F4941" s="81" t="s">
        <v>16112</v>
      </c>
      <c r="G4941" s="81" t="s">
        <v>16113</v>
      </c>
      <c r="H4941" s="81" t="s">
        <v>16114</v>
      </c>
      <c r="I4941" s="81" t="s">
        <v>16115</v>
      </c>
      <c r="J4941" s="81">
        <v>20220819</v>
      </c>
      <c r="K4941" s="81" t="s">
        <v>16116</v>
      </c>
      <c r="L4941" s="81" t="s">
        <v>16073</v>
      </c>
      <c r="M4941" s="81"/>
      <c r="N4941" s="80" t="s">
        <v>15975</v>
      </c>
      <c r="O4941" s="81" t="s">
        <v>41</v>
      </c>
      <c r="P4941" s="26" t="s">
        <v>15232</v>
      </c>
    </row>
    <row r="4942" s="76" customFormat="1" ht="17" customHeight="1" spans="1:16">
      <c r="A4942" s="11">
        <v>226</v>
      </c>
      <c r="B4942" s="11" t="s">
        <v>5553</v>
      </c>
      <c r="C4942" s="11" t="s">
        <v>6112</v>
      </c>
      <c r="D4942" s="11" t="s">
        <v>16117</v>
      </c>
      <c r="E4942" s="11"/>
      <c r="F4942" s="11" t="s">
        <v>2666</v>
      </c>
      <c r="G4942" s="11" t="s">
        <v>16118</v>
      </c>
      <c r="H4942" s="11" t="s">
        <v>16119</v>
      </c>
      <c r="I4942" s="11" t="s">
        <v>16120</v>
      </c>
      <c r="J4942" s="11">
        <v>20220819</v>
      </c>
      <c r="K4942" s="11" t="s">
        <v>1988</v>
      </c>
      <c r="L4942" s="11"/>
      <c r="M4942" s="11"/>
      <c r="N4942" s="11" t="s">
        <v>15975</v>
      </c>
      <c r="O4942" s="11"/>
      <c r="P4942" s="26" t="s">
        <v>15232</v>
      </c>
    </row>
    <row r="4943" s="76" customFormat="1" ht="17" customHeight="1" spans="1:16">
      <c r="A4943" s="81">
        <v>227</v>
      </c>
      <c r="B4943" s="81" t="s">
        <v>5553</v>
      </c>
      <c r="C4943" s="81" t="s">
        <v>6214</v>
      </c>
      <c r="D4943" s="81" t="s">
        <v>16121</v>
      </c>
      <c r="E4943" s="81" t="s">
        <v>16122</v>
      </c>
      <c r="F4943" s="81" t="s">
        <v>16123</v>
      </c>
      <c r="G4943" s="81" t="s">
        <v>16124</v>
      </c>
      <c r="H4943" s="81" t="s">
        <v>37</v>
      </c>
      <c r="I4943" s="81" t="s">
        <v>16125</v>
      </c>
      <c r="J4943" s="81">
        <v>20220825</v>
      </c>
      <c r="K4943" s="81" t="s">
        <v>16126</v>
      </c>
      <c r="L4943" s="81"/>
      <c r="M4943" s="81"/>
      <c r="N4943" s="176" t="s">
        <v>15709</v>
      </c>
      <c r="O4943" s="81" t="s">
        <v>41</v>
      </c>
      <c r="P4943" s="26" t="s">
        <v>15232</v>
      </c>
    </row>
    <row r="4944" s="76" customFormat="1" ht="17" customHeight="1" spans="1:16">
      <c r="A4944" s="81">
        <v>228</v>
      </c>
      <c r="B4944" s="81" t="s">
        <v>5553</v>
      </c>
      <c r="C4944" s="81" t="s">
        <v>6214</v>
      </c>
      <c r="D4944" s="81" t="s">
        <v>16121</v>
      </c>
      <c r="E4944" s="81">
        <v>747</v>
      </c>
      <c r="F4944" s="81" t="s">
        <v>16123</v>
      </c>
      <c r="G4944" s="81" t="s">
        <v>16127</v>
      </c>
      <c r="H4944" s="81"/>
      <c r="I4944" s="81" t="s">
        <v>16128</v>
      </c>
      <c r="J4944" s="81">
        <v>20220825</v>
      </c>
      <c r="K4944" s="81" t="s">
        <v>16129</v>
      </c>
      <c r="L4944" s="81"/>
      <c r="M4944" s="81"/>
      <c r="N4944" s="176" t="s">
        <v>15709</v>
      </c>
      <c r="O4944" s="81" t="s">
        <v>41</v>
      </c>
      <c r="P4944" s="26" t="s">
        <v>15232</v>
      </c>
    </row>
    <row r="4945" s="76" customFormat="1" ht="17" customHeight="1" spans="1:16">
      <c r="A4945" s="81">
        <v>229</v>
      </c>
      <c r="B4945" s="81" t="s">
        <v>5553</v>
      </c>
      <c r="C4945" s="81" t="s">
        <v>6214</v>
      </c>
      <c r="D4945" s="81" t="s">
        <v>6220</v>
      </c>
      <c r="E4945" s="81">
        <v>748</v>
      </c>
      <c r="F4945" s="81" t="s">
        <v>16130</v>
      </c>
      <c r="G4945" s="81" t="s">
        <v>16127</v>
      </c>
      <c r="H4945" s="81"/>
      <c r="I4945" s="81" t="s">
        <v>16128</v>
      </c>
      <c r="J4945" s="81">
        <v>20220825</v>
      </c>
      <c r="K4945" s="81" t="s">
        <v>16129</v>
      </c>
      <c r="L4945" s="81"/>
      <c r="M4945" s="81"/>
      <c r="N4945" s="176" t="s">
        <v>15709</v>
      </c>
      <c r="O4945" s="81" t="s">
        <v>41</v>
      </c>
      <c r="P4945" s="26" t="s">
        <v>15232</v>
      </c>
    </row>
    <row r="4946" s="76" customFormat="1" ht="17" customHeight="1" spans="1:16">
      <c r="A4946" s="81">
        <v>230</v>
      </c>
      <c r="B4946" s="81" t="s">
        <v>5553</v>
      </c>
      <c r="C4946" s="81" t="s">
        <v>6214</v>
      </c>
      <c r="D4946" s="81" t="s">
        <v>6215</v>
      </c>
      <c r="E4946" s="81">
        <v>745</v>
      </c>
      <c r="F4946" s="81" t="s">
        <v>16131</v>
      </c>
      <c r="G4946" s="81" t="s">
        <v>16132</v>
      </c>
      <c r="H4946" s="81"/>
      <c r="I4946" s="81" t="s">
        <v>16133</v>
      </c>
      <c r="J4946" s="81">
        <v>20220825</v>
      </c>
      <c r="K4946" s="81" t="s">
        <v>1988</v>
      </c>
      <c r="L4946" s="81"/>
      <c r="M4946" s="81" t="s">
        <v>16134</v>
      </c>
      <c r="N4946" s="176" t="s">
        <v>15709</v>
      </c>
      <c r="O4946" s="81" t="s">
        <v>41</v>
      </c>
      <c r="P4946" s="26" t="s">
        <v>15232</v>
      </c>
    </row>
    <row r="4947" s="76" customFormat="1" ht="17" customHeight="1" spans="1:16">
      <c r="A4947" s="11">
        <v>231</v>
      </c>
      <c r="B4947" s="11" t="s">
        <v>5553</v>
      </c>
      <c r="C4947" s="11" t="s">
        <v>6243</v>
      </c>
      <c r="D4947" s="11" t="s">
        <v>6268</v>
      </c>
      <c r="E4947" s="11">
        <v>1786</v>
      </c>
      <c r="F4947" s="11" t="s">
        <v>16135</v>
      </c>
      <c r="G4947" s="11" t="s">
        <v>16136</v>
      </c>
      <c r="H4947" s="11" t="s">
        <v>37</v>
      </c>
      <c r="I4947" s="11" t="s">
        <v>16137</v>
      </c>
      <c r="J4947" s="11">
        <v>20220822</v>
      </c>
      <c r="K4947" s="11" t="s">
        <v>16138</v>
      </c>
      <c r="L4947" s="11"/>
      <c r="M4947" s="9"/>
      <c r="N4947" s="11" t="s">
        <v>6219</v>
      </c>
      <c r="O4947" s="11"/>
      <c r="P4947" s="26" t="s">
        <v>15232</v>
      </c>
    </row>
    <row r="4948" s="76" customFormat="1" ht="17" customHeight="1" spans="1:16">
      <c r="A4948" s="11">
        <v>232</v>
      </c>
      <c r="B4948" s="11" t="s">
        <v>5553</v>
      </c>
      <c r="C4948" s="11" t="s">
        <v>6243</v>
      </c>
      <c r="D4948" s="11" t="s">
        <v>6256</v>
      </c>
      <c r="E4948" s="11">
        <v>3193</v>
      </c>
      <c r="F4948" s="11" t="s">
        <v>16139</v>
      </c>
      <c r="G4948" s="11" t="s">
        <v>16140</v>
      </c>
      <c r="H4948" s="11" t="s">
        <v>37</v>
      </c>
      <c r="I4948" s="11" t="s">
        <v>16141</v>
      </c>
      <c r="J4948" s="11">
        <v>20220822</v>
      </c>
      <c r="K4948" s="11" t="s">
        <v>16142</v>
      </c>
      <c r="L4948" s="11"/>
      <c r="M4948" s="9"/>
      <c r="N4948" s="11" t="s">
        <v>6219</v>
      </c>
      <c r="O4948" s="11"/>
      <c r="P4948" s="26" t="s">
        <v>15232</v>
      </c>
    </row>
    <row r="4949" s="76" customFormat="1" ht="17" customHeight="1" spans="1:16">
      <c r="A4949" s="11">
        <v>233</v>
      </c>
      <c r="B4949" s="11" t="s">
        <v>5553</v>
      </c>
      <c r="C4949" s="11" t="s">
        <v>6243</v>
      </c>
      <c r="D4949" s="11" t="s">
        <v>16143</v>
      </c>
      <c r="E4949" s="11"/>
      <c r="F4949" s="11" t="s">
        <v>16144</v>
      </c>
      <c r="G4949" s="11" t="s">
        <v>16145</v>
      </c>
      <c r="H4949" s="11" t="s">
        <v>16146</v>
      </c>
      <c r="I4949" s="11" t="s">
        <v>16147</v>
      </c>
      <c r="J4949" s="11" t="s">
        <v>15238</v>
      </c>
      <c r="K4949" s="11" t="s">
        <v>16148</v>
      </c>
      <c r="L4949" s="11"/>
      <c r="M4949" s="9"/>
      <c r="N4949" s="11" t="s">
        <v>6219</v>
      </c>
      <c r="O4949" s="11"/>
      <c r="P4949" s="26" t="s">
        <v>15232</v>
      </c>
    </row>
    <row r="4950" s="76" customFormat="1" ht="17" customHeight="1" spans="1:16">
      <c r="A4950" s="11">
        <v>234</v>
      </c>
      <c r="B4950" s="11" t="s">
        <v>5553</v>
      </c>
      <c r="C4950" s="11" t="s">
        <v>6243</v>
      </c>
      <c r="D4950" s="11" t="s">
        <v>6305</v>
      </c>
      <c r="E4950" s="11">
        <v>1925</v>
      </c>
      <c r="F4950" s="11" t="s">
        <v>16149</v>
      </c>
      <c r="G4950" s="11" t="s">
        <v>16150</v>
      </c>
      <c r="H4950" s="11" t="s">
        <v>16151</v>
      </c>
      <c r="I4950" s="11" t="s">
        <v>16152</v>
      </c>
      <c r="J4950" s="11">
        <v>20220824</v>
      </c>
      <c r="K4950" s="11" t="s">
        <v>16153</v>
      </c>
      <c r="L4950" s="11"/>
      <c r="M4950" s="9"/>
      <c r="N4950" s="11" t="s">
        <v>6219</v>
      </c>
      <c r="O4950" s="11"/>
      <c r="P4950" s="26" t="s">
        <v>15232</v>
      </c>
    </row>
    <row r="4951" s="76" customFormat="1" ht="17" customHeight="1" spans="1:16">
      <c r="A4951" s="11">
        <v>235</v>
      </c>
      <c r="B4951" s="11" t="s">
        <v>5553</v>
      </c>
      <c r="C4951" s="11" t="s">
        <v>6243</v>
      </c>
      <c r="D4951" s="11" t="s">
        <v>13687</v>
      </c>
      <c r="E4951" s="11"/>
      <c r="F4951" s="11" t="s">
        <v>6364</v>
      </c>
      <c r="G4951" s="11" t="s">
        <v>16154</v>
      </c>
      <c r="H4951" s="11" t="s">
        <v>16155</v>
      </c>
      <c r="I4951" s="11" t="s">
        <v>16156</v>
      </c>
      <c r="J4951" s="11">
        <v>20220824</v>
      </c>
      <c r="K4951" s="11" t="s">
        <v>16157</v>
      </c>
      <c r="L4951" s="11"/>
      <c r="M4951" s="9"/>
      <c r="N4951" s="11" t="s">
        <v>6219</v>
      </c>
      <c r="O4951" s="11"/>
      <c r="P4951" s="26" t="s">
        <v>15232</v>
      </c>
    </row>
    <row r="4952" s="76" customFormat="1" ht="17" customHeight="1" spans="1:16">
      <c r="A4952" s="11">
        <v>236</v>
      </c>
      <c r="B4952" s="11" t="s">
        <v>5553</v>
      </c>
      <c r="C4952" s="11" t="s">
        <v>6243</v>
      </c>
      <c r="D4952" s="11" t="s">
        <v>16158</v>
      </c>
      <c r="E4952" s="11" t="s">
        <v>16159</v>
      </c>
      <c r="F4952" s="11" t="s">
        <v>16160</v>
      </c>
      <c r="G4952" s="11" t="s">
        <v>16161</v>
      </c>
      <c r="H4952" s="11" t="s">
        <v>16162</v>
      </c>
      <c r="I4952" s="11" t="s">
        <v>16163</v>
      </c>
      <c r="J4952" s="11">
        <v>20220824</v>
      </c>
      <c r="K4952" s="11" t="s">
        <v>16164</v>
      </c>
      <c r="L4952" s="11"/>
      <c r="M4952" s="9"/>
      <c r="N4952" s="11" t="s">
        <v>6219</v>
      </c>
      <c r="O4952" s="11"/>
      <c r="P4952" s="26" t="s">
        <v>15232</v>
      </c>
    </row>
    <row r="4953" s="76" customFormat="1" ht="17" customHeight="1" spans="1:16">
      <c r="A4953" s="11">
        <v>237</v>
      </c>
      <c r="B4953" s="11" t="s">
        <v>5553</v>
      </c>
      <c r="C4953" s="11" t="s">
        <v>6243</v>
      </c>
      <c r="D4953" s="11" t="s">
        <v>6335</v>
      </c>
      <c r="E4953" s="11" t="s">
        <v>16165</v>
      </c>
      <c r="F4953" s="11" t="s">
        <v>16166</v>
      </c>
      <c r="G4953" s="11" t="s">
        <v>16167</v>
      </c>
      <c r="H4953" s="11" t="s">
        <v>16168</v>
      </c>
      <c r="I4953" s="11" t="s">
        <v>16169</v>
      </c>
      <c r="J4953" s="11">
        <v>20220824</v>
      </c>
      <c r="K4953" s="11" t="s">
        <v>16170</v>
      </c>
      <c r="L4953" s="11"/>
      <c r="M4953" s="9"/>
      <c r="N4953" s="11" t="s">
        <v>6219</v>
      </c>
      <c r="O4953" s="11"/>
      <c r="P4953" s="26" t="s">
        <v>15232</v>
      </c>
    </row>
    <row r="4954" s="76" customFormat="1" ht="17" customHeight="1" spans="1:16">
      <c r="A4954" s="81">
        <v>238</v>
      </c>
      <c r="B4954" s="81" t="s">
        <v>5553</v>
      </c>
      <c r="C4954" s="81" t="s">
        <v>6243</v>
      </c>
      <c r="D4954" s="81" t="s">
        <v>6344</v>
      </c>
      <c r="E4954" s="81">
        <v>3186</v>
      </c>
      <c r="F4954" s="81" t="s">
        <v>753</v>
      </c>
      <c r="G4954" s="81" t="s">
        <v>16171</v>
      </c>
      <c r="H4954" s="81" t="s">
        <v>37</v>
      </c>
      <c r="I4954" s="81" t="s">
        <v>6383</v>
      </c>
      <c r="J4954" s="183" t="s">
        <v>16172</v>
      </c>
      <c r="K4954" s="81" t="s">
        <v>457</v>
      </c>
      <c r="L4954" s="81"/>
      <c r="M4954" s="82" t="s">
        <v>16173</v>
      </c>
      <c r="N4954" s="80" t="s">
        <v>6219</v>
      </c>
      <c r="O4954" s="81" t="s">
        <v>41</v>
      </c>
      <c r="P4954" s="26" t="s">
        <v>15232</v>
      </c>
    </row>
    <row r="4955" s="76" customFormat="1" ht="17" customHeight="1" spans="1:16">
      <c r="A4955" s="81">
        <v>239</v>
      </c>
      <c r="B4955" s="81" t="s">
        <v>5553</v>
      </c>
      <c r="C4955" s="81" t="s">
        <v>6243</v>
      </c>
      <c r="D4955" s="81" t="s">
        <v>6268</v>
      </c>
      <c r="E4955" s="81">
        <v>3192</v>
      </c>
      <c r="F4955" s="81" t="s">
        <v>12823</v>
      </c>
      <c r="G4955" s="81" t="s">
        <v>16174</v>
      </c>
      <c r="H4955" s="81"/>
      <c r="I4955" s="81" t="s">
        <v>16175</v>
      </c>
      <c r="J4955" s="183" t="s">
        <v>15593</v>
      </c>
      <c r="K4955" s="81" t="s">
        <v>457</v>
      </c>
      <c r="L4955" s="81"/>
      <c r="M4955" s="82" t="s">
        <v>16176</v>
      </c>
      <c r="N4955" s="80" t="s">
        <v>6219</v>
      </c>
      <c r="O4955" s="81" t="s">
        <v>41</v>
      </c>
      <c r="P4955" s="26" t="s">
        <v>15232</v>
      </c>
    </row>
    <row r="4956" s="76" customFormat="1" ht="17" customHeight="1" spans="1:16">
      <c r="A4956" s="11">
        <v>240</v>
      </c>
      <c r="B4956" s="11" t="s">
        <v>5553</v>
      </c>
      <c r="C4956" s="11" t="s">
        <v>6243</v>
      </c>
      <c r="D4956" s="11" t="s">
        <v>12775</v>
      </c>
      <c r="E4956" s="11">
        <v>1923</v>
      </c>
      <c r="F4956" s="11" t="s">
        <v>188</v>
      </c>
      <c r="G4956" s="11" t="s">
        <v>16177</v>
      </c>
      <c r="H4956" s="11" t="s">
        <v>16178</v>
      </c>
      <c r="I4956" s="11" t="s">
        <v>16179</v>
      </c>
      <c r="J4956" s="11" t="s">
        <v>15434</v>
      </c>
      <c r="K4956" s="11" t="s">
        <v>16153</v>
      </c>
      <c r="L4956" s="11"/>
      <c r="M4956" s="9"/>
      <c r="N4956" s="11" t="s">
        <v>6219</v>
      </c>
      <c r="O4956" s="11"/>
      <c r="P4956" s="26" t="s">
        <v>15232</v>
      </c>
    </row>
    <row r="4957" s="76" customFormat="1" ht="17" customHeight="1" spans="1:16">
      <c r="A4957" s="11">
        <v>241</v>
      </c>
      <c r="B4957" s="11" t="s">
        <v>5553</v>
      </c>
      <c r="C4957" s="11" t="s">
        <v>6243</v>
      </c>
      <c r="D4957" s="11" t="s">
        <v>3784</v>
      </c>
      <c r="E4957" s="11"/>
      <c r="F4957" s="11" t="s">
        <v>16180</v>
      </c>
      <c r="G4957" s="11" t="s">
        <v>16181</v>
      </c>
      <c r="H4957" s="11" t="s">
        <v>16182</v>
      </c>
      <c r="I4957" s="11" t="s">
        <v>16183</v>
      </c>
      <c r="J4957" s="11">
        <v>20220818</v>
      </c>
      <c r="K4957" s="11" t="s">
        <v>16184</v>
      </c>
      <c r="L4957" s="11"/>
      <c r="M4957" s="9"/>
      <c r="N4957" s="11" t="s">
        <v>6219</v>
      </c>
      <c r="O4957" s="11"/>
      <c r="P4957" s="26" t="s">
        <v>15232</v>
      </c>
    </row>
    <row r="4958" s="76" customFormat="1" ht="17" customHeight="1" spans="1:16">
      <c r="A4958" s="11">
        <v>242</v>
      </c>
      <c r="B4958" s="11" t="s">
        <v>5553</v>
      </c>
      <c r="C4958" s="11" t="s">
        <v>6243</v>
      </c>
      <c r="D4958" s="11" t="s">
        <v>3784</v>
      </c>
      <c r="E4958" s="11"/>
      <c r="F4958" s="11" t="s">
        <v>16180</v>
      </c>
      <c r="G4958" s="11" t="s">
        <v>16185</v>
      </c>
      <c r="H4958" s="11" t="s">
        <v>16186</v>
      </c>
      <c r="I4958" s="11" t="s">
        <v>2571</v>
      </c>
      <c r="J4958" s="11">
        <v>20220818</v>
      </c>
      <c r="K4958" s="11" t="s">
        <v>16187</v>
      </c>
      <c r="L4958" s="11"/>
      <c r="M4958" s="9"/>
      <c r="N4958" s="11" t="s">
        <v>6219</v>
      </c>
      <c r="O4958" s="11"/>
      <c r="P4958" s="26" t="s">
        <v>15232</v>
      </c>
    </row>
    <row r="4959" s="76" customFormat="1" ht="17" customHeight="1" spans="1:16">
      <c r="A4959" s="11">
        <v>243</v>
      </c>
      <c r="B4959" s="11" t="s">
        <v>5553</v>
      </c>
      <c r="C4959" s="11" t="s">
        <v>6243</v>
      </c>
      <c r="D4959" s="11" t="s">
        <v>3784</v>
      </c>
      <c r="E4959" s="11"/>
      <c r="F4959" s="11" t="s">
        <v>16180</v>
      </c>
      <c r="G4959" s="11" t="s">
        <v>16188</v>
      </c>
      <c r="H4959" s="11" t="s">
        <v>16189</v>
      </c>
      <c r="I4959" s="11" t="s">
        <v>16190</v>
      </c>
      <c r="J4959" s="11">
        <v>20220818</v>
      </c>
      <c r="K4959" s="11" t="s">
        <v>16191</v>
      </c>
      <c r="L4959" s="11"/>
      <c r="M4959" s="9"/>
      <c r="N4959" s="11" t="s">
        <v>6219</v>
      </c>
      <c r="O4959" s="11"/>
      <c r="P4959" s="26" t="s">
        <v>15232</v>
      </c>
    </row>
    <row r="4960" s="76" customFormat="1" ht="17" customHeight="1" spans="1:16">
      <c r="A4960" s="81">
        <v>244</v>
      </c>
      <c r="B4960" s="81" t="s">
        <v>5553</v>
      </c>
      <c r="C4960" s="81" t="s">
        <v>6367</v>
      </c>
      <c r="D4960" s="81" t="s">
        <v>6381</v>
      </c>
      <c r="E4960" s="81" t="s">
        <v>16192</v>
      </c>
      <c r="F4960" s="81" t="s">
        <v>16193</v>
      </c>
      <c r="G4960" s="81" t="s">
        <v>16194</v>
      </c>
      <c r="H4960" s="81" t="s">
        <v>37</v>
      </c>
      <c r="I4960" s="81" t="s">
        <v>16195</v>
      </c>
      <c r="J4960" s="81">
        <v>20220825</v>
      </c>
      <c r="K4960" s="81" t="s">
        <v>457</v>
      </c>
      <c r="L4960" s="81"/>
      <c r="M4960" s="82" t="s">
        <v>16173</v>
      </c>
      <c r="N4960" s="80" t="s">
        <v>6219</v>
      </c>
      <c r="O4960" s="81" t="s">
        <v>41</v>
      </c>
      <c r="P4960" s="26" t="s">
        <v>15232</v>
      </c>
    </row>
    <row r="4961" s="76" customFormat="1" ht="17" customHeight="1" spans="1:16">
      <c r="A4961" s="11">
        <v>245</v>
      </c>
      <c r="B4961" s="11" t="s">
        <v>5553</v>
      </c>
      <c r="C4961" s="11" t="s">
        <v>6367</v>
      </c>
      <c r="D4961" s="11" t="s">
        <v>16143</v>
      </c>
      <c r="E4961" s="11"/>
      <c r="F4961" s="11" t="s">
        <v>16144</v>
      </c>
      <c r="G4961" s="11" t="s">
        <v>16145</v>
      </c>
      <c r="H4961" s="11" t="s">
        <v>16146</v>
      </c>
      <c r="I4961" s="11" t="s">
        <v>16147</v>
      </c>
      <c r="J4961" s="11" t="s">
        <v>15238</v>
      </c>
      <c r="K4961" s="11" t="s">
        <v>16148</v>
      </c>
      <c r="L4961" s="11"/>
      <c r="M4961" s="9"/>
      <c r="N4961" s="11" t="s">
        <v>6219</v>
      </c>
      <c r="O4961" s="11"/>
      <c r="P4961" s="26" t="s">
        <v>15232</v>
      </c>
    </row>
    <row r="4962" s="76" customFormat="1" ht="17" customHeight="1" spans="1:16">
      <c r="A4962" s="11">
        <v>246</v>
      </c>
      <c r="B4962" s="11" t="s">
        <v>5553</v>
      </c>
      <c r="C4962" s="11" t="s">
        <v>6367</v>
      </c>
      <c r="D4962" s="11" t="s">
        <v>6305</v>
      </c>
      <c r="E4962" s="11">
        <v>1921</v>
      </c>
      <c r="F4962" s="11" t="s">
        <v>16196</v>
      </c>
      <c r="G4962" s="11" t="s">
        <v>16197</v>
      </c>
      <c r="H4962" s="11" t="s">
        <v>16198</v>
      </c>
      <c r="I4962" s="11" t="s">
        <v>16199</v>
      </c>
      <c r="J4962" s="11">
        <v>20220824</v>
      </c>
      <c r="K4962" s="11" t="s">
        <v>16153</v>
      </c>
      <c r="L4962" s="11"/>
      <c r="M4962" s="9"/>
      <c r="N4962" s="11" t="s">
        <v>6219</v>
      </c>
      <c r="O4962" s="11"/>
      <c r="P4962" s="26" t="s">
        <v>15232</v>
      </c>
    </row>
    <row r="4963" s="76" customFormat="1" ht="17" customHeight="1" spans="1:16">
      <c r="A4963" s="11">
        <v>247</v>
      </c>
      <c r="B4963" s="11" t="s">
        <v>5553</v>
      </c>
      <c r="C4963" s="11" t="s">
        <v>6367</v>
      </c>
      <c r="D4963" s="11" t="s">
        <v>4422</v>
      </c>
      <c r="E4963" s="11"/>
      <c r="F4963" s="11" t="s">
        <v>11827</v>
      </c>
      <c r="G4963" s="11" t="s">
        <v>16200</v>
      </c>
      <c r="H4963" s="11" t="s">
        <v>16200</v>
      </c>
      <c r="I4963" s="11" t="s">
        <v>16201</v>
      </c>
      <c r="J4963" s="11">
        <v>20220824</v>
      </c>
      <c r="K4963" s="11" t="s">
        <v>16202</v>
      </c>
      <c r="L4963" s="11"/>
      <c r="M4963" s="9"/>
      <c r="N4963" s="11" t="s">
        <v>6219</v>
      </c>
      <c r="O4963" s="11"/>
      <c r="P4963" s="26" t="s">
        <v>15232</v>
      </c>
    </row>
    <row r="4964" s="76" customFormat="1" ht="17" customHeight="1" spans="1:16">
      <c r="A4964" s="11">
        <v>248</v>
      </c>
      <c r="B4964" s="11" t="s">
        <v>5553</v>
      </c>
      <c r="C4964" s="11" t="s">
        <v>6367</v>
      </c>
      <c r="D4964" s="11" t="s">
        <v>16203</v>
      </c>
      <c r="E4964" s="11" t="s">
        <v>16204</v>
      </c>
      <c r="F4964" s="11" t="s">
        <v>16205</v>
      </c>
      <c r="G4964" s="11" t="s">
        <v>16206</v>
      </c>
      <c r="H4964" s="11" t="s">
        <v>16207</v>
      </c>
      <c r="I4964" s="11" t="s">
        <v>16208</v>
      </c>
      <c r="J4964" s="11">
        <v>20220824</v>
      </c>
      <c r="K4964" s="11" t="s">
        <v>16209</v>
      </c>
      <c r="L4964" s="11"/>
      <c r="M4964" s="9"/>
      <c r="N4964" s="11" t="s">
        <v>6219</v>
      </c>
      <c r="O4964" s="11"/>
      <c r="P4964" s="26" t="s">
        <v>15232</v>
      </c>
    </row>
    <row r="4965" s="76" customFormat="1" ht="17" customHeight="1" spans="1:16">
      <c r="A4965" s="81">
        <v>249</v>
      </c>
      <c r="B4965" s="81" t="s">
        <v>5553</v>
      </c>
      <c r="C4965" s="81" t="s">
        <v>6367</v>
      </c>
      <c r="D4965" s="81" t="s">
        <v>6381</v>
      </c>
      <c r="E4965" s="81">
        <v>3186</v>
      </c>
      <c r="F4965" s="81" t="s">
        <v>16210</v>
      </c>
      <c r="G4965" s="81" t="s">
        <v>16211</v>
      </c>
      <c r="H4965" s="81" t="s">
        <v>16212</v>
      </c>
      <c r="I4965" s="81" t="s">
        <v>6383</v>
      </c>
      <c r="J4965" s="81" t="s">
        <v>15230</v>
      </c>
      <c r="K4965" s="81" t="s">
        <v>457</v>
      </c>
      <c r="L4965" s="81"/>
      <c r="M4965" s="82" t="s">
        <v>16173</v>
      </c>
      <c r="N4965" s="80" t="s">
        <v>6219</v>
      </c>
      <c r="O4965" s="81" t="s">
        <v>41</v>
      </c>
      <c r="P4965" s="26" t="s">
        <v>15232</v>
      </c>
    </row>
    <row r="4966" s="76" customFormat="1" ht="17" customHeight="1" spans="1:16">
      <c r="A4966" s="11">
        <v>250</v>
      </c>
      <c r="B4966" s="11" t="s">
        <v>5553</v>
      </c>
      <c r="C4966" s="11" t="s">
        <v>6367</v>
      </c>
      <c r="D4966" s="11" t="s">
        <v>12779</v>
      </c>
      <c r="E4966" s="11"/>
      <c r="F4966" s="11" t="s">
        <v>16144</v>
      </c>
      <c r="G4966" s="11" t="s">
        <v>16213</v>
      </c>
      <c r="H4966" s="11"/>
      <c r="I4966" s="11" t="s">
        <v>16214</v>
      </c>
      <c r="J4966" s="182" t="s">
        <v>16215</v>
      </c>
      <c r="K4966" s="11" t="s">
        <v>16148</v>
      </c>
      <c r="L4966" s="11"/>
      <c r="M4966" s="9"/>
      <c r="N4966" s="11" t="s">
        <v>6219</v>
      </c>
      <c r="O4966" s="11"/>
      <c r="P4966" s="26" t="s">
        <v>15232</v>
      </c>
    </row>
    <row r="4967" s="76" customFormat="1" ht="17" customHeight="1" spans="1:16">
      <c r="A4967" s="11">
        <v>251</v>
      </c>
      <c r="B4967" s="11" t="s">
        <v>5553</v>
      </c>
      <c r="C4967" s="11" t="s">
        <v>6387</v>
      </c>
      <c r="D4967" s="11" t="s">
        <v>16216</v>
      </c>
      <c r="E4967" s="11">
        <v>1013</v>
      </c>
      <c r="F4967" s="11" t="s">
        <v>16217</v>
      </c>
      <c r="G4967" s="11" t="s">
        <v>16218</v>
      </c>
      <c r="H4967" s="11"/>
      <c r="I4967" s="11" t="s">
        <v>16219</v>
      </c>
      <c r="J4967" s="11">
        <v>20220825</v>
      </c>
      <c r="K4967" s="11" t="s">
        <v>16220</v>
      </c>
      <c r="L4967" s="11"/>
      <c r="M4967" s="11"/>
      <c r="N4967" s="11" t="s">
        <v>6796</v>
      </c>
      <c r="O4967" s="11"/>
      <c r="P4967" s="26" t="s">
        <v>15232</v>
      </c>
    </row>
    <row r="4968" s="76" customFormat="1" ht="17" customHeight="1" spans="1:16">
      <c r="A4968" s="11">
        <v>252</v>
      </c>
      <c r="B4968" s="11" t="s">
        <v>5553</v>
      </c>
      <c r="C4968" s="11" t="s">
        <v>6387</v>
      </c>
      <c r="D4968" s="11" t="s">
        <v>16221</v>
      </c>
      <c r="E4968" s="11" t="s">
        <v>16222</v>
      </c>
      <c r="F4968" s="11" t="s">
        <v>16223</v>
      </c>
      <c r="G4968" s="11" t="s">
        <v>16224</v>
      </c>
      <c r="H4968" s="11"/>
      <c r="I4968" s="11" t="s">
        <v>16225</v>
      </c>
      <c r="J4968" s="11">
        <v>20220824</v>
      </c>
      <c r="K4968" s="11" t="s">
        <v>16226</v>
      </c>
      <c r="L4968" s="11"/>
      <c r="M4968" s="11"/>
      <c r="N4968" s="11" t="s">
        <v>6796</v>
      </c>
      <c r="O4968" s="11"/>
      <c r="P4968" s="26" t="s">
        <v>15232</v>
      </c>
    </row>
    <row r="4969" s="76" customFormat="1" ht="17" customHeight="1" spans="1:16">
      <c r="A4969" s="81">
        <v>253</v>
      </c>
      <c r="B4969" s="81" t="s">
        <v>5553</v>
      </c>
      <c r="C4969" s="81" t="s">
        <v>6387</v>
      </c>
      <c r="D4969" s="81" t="s">
        <v>16227</v>
      </c>
      <c r="E4969" s="81">
        <v>1944</v>
      </c>
      <c r="F4969" s="81" t="s">
        <v>16228</v>
      </c>
      <c r="G4969" s="81" t="s">
        <v>16229</v>
      </c>
      <c r="H4969" s="81" t="s">
        <v>16230</v>
      </c>
      <c r="I4969" s="81"/>
      <c r="J4969" s="81">
        <v>20220804</v>
      </c>
      <c r="K4969" s="77" t="s">
        <v>15298</v>
      </c>
      <c r="L4969" s="81"/>
      <c r="M4969" s="81"/>
      <c r="N4969" s="80" t="s">
        <v>6796</v>
      </c>
      <c r="O4969" s="81" t="s">
        <v>41</v>
      </c>
      <c r="P4969" s="26" t="s">
        <v>15232</v>
      </c>
    </row>
    <row r="4970" s="76" customFormat="1" ht="17" customHeight="1" spans="1:16">
      <c r="A4970" s="11">
        <v>254</v>
      </c>
      <c r="B4970" s="11" t="s">
        <v>5553</v>
      </c>
      <c r="C4970" s="11" t="s">
        <v>6387</v>
      </c>
      <c r="D4970" s="11" t="s">
        <v>3800</v>
      </c>
      <c r="E4970" s="11">
        <v>2949</v>
      </c>
      <c r="F4970" s="11" t="s">
        <v>15480</v>
      </c>
      <c r="G4970" s="11" t="s">
        <v>16231</v>
      </c>
      <c r="H4970" s="11"/>
      <c r="I4970" s="11"/>
      <c r="J4970" s="11" t="s">
        <v>16232</v>
      </c>
      <c r="K4970" s="11" t="s">
        <v>16233</v>
      </c>
      <c r="L4970" s="11"/>
      <c r="M4970" s="11"/>
      <c r="N4970" s="11" t="s">
        <v>6796</v>
      </c>
      <c r="O4970" s="11"/>
      <c r="P4970" s="26" t="s">
        <v>15232</v>
      </c>
    </row>
    <row r="4971" s="76" customFormat="1" ht="17" customHeight="1" spans="1:16">
      <c r="A4971" s="81">
        <v>255</v>
      </c>
      <c r="B4971" s="81" t="s">
        <v>5553</v>
      </c>
      <c r="C4971" s="81" t="s">
        <v>6387</v>
      </c>
      <c r="D4971" s="81" t="s">
        <v>16227</v>
      </c>
      <c r="E4971" s="81">
        <v>1944</v>
      </c>
      <c r="F4971" s="81" t="s">
        <v>16234</v>
      </c>
      <c r="G4971" s="81" t="s">
        <v>16235</v>
      </c>
      <c r="H4971" s="81" t="s">
        <v>16236</v>
      </c>
      <c r="I4971" s="81" t="s">
        <v>16237</v>
      </c>
      <c r="J4971" s="81" t="s">
        <v>15434</v>
      </c>
      <c r="K4971" s="77" t="s">
        <v>15298</v>
      </c>
      <c r="L4971" s="81"/>
      <c r="M4971" s="81"/>
      <c r="N4971" s="80" t="s">
        <v>6796</v>
      </c>
      <c r="O4971" s="81" t="s">
        <v>41</v>
      </c>
      <c r="P4971" s="26" t="s">
        <v>15232</v>
      </c>
    </row>
    <row r="4972" s="76" customFormat="1" ht="17" customHeight="1" spans="1:16">
      <c r="A4972" s="11">
        <v>256</v>
      </c>
      <c r="B4972" s="11" t="s">
        <v>5553</v>
      </c>
      <c r="C4972" s="11" t="s">
        <v>6387</v>
      </c>
      <c r="D4972" s="11"/>
      <c r="E4972" s="11"/>
      <c r="F4972" s="11" t="s">
        <v>12742</v>
      </c>
      <c r="G4972" s="11" t="s">
        <v>16238</v>
      </c>
      <c r="H4972" s="11" t="s">
        <v>16239</v>
      </c>
      <c r="I4972" s="11" t="s">
        <v>16240</v>
      </c>
      <c r="J4972" s="11">
        <v>20220819</v>
      </c>
      <c r="K4972" s="11" t="s">
        <v>16241</v>
      </c>
      <c r="L4972" s="11"/>
      <c r="M4972" s="11"/>
      <c r="N4972" s="11" t="s">
        <v>6796</v>
      </c>
      <c r="O4972" s="11"/>
      <c r="P4972" s="26" t="s">
        <v>15232</v>
      </c>
    </row>
    <row r="4973" s="76" customFormat="1" ht="17" customHeight="1" spans="1:16">
      <c r="A4973" s="11">
        <v>257</v>
      </c>
      <c r="B4973" s="11" t="s">
        <v>5553</v>
      </c>
      <c r="C4973" s="11" t="s">
        <v>6452</v>
      </c>
      <c r="D4973" s="11" t="s">
        <v>6469</v>
      </c>
      <c r="E4973" s="11" t="s">
        <v>16242</v>
      </c>
      <c r="F4973" s="11" t="s">
        <v>16243</v>
      </c>
      <c r="G4973" s="11" t="s">
        <v>16244</v>
      </c>
      <c r="H4973" s="11" t="s">
        <v>37</v>
      </c>
      <c r="I4973" s="11" t="s">
        <v>16245</v>
      </c>
      <c r="J4973" s="11" t="s">
        <v>15230</v>
      </c>
      <c r="K4973" s="11" t="s">
        <v>16246</v>
      </c>
      <c r="L4973" s="11"/>
      <c r="M4973" s="11"/>
      <c r="N4973" s="182" t="s">
        <v>16247</v>
      </c>
      <c r="O4973" s="11"/>
      <c r="P4973" s="26" t="s">
        <v>15232</v>
      </c>
    </row>
    <row r="4974" s="76" customFormat="1" ht="17" customHeight="1" spans="1:16">
      <c r="A4974" s="11">
        <v>258</v>
      </c>
      <c r="B4974" s="11" t="s">
        <v>5553</v>
      </c>
      <c r="C4974" s="11" t="s">
        <v>6452</v>
      </c>
      <c r="D4974" s="11"/>
      <c r="E4974" s="11"/>
      <c r="F4974" s="11" t="s">
        <v>16248</v>
      </c>
      <c r="G4974" s="11" t="s">
        <v>16249</v>
      </c>
      <c r="H4974" s="11" t="s">
        <v>37</v>
      </c>
      <c r="I4974" s="11" t="s">
        <v>16250</v>
      </c>
      <c r="J4974" s="11">
        <v>20220824</v>
      </c>
      <c r="K4974" s="11" t="s">
        <v>16251</v>
      </c>
      <c r="L4974" s="11"/>
      <c r="M4974" s="11"/>
      <c r="N4974" s="182" t="s">
        <v>16247</v>
      </c>
      <c r="O4974" s="11"/>
      <c r="P4974" s="26" t="s">
        <v>15232</v>
      </c>
    </row>
    <row r="4975" s="76" customFormat="1" ht="17" customHeight="1" spans="1:16">
      <c r="A4975" s="11">
        <v>259</v>
      </c>
      <c r="B4975" s="11" t="s">
        <v>5553</v>
      </c>
      <c r="C4975" s="11" t="s">
        <v>6452</v>
      </c>
      <c r="D4975" s="11" t="s">
        <v>16252</v>
      </c>
      <c r="E4975" s="11" t="s">
        <v>16253</v>
      </c>
      <c r="F4975" s="11" t="s">
        <v>16254</v>
      </c>
      <c r="G4975" s="11" t="s">
        <v>16255</v>
      </c>
      <c r="H4975" s="11" t="s">
        <v>37</v>
      </c>
      <c r="I4975" s="11" t="s">
        <v>37</v>
      </c>
      <c r="J4975" s="11" t="s">
        <v>15238</v>
      </c>
      <c r="K4975" s="11" t="s">
        <v>16256</v>
      </c>
      <c r="L4975" s="11"/>
      <c r="M4975" s="11"/>
      <c r="N4975" s="182" t="s">
        <v>16247</v>
      </c>
      <c r="O4975" s="11"/>
      <c r="P4975" s="26" t="s">
        <v>15232</v>
      </c>
    </row>
    <row r="4976" s="76" customFormat="1" ht="17" customHeight="1" spans="1:16">
      <c r="A4976" s="11">
        <v>260</v>
      </c>
      <c r="B4976" s="11" t="s">
        <v>5553</v>
      </c>
      <c r="C4976" s="11" t="s">
        <v>6452</v>
      </c>
      <c r="D4976" s="11" t="s">
        <v>6549</v>
      </c>
      <c r="E4976" s="11" t="s">
        <v>16257</v>
      </c>
      <c r="F4976" s="11" t="s">
        <v>16258</v>
      </c>
      <c r="G4976" s="11" t="s">
        <v>16259</v>
      </c>
      <c r="H4976" s="11"/>
      <c r="I4976" s="11" t="s">
        <v>16260</v>
      </c>
      <c r="J4976" s="11">
        <v>20220825</v>
      </c>
      <c r="K4976" s="11" t="s">
        <v>16261</v>
      </c>
      <c r="L4976" s="11"/>
      <c r="M4976" s="11"/>
      <c r="N4976" s="182" t="s">
        <v>16247</v>
      </c>
      <c r="O4976" s="11"/>
      <c r="P4976" s="26" t="s">
        <v>15232</v>
      </c>
    </row>
    <row r="4977" s="76" customFormat="1" ht="17" customHeight="1" spans="1:16">
      <c r="A4977" s="11">
        <v>261</v>
      </c>
      <c r="B4977" s="11" t="s">
        <v>5553</v>
      </c>
      <c r="C4977" s="11" t="s">
        <v>6452</v>
      </c>
      <c r="D4977" s="11" t="s">
        <v>6549</v>
      </c>
      <c r="E4977" s="11" t="s">
        <v>16262</v>
      </c>
      <c r="F4977" s="11" t="s">
        <v>16263</v>
      </c>
      <c r="G4977" s="11" t="s">
        <v>16259</v>
      </c>
      <c r="H4977" s="11"/>
      <c r="I4977" s="11" t="s">
        <v>16260</v>
      </c>
      <c r="J4977" s="11">
        <v>20220825</v>
      </c>
      <c r="K4977" s="11" t="s">
        <v>16261</v>
      </c>
      <c r="L4977" s="11"/>
      <c r="M4977" s="11"/>
      <c r="N4977" s="182" t="s">
        <v>16247</v>
      </c>
      <c r="O4977" s="11"/>
      <c r="P4977" s="26" t="s">
        <v>15232</v>
      </c>
    </row>
    <row r="4978" s="76" customFormat="1" ht="17" customHeight="1" spans="1:16">
      <c r="A4978" s="11">
        <v>262</v>
      </c>
      <c r="B4978" s="11" t="s">
        <v>5553</v>
      </c>
      <c r="C4978" s="11" t="s">
        <v>6452</v>
      </c>
      <c r="D4978" s="11" t="s">
        <v>6549</v>
      </c>
      <c r="E4978" s="11" t="s">
        <v>16264</v>
      </c>
      <c r="F4978" s="11" t="s">
        <v>16265</v>
      </c>
      <c r="G4978" s="11" t="s">
        <v>16259</v>
      </c>
      <c r="H4978" s="11"/>
      <c r="I4978" s="11" t="s">
        <v>16260</v>
      </c>
      <c r="J4978" s="11">
        <v>20220825</v>
      </c>
      <c r="K4978" s="11" t="s">
        <v>16266</v>
      </c>
      <c r="L4978" s="11"/>
      <c r="M4978" s="11"/>
      <c r="N4978" s="182" t="s">
        <v>16247</v>
      </c>
      <c r="O4978" s="11"/>
      <c r="P4978" s="26" t="s">
        <v>15232</v>
      </c>
    </row>
    <row r="4979" s="76" customFormat="1" ht="17" customHeight="1" spans="1:16">
      <c r="A4979" s="11">
        <v>263</v>
      </c>
      <c r="B4979" s="11" t="s">
        <v>5553</v>
      </c>
      <c r="C4979" s="11" t="s">
        <v>6452</v>
      </c>
      <c r="D4979" s="11" t="s">
        <v>6461</v>
      </c>
      <c r="E4979" s="11">
        <v>1927</v>
      </c>
      <c r="F4979" s="11" t="s">
        <v>16267</v>
      </c>
      <c r="G4979" s="11" t="s">
        <v>16268</v>
      </c>
      <c r="H4979" s="11" t="s">
        <v>16269</v>
      </c>
      <c r="I4979" s="11" t="s">
        <v>16270</v>
      </c>
      <c r="J4979" s="11">
        <v>20220824</v>
      </c>
      <c r="K4979" s="11" t="s">
        <v>16256</v>
      </c>
      <c r="L4979" s="11"/>
      <c r="M4979" s="11"/>
      <c r="N4979" s="182" t="s">
        <v>16247</v>
      </c>
      <c r="O4979" s="11"/>
      <c r="P4979" s="26" t="s">
        <v>15232</v>
      </c>
    </row>
    <row r="4980" s="76" customFormat="1" ht="17" customHeight="1" spans="1:16">
      <c r="A4980" s="11">
        <v>264</v>
      </c>
      <c r="B4980" s="11" t="s">
        <v>5553</v>
      </c>
      <c r="C4980" s="11" t="s">
        <v>6452</v>
      </c>
      <c r="D4980" s="11" t="s">
        <v>3755</v>
      </c>
      <c r="E4980" s="11">
        <v>718</v>
      </c>
      <c r="F4980" s="11" t="s">
        <v>12078</v>
      </c>
      <c r="G4980" s="11" t="s">
        <v>16271</v>
      </c>
      <c r="H4980" s="11" t="s">
        <v>37</v>
      </c>
      <c r="I4980" s="11" t="s">
        <v>16272</v>
      </c>
      <c r="J4980" s="11">
        <v>20220824</v>
      </c>
      <c r="K4980" s="11" t="s">
        <v>16273</v>
      </c>
      <c r="L4980" s="11"/>
      <c r="M4980" s="11"/>
      <c r="N4980" s="182" t="s">
        <v>16247</v>
      </c>
      <c r="O4980" s="11"/>
      <c r="P4980" s="26" t="s">
        <v>15232</v>
      </c>
    </row>
    <row r="4981" s="76" customFormat="1" ht="17" customHeight="1" spans="1:16">
      <c r="A4981" s="11">
        <v>265</v>
      </c>
      <c r="B4981" s="11" t="s">
        <v>5553</v>
      </c>
      <c r="C4981" s="11" t="s">
        <v>6452</v>
      </c>
      <c r="D4981" s="11" t="s">
        <v>6549</v>
      </c>
      <c r="E4981" s="11"/>
      <c r="F4981" s="11" t="s">
        <v>6553</v>
      </c>
      <c r="G4981" s="11" t="s">
        <v>16274</v>
      </c>
      <c r="H4981" s="11" t="s">
        <v>37</v>
      </c>
      <c r="I4981" s="11" t="s">
        <v>16275</v>
      </c>
      <c r="J4981" s="11" t="s">
        <v>15434</v>
      </c>
      <c r="K4981" s="11" t="s">
        <v>16233</v>
      </c>
      <c r="L4981" s="11"/>
      <c r="M4981" s="11"/>
      <c r="N4981" s="182" t="s">
        <v>16247</v>
      </c>
      <c r="O4981" s="11"/>
      <c r="P4981" s="26" t="s">
        <v>15232</v>
      </c>
    </row>
    <row r="4982" s="76" customFormat="1" ht="17" customHeight="1" spans="1:16">
      <c r="A4982" s="81">
        <v>266</v>
      </c>
      <c r="B4982" s="81" t="s">
        <v>5553</v>
      </c>
      <c r="C4982" s="81" t="s">
        <v>6570</v>
      </c>
      <c r="D4982" s="81" t="s">
        <v>16276</v>
      </c>
      <c r="E4982" s="81" t="s">
        <v>16277</v>
      </c>
      <c r="F4982" s="81" t="s">
        <v>16278</v>
      </c>
      <c r="G4982" s="81" t="s">
        <v>16279</v>
      </c>
      <c r="H4982" s="81" t="s">
        <v>16280</v>
      </c>
      <c r="I4982" s="81" t="s">
        <v>16281</v>
      </c>
      <c r="J4982" s="81" t="s">
        <v>15230</v>
      </c>
      <c r="K4982" s="81" t="s">
        <v>16282</v>
      </c>
      <c r="L4982" s="81"/>
      <c r="M4982" s="81" t="s">
        <v>16283</v>
      </c>
      <c r="N4982" s="152">
        <v>13882216199</v>
      </c>
      <c r="O4982" s="81" t="s">
        <v>41</v>
      </c>
      <c r="P4982" s="26" t="s">
        <v>15232</v>
      </c>
    </row>
    <row r="4983" s="76" customFormat="1" ht="17" customHeight="1" spans="1:16">
      <c r="A4983" s="11">
        <v>267</v>
      </c>
      <c r="B4983" s="11" t="s">
        <v>5553</v>
      </c>
      <c r="C4983" s="11" t="s">
        <v>6570</v>
      </c>
      <c r="D4983" s="11" t="s">
        <v>3784</v>
      </c>
      <c r="E4983" s="11"/>
      <c r="F4983" s="11" t="s">
        <v>6572</v>
      </c>
      <c r="G4983" s="11" t="s">
        <v>16284</v>
      </c>
      <c r="H4983" s="11"/>
      <c r="I4983" s="11" t="s">
        <v>16285</v>
      </c>
      <c r="J4983" s="11">
        <v>20220825</v>
      </c>
      <c r="K4983" s="11" t="s">
        <v>16286</v>
      </c>
      <c r="L4983" s="11"/>
      <c r="M4983" s="11"/>
      <c r="N4983" s="11"/>
      <c r="O4983" s="11"/>
      <c r="P4983" s="26" t="s">
        <v>15232</v>
      </c>
    </row>
    <row r="4984" s="76" customFormat="1" ht="17" customHeight="1" spans="1:16">
      <c r="A4984" s="11">
        <v>268</v>
      </c>
      <c r="B4984" s="11" t="s">
        <v>5553</v>
      </c>
      <c r="C4984" s="11" t="s">
        <v>6656</v>
      </c>
      <c r="D4984" s="11"/>
      <c r="E4984" s="11"/>
      <c r="F4984" s="11" t="s">
        <v>16287</v>
      </c>
      <c r="G4984" s="11" t="s">
        <v>16288</v>
      </c>
      <c r="H4984" s="11"/>
      <c r="I4984" s="11" t="s">
        <v>16289</v>
      </c>
      <c r="J4984" s="11">
        <v>20220824</v>
      </c>
      <c r="K4984" s="11" t="s">
        <v>16286</v>
      </c>
      <c r="L4984" s="11"/>
      <c r="M4984" s="11"/>
      <c r="N4984" s="11" t="s">
        <v>6663</v>
      </c>
      <c r="O4984" s="11"/>
      <c r="P4984" s="26" t="s">
        <v>15232</v>
      </c>
    </row>
    <row r="4985" s="76" customFormat="1" ht="17" customHeight="1" spans="1:16">
      <c r="A4985" s="11">
        <v>269</v>
      </c>
      <c r="B4985" s="11" t="s">
        <v>5553</v>
      </c>
      <c r="C4985" s="11" t="s">
        <v>6695</v>
      </c>
      <c r="D4985" s="11" t="s">
        <v>6720</v>
      </c>
      <c r="E4985" s="11"/>
      <c r="F4985" s="11" t="s">
        <v>16290</v>
      </c>
      <c r="G4985" s="11" t="s">
        <v>16291</v>
      </c>
      <c r="H4985" s="11"/>
      <c r="I4985" s="11" t="s">
        <v>16292</v>
      </c>
      <c r="J4985" s="11">
        <v>20220824</v>
      </c>
      <c r="K4985" s="11" t="s">
        <v>16286</v>
      </c>
      <c r="L4985" s="11"/>
      <c r="M4985" s="11"/>
      <c r="N4985" s="11" t="s">
        <v>6663</v>
      </c>
      <c r="O4985" s="11"/>
      <c r="P4985" s="26" t="s">
        <v>15232</v>
      </c>
    </row>
    <row r="4986" s="76" customFormat="1" ht="17" customHeight="1" spans="1:16">
      <c r="A4986" s="11">
        <v>270</v>
      </c>
      <c r="B4986" s="11" t="s">
        <v>5553</v>
      </c>
      <c r="C4986" s="11" t="s">
        <v>6695</v>
      </c>
      <c r="D4986" s="11" t="s">
        <v>6720</v>
      </c>
      <c r="E4986" s="11">
        <v>1449</v>
      </c>
      <c r="F4986" s="11" t="s">
        <v>16293</v>
      </c>
      <c r="G4986" s="11" t="s">
        <v>16294</v>
      </c>
      <c r="H4986" s="11" t="s">
        <v>16295</v>
      </c>
      <c r="I4986" s="11" t="s">
        <v>16296</v>
      </c>
      <c r="J4986" s="11">
        <v>20220824</v>
      </c>
      <c r="K4986" s="11" t="s">
        <v>16286</v>
      </c>
      <c r="L4986" s="11"/>
      <c r="M4986" s="11"/>
      <c r="N4986" s="11" t="s">
        <v>6663</v>
      </c>
      <c r="O4986" s="11"/>
      <c r="P4986" s="26" t="s">
        <v>15232</v>
      </c>
    </row>
    <row r="4987" s="76" customFormat="1" ht="17" customHeight="1" spans="1:16">
      <c r="A4987" s="11">
        <v>271</v>
      </c>
      <c r="B4987" s="11" t="s">
        <v>5553</v>
      </c>
      <c r="C4987" s="11" t="s">
        <v>6750</v>
      </c>
      <c r="D4987" s="11" t="s">
        <v>6761</v>
      </c>
      <c r="E4987" s="11" t="s">
        <v>16297</v>
      </c>
      <c r="F4987" s="11" t="s">
        <v>16298</v>
      </c>
      <c r="G4987" s="11" t="s">
        <v>16299</v>
      </c>
      <c r="H4987" s="11"/>
      <c r="I4987" s="11" t="s">
        <v>16300</v>
      </c>
      <c r="J4987" s="11">
        <v>20220825</v>
      </c>
      <c r="K4987" s="11" t="s">
        <v>16256</v>
      </c>
      <c r="L4987" s="11"/>
      <c r="M4987" s="11"/>
      <c r="N4987" s="11"/>
      <c r="O4987" s="11"/>
      <c r="P4987" s="26" t="s">
        <v>15232</v>
      </c>
    </row>
    <row r="4988" s="76" customFormat="1" ht="17" customHeight="1" spans="1:16">
      <c r="A4988" s="81">
        <v>272</v>
      </c>
      <c r="B4988" s="81" t="s">
        <v>5553</v>
      </c>
      <c r="C4988" s="81" t="s">
        <v>6750</v>
      </c>
      <c r="D4988" s="81" t="s">
        <v>6775</v>
      </c>
      <c r="E4988" s="81">
        <v>2873</v>
      </c>
      <c r="F4988" s="81" t="s">
        <v>6780</v>
      </c>
      <c r="G4988" s="81" t="s">
        <v>16301</v>
      </c>
      <c r="H4988" s="81"/>
      <c r="I4988" s="81" t="s">
        <v>16302</v>
      </c>
      <c r="J4988" s="81">
        <v>20220825</v>
      </c>
      <c r="K4988" s="77" t="s">
        <v>16303</v>
      </c>
      <c r="L4988" s="81"/>
      <c r="M4988" s="81"/>
      <c r="N4988" s="152">
        <v>13882216199</v>
      </c>
      <c r="O4988" s="81" t="s">
        <v>41</v>
      </c>
      <c r="P4988" s="26" t="s">
        <v>15232</v>
      </c>
    </row>
    <row r="4989" s="76" customFormat="1" ht="17" customHeight="1" spans="1:16">
      <c r="A4989" s="81">
        <v>273</v>
      </c>
      <c r="B4989" s="81" t="s">
        <v>5553</v>
      </c>
      <c r="C4989" s="81" t="s">
        <v>6750</v>
      </c>
      <c r="D4989" s="81" t="s">
        <v>6775</v>
      </c>
      <c r="E4989" s="81" t="s">
        <v>16304</v>
      </c>
      <c r="F4989" s="81" t="s">
        <v>16305</v>
      </c>
      <c r="G4989" s="81" t="s">
        <v>16306</v>
      </c>
      <c r="H4989" s="81" t="s">
        <v>37</v>
      </c>
      <c r="I4989" s="81" t="s">
        <v>16307</v>
      </c>
      <c r="J4989" s="81" t="s">
        <v>15238</v>
      </c>
      <c r="K4989" s="81" t="s">
        <v>16308</v>
      </c>
      <c r="L4989" s="81"/>
      <c r="M4989" s="81"/>
      <c r="N4989" s="152">
        <v>13882216199</v>
      </c>
      <c r="O4989" s="81" t="s">
        <v>41</v>
      </c>
      <c r="P4989" s="26" t="s">
        <v>15232</v>
      </c>
    </row>
    <row r="4990" s="76" customFormat="1" ht="17" customHeight="1" spans="1:16">
      <c r="A4990" s="11">
        <v>274</v>
      </c>
      <c r="B4990" s="11" t="s">
        <v>5553</v>
      </c>
      <c r="C4990" s="11" t="s">
        <v>6750</v>
      </c>
      <c r="D4990" s="11" t="s">
        <v>3755</v>
      </c>
      <c r="E4990" s="11"/>
      <c r="F4990" s="11" t="s">
        <v>16309</v>
      </c>
      <c r="G4990" s="11" t="s">
        <v>16309</v>
      </c>
      <c r="H4990" s="11" t="s">
        <v>16310</v>
      </c>
      <c r="I4990" s="11" t="s">
        <v>16311</v>
      </c>
      <c r="J4990" s="11">
        <v>20220824</v>
      </c>
      <c r="K4990" s="11" t="s">
        <v>16312</v>
      </c>
      <c r="L4990" s="11"/>
      <c r="M4990" s="11"/>
      <c r="N4990" s="11"/>
      <c r="O4990" s="11"/>
      <c r="P4990" s="26" t="s">
        <v>15232</v>
      </c>
    </row>
    <row r="4991" s="76" customFormat="1" ht="17" customHeight="1" spans="1:16">
      <c r="A4991" s="11">
        <v>275</v>
      </c>
      <c r="B4991" s="11" t="s">
        <v>5553</v>
      </c>
      <c r="C4991" s="11" t="s">
        <v>6750</v>
      </c>
      <c r="D4991" s="11" t="s">
        <v>3900</v>
      </c>
      <c r="E4991" s="11" t="s">
        <v>16313</v>
      </c>
      <c r="F4991" s="11" t="s">
        <v>16314</v>
      </c>
      <c r="G4991" s="11" t="s">
        <v>16315</v>
      </c>
      <c r="H4991" s="11" t="s">
        <v>16310</v>
      </c>
      <c r="I4991" s="11" t="s">
        <v>16316</v>
      </c>
      <c r="J4991" s="11">
        <v>20220824</v>
      </c>
      <c r="K4991" s="11" t="s">
        <v>16312</v>
      </c>
      <c r="L4991" s="11"/>
      <c r="M4991" s="11"/>
      <c r="N4991" s="11"/>
      <c r="O4991" s="11"/>
      <c r="P4991" s="26" t="s">
        <v>15232</v>
      </c>
    </row>
    <row r="4992" s="76" customFormat="1" ht="17" customHeight="1" spans="1:16">
      <c r="A4992" s="11">
        <v>276</v>
      </c>
      <c r="B4992" s="11" t="s">
        <v>5553</v>
      </c>
      <c r="C4992" s="11" t="s">
        <v>6750</v>
      </c>
      <c r="D4992" s="11" t="s">
        <v>6775</v>
      </c>
      <c r="E4992" s="11" t="s">
        <v>16317</v>
      </c>
      <c r="F4992" s="11" t="s">
        <v>16318</v>
      </c>
      <c r="G4992" s="11" t="s">
        <v>16319</v>
      </c>
      <c r="H4992" s="11" t="s">
        <v>16310</v>
      </c>
      <c r="I4992" s="11" t="s">
        <v>16311</v>
      </c>
      <c r="J4992" s="11">
        <v>20220824</v>
      </c>
      <c r="K4992" s="11" t="s">
        <v>16312</v>
      </c>
      <c r="L4992" s="11"/>
      <c r="M4992" s="11"/>
      <c r="N4992" s="11"/>
      <c r="O4992" s="11"/>
      <c r="P4992" s="26" t="s">
        <v>15232</v>
      </c>
    </row>
    <row r="4993" s="76" customFormat="1" ht="17" customHeight="1" spans="1:16">
      <c r="A4993" s="11">
        <v>277</v>
      </c>
      <c r="B4993" s="11" t="s">
        <v>5553</v>
      </c>
      <c r="C4993" s="11" t="s">
        <v>6750</v>
      </c>
      <c r="D4993" s="11" t="s">
        <v>3755</v>
      </c>
      <c r="E4993" s="11">
        <v>2871</v>
      </c>
      <c r="F4993" s="11" t="s">
        <v>12083</v>
      </c>
      <c r="G4993" s="11" t="s">
        <v>16320</v>
      </c>
      <c r="H4993" s="11" t="s">
        <v>16321</v>
      </c>
      <c r="I4993" s="11" t="s">
        <v>16322</v>
      </c>
      <c r="J4993" s="11">
        <v>20220824</v>
      </c>
      <c r="K4993" s="11" t="s">
        <v>16312</v>
      </c>
      <c r="L4993" s="11"/>
      <c r="M4993" s="11"/>
      <c r="N4993" s="11"/>
      <c r="O4993" s="11"/>
      <c r="P4993" s="26" t="s">
        <v>15232</v>
      </c>
    </row>
    <row r="4994" s="76" customFormat="1" ht="17" customHeight="1" spans="1:16">
      <c r="A4994" s="11">
        <v>278</v>
      </c>
      <c r="B4994" s="11" t="s">
        <v>5553</v>
      </c>
      <c r="C4994" s="11" t="s">
        <v>6750</v>
      </c>
      <c r="D4994" s="11" t="s">
        <v>3900</v>
      </c>
      <c r="E4994" s="11">
        <v>2872</v>
      </c>
      <c r="F4994" s="11" t="s">
        <v>6771</v>
      </c>
      <c r="G4994" s="11" t="s">
        <v>16320</v>
      </c>
      <c r="H4994" s="11" t="s">
        <v>16321</v>
      </c>
      <c r="I4994" s="11" t="s">
        <v>16322</v>
      </c>
      <c r="J4994" s="11">
        <v>20220824</v>
      </c>
      <c r="K4994" s="11" t="s">
        <v>16233</v>
      </c>
      <c r="L4994" s="11"/>
      <c r="M4994" s="11"/>
      <c r="N4994" s="11"/>
      <c r="O4994" s="11"/>
      <c r="P4994" s="26" t="s">
        <v>15232</v>
      </c>
    </row>
    <row r="4995" s="76" customFormat="1" ht="17" customHeight="1" spans="1:16">
      <c r="A4995" s="11">
        <v>279</v>
      </c>
      <c r="B4995" s="11" t="s">
        <v>5553</v>
      </c>
      <c r="C4995" s="11" t="s">
        <v>6750</v>
      </c>
      <c r="D4995" s="11" t="s">
        <v>15788</v>
      </c>
      <c r="E4995" s="11">
        <v>2869</v>
      </c>
      <c r="F4995" s="11" t="s">
        <v>15789</v>
      </c>
      <c r="G4995" s="11" t="s">
        <v>16323</v>
      </c>
      <c r="H4995" s="11" t="s">
        <v>15791</v>
      </c>
      <c r="I4995" s="11" t="s">
        <v>15792</v>
      </c>
      <c r="J4995" s="11">
        <v>20220824</v>
      </c>
      <c r="K4995" s="11" t="s">
        <v>16324</v>
      </c>
      <c r="L4995" s="11"/>
      <c r="M4995" s="11"/>
      <c r="N4995" s="11"/>
      <c r="O4995" s="11"/>
      <c r="P4995" s="26" t="s">
        <v>15232</v>
      </c>
    </row>
    <row r="4996" s="76" customFormat="1" ht="17" customHeight="1" spans="1:16">
      <c r="A4996" s="81">
        <v>280</v>
      </c>
      <c r="B4996" s="81" t="s">
        <v>5553</v>
      </c>
      <c r="C4996" s="81" t="s">
        <v>6750</v>
      </c>
      <c r="D4996" s="81" t="s">
        <v>6775</v>
      </c>
      <c r="E4996" s="81">
        <v>765</v>
      </c>
      <c r="F4996" s="81" t="s">
        <v>16325</v>
      </c>
      <c r="G4996" s="81" t="s">
        <v>16326</v>
      </c>
      <c r="H4996" s="81" t="s">
        <v>16327</v>
      </c>
      <c r="I4996" s="81" t="s">
        <v>16328</v>
      </c>
      <c r="J4996" s="81">
        <v>20220824</v>
      </c>
      <c r="K4996" s="77" t="s">
        <v>15298</v>
      </c>
      <c r="L4996" s="81"/>
      <c r="M4996" s="81"/>
      <c r="N4996" s="152">
        <v>13882216199</v>
      </c>
      <c r="O4996" s="81" t="s">
        <v>41</v>
      </c>
      <c r="P4996" s="26" t="s">
        <v>15232</v>
      </c>
    </row>
    <row r="4997" s="76" customFormat="1" ht="17" customHeight="1" spans="1:16">
      <c r="A4997" s="81">
        <v>281</v>
      </c>
      <c r="B4997" s="81" t="s">
        <v>5553</v>
      </c>
      <c r="C4997" s="81" t="s">
        <v>6750</v>
      </c>
      <c r="D4997" s="81" t="s">
        <v>6775</v>
      </c>
      <c r="E4997" s="81">
        <v>765</v>
      </c>
      <c r="F4997" s="81" t="s">
        <v>16325</v>
      </c>
      <c r="G4997" s="81" t="s">
        <v>16329</v>
      </c>
      <c r="H4997" s="81" t="s">
        <v>16330</v>
      </c>
      <c r="I4997" s="81" t="s">
        <v>15782</v>
      </c>
      <c r="J4997" s="81">
        <v>20220824</v>
      </c>
      <c r="K4997" s="77" t="s">
        <v>15298</v>
      </c>
      <c r="L4997" s="81"/>
      <c r="M4997" s="81"/>
      <c r="N4997" s="152">
        <v>13882216199</v>
      </c>
      <c r="O4997" s="81" t="s">
        <v>41</v>
      </c>
      <c r="P4997" s="26" t="s">
        <v>15232</v>
      </c>
    </row>
    <row r="4998" s="76" customFormat="1" ht="17" customHeight="1" spans="1:16">
      <c r="A4998" s="11">
        <v>282</v>
      </c>
      <c r="B4998" s="11" t="s">
        <v>5553</v>
      </c>
      <c r="C4998" s="11" t="s">
        <v>6750</v>
      </c>
      <c r="D4998" s="11" t="s">
        <v>6775</v>
      </c>
      <c r="E4998" s="11">
        <v>765</v>
      </c>
      <c r="F4998" s="11" t="s">
        <v>16325</v>
      </c>
      <c r="G4998" s="11" t="s">
        <v>16331</v>
      </c>
      <c r="H4998" s="11" t="s">
        <v>16332</v>
      </c>
      <c r="I4998" s="11" t="s">
        <v>710</v>
      </c>
      <c r="J4998" s="11">
        <v>20220824</v>
      </c>
      <c r="K4998" s="11" t="s">
        <v>16324</v>
      </c>
      <c r="L4998" s="11"/>
      <c r="M4998" s="11"/>
      <c r="N4998" s="11"/>
      <c r="O4998" s="11"/>
      <c r="P4998" s="26" t="s">
        <v>15232</v>
      </c>
    </row>
    <row r="4999" s="76" customFormat="1" ht="17" customHeight="1" spans="1:16">
      <c r="A4999" s="11">
        <v>283</v>
      </c>
      <c r="B4999" s="11" t="s">
        <v>5553</v>
      </c>
      <c r="C4999" s="11" t="s">
        <v>6750</v>
      </c>
      <c r="D4999" s="11" t="s">
        <v>16203</v>
      </c>
      <c r="E4999" s="11" t="s">
        <v>16333</v>
      </c>
      <c r="F4999" s="11" t="s">
        <v>16334</v>
      </c>
      <c r="G4999" s="11" t="s">
        <v>16335</v>
      </c>
      <c r="H4999" s="11" t="s">
        <v>16336</v>
      </c>
      <c r="I4999" s="11" t="s">
        <v>16337</v>
      </c>
      <c r="J4999" s="11">
        <v>20220824</v>
      </c>
      <c r="K4999" s="11" t="s">
        <v>16324</v>
      </c>
      <c r="L4999" s="11"/>
      <c r="M4999" s="11"/>
      <c r="N4999" s="11"/>
      <c r="O4999" s="11"/>
      <c r="P4999" s="26" t="s">
        <v>15232</v>
      </c>
    </row>
    <row r="5000" s="76" customFormat="1" ht="17" customHeight="1" spans="1:16">
      <c r="A5000" s="11">
        <v>284</v>
      </c>
      <c r="B5000" s="11" t="s">
        <v>5553</v>
      </c>
      <c r="C5000" s="11" t="s">
        <v>6750</v>
      </c>
      <c r="D5000" s="11" t="s">
        <v>16203</v>
      </c>
      <c r="E5000" s="11" t="s">
        <v>16333</v>
      </c>
      <c r="F5000" s="11" t="s">
        <v>16334</v>
      </c>
      <c r="G5000" s="11" t="s">
        <v>16338</v>
      </c>
      <c r="H5000" s="11" t="s">
        <v>16269</v>
      </c>
      <c r="I5000" s="11" t="s">
        <v>16270</v>
      </c>
      <c r="J5000" s="11">
        <v>20220824</v>
      </c>
      <c r="K5000" s="11" t="s">
        <v>16233</v>
      </c>
      <c r="L5000" s="11"/>
      <c r="M5000" s="11"/>
      <c r="N5000" s="11"/>
      <c r="O5000" s="11"/>
      <c r="P5000" s="26" t="s">
        <v>15232</v>
      </c>
    </row>
    <row r="5001" s="76" customFormat="1" ht="17" customHeight="1" spans="1:16">
      <c r="A5001" s="11">
        <v>285</v>
      </c>
      <c r="B5001" s="11" t="s">
        <v>5553</v>
      </c>
      <c r="C5001" s="11" t="s">
        <v>6750</v>
      </c>
      <c r="D5001" s="11" t="s">
        <v>3900</v>
      </c>
      <c r="E5001" s="11">
        <v>2872</v>
      </c>
      <c r="F5001" s="11" t="s">
        <v>6771</v>
      </c>
      <c r="G5001" s="11" t="s">
        <v>16339</v>
      </c>
      <c r="H5001" s="11" t="s">
        <v>16340</v>
      </c>
      <c r="I5001" s="11" t="s">
        <v>16341</v>
      </c>
      <c r="J5001" s="11">
        <v>20220824</v>
      </c>
      <c r="K5001" s="11" t="s">
        <v>16233</v>
      </c>
      <c r="L5001" s="11"/>
      <c r="M5001" s="11"/>
      <c r="N5001" s="11"/>
      <c r="O5001" s="11"/>
      <c r="P5001" s="26" t="s">
        <v>15232</v>
      </c>
    </row>
    <row r="5002" s="76" customFormat="1" ht="17" customHeight="1" spans="1:16">
      <c r="A5002" s="81">
        <v>286</v>
      </c>
      <c r="B5002" s="81" t="s">
        <v>5553</v>
      </c>
      <c r="C5002" s="81" t="s">
        <v>6750</v>
      </c>
      <c r="D5002" s="81" t="s">
        <v>6775</v>
      </c>
      <c r="E5002" s="81">
        <v>765</v>
      </c>
      <c r="F5002" s="81" t="s">
        <v>6780</v>
      </c>
      <c r="G5002" s="81" t="s">
        <v>16342</v>
      </c>
      <c r="H5002" s="81" t="s">
        <v>16343</v>
      </c>
      <c r="I5002" s="81" t="s">
        <v>16344</v>
      </c>
      <c r="J5002" s="81">
        <v>20220824</v>
      </c>
      <c r="K5002" s="81" t="s">
        <v>16308</v>
      </c>
      <c r="L5002" s="81"/>
      <c r="M5002" s="81"/>
      <c r="N5002" s="152">
        <v>13882216199</v>
      </c>
      <c r="O5002" s="81" t="s">
        <v>41</v>
      </c>
      <c r="P5002" s="26" t="s">
        <v>15232</v>
      </c>
    </row>
    <row r="5003" s="76" customFormat="1" ht="17" customHeight="1" spans="1:16">
      <c r="A5003" s="81">
        <v>287</v>
      </c>
      <c r="B5003" s="81" t="s">
        <v>5553</v>
      </c>
      <c r="C5003" s="81" t="s">
        <v>6789</v>
      </c>
      <c r="D5003" s="81" t="s">
        <v>6878</v>
      </c>
      <c r="E5003" s="81">
        <v>1034</v>
      </c>
      <c r="F5003" s="81" t="s">
        <v>16345</v>
      </c>
      <c r="G5003" s="81" t="s">
        <v>16346</v>
      </c>
      <c r="H5003" s="81" t="s">
        <v>37</v>
      </c>
      <c r="I5003" s="81" t="s">
        <v>16347</v>
      </c>
      <c r="J5003" s="81" t="s">
        <v>15230</v>
      </c>
      <c r="K5003" s="81" t="s">
        <v>16348</v>
      </c>
      <c r="L5003" s="81"/>
      <c r="M5003" s="81"/>
      <c r="N5003" s="80" t="s">
        <v>6796</v>
      </c>
      <c r="O5003" s="81" t="s">
        <v>41</v>
      </c>
      <c r="P5003" s="26" t="s">
        <v>15232</v>
      </c>
    </row>
    <row r="5004" s="76" customFormat="1" ht="17" customHeight="1" spans="1:16">
      <c r="A5004" s="81">
        <v>288</v>
      </c>
      <c r="B5004" s="81" t="s">
        <v>5553</v>
      </c>
      <c r="C5004" s="81" t="s">
        <v>6789</v>
      </c>
      <c r="D5004" s="81" t="s">
        <v>6878</v>
      </c>
      <c r="E5004" s="81">
        <v>1034</v>
      </c>
      <c r="F5004" s="81" t="s">
        <v>12418</v>
      </c>
      <c r="G5004" s="81" t="s">
        <v>16349</v>
      </c>
      <c r="H5004" s="81" t="s">
        <v>16350</v>
      </c>
      <c r="I5004" s="81" t="s">
        <v>16351</v>
      </c>
      <c r="J5004" s="81" t="s">
        <v>15230</v>
      </c>
      <c r="K5004" s="81" t="s">
        <v>16348</v>
      </c>
      <c r="L5004" s="81"/>
      <c r="M5004" s="81"/>
      <c r="N5004" s="80" t="s">
        <v>6796</v>
      </c>
      <c r="O5004" s="81" t="s">
        <v>41</v>
      </c>
      <c r="P5004" s="26" t="s">
        <v>15232</v>
      </c>
    </row>
    <row r="5005" s="76" customFormat="1" ht="17" customHeight="1" spans="1:16">
      <c r="A5005" s="81">
        <v>289</v>
      </c>
      <c r="B5005" s="81" t="s">
        <v>5553</v>
      </c>
      <c r="C5005" s="81" t="s">
        <v>6789</v>
      </c>
      <c r="D5005" s="81" t="s">
        <v>3840</v>
      </c>
      <c r="E5005" s="81">
        <v>1947</v>
      </c>
      <c r="F5005" s="81" t="s">
        <v>16352</v>
      </c>
      <c r="G5005" s="81" t="s">
        <v>16353</v>
      </c>
      <c r="H5005" s="81" t="s">
        <v>16354</v>
      </c>
      <c r="I5005" s="81" t="s">
        <v>16355</v>
      </c>
      <c r="J5005" s="81" t="s">
        <v>15230</v>
      </c>
      <c r="K5005" s="81" t="s">
        <v>16356</v>
      </c>
      <c r="L5005" s="81"/>
      <c r="M5005" s="81"/>
      <c r="N5005" s="80" t="s">
        <v>6796</v>
      </c>
      <c r="O5005" s="81" t="s">
        <v>41</v>
      </c>
      <c r="P5005" s="26" t="s">
        <v>15232</v>
      </c>
    </row>
    <row r="5006" s="76" customFormat="1" ht="17" customHeight="1" spans="1:16">
      <c r="A5006" s="11">
        <v>290</v>
      </c>
      <c r="B5006" s="11" t="s">
        <v>5553</v>
      </c>
      <c r="C5006" s="11" t="s">
        <v>6789</v>
      </c>
      <c r="D5006" s="11" t="s">
        <v>6850</v>
      </c>
      <c r="E5006" s="11" t="s">
        <v>16357</v>
      </c>
      <c r="F5006" s="11" t="s">
        <v>16358</v>
      </c>
      <c r="G5006" s="11" t="s">
        <v>16359</v>
      </c>
      <c r="H5006" s="11" t="s">
        <v>37</v>
      </c>
      <c r="I5006" s="11" t="s">
        <v>16360</v>
      </c>
      <c r="J5006" s="11">
        <v>20220825</v>
      </c>
      <c r="K5006" s="11" t="s">
        <v>16261</v>
      </c>
      <c r="L5006" s="11"/>
      <c r="M5006" s="11"/>
      <c r="N5006" s="11" t="s">
        <v>6796</v>
      </c>
      <c r="O5006" s="11"/>
      <c r="P5006" s="26" t="s">
        <v>15232</v>
      </c>
    </row>
    <row r="5007" s="76" customFormat="1" ht="17" customHeight="1" spans="1:16">
      <c r="A5007" s="11">
        <v>291</v>
      </c>
      <c r="B5007" s="11" t="s">
        <v>5553</v>
      </c>
      <c r="C5007" s="11" t="s">
        <v>6789</v>
      </c>
      <c r="D5007" s="11" t="s">
        <v>12369</v>
      </c>
      <c r="E5007" s="11" t="s">
        <v>16357</v>
      </c>
      <c r="F5007" s="11" t="s">
        <v>16358</v>
      </c>
      <c r="G5007" s="11" t="s">
        <v>16361</v>
      </c>
      <c r="H5007" s="11" t="s">
        <v>37</v>
      </c>
      <c r="I5007" s="11" t="s">
        <v>16362</v>
      </c>
      <c r="J5007" s="11">
        <v>20220825</v>
      </c>
      <c r="K5007" s="11" t="s">
        <v>16261</v>
      </c>
      <c r="L5007" s="11"/>
      <c r="M5007" s="11"/>
      <c r="N5007" s="11" t="s">
        <v>6796</v>
      </c>
      <c r="O5007" s="11"/>
      <c r="P5007" s="26" t="s">
        <v>15232</v>
      </c>
    </row>
    <row r="5008" s="76" customFormat="1" ht="17" customHeight="1" spans="1:16">
      <c r="A5008" s="81">
        <v>292</v>
      </c>
      <c r="B5008" s="81" t="s">
        <v>5553</v>
      </c>
      <c r="C5008" s="81" t="s">
        <v>6789</v>
      </c>
      <c r="D5008" s="81" t="s">
        <v>6802</v>
      </c>
      <c r="E5008" s="81"/>
      <c r="F5008" s="81" t="s">
        <v>12345</v>
      </c>
      <c r="G5008" s="81" t="s">
        <v>16363</v>
      </c>
      <c r="H5008" s="81"/>
      <c r="I5008" s="81" t="s">
        <v>16364</v>
      </c>
      <c r="J5008" s="81">
        <v>20220816</v>
      </c>
      <c r="K5008" s="81" t="s">
        <v>16256</v>
      </c>
      <c r="L5008" s="81"/>
      <c r="M5008" s="81"/>
      <c r="N5008" s="80" t="s">
        <v>6796</v>
      </c>
      <c r="O5008" s="81" t="s">
        <v>41</v>
      </c>
      <c r="P5008" s="26" t="s">
        <v>15232</v>
      </c>
    </row>
    <row r="5009" s="76" customFormat="1" ht="17" customHeight="1" spans="1:16">
      <c r="A5009" s="81">
        <v>293</v>
      </c>
      <c r="B5009" s="81" t="s">
        <v>5553</v>
      </c>
      <c r="C5009" s="81" t="s">
        <v>6789</v>
      </c>
      <c r="D5009" s="81" t="s">
        <v>6850</v>
      </c>
      <c r="E5009" s="81">
        <v>2953</v>
      </c>
      <c r="F5009" s="81" t="s">
        <v>16365</v>
      </c>
      <c r="G5009" s="81" t="s">
        <v>16366</v>
      </c>
      <c r="H5009" s="81"/>
      <c r="I5009" s="81" t="s">
        <v>16367</v>
      </c>
      <c r="J5009" s="81">
        <v>20220824</v>
      </c>
      <c r="K5009" s="81" t="s">
        <v>16256</v>
      </c>
      <c r="L5009" s="81"/>
      <c r="M5009" s="81" t="s">
        <v>16368</v>
      </c>
      <c r="N5009" s="80" t="s">
        <v>6796</v>
      </c>
      <c r="O5009" s="81" t="s">
        <v>41</v>
      </c>
      <c r="P5009" s="26" t="s">
        <v>15232</v>
      </c>
    </row>
    <row r="5010" s="76" customFormat="1" ht="17" customHeight="1" spans="1:16">
      <c r="A5010" s="11">
        <v>294</v>
      </c>
      <c r="B5010" s="11" t="s">
        <v>5553</v>
      </c>
      <c r="C5010" s="11" t="s">
        <v>6789</v>
      </c>
      <c r="D5010" s="11" t="s">
        <v>6850</v>
      </c>
      <c r="E5010" s="11">
        <v>2953</v>
      </c>
      <c r="F5010" s="11" t="s">
        <v>16369</v>
      </c>
      <c r="G5010" s="11" t="s">
        <v>16370</v>
      </c>
      <c r="H5010" s="11" t="s">
        <v>37</v>
      </c>
      <c r="I5010" s="11" t="s">
        <v>16371</v>
      </c>
      <c r="J5010" s="11">
        <v>20220823</v>
      </c>
      <c r="K5010" s="11" t="s">
        <v>16273</v>
      </c>
      <c r="L5010" s="11"/>
      <c r="M5010" s="11"/>
      <c r="N5010" s="11" t="s">
        <v>6796</v>
      </c>
      <c r="O5010" s="11"/>
      <c r="P5010" s="26" t="s">
        <v>15232</v>
      </c>
    </row>
    <row r="5011" s="76" customFormat="1" ht="17" customHeight="1" spans="1:16">
      <c r="A5011" s="11">
        <v>295</v>
      </c>
      <c r="B5011" s="11" t="s">
        <v>5553</v>
      </c>
      <c r="C5011" s="11" t="s">
        <v>6789</v>
      </c>
      <c r="D5011" s="11" t="s">
        <v>3800</v>
      </c>
      <c r="E5011" s="11">
        <v>2954</v>
      </c>
      <c r="F5011" s="11" t="s">
        <v>16372</v>
      </c>
      <c r="G5011" s="11" t="s">
        <v>16373</v>
      </c>
      <c r="H5011" s="11"/>
      <c r="I5011" s="11" t="s">
        <v>15734</v>
      </c>
      <c r="J5011" s="11" t="s">
        <v>15238</v>
      </c>
      <c r="K5011" s="11" t="s">
        <v>16233</v>
      </c>
      <c r="L5011" s="11"/>
      <c r="M5011" s="11"/>
      <c r="N5011" s="11" t="s">
        <v>6796</v>
      </c>
      <c r="O5011" s="11"/>
      <c r="P5011" s="26" t="s">
        <v>15232</v>
      </c>
    </row>
    <row r="5012" s="76" customFormat="1" ht="17" customHeight="1" spans="1:16">
      <c r="A5012" s="81">
        <v>296</v>
      </c>
      <c r="B5012" s="81" t="s">
        <v>5553</v>
      </c>
      <c r="C5012" s="81" t="s">
        <v>6789</v>
      </c>
      <c r="D5012" s="81" t="s">
        <v>12432</v>
      </c>
      <c r="E5012" s="81" t="s">
        <v>16374</v>
      </c>
      <c r="F5012" s="81" t="s">
        <v>16375</v>
      </c>
      <c r="G5012" s="81" t="s">
        <v>16376</v>
      </c>
      <c r="H5012" s="81" t="s">
        <v>37</v>
      </c>
      <c r="I5012" s="81" t="s">
        <v>16377</v>
      </c>
      <c r="J5012" s="81">
        <v>20220825</v>
      </c>
      <c r="K5012" s="81" t="s">
        <v>16378</v>
      </c>
      <c r="L5012" s="81"/>
      <c r="M5012" s="81"/>
      <c r="N5012" s="80" t="s">
        <v>6796</v>
      </c>
      <c r="O5012" s="81" t="s">
        <v>41</v>
      </c>
      <c r="P5012" s="26" t="s">
        <v>15232</v>
      </c>
    </row>
    <row r="5013" s="76" customFormat="1" ht="17" customHeight="1" spans="1:16">
      <c r="A5013" s="81">
        <v>297</v>
      </c>
      <c r="B5013" s="81" t="s">
        <v>5553</v>
      </c>
      <c r="C5013" s="81" t="s">
        <v>6789</v>
      </c>
      <c r="D5013" s="81" t="s">
        <v>3840</v>
      </c>
      <c r="E5013" s="81">
        <v>1032</v>
      </c>
      <c r="F5013" s="81" t="s">
        <v>16379</v>
      </c>
      <c r="G5013" s="81" t="s">
        <v>16380</v>
      </c>
      <c r="H5013" s="81" t="s">
        <v>37</v>
      </c>
      <c r="I5013" s="81" t="s">
        <v>16381</v>
      </c>
      <c r="J5013" s="81">
        <v>20220825</v>
      </c>
      <c r="K5013" s="81" t="s">
        <v>16378</v>
      </c>
      <c r="L5013" s="81"/>
      <c r="M5013" s="81"/>
      <c r="N5013" s="80" t="s">
        <v>6796</v>
      </c>
      <c r="O5013" s="81" t="s">
        <v>41</v>
      </c>
      <c r="P5013" s="26" t="s">
        <v>15232</v>
      </c>
    </row>
    <row r="5014" s="76" customFormat="1" ht="17" customHeight="1" spans="1:16">
      <c r="A5014" s="81">
        <v>298</v>
      </c>
      <c r="B5014" s="81" t="s">
        <v>5553</v>
      </c>
      <c r="C5014" s="81" t="s">
        <v>6789</v>
      </c>
      <c r="D5014" s="81" t="s">
        <v>12382</v>
      </c>
      <c r="E5014" s="81">
        <v>1033</v>
      </c>
      <c r="F5014" s="81" t="s">
        <v>16382</v>
      </c>
      <c r="G5014" s="81" t="s">
        <v>16383</v>
      </c>
      <c r="H5014" s="81" t="s">
        <v>37</v>
      </c>
      <c r="I5014" s="81" t="s">
        <v>16381</v>
      </c>
      <c r="J5014" s="81">
        <v>20220825</v>
      </c>
      <c r="K5014" s="81" t="s">
        <v>16378</v>
      </c>
      <c r="L5014" s="81"/>
      <c r="M5014" s="81"/>
      <c r="N5014" s="80" t="s">
        <v>6796</v>
      </c>
      <c r="O5014" s="81" t="s">
        <v>41</v>
      </c>
      <c r="P5014" s="26" t="s">
        <v>15232</v>
      </c>
    </row>
    <row r="5015" s="76" customFormat="1" ht="17" customHeight="1" spans="1:16">
      <c r="A5015" s="81">
        <v>299</v>
      </c>
      <c r="B5015" s="81" t="s">
        <v>5553</v>
      </c>
      <c r="C5015" s="81" t="s">
        <v>6789</v>
      </c>
      <c r="D5015" s="81" t="s">
        <v>6866</v>
      </c>
      <c r="E5015" s="81">
        <v>1035</v>
      </c>
      <c r="F5015" s="81" t="s">
        <v>16384</v>
      </c>
      <c r="G5015" s="81" t="s">
        <v>16385</v>
      </c>
      <c r="H5015" s="81" t="s">
        <v>37</v>
      </c>
      <c r="I5015" s="81" t="s">
        <v>16381</v>
      </c>
      <c r="J5015" s="81">
        <v>20220825</v>
      </c>
      <c r="K5015" s="81" t="s">
        <v>16378</v>
      </c>
      <c r="L5015" s="81"/>
      <c r="M5015" s="81"/>
      <c r="N5015" s="80" t="s">
        <v>6796</v>
      </c>
      <c r="O5015" s="81" t="s">
        <v>41</v>
      </c>
      <c r="P5015" s="26" t="s">
        <v>15232</v>
      </c>
    </row>
    <row r="5016" s="76" customFormat="1" ht="17" customHeight="1" spans="1:16">
      <c r="A5016" s="81">
        <v>300</v>
      </c>
      <c r="B5016" s="81" t="s">
        <v>5553</v>
      </c>
      <c r="C5016" s="81" t="s">
        <v>6789</v>
      </c>
      <c r="D5016" s="81" t="s">
        <v>6878</v>
      </c>
      <c r="E5016" s="81">
        <v>1034</v>
      </c>
      <c r="F5016" s="81" t="s">
        <v>16386</v>
      </c>
      <c r="G5016" s="81" t="s">
        <v>16387</v>
      </c>
      <c r="H5016" s="81" t="s">
        <v>37</v>
      </c>
      <c r="I5016" s="81" t="s">
        <v>16388</v>
      </c>
      <c r="J5016" s="81">
        <v>20220825</v>
      </c>
      <c r="K5016" s="81" t="s">
        <v>16378</v>
      </c>
      <c r="L5016" s="81"/>
      <c r="M5016" s="81"/>
      <c r="N5016" s="80" t="s">
        <v>6796</v>
      </c>
      <c r="O5016" s="81" t="s">
        <v>41</v>
      </c>
      <c r="P5016" s="26" t="s">
        <v>15232</v>
      </c>
    </row>
    <row r="5017" s="76" customFormat="1" ht="17" customHeight="1" spans="1:16">
      <c r="A5017" s="11">
        <v>301</v>
      </c>
      <c r="B5017" s="11" t="s">
        <v>5553</v>
      </c>
      <c r="C5017" s="11" t="s">
        <v>6789</v>
      </c>
      <c r="D5017" s="11" t="s">
        <v>3840</v>
      </c>
      <c r="E5017" s="11">
        <v>1032</v>
      </c>
      <c r="F5017" s="11" t="s">
        <v>16389</v>
      </c>
      <c r="G5017" s="11" t="s">
        <v>16390</v>
      </c>
      <c r="H5017" s="11" t="s">
        <v>37</v>
      </c>
      <c r="I5017" s="11" t="s">
        <v>16391</v>
      </c>
      <c r="J5017" s="11" t="s">
        <v>15238</v>
      </c>
      <c r="K5017" s="11" t="s">
        <v>16256</v>
      </c>
      <c r="L5017" s="11"/>
      <c r="M5017" s="11"/>
      <c r="N5017" s="11" t="s">
        <v>6796</v>
      </c>
      <c r="O5017" s="11"/>
      <c r="P5017" s="26" t="s">
        <v>15232</v>
      </c>
    </row>
    <row r="5018" s="76" customFormat="1" ht="17" customHeight="1" spans="1:16">
      <c r="A5018" s="81">
        <v>302</v>
      </c>
      <c r="B5018" s="81" t="s">
        <v>5553</v>
      </c>
      <c r="C5018" s="81" t="s">
        <v>6789</v>
      </c>
      <c r="D5018" s="81" t="s">
        <v>6885</v>
      </c>
      <c r="E5018" s="81">
        <v>1948</v>
      </c>
      <c r="F5018" s="81" t="s">
        <v>16392</v>
      </c>
      <c r="G5018" s="81" t="s">
        <v>16393</v>
      </c>
      <c r="H5018" s="81" t="s">
        <v>16394</v>
      </c>
      <c r="I5018" s="81" t="s">
        <v>16395</v>
      </c>
      <c r="J5018" s="81" t="s">
        <v>15238</v>
      </c>
      <c r="K5018" s="81" t="s">
        <v>16378</v>
      </c>
      <c r="L5018" s="81"/>
      <c r="M5018" s="81"/>
      <c r="N5018" s="80" t="s">
        <v>6796</v>
      </c>
      <c r="O5018" s="81" t="s">
        <v>41</v>
      </c>
      <c r="P5018" s="26" t="s">
        <v>15232</v>
      </c>
    </row>
    <row r="5019" s="76" customFormat="1" ht="17" customHeight="1" spans="1:16">
      <c r="A5019" s="11">
        <v>303</v>
      </c>
      <c r="B5019" s="11" t="s">
        <v>5553</v>
      </c>
      <c r="C5019" s="11" t="s">
        <v>6789</v>
      </c>
      <c r="D5019" s="11"/>
      <c r="E5019" s="11"/>
      <c r="F5019" s="11" t="s">
        <v>6942</v>
      </c>
      <c r="G5019" s="11" t="s">
        <v>16396</v>
      </c>
      <c r="H5019" s="11" t="s">
        <v>16397</v>
      </c>
      <c r="I5019" s="11" t="s">
        <v>16398</v>
      </c>
      <c r="J5019" s="11" t="s">
        <v>15238</v>
      </c>
      <c r="K5019" s="11" t="s">
        <v>16399</v>
      </c>
      <c r="L5019" s="11"/>
      <c r="M5019" s="11"/>
      <c r="N5019" s="11" t="s">
        <v>6796</v>
      </c>
      <c r="O5019" s="11"/>
      <c r="P5019" s="26" t="s">
        <v>15232</v>
      </c>
    </row>
    <row r="5020" s="76" customFormat="1" ht="17" customHeight="1" spans="1:16">
      <c r="A5020" s="81">
        <v>304</v>
      </c>
      <c r="B5020" s="81" t="s">
        <v>5553</v>
      </c>
      <c r="C5020" s="81" t="s">
        <v>6789</v>
      </c>
      <c r="D5020" s="81" t="s">
        <v>3840</v>
      </c>
      <c r="E5020" s="81">
        <v>1032</v>
      </c>
      <c r="F5020" s="81" t="s">
        <v>188</v>
      </c>
      <c r="G5020" s="81" t="s">
        <v>16400</v>
      </c>
      <c r="H5020" s="81" t="s">
        <v>16401</v>
      </c>
      <c r="I5020" s="81" t="s">
        <v>16402</v>
      </c>
      <c r="J5020" s="81">
        <v>20220824</v>
      </c>
      <c r="K5020" s="81" t="s">
        <v>16378</v>
      </c>
      <c r="L5020" s="81"/>
      <c r="M5020" s="81"/>
      <c r="N5020" s="80" t="s">
        <v>6796</v>
      </c>
      <c r="O5020" s="81" t="s">
        <v>41</v>
      </c>
      <c r="P5020" s="26" t="s">
        <v>15232</v>
      </c>
    </row>
    <row r="5021" s="76" customFormat="1" ht="17" customHeight="1" spans="1:16">
      <c r="A5021" s="81">
        <v>305</v>
      </c>
      <c r="B5021" s="81" t="s">
        <v>5553</v>
      </c>
      <c r="C5021" s="81" t="s">
        <v>6789</v>
      </c>
      <c r="D5021" s="81" t="s">
        <v>12382</v>
      </c>
      <c r="E5021" s="81">
        <v>1033</v>
      </c>
      <c r="F5021" s="81" t="s">
        <v>7910</v>
      </c>
      <c r="G5021" s="81" t="s">
        <v>16400</v>
      </c>
      <c r="H5021" s="81" t="s">
        <v>16401</v>
      </c>
      <c r="I5021" s="81" t="s">
        <v>16402</v>
      </c>
      <c r="J5021" s="81">
        <v>20220824</v>
      </c>
      <c r="K5021" s="81" t="s">
        <v>16378</v>
      </c>
      <c r="L5021" s="81"/>
      <c r="M5021" s="81"/>
      <c r="N5021" s="80" t="s">
        <v>6796</v>
      </c>
      <c r="O5021" s="81" t="s">
        <v>41</v>
      </c>
      <c r="P5021" s="26" t="s">
        <v>15232</v>
      </c>
    </row>
    <row r="5022" s="76" customFormat="1" ht="17" customHeight="1" spans="1:16">
      <c r="A5022" s="81">
        <v>306</v>
      </c>
      <c r="B5022" s="81" t="s">
        <v>5553</v>
      </c>
      <c r="C5022" s="81" t="s">
        <v>6789</v>
      </c>
      <c r="D5022" s="81" t="s">
        <v>6878</v>
      </c>
      <c r="E5022" s="81">
        <v>1034</v>
      </c>
      <c r="F5022" s="81" t="s">
        <v>997</v>
      </c>
      <c r="G5022" s="81" t="s">
        <v>16400</v>
      </c>
      <c r="H5022" s="81" t="s">
        <v>16401</v>
      </c>
      <c r="I5022" s="81" t="s">
        <v>16402</v>
      </c>
      <c r="J5022" s="81">
        <v>20220824</v>
      </c>
      <c r="K5022" s="81" t="s">
        <v>16378</v>
      </c>
      <c r="L5022" s="81"/>
      <c r="M5022" s="81"/>
      <c r="N5022" s="80" t="s">
        <v>6796</v>
      </c>
      <c r="O5022" s="81" t="s">
        <v>41</v>
      </c>
      <c r="P5022" s="26" t="s">
        <v>15232</v>
      </c>
    </row>
    <row r="5023" s="76" customFormat="1" ht="17" customHeight="1" spans="1:16">
      <c r="A5023" s="81">
        <v>307</v>
      </c>
      <c r="B5023" s="81" t="s">
        <v>5553</v>
      </c>
      <c r="C5023" s="81" t="s">
        <v>6789</v>
      </c>
      <c r="D5023" s="81" t="s">
        <v>6866</v>
      </c>
      <c r="E5023" s="81">
        <v>1035</v>
      </c>
      <c r="F5023" s="81" t="s">
        <v>188</v>
      </c>
      <c r="G5023" s="81" t="s">
        <v>16400</v>
      </c>
      <c r="H5023" s="81" t="s">
        <v>16401</v>
      </c>
      <c r="I5023" s="81" t="s">
        <v>16402</v>
      </c>
      <c r="J5023" s="81">
        <v>20220824</v>
      </c>
      <c r="K5023" s="81" t="s">
        <v>16378</v>
      </c>
      <c r="L5023" s="81"/>
      <c r="M5023" s="81"/>
      <c r="N5023" s="80" t="s">
        <v>6796</v>
      </c>
      <c r="O5023" s="81" t="s">
        <v>41</v>
      </c>
      <c r="P5023" s="26" t="s">
        <v>15232</v>
      </c>
    </row>
    <row r="5024" s="76" customFormat="1" ht="17" customHeight="1" spans="1:16">
      <c r="A5024" s="11">
        <v>308</v>
      </c>
      <c r="B5024" s="11" t="s">
        <v>5553</v>
      </c>
      <c r="C5024" s="11" t="s">
        <v>6789</v>
      </c>
      <c r="D5024" s="11" t="s">
        <v>3800</v>
      </c>
      <c r="E5024" s="11">
        <v>2954</v>
      </c>
      <c r="F5024" s="11" t="s">
        <v>16403</v>
      </c>
      <c r="G5024" s="11" t="s">
        <v>16404</v>
      </c>
      <c r="H5024" s="11" t="s">
        <v>16405</v>
      </c>
      <c r="I5024" s="11" t="s">
        <v>16406</v>
      </c>
      <c r="J5024" s="11">
        <v>20220824</v>
      </c>
      <c r="K5024" s="11" t="s">
        <v>16233</v>
      </c>
      <c r="L5024" s="11"/>
      <c r="M5024" s="11"/>
      <c r="N5024" s="11" t="s">
        <v>6796</v>
      </c>
      <c r="O5024" s="11"/>
      <c r="P5024" s="26" t="s">
        <v>15232</v>
      </c>
    </row>
    <row r="5025" s="76" customFormat="1" ht="17" customHeight="1" spans="1:16">
      <c r="A5025" s="81">
        <v>309</v>
      </c>
      <c r="B5025" s="81" t="s">
        <v>5553</v>
      </c>
      <c r="C5025" s="81" t="s">
        <v>6789</v>
      </c>
      <c r="D5025" s="81" t="s">
        <v>3840</v>
      </c>
      <c r="E5025" s="81">
        <v>1032</v>
      </c>
      <c r="F5025" s="81" t="s">
        <v>188</v>
      </c>
      <c r="G5025" s="81" t="s">
        <v>16407</v>
      </c>
      <c r="H5025" s="81" t="s">
        <v>16407</v>
      </c>
      <c r="I5025" s="81" t="s">
        <v>16408</v>
      </c>
      <c r="J5025" s="81">
        <v>20220824</v>
      </c>
      <c r="K5025" s="81" t="s">
        <v>16324</v>
      </c>
      <c r="L5025" s="81"/>
      <c r="M5025" s="81"/>
      <c r="N5025" s="80" t="s">
        <v>6796</v>
      </c>
      <c r="O5025" s="81" t="s">
        <v>41</v>
      </c>
      <c r="P5025" s="26" t="s">
        <v>15232</v>
      </c>
    </row>
    <row r="5026" s="76" customFormat="1" ht="17" customHeight="1" spans="1:16">
      <c r="A5026" s="81">
        <v>310</v>
      </c>
      <c r="B5026" s="81" t="s">
        <v>5553</v>
      </c>
      <c r="C5026" s="81" t="s">
        <v>6789</v>
      </c>
      <c r="D5026" s="81" t="s">
        <v>6878</v>
      </c>
      <c r="E5026" s="81">
        <v>1034</v>
      </c>
      <c r="F5026" s="81" t="s">
        <v>997</v>
      </c>
      <c r="G5026" s="81" t="s">
        <v>16407</v>
      </c>
      <c r="H5026" s="81" t="s">
        <v>16407</v>
      </c>
      <c r="I5026" s="81" t="s">
        <v>16408</v>
      </c>
      <c r="J5026" s="81">
        <v>20220824</v>
      </c>
      <c r="K5026" s="81" t="s">
        <v>16324</v>
      </c>
      <c r="L5026" s="81"/>
      <c r="M5026" s="81"/>
      <c r="N5026" s="80" t="s">
        <v>6796</v>
      </c>
      <c r="O5026" s="81" t="s">
        <v>41</v>
      </c>
      <c r="P5026" s="26" t="s">
        <v>15232</v>
      </c>
    </row>
    <row r="5027" s="76" customFormat="1" ht="17" customHeight="1" spans="1:16">
      <c r="A5027" s="81">
        <v>311</v>
      </c>
      <c r="B5027" s="81" t="s">
        <v>5553</v>
      </c>
      <c r="C5027" s="81" t="s">
        <v>6789</v>
      </c>
      <c r="D5027" s="81" t="s">
        <v>6866</v>
      </c>
      <c r="E5027" s="81">
        <v>1035</v>
      </c>
      <c r="F5027" s="81" t="s">
        <v>188</v>
      </c>
      <c r="G5027" s="81" t="s">
        <v>16407</v>
      </c>
      <c r="H5027" s="81" t="s">
        <v>16407</v>
      </c>
      <c r="I5027" s="81" t="s">
        <v>16408</v>
      </c>
      <c r="J5027" s="81">
        <v>20220824</v>
      </c>
      <c r="K5027" s="81" t="s">
        <v>16324</v>
      </c>
      <c r="L5027" s="81"/>
      <c r="M5027" s="81"/>
      <c r="N5027" s="80" t="s">
        <v>6796</v>
      </c>
      <c r="O5027" s="81" t="s">
        <v>41</v>
      </c>
      <c r="P5027" s="26" t="s">
        <v>15232</v>
      </c>
    </row>
    <row r="5028" s="76" customFormat="1" ht="17" customHeight="1" spans="1:16">
      <c r="A5028" s="81">
        <v>312</v>
      </c>
      <c r="B5028" s="81" t="s">
        <v>5553</v>
      </c>
      <c r="C5028" s="81" t="s">
        <v>6789</v>
      </c>
      <c r="D5028" s="81" t="s">
        <v>6918</v>
      </c>
      <c r="E5028" s="81">
        <v>1036</v>
      </c>
      <c r="F5028" s="81" t="s">
        <v>6327</v>
      </c>
      <c r="G5028" s="81" t="s">
        <v>16409</v>
      </c>
      <c r="H5028" s="81" t="s">
        <v>16409</v>
      </c>
      <c r="I5028" s="81" t="s">
        <v>16408</v>
      </c>
      <c r="J5028" s="81">
        <v>20220824</v>
      </c>
      <c r="K5028" s="81" t="s">
        <v>16324</v>
      </c>
      <c r="L5028" s="81"/>
      <c r="M5028" s="81"/>
      <c r="N5028" s="80" t="s">
        <v>6796</v>
      </c>
      <c r="O5028" s="81" t="s">
        <v>41</v>
      </c>
      <c r="P5028" s="26" t="s">
        <v>15232</v>
      </c>
    </row>
    <row r="5029" s="76" customFormat="1" ht="17" customHeight="1" spans="1:16">
      <c r="A5029" s="11">
        <v>313</v>
      </c>
      <c r="B5029" s="11" t="s">
        <v>5553</v>
      </c>
      <c r="C5029" s="11" t="s">
        <v>6789</v>
      </c>
      <c r="D5029" s="11" t="s">
        <v>6850</v>
      </c>
      <c r="E5029" s="11">
        <v>2953</v>
      </c>
      <c r="F5029" s="11" t="s">
        <v>3746</v>
      </c>
      <c r="G5029" s="11" t="s">
        <v>16410</v>
      </c>
      <c r="H5029" s="11" t="s">
        <v>16410</v>
      </c>
      <c r="I5029" s="11" t="s">
        <v>16411</v>
      </c>
      <c r="J5029" s="11">
        <v>20220824</v>
      </c>
      <c r="K5029" s="11" t="s">
        <v>16324</v>
      </c>
      <c r="L5029" s="11"/>
      <c r="M5029" s="11"/>
      <c r="N5029" s="11" t="s">
        <v>6796</v>
      </c>
      <c r="O5029" s="11"/>
      <c r="P5029" s="26" t="s">
        <v>15232</v>
      </c>
    </row>
    <row r="5030" s="76" customFormat="1" ht="17" customHeight="1" spans="1:16">
      <c r="A5030" s="11">
        <v>314</v>
      </c>
      <c r="B5030" s="11" t="s">
        <v>5553</v>
      </c>
      <c r="C5030" s="11" t="s">
        <v>6789</v>
      </c>
      <c r="D5030" s="11" t="s">
        <v>3800</v>
      </c>
      <c r="E5030" s="11">
        <v>2954</v>
      </c>
      <c r="F5030" s="11" t="s">
        <v>1202</v>
      </c>
      <c r="G5030" s="11" t="s">
        <v>16412</v>
      </c>
      <c r="H5030" s="11" t="s">
        <v>16412</v>
      </c>
      <c r="I5030" s="11" t="s">
        <v>16413</v>
      </c>
      <c r="J5030" s="11">
        <v>20220824</v>
      </c>
      <c r="K5030" s="11" t="s">
        <v>16233</v>
      </c>
      <c r="L5030" s="11"/>
      <c r="M5030" s="11"/>
      <c r="N5030" s="11" t="s">
        <v>6796</v>
      </c>
      <c r="O5030" s="11"/>
      <c r="P5030" s="26" t="s">
        <v>15232</v>
      </c>
    </row>
    <row r="5031" s="76" customFormat="1" ht="17" customHeight="1" spans="1:16">
      <c r="A5031" s="11">
        <v>315</v>
      </c>
      <c r="B5031" s="11" t="s">
        <v>5553</v>
      </c>
      <c r="C5031" s="11" t="s">
        <v>6789</v>
      </c>
      <c r="D5031" s="11" t="s">
        <v>3800</v>
      </c>
      <c r="E5031" s="11" t="s">
        <v>16414</v>
      </c>
      <c r="F5031" s="11" t="s">
        <v>15480</v>
      </c>
      <c r="G5031" s="11" t="s">
        <v>16415</v>
      </c>
      <c r="H5031" s="11" t="s">
        <v>16416</v>
      </c>
      <c r="I5031" s="11" t="s">
        <v>15782</v>
      </c>
      <c r="J5031" s="11">
        <v>20220824</v>
      </c>
      <c r="K5031" s="11" t="s">
        <v>16233</v>
      </c>
      <c r="L5031" s="11"/>
      <c r="M5031" s="11"/>
      <c r="N5031" s="11" t="s">
        <v>6796</v>
      </c>
      <c r="O5031" s="11"/>
      <c r="P5031" s="26" t="s">
        <v>15232</v>
      </c>
    </row>
    <row r="5032" s="76" customFormat="1" ht="17" customHeight="1" spans="1:16">
      <c r="A5032" s="81">
        <v>316</v>
      </c>
      <c r="B5032" s="81" t="s">
        <v>5553</v>
      </c>
      <c r="C5032" s="81" t="s">
        <v>6789</v>
      </c>
      <c r="D5032" s="81" t="s">
        <v>3840</v>
      </c>
      <c r="E5032" s="81">
        <v>1032</v>
      </c>
      <c r="F5032" s="81" t="s">
        <v>16417</v>
      </c>
      <c r="G5032" s="81" t="s">
        <v>16418</v>
      </c>
      <c r="H5032" s="81" t="s">
        <v>16419</v>
      </c>
      <c r="I5032" s="81" t="s">
        <v>16420</v>
      </c>
      <c r="J5032" s="81">
        <v>20220824</v>
      </c>
      <c r="K5032" s="81" t="s">
        <v>16256</v>
      </c>
      <c r="L5032" s="81"/>
      <c r="M5032" s="81"/>
      <c r="N5032" s="80" t="s">
        <v>6796</v>
      </c>
      <c r="O5032" s="81" t="s">
        <v>41</v>
      </c>
      <c r="P5032" s="26" t="s">
        <v>15232</v>
      </c>
    </row>
    <row r="5033" s="76" customFormat="1" ht="17" customHeight="1" spans="1:16">
      <c r="A5033" s="81">
        <v>317</v>
      </c>
      <c r="B5033" s="81" t="s">
        <v>5553</v>
      </c>
      <c r="C5033" s="81" t="s">
        <v>6789</v>
      </c>
      <c r="D5033" s="81" t="s">
        <v>12382</v>
      </c>
      <c r="E5033" s="81">
        <v>1033</v>
      </c>
      <c r="F5033" s="81" t="s">
        <v>16421</v>
      </c>
      <c r="G5033" s="81" t="s">
        <v>16418</v>
      </c>
      <c r="H5033" s="81" t="s">
        <v>16419</v>
      </c>
      <c r="I5033" s="81" t="s">
        <v>16420</v>
      </c>
      <c r="J5033" s="81">
        <v>20220824</v>
      </c>
      <c r="K5033" s="81" t="s">
        <v>16256</v>
      </c>
      <c r="L5033" s="81"/>
      <c r="M5033" s="81"/>
      <c r="N5033" s="80" t="s">
        <v>6796</v>
      </c>
      <c r="O5033" s="81" t="s">
        <v>41</v>
      </c>
      <c r="P5033" s="26" t="s">
        <v>15232</v>
      </c>
    </row>
    <row r="5034" s="76" customFormat="1" ht="17" customHeight="1" spans="1:16">
      <c r="A5034" s="81">
        <v>318</v>
      </c>
      <c r="B5034" s="81" t="s">
        <v>5553</v>
      </c>
      <c r="C5034" s="81" t="s">
        <v>6789</v>
      </c>
      <c r="D5034" s="81" t="s">
        <v>6878</v>
      </c>
      <c r="E5034" s="81">
        <v>1034</v>
      </c>
      <c r="F5034" s="81" t="s">
        <v>16422</v>
      </c>
      <c r="G5034" s="81" t="s">
        <v>16418</v>
      </c>
      <c r="H5034" s="81" t="s">
        <v>16419</v>
      </c>
      <c r="I5034" s="81" t="s">
        <v>16420</v>
      </c>
      <c r="J5034" s="81">
        <v>20220824</v>
      </c>
      <c r="K5034" s="81" t="s">
        <v>16256</v>
      </c>
      <c r="L5034" s="81"/>
      <c r="M5034" s="81"/>
      <c r="N5034" s="80" t="s">
        <v>6796</v>
      </c>
      <c r="O5034" s="81" t="s">
        <v>41</v>
      </c>
      <c r="P5034" s="26" t="s">
        <v>15232</v>
      </c>
    </row>
    <row r="5035" s="76" customFormat="1" ht="17" customHeight="1" spans="1:16">
      <c r="A5035" s="81">
        <v>319</v>
      </c>
      <c r="B5035" s="81" t="s">
        <v>5553</v>
      </c>
      <c r="C5035" s="81" t="s">
        <v>6789</v>
      </c>
      <c r="D5035" s="81" t="s">
        <v>6866</v>
      </c>
      <c r="E5035" s="81">
        <v>1035</v>
      </c>
      <c r="F5035" s="81" t="s">
        <v>16423</v>
      </c>
      <c r="G5035" s="81" t="s">
        <v>16418</v>
      </c>
      <c r="H5035" s="81" t="s">
        <v>16419</v>
      </c>
      <c r="I5035" s="81" t="s">
        <v>16420</v>
      </c>
      <c r="J5035" s="81">
        <v>20220824</v>
      </c>
      <c r="K5035" s="81" t="s">
        <v>16256</v>
      </c>
      <c r="L5035" s="81"/>
      <c r="M5035" s="81"/>
      <c r="N5035" s="80" t="s">
        <v>6796</v>
      </c>
      <c r="O5035" s="81" t="s">
        <v>41</v>
      </c>
      <c r="P5035" s="26" t="s">
        <v>15232</v>
      </c>
    </row>
    <row r="5036" s="76" customFormat="1" ht="17" customHeight="1" spans="1:16">
      <c r="A5036" s="11">
        <v>320</v>
      </c>
      <c r="B5036" s="11" t="s">
        <v>5553</v>
      </c>
      <c r="C5036" s="11" t="s">
        <v>6789</v>
      </c>
      <c r="D5036" s="11" t="s">
        <v>6850</v>
      </c>
      <c r="E5036" s="11">
        <v>2953</v>
      </c>
      <c r="F5036" s="11" t="s">
        <v>16365</v>
      </c>
      <c r="G5036" s="11" t="s">
        <v>16424</v>
      </c>
      <c r="H5036" s="11" t="s">
        <v>16424</v>
      </c>
      <c r="I5036" s="11" t="s">
        <v>16322</v>
      </c>
      <c r="J5036" s="11">
        <v>20220824</v>
      </c>
      <c r="K5036" s="11" t="s">
        <v>16425</v>
      </c>
      <c r="L5036" s="11"/>
      <c r="M5036" s="11"/>
      <c r="N5036" s="11" t="s">
        <v>6796</v>
      </c>
      <c r="O5036" s="11"/>
      <c r="P5036" s="26" t="s">
        <v>15232</v>
      </c>
    </row>
    <row r="5037" s="76" customFormat="1" ht="17" customHeight="1" spans="1:16">
      <c r="A5037" s="11">
        <v>321</v>
      </c>
      <c r="B5037" s="11" t="s">
        <v>5553</v>
      </c>
      <c r="C5037" s="11" t="s">
        <v>6789</v>
      </c>
      <c r="D5037" s="11" t="s">
        <v>3800</v>
      </c>
      <c r="E5037" s="11">
        <v>2954</v>
      </c>
      <c r="F5037" s="11" t="s">
        <v>15480</v>
      </c>
      <c r="G5037" s="11" t="s">
        <v>15784</v>
      </c>
      <c r="H5037" s="11" t="s">
        <v>15785</v>
      </c>
      <c r="I5037" s="11" t="s">
        <v>15786</v>
      </c>
      <c r="J5037" s="11">
        <v>20220824</v>
      </c>
      <c r="K5037" s="11" t="s">
        <v>16233</v>
      </c>
      <c r="L5037" s="11"/>
      <c r="M5037" s="11"/>
      <c r="N5037" s="11" t="s">
        <v>6796</v>
      </c>
      <c r="O5037" s="11"/>
      <c r="P5037" s="26" t="s">
        <v>15232</v>
      </c>
    </row>
    <row r="5038" s="76" customFormat="1" ht="17" customHeight="1" spans="1:16">
      <c r="A5038" s="11">
        <v>322</v>
      </c>
      <c r="B5038" s="11" t="s">
        <v>5553</v>
      </c>
      <c r="C5038" s="11" t="s">
        <v>6789</v>
      </c>
      <c r="D5038" s="11" t="s">
        <v>15788</v>
      </c>
      <c r="E5038" s="11">
        <v>2951</v>
      </c>
      <c r="F5038" s="11" t="s">
        <v>15789</v>
      </c>
      <c r="G5038" s="11" t="s">
        <v>16426</v>
      </c>
      <c r="H5038" s="11" t="s">
        <v>15791</v>
      </c>
      <c r="I5038" s="11" t="s">
        <v>15792</v>
      </c>
      <c r="J5038" s="11">
        <v>20220824</v>
      </c>
      <c r="K5038" s="11" t="s">
        <v>16256</v>
      </c>
      <c r="L5038" s="11"/>
      <c r="M5038" s="11"/>
      <c r="N5038" s="11" t="s">
        <v>6796</v>
      </c>
      <c r="O5038" s="11"/>
      <c r="P5038" s="26" t="s">
        <v>15232</v>
      </c>
    </row>
    <row r="5039" s="76" customFormat="1" ht="17" customHeight="1" spans="1:16">
      <c r="A5039" s="11">
        <v>323</v>
      </c>
      <c r="B5039" s="11" t="s">
        <v>5553</v>
      </c>
      <c r="C5039" s="11" t="s">
        <v>6789</v>
      </c>
      <c r="D5039" s="11" t="s">
        <v>6850</v>
      </c>
      <c r="E5039" s="11">
        <v>2953</v>
      </c>
      <c r="F5039" s="11" t="s">
        <v>16365</v>
      </c>
      <c r="G5039" s="11" t="s">
        <v>16427</v>
      </c>
      <c r="H5039" s="11" t="s">
        <v>16428</v>
      </c>
      <c r="I5039" s="11" t="s">
        <v>16429</v>
      </c>
      <c r="J5039" s="11">
        <v>20220824</v>
      </c>
      <c r="K5039" s="11" t="s">
        <v>16430</v>
      </c>
      <c r="L5039" s="11"/>
      <c r="M5039" s="11"/>
      <c r="N5039" s="11" t="s">
        <v>6796</v>
      </c>
      <c r="O5039" s="11"/>
      <c r="P5039" s="26" t="s">
        <v>15232</v>
      </c>
    </row>
    <row r="5040" s="76" customFormat="1" ht="17" customHeight="1" spans="1:16">
      <c r="A5040" s="11">
        <v>324</v>
      </c>
      <c r="B5040" s="11" t="s">
        <v>5553</v>
      </c>
      <c r="C5040" s="11" t="s">
        <v>6789</v>
      </c>
      <c r="D5040" s="11" t="s">
        <v>6850</v>
      </c>
      <c r="E5040" s="11">
        <v>2953</v>
      </c>
      <c r="F5040" s="11" t="s">
        <v>3746</v>
      </c>
      <c r="G5040" s="11" t="s">
        <v>16431</v>
      </c>
      <c r="H5040" s="11" t="s">
        <v>16432</v>
      </c>
      <c r="I5040" s="11" t="s">
        <v>16433</v>
      </c>
      <c r="J5040" s="11">
        <v>20220824</v>
      </c>
      <c r="K5040" s="11" t="s">
        <v>16256</v>
      </c>
      <c r="L5040" s="11"/>
      <c r="M5040" s="11"/>
      <c r="N5040" s="11" t="s">
        <v>6796</v>
      </c>
      <c r="O5040" s="11"/>
      <c r="P5040" s="26" t="s">
        <v>15232</v>
      </c>
    </row>
    <row r="5041" s="76" customFormat="1" ht="17" customHeight="1" spans="1:16">
      <c r="A5041" s="11">
        <v>325</v>
      </c>
      <c r="B5041" s="11" t="s">
        <v>5553</v>
      </c>
      <c r="C5041" s="11" t="s">
        <v>6789</v>
      </c>
      <c r="D5041" s="11" t="s">
        <v>3800</v>
      </c>
      <c r="E5041" s="11"/>
      <c r="F5041" s="11" t="s">
        <v>15480</v>
      </c>
      <c r="G5041" s="11" t="s">
        <v>16231</v>
      </c>
      <c r="H5041" s="11"/>
      <c r="I5041" s="11" t="s">
        <v>16434</v>
      </c>
      <c r="J5041" s="11" t="s">
        <v>15434</v>
      </c>
      <c r="K5041" s="11" t="s">
        <v>16233</v>
      </c>
      <c r="L5041" s="11"/>
      <c r="M5041" s="11"/>
      <c r="N5041" s="11" t="s">
        <v>6796</v>
      </c>
      <c r="O5041" s="11"/>
      <c r="P5041" s="26" t="s">
        <v>15232</v>
      </c>
    </row>
    <row r="5042" s="76" customFormat="1" ht="17" customHeight="1" spans="1:16">
      <c r="A5042" s="81">
        <v>326</v>
      </c>
      <c r="B5042" s="81" t="s">
        <v>5553</v>
      </c>
      <c r="C5042" s="81" t="s">
        <v>6789</v>
      </c>
      <c r="D5042" s="81" t="s">
        <v>6878</v>
      </c>
      <c r="E5042" s="81">
        <v>1034</v>
      </c>
      <c r="F5042" s="81" t="s">
        <v>16422</v>
      </c>
      <c r="G5042" s="81" t="s">
        <v>12405</v>
      </c>
      <c r="H5042" s="81" t="s">
        <v>301</v>
      </c>
      <c r="I5042" s="81" t="s">
        <v>16435</v>
      </c>
      <c r="J5042" s="81" t="s">
        <v>15230</v>
      </c>
      <c r="K5042" s="81" t="s">
        <v>16378</v>
      </c>
      <c r="L5042" s="81"/>
      <c r="M5042" s="81"/>
      <c r="N5042" s="80" t="s">
        <v>6796</v>
      </c>
      <c r="O5042" s="81" t="s">
        <v>41</v>
      </c>
      <c r="P5042" s="26" t="s">
        <v>15232</v>
      </c>
    </row>
    <row r="5043" s="76" customFormat="1" ht="17" customHeight="1" spans="1:16">
      <c r="A5043" s="81">
        <v>327</v>
      </c>
      <c r="B5043" s="81" t="s">
        <v>5553</v>
      </c>
      <c r="C5043" s="81" t="s">
        <v>6789</v>
      </c>
      <c r="D5043" s="81" t="s">
        <v>6866</v>
      </c>
      <c r="E5043" s="81">
        <v>1035</v>
      </c>
      <c r="F5043" s="81" t="s">
        <v>16423</v>
      </c>
      <c r="G5043" s="81" t="s">
        <v>12387</v>
      </c>
      <c r="H5043" s="81" t="s">
        <v>301</v>
      </c>
      <c r="I5043" s="81" t="s">
        <v>16435</v>
      </c>
      <c r="J5043" s="81" t="s">
        <v>15230</v>
      </c>
      <c r="K5043" s="81" t="s">
        <v>16378</v>
      </c>
      <c r="L5043" s="81"/>
      <c r="M5043" s="81"/>
      <c r="N5043" s="80" t="s">
        <v>6796</v>
      </c>
      <c r="O5043" s="81" t="s">
        <v>41</v>
      </c>
      <c r="P5043" s="26" t="s">
        <v>15232</v>
      </c>
    </row>
    <row r="5044" s="76" customFormat="1" ht="17" customHeight="1" spans="1:16">
      <c r="A5044" s="11">
        <v>328</v>
      </c>
      <c r="B5044" s="11" t="s">
        <v>5553</v>
      </c>
      <c r="C5044" s="11" t="s">
        <v>6789</v>
      </c>
      <c r="D5044" s="11" t="s">
        <v>3784</v>
      </c>
      <c r="E5044" s="11"/>
      <c r="F5044" s="11" t="s">
        <v>6942</v>
      </c>
      <c r="G5044" s="11" t="s">
        <v>16436</v>
      </c>
      <c r="H5044" s="11" t="s">
        <v>16437</v>
      </c>
      <c r="I5044" s="11" t="s">
        <v>16438</v>
      </c>
      <c r="J5044" s="11" t="s">
        <v>15285</v>
      </c>
      <c r="K5044" s="11" t="s">
        <v>16399</v>
      </c>
      <c r="L5044" s="11"/>
      <c r="M5044" s="11"/>
      <c r="N5044" s="11" t="s">
        <v>6796</v>
      </c>
      <c r="O5044" s="11"/>
      <c r="P5044" s="26" t="s">
        <v>15232</v>
      </c>
    </row>
    <row r="5045" s="76" customFormat="1" ht="17" customHeight="1" spans="1:16">
      <c r="A5045" s="11">
        <v>329</v>
      </c>
      <c r="B5045" s="11" t="s">
        <v>3684</v>
      </c>
      <c r="C5045" s="11" t="s">
        <v>3685</v>
      </c>
      <c r="D5045" s="11" t="s">
        <v>2597</v>
      </c>
      <c r="E5045" s="11"/>
      <c r="F5045" s="11" t="s">
        <v>2598</v>
      </c>
      <c r="G5045" s="11" t="s">
        <v>16439</v>
      </c>
      <c r="H5045" s="11" t="s">
        <v>37</v>
      </c>
      <c r="I5045" s="11" t="s">
        <v>16440</v>
      </c>
      <c r="J5045" s="11">
        <v>20220825</v>
      </c>
      <c r="K5045" s="11" t="s">
        <v>16441</v>
      </c>
      <c r="L5045" s="11"/>
      <c r="M5045" s="11"/>
      <c r="N5045" s="11" t="s">
        <v>3741</v>
      </c>
      <c r="O5045" s="11"/>
      <c r="P5045" s="26" t="s">
        <v>15232</v>
      </c>
    </row>
    <row r="5046" s="76" customFormat="1" ht="17" customHeight="1" spans="1:16">
      <c r="A5046" s="11">
        <v>330</v>
      </c>
      <c r="B5046" s="11" t="s">
        <v>3684</v>
      </c>
      <c r="C5046" s="11" t="s">
        <v>3685</v>
      </c>
      <c r="D5046" s="11" t="s">
        <v>3733</v>
      </c>
      <c r="E5046" s="11">
        <v>2808</v>
      </c>
      <c r="F5046" s="11" t="s">
        <v>16442</v>
      </c>
      <c r="G5046" s="11" t="s">
        <v>16373</v>
      </c>
      <c r="H5046" s="11"/>
      <c r="I5046" s="11" t="s">
        <v>15734</v>
      </c>
      <c r="J5046" s="11" t="s">
        <v>15238</v>
      </c>
      <c r="K5046" s="11" t="s">
        <v>16443</v>
      </c>
      <c r="L5046" s="11"/>
      <c r="M5046" s="11"/>
      <c r="N5046" s="11" t="s">
        <v>3741</v>
      </c>
      <c r="O5046" s="11"/>
      <c r="P5046" s="26" t="s">
        <v>15232</v>
      </c>
    </row>
    <row r="5047" s="76" customFormat="1" ht="17" customHeight="1" spans="1:16">
      <c r="A5047" s="11">
        <v>331</v>
      </c>
      <c r="B5047" s="11" t="s">
        <v>3684</v>
      </c>
      <c r="C5047" s="11" t="s">
        <v>3685</v>
      </c>
      <c r="D5047" s="11" t="s">
        <v>2597</v>
      </c>
      <c r="E5047" s="11" t="s">
        <v>784</v>
      </c>
      <c r="F5047" s="11" t="s">
        <v>5517</v>
      </c>
      <c r="G5047" s="11" t="s">
        <v>16444</v>
      </c>
      <c r="H5047" s="11" t="s">
        <v>37</v>
      </c>
      <c r="I5047" s="11" t="s">
        <v>16445</v>
      </c>
      <c r="J5047" s="11" t="s">
        <v>15230</v>
      </c>
      <c r="K5047" s="11" t="s">
        <v>16446</v>
      </c>
      <c r="L5047" s="11"/>
      <c r="M5047" s="11"/>
      <c r="N5047" s="11" t="s">
        <v>3741</v>
      </c>
      <c r="O5047" s="11"/>
      <c r="P5047" s="26" t="s">
        <v>15232</v>
      </c>
    </row>
    <row r="5048" s="76" customFormat="1" ht="17" customHeight="1" spans="1:16">
      <c r="A5048" s="11">
        <v>332</v>
      </c>
      <c r="B5048" s="11" t="s">
        <v>3684</v>
      </c>
      <c r="C5048" s="11" t="s">
        <v>3685</v>
      </c>
      <c r="D5048" s="11" t="s">
        <v>2597</v>
      </c>
      <c r="E5048" s="11" t="s">
        <v>784</v>
      </c>
      <c r="F5048" s="11" t="s">
        <v>5517</v>
      </c>
      <c r="G5048" s="11" t="s">
        <v>16447</v>
      </c>
      <c r="H5048" s="11" t="s">
        <v>37</v>
      </c>
      <c r="I5048" s="11" t="s">
        <v>16445</v>
      </c>
      <c r="J5048" s="11" t="s">
        <v>15230</v>
      </c>
      <c r="K5048" s="11" t="s">
        <v>16448</v>
      </c>
      <c r="L5048" s="11"/>
      <c r="M5048" s="11"/>
      <c r="N5048" s="11" t="s">
        <v>3741</v>
      </c>
      <c r="O5048" s="11"/>
      <c r="P5048" s="26" t="s">
        <v>15232</v>
      </c>
    </row>
    <row r="5049" s="76" customFormat="1" ht="17" customHeight="1" spans="1:16">
      <c r="A5049" s="11">
        <v>333</v>
      </c>
      <c r="B5049" s="11" t="s">
        <v>3684</v>
      </c>
      <c r="C5049" s="11" t="s">
        <v>3685</v>
      </c>
      <c r="D5049" s="11" t="s">
        <v>16449</v>
      </c>
      <c r="E5049" s="11"/>
      <c r="F5049" s="11" t="s">
        <v>11524</v>
      </c>
      <c r="G5049" s="11" t="s">
        <v>16145</v>
      </c>
      <c r="H5049" s="11" t="s">
        <v>16146</v>
      </c>
      <c r="I5049" s="11" t="s">
        <v>16147</v>
      </c>
      <c r="J5049" s="11" t="s">
        <v>15238</v>
      </c>
      <c r="K5049" s="11" t="s">
        <v>12116</v>
      </c>
      <c r="L5049" s="11"/>
      <c r="M5049" s="11"/>
      <c r="N5049" s="11" t="s">
        <v>3741</v>
      </c>
      <c r="O5049" s="11"/>
      <c r="P5049" s="26" t="s">
        <v>15232</v>
      </c>
    </row>
    <row r="5050" s="76" customFormat="1" ht="17" customHeight="1" spans="1:16">
      <c r="A5050" s="11">
        <v>334</v>
      </c>
      <c r="B5050" s="11" t="s">
        <v>3684</v>
      </c>
      <c r="C5050" s="11" t="s">
        <v>3685</v>
      </c>
      <c r="D5050" s="11" t="s">
        <v>3733</v>
      </c>
      <c r="E5050" s="11">
        <v>2808</v>
      </c>
      <c r="F5050" s="11" t="s">
        <v>16450</v>
      </c>
      <c r="G5050" s="11" t="s">
        <v>16451</v>
      </c>
      <c r="H5050" s="11" t="s">
        <v>16452</v>
      </c>
      <c r="I5050" s="11" t="s">
        <v>16453</v>
      </c>
      <c r="J5050" s="11">
        <v>20220824</v>
      </c>
      <c r="K5050" s="153" t="s">
        <v>16454</v>
      </c>
      <c r="L5050" s="11"/>
      <c r="M5050" s="11"/>
      <c r="N5050" s="11" t="s">
        <v>3741</v>
      </c>
      <c r="O5050" s="11"/>
      <c r="P5050" s="26" t="s">
        <v>15232</v>
      </c>
    </row>
    <row r="5051" s="76" customFormat="1" ht="17" customHeight="1" spans="1:16">
      <c r="A5051" s="11">
        <v>335</v>
      </c>
      <c r="B5051" s="11" t="s">
        <v>3684</v>
      </c>
      <c r="C5051" s="11" t="s">
        <v>3685</v>
      </c>
      <c r="D5051" s="11" t="s">
        <v>3733</v>
      </c>
      <c r="E5051" s="11">
        <v>2808</v>
      </c>
      <c r="F5051" s="11" t="s">
        <v>16455</v>
      </c>
      <c r="G5051" s="11" t="s">
        <v>16456</v>
      </c>
      <c r="H5051" s="11" t="s">
        <v>16405</v>
      </c>
      <c r="I5051" s="11" t="s">
        <v>16406</v>
      </c>
      <c r="J5051" s="11">
        <v>20220824</v>
      </c>
      <c r="K5051" s="11" t="s">
        <v>16457</v>
      </c>
      <c r="L5051" s="11"/>
      <c r="M5051" s="11"/>
      <c r="N5051" s="11" t="s">
        <v>3741</v>
      </c>
      <c r="O5051" s="11"/>
      <c r="P5051" s="26" t="s">
        <v>15232</v>
      </c>
    </row>
    <row r="5052" s="76" customFormat="1" ht="17" customHeight="1" spans="1:16">
      <c r="A5052" s="11">
        <v>336</v>
      </c>
      <c r="B5052" s="11" t="s">
        <v>3684</v>
      </c>
      <c r="C5052" s="11" t="s">
        <v>3685</v>
      </c>
      <c r="D5052" s="11" t="s">
        <v>1126</v>
      </c>
      <c r="E5052" s="11">
        <v>2806</v>
      </c>
      <c r="F5052" s="11" t="s">
        <v>3742</v>
      </c>
      <c r="G5052" s="11" t="s">
        <v>16458</v>
      </c>
      <c r="H5052" s="11" t="s">
        <v>16459</v>
      </c>
      <c r="I5052" s="11" t="s">
        <v>16152</v>
      </c>
      <c r="J5052" s="11">
        <v>20220824</v>
      </c>
      <c r="K5052" s="11" t="s">
        <v>16460</v>
      </c>
      <c r="L5052" s="11"/>
      <c r="M5052" s="11"/>
      <c r="N5052" s="11" t="s">
        <v>3741</v>
      </c>
      <c r="O5052" s="11"/>
      <c r="P5052" s="26" t="s">
        <v>15232</v>
      </c>
    </row>
    <row r="5053" s="76" customFormat="1" ht="17" customHeight="1" spans="1:16">
      <c r="A5053" s="11">
        <v>337</v>
      </c>
      <c r="B5053" s="11" t="s">
        <v>3684</v>
      </c>
      <c r="C5053" s="11" t="s">
        <v>3685</v>
      </c>
      <c r="D5053" s="11" t="s">
        <v>2335</v>
      </c>
      <c r="E5053" s="11">
        <v>2807</v>
      </c>
      <c r="F5053" s="11" t="s">
        <v>10530</v>
      </c>
      <c r="G5053" s="11" t="s">
        <v>16461</v>
      </c>
      <c r="H5053" s="11" t="s">
        <v>16462</v>
      </c>
      <c r="I5053" s="11" t="s">
        <v>16152</v>
      </c>
      <c r="J5053" s="11">
        <v>20220824</v>
      </c>
      <c r="K5053" s="11" t="s">
        <v>12116</v>
      </c>
      <c r="L5053" s="11"/>
      <c r="M5053" s="11"/>
      <c r="N5053" s="11" t="s">
        <v>3770</v>
      </c>
      <c r="O5053" s="11"/>
      <c r="P5053" s="26" t="s">
        <v>15232</v>
      </c>
    </row>
    <row r="5054" s="76" customFormat="1" ht="17" customHeight="1" spans="1:16">
      <c r="A5054" s="11">
        <v>338</v>
      </c>
      <c r="B5054" s="11" t="s">
        <v>3684</v>
      </c>
      <c r="C5054" s="11" t="s">
        <v>3685</v>
      </c>
      <c r="D5054" s="11" t="s">
        <v>1126</v>
      </c>
      <c r="E5054" s="11">
        <v>2806</v>
      </c>
      <c r="F5054" s="11" t="s">
        <v>3742</v>
      </c>
      <c r="G5054" s="11" t="s">
        <v>16463</v>
      </c>
      <c r="H5054" s="11" t="s">
        <v>16463</v>
      </c>
      <c r="I5054" s="11" t="s">
        <v>16464</v>
      </c>
      <c r="J5054" s="11">
        <v>20220824</v>
      </c>
      <c r="K5054" s="11" t="s">
        <v>16465</v>
      </c>
      <c r="L5054" s="11"/>
      <c r="M5054" s="11"/>
      <c r="N5054" s="11" t="s">
        <v>3770</v>
      </c>
      <c r="O5054" s="11"/>
      <c r="P5054" s="26" t="s">
        <v>15232</v>
      </c>
    </row>
    <row r="5055" s="76" customFormat="1" ht="17" customHeight="1" spans="1:16">
      <c r="A5055" s="11">
        <v>339</v>
      </c>
      <c r="B5055" s="11" t="s">
        <v>3684</v>
      </c>
      <c r="C5055" s="11" t="s">
        <v>3685</v>
      </c>
      <c r="D5055" s="11" t="s">
        <v>2335</v>
      </c>
      <c r="E5055" s="11">
        <v>2807</v>
      </c>
      <c r="F5055" s="11" t="s">
        <v>10530</v>
      </c>
      <c r="G5055" s="11" t="s">
        <v>16466</v>
      </c>
      <c r="H5055" s="11" t="s">
        <v>16466</v>
      </c>
      <c r="I5055" s="11" t="s">
        <v>16464</v>
      </c>
      <c r="J5055" s="11">
        <v>20220824</v>
      </c>
      <c r="K5055" s="11" t="s">
        <v>16465</v>
      </c>
      <c r="L5055" s="11"/>
      <c r="M5055" s="11"/>
      <c r="N5055" s="11" t="s">
        <v>3770</v>
      </c>
      <c r="O5055" s="11"/>
      <c r="P5055" s="26" t="s">
        <v>15232</v>
      </c>
    </row>
    <row r="5056" s="76" customFormat="1" ht="17" customHeight="1" spans="1:16">
      <c r="A5056" s="11">
        <v>340</v>
      </c>
      <c r="B5056" s="11" t="s">
        <v>3684</v>
      </c>
      <c r="C5056" s="11" t="s">
        <v>3685</v>
      </c>
      <c r="D5056" s="11" t="s">
        <v>3733</v>
      </c>
      <c r="E5056" s="11">
        <v>2808</v>
      </c>
      <c r="F5056" s="11" t="s">
        <v>16450</v>
      </c>
      <c r="G5056" s="11" t="s">
        <v>16467</v>
      </c>
      <c r="H5056" s="11" t="s">
        <v>16468</v>
      </c>
      <c r="I5056" s="11" t="s">
        <v>16469</v>
      </c>
      <c r="J5056" s="11">
        <v>20220824</v>
      </c>
      <c r="K5056" s="11" t="s">
        <v>16470</v>
      </c>
      <c r="L5056" s="11"/>
      <c r="M5056" s="11"/>
      <c r="N5056" s="11" t="s">
        <v>3770</v>
      </c>
      <c r="O5056" s="11"/>
      <c r="P5056" s="26" t="s">
        <v>15232</v>
      </c>
    </row>
    <row r="5057" s="76" customFormat="1" ht="17" customHeight="1" spans="1:16">
      <c r="A5057" s="11">
        <v>341</v>
      </c>
      <c r="B5057" s="11" t="s">
        <v>3684</v>
      </c>
      <c r="C5057" s="11" t="s">
        <v>3685</v>
      </c>
      <c r="D5057" s="11" t="s">
        <v>6802</v>
      </c>
      <c r="E5057" s="11">
        <v>3153</v>
      </c>
      <c r="F5057" s="11" t="s">
        <v>16471</v>
      </c>
      <c r="G5057" s="11" t="s">
        <v>16472</v>
      </c>
      <c r="H5057" s="11" t="s">
        <v>16473</v>
      </c>
      <c r="I5057" s="11" t="s">
        <v>16474</v>
      </c>
      <c r="J5057" s="11">
        <v>20220824</v>
      </c>
      <c r="K5057" s="11" t="s">
        <v>16475</v>
      </c>
      <c r="L5057" s="11"/>
      <c r="M5057" s="11"/>
      <c r="N5057" s="11" t="s">
        <v>3770</v>
      </c>
      <c r="O5057" s="11"/>
      <c r="P5057" s="26" t="s">
        <v>15232</v>
      </c>
    </row>
    <row r="5058" s="76" customFormat="1" ht="17" customHeight="1" spans="1:16">
      <c r="A5058" s="11">
        <v>342</v>
      </c>
      <c r="B5058" s="11" t="s">
        <v>3684</v>
      </c>
      <c r="C5058" s="11" t="s">
        <v>3685</v>
      </c>
      <c r="D5058" s="11" t="s">
        <v>16449</v>
      </c>
      <c r="E5058" s="11"/>
      <c r="F5058" s="11" t="s">
        <v>11827</v>
      </c>
      <c r="G5058" s="11" t="s">
        <v>16476</v>
      </c>
      <c r="H5058" s="11" t="s">
        <v>16476</v>
      </c>
      <c r="I5058" s="11" t="s">
        <v>16477</v>
      </c>
      <c r="J5058" s="11">
        <v>20220824</v>
      </c>
      <c r="K5058" s="11" t="s">
        <v>12116</v>
      </c>
      <c r="L5058" s="11"/>
      <c r="M5058" s="11"/>
      <c r="N5058" s="11" t="s">
        <v>3770</v>
      </c>
      <c r="O5058" s="11"/>
      <c r="P5058" s="26" t="s">
        <v>15232</v>
      </c>
    </row>
    <row r="5059" s="76" customFormat="1" ht="17" customHeight="1" spans="1:16">
      <c r="A5059" s="81">
        <v>343</v>
      </c>
      <c r="B5059" s="81" t="s">
        <v>3684</v>
      </c>
      <c r="C5059" s="81" t="s">
        <v>3685</v>
      </c>
      <c r="D5059" s="81" t="s">
        <v>1225</v>
      </c>
      <c r="E5059" s="81" t="s">
        <v>16478</v>
      </c>
      <c r="F5059" s="81" t="s">
        <v>15789</v>
      </c>
      <c r="G5059" s="81" t="s">
        <v>16479</v>
      </c>
      <c r="H5059" s="81" t="s">
        <v>16480</v>
      </c>
      <c r="I5059" s="81" t="s">
        <v>15782</v>
      </c>
      <c r="J5059" s="81">
        <v>20220824</v>
      </c>
      <c r="K5059" s="81" t="s">
        <v>16481</v>
      </c>
      <c r="L5059" s="81"/>
      <c r="M5059" s="81"/>
      <c r="N5059" s="80" t="s">
        <v>3770</v>
      </c>
      <c r="O5059" s="81" t="s">
        <v>41</v>
      </c>
      <c r="P5059" s="26" t="s">
        <v>15232</v>
      </c>
    </row>
    <row r="5060" s="76" customFormat="1" ht="17" customHeight="1" spans="1:16">
      <c r="A5060" s="11">
        <v>344</v>
      </c>
      <c r="B5060" s="11" t="s">
        <v>3684</v>
      </c>
      <c r="C5060" s="11" t="s">
        <v>3685</v>
      </c>
      <c r="D5060" s="11" t="s">
        <v>3720</v>
      </c>
      <c r="E5060" s="11">
        <v>481</v>
      </c>
      <c r="F5060" s="11" t="s">
        <v>3725</v>
      </c>
      <c r="G5060" s="11" t="s">
        <v>16482</v>
      </c>
      <c r="H5060" s="11" t="s">
        <v>16483</v>
      </c>
      <c r="I5060" s="11" t="s">
        <v>16484</v>
      </c>
      <c r="J5060" s="11">
        <v>20220824</v>
      </c>
      <c r="K5060" s="11" t="s">
        <v>12116</v>
      </c>
      <c r="L5060" s="11"/>
      <c r="M5060" s="11"/>
      <c r="N5060" s="11" t="s">
        <v>3770</v>
      </c>
      <c r="O5060" s="11"/>
      <c r="P5060" s="26" t="s">
        <v>15232</v>
      </c>
    </row>
    <row r="5061" s="76" customFormat="1" ht="17" customHeight="1" spans="1:16">
      <c r="A5061" s="11">
        <v>345</v>
      </c>
      <c r="B5061" s="11" t="s">
        <v>3684</v>
      </c>
      <c r="C5061" s="11" t="s">
        <v>3685</v>
      </c>
      <c r="D5061" s="11" t="s">
        <v>3733</v>
      </c>
      <c r="E5061" s="11">
        <v>2808</v>
      </c>
      <c r="F5061" s="11" t="s">
        <v>16450</v>
      </c>
      <c r="G5061" s="11" t="s">
        <v>15784</v>
      </c>
      <c r="H5061" s="11" t="s">
        <v>15785</v>
      </c>
      <c r="I5061" s="11" t="s">
        <v>15786</v>
      </c>
      <c r="J5061" s="11">
        <v>20220824</v>
      </c>
      <c r="K5061" s="11" t="s">
        <v>16485</v>
      </c>
      <c r="L5061" s="11"/>
      <c r="M5061" s="11"/>
      <c r="N5061" s="11" t="s">
        <v>3770</v>
      </c>
      <c r="O5061" s="11"/>
      <c r="P5061" s="26" t="s">
        <v>15232</v>
      </c>
    </row>
    <row r="5062" s="76" customFormat="1" ht="17" customHeight="1" spans="1:16">
      <c r="A5062" s="11">
        <v>346</v>
      </c>
      <c r="B5062" s="11" t="s">
        <v>3684</v>
      </c>
      <c r="C5062" s="11" t="s">
        <v>3685</v>
      </c>
      <c r="D5062" s="11" t="s">
        <v>15825</v>
      </c>
      <c r="E5062" s="11">
        <v>2805</v>
      </c>
      <c r="F5062" s="11" t="s">
        <v>15789</v>
      </c>
      <c r="G5062" s="11" t="s">
        <v>16486</v>
      </c>
      <c r="H5062" s="11" t="s">
        <v>15791</v>
      </c>
      <c r="I5062" s="11" t="s">
        <v>15792</v>
      </c>
      <c r="J5062" s="11">
        <v>20220824</v>
      </c>
      <c r="K5062" s="11" t="s">
        <v>16481</v>
      </c>
      <c r="L5062" s="11"/>
      <c r="M5062" s="11"/>
      <c r="N5062" s="11" t="s">
        <v>16487</v>
      </c>
      <c r="O5062" s="11"/>
      <c r="P5062" s="26" t="s">
        <v>15232</v>
      </c>
    </row>
    <row r="5063" s="76" customFormat="1" ht="17" customHeight="1" spans="1:16">
      <c r="A5063" s="11">
        <v>347</v>
      </c>
      <c r="B5063" s="11" t="s">
        <v>3684</v>
      </c>
      <c r="C5063" s="11" t="s">
        <v>3685</v>
      </c>
      <c r="D5063" s="11" t="s">
        <v>3720</v>
      </c>
      <c r="E5063" s="11">
        <v>481</v>
      </c>
      <c r="F5063" s="11" t="s">
        <v>3721</v>
      </c>
      <c r="G5063" s="11" t="s">
        <v>16488</v>
      </c>
      <c r="H5063" s="11" t="s">
        <v>16489</v>
      </c>
      <c r="I5063" s="11" t="s">
        <v>15504</v>
      </c>
      <c r="J5063" s="11">
        <v>20220824</v>
      </c>
      <c r="K5063" s="11" t="s">
        <v>16490</v>
      </c>
      <c r="L5063" s="11"/>
      <c r="M5063" s="11"/>
      <c r="N5063" s="11" t="s">
        <v>16487</v>
      </c>
      <c r="O5063" s="11"/>
      <c r="P5063" s="26" t="s">
        <v>15232</v>
      </c>
    </row>
    <row r="5064" s="76" customFormat="1" ht="17" customHeight="1" spans="1:16">
      <c r="A5064" s="11">
        <v>348</v>
      </c>
      <c r="B5064" s="11" t="s">
        <v>3684</v>
      </c>
      <c r="C5064" s="11" t="s">
        <v>3685</v>
      </c>
      <c r="D5064" s="11" t="s">
        <v>3733</v>
      </c>
      <c r="E5064" s="11">
        <v>489</v>
      </c>
      <c r="F5064" s="11" t="s">
        <v>12297</v>
      </c>
      <c r="G5064" s="11" t="s">
        <v>16329</v>
      </c>
      <c r="H5064" s="11" t="s">
        <v>16491</v>
      </c>
      <c r="I5064" s="11" t="s">
        <v>15782</v>
      </c>
      <c r="J5064" s="11">
        <v>20220824</v>
      </c>
      <c r="K5064" s="11" t="s">
        <v>16454</v>
      </c>
      <c r="L5064" s="11"/>
      <c r="M5064" s="11"/>
      <c r="N5064" s="11" t="s">
        <v>16487</v>
      </c>
      <c r="O5064" s="11"/>
      <c r="P5064" s="26" t="s">
        <v>15232</v>
      </c>
    </row>
    <row r="5065" s="76" customFormat="1" ht="17" customHeight="1" spans="1:16">
      <c r="A5065" s="11">
        <v>349</v>
      </c>
      <c r="B5065" s="11" t="s">
        <v>3684</v>
      </c>
      <c r="C5065" s="11" t="s">
        <v>3685</v>
      </c>
      <c r="D5065" s="11" t="s">
        <v>16492</v>
      </c>
      <c r="E5065" s="11" t="s">
        <v>16493</v>
      </c>
      <c r="F5065" s="11" t="s">
        <v>16494</v>
      </c>
      <c r="G5065" s="11" t="s">
        <v>16495</v>
      </c>
      <c r="H5065" s="11" t="s">
        <v>16496</v>
      </c>
      <c r="I5065" s="11" t="s">
        <v>16497</v>
      </c>
      <c r="J5065" s="11">
        <v>20220824</v>
      </c>
      <c r="K5065" s="11" t="s">
        <v>16498</v>
      </c>
      <c r="L5065" s="11"/>
      <c r="M5065" s="11"/>
      <c r="N5065" s="11" t="s">
        <v>16487</v>
      </c>
      <c r="O5065" s="11"/>
      <c r="P5065" s="26" t="s">
        <v>15232</v>
      </c>
    </row>
    <row r="5066" s="76" customFormat="1" ht="17" customHeight="1" spans="1:16">
      <c r="A5066" s="11">
        <v>350</v>
      </c>
      <c r="B5066" s="11" t="s">
        <v>3684</v>
      </c>
      <c r="C5066" s="11" t="s">
        <v>3685</v>
      </c>
      <c r="D5066" s="11" t="s">
        <v>1126</v>
      </c>
      <c r="E5066" s="11">
        <v>2806</v>
      </c>
      <c r="F5066" s="11" t="s">
        <v>3746</v>
      </c>
      <c r="G5066" s="11" t="s">
        <v>16499</v>
      </c>
      <c r="H5066" s="11" t="s">
        <v>16500</v>
      </c>
      <c r="I5066" s="11" t="s">
        <v>16433</v>
      </c>
      <c r="J5066" s="11">
        <v>20220824</v>
      </c>
      <c r="K5066" s="11" t="s">
        <v>16454</v>
      </c>
      <c r="L5066" s="11"/>
      <c r="M5066" s="11"/>
      <c r="N5066" s="11" t="s">
        <v>16487</v>
      </c>
      <c r="O5066" s="11"/>
      <c r="P5066" s="26" t="s">
        <v>15232</v>
      </c>
    </row>
    <row r="5067" s="76" customFormat="1" ht="17" customHeight="1" spans="1:16">
      <c r="A5067" s="11">
        <v>351</v>
      </c>
      <c r="B5067" s="11" t="s">
        <v>3684</v>
      </c>
      <c r="C5067" s="11" t="s">
        <v>3685</v>
      </c>
      <c r="D5067" s="11" t="s">
        <v>16501</v>
      </c>
      <c r="E5067" s="11" t="s">
        <v>16502</v>
      </c>
      <c r="F5067" s="11" t="s">
        <v>16503</v>
      </c>
      <c r="G5067" s="11" t="s">
        <v>16504</v>
      </c>
      <c r="H5067" s="11" t="s">
        <v>16505</v>
      </c>
      <c r="I5067" s="11" t="s">
        <v>16506</v>
      </c>
      <c r="J5067" s="11">
        <v>20220824</v>
      </c>
      <c r="K5067" s="11" t="s">
        <v>16454</v>
      </c>
      <c r="L5067" s="11"/>
      <c r="M5067" s="11"/>
      <c r="N5067" s="11" t="s">
        <v>16487</v>
      </c>
      <c r="O5067" s="11"/>
      <c r="P5067" s="26" t="s">
        <v>15232</v>
      </c>
    </row>
    <row r="5068" s="76" customFormat="1" ht="17" customHeight="1" spans="1:16">
      <c r="A5068" s="11">
        <v>352</v>
      </c>
      <c r="B5068" s="11" t="s">
        <v>3684</v>
      </c>
      <c r="C5068" s="11" t="s">
        <v>3685</v>
      </c>
      <c r="D5068" s="11" t="s">
        <v>16501</v>
      </c>
      <c r="E5068" s="11" t="s">
        <v>16502</v>
      </c>
      <c r="F5068" s="11" t="s">
        <v>16503</v>
      </c>
      <c r="G5068" s="11" t="s">
        <v>16507</v>
      </c>
      <c r="H5068" s="11" t="s">
        <v>16508</v>
      </c>
      <c r="I5068" s="11" t="s">
        <v>16509</v>
      </c>
      <c r="J5068" s="11">
        <v>20220824</v>
      </c>
      <c r="K5068" s="11" t="s">
        <v>16454</v>
      </c>
      <c r="L5068" s="11"/>
      <c r="M5068" s="11"/>
      <c r="N5068" s="11" t="s">
        <v>16487</v>
      </c>
      <c r="O5068" s="11"/>
      <c r="P5068" s="26" t="s">
        <v>15232</v>
      </c>
    </row>
    <row r="5069" s="76" customFormat="1" ht="17" customHeight="1" spans="1:16">
      <c r="A5069" s="81">
        <v>353</v>
      </c>
      <c r="B5069" s="81" t="s">
        <v>3684</v>
      </c>
      <c r="C5069" s="81" t="s">
        <v>3685</v>
      </c>
      <c r="D5069" s="81" t="s">
        <v>1225</v>
      </c>
      <c r="E5069" s="81">
        <v>2805</v>
      </c>
      <c r="F5069" s="81" t="s">
        <v>15789</v>
      </c>
      <c r="G5069" s="81" t="s">
        <v>16480</v>
      </c>
      <c r="H5069" s="81" t="s">
        <v>16510</v>
      </c>
      <c r="I5069" s="81" t="s">
        <v>16337</v>
      </c>
      <c r="J5069" s="81">
        <v>20220824</v>
      </c>
      <c r="K5069" s="81" t="s">
        <v>16481</v>
      </c>
      <c r="L5069" s="81"/>
      <c r="M5069" s="81"/>
      <c r="N5069" s="80" t="s">
        <v>16487</v>
      </c>
      <c r="O5069" s="81" t="s">
        <v>41</v>
      </c>
      <c r="P5069" s="26" t="s">
        <v>15232</v>
      </c>
    </row>
    <row r="5070" s="76" customFormat="1" ht="17" customHeight="1" spans="1:16">
      <c r="A5070" s="11">
        <v>354</v>
      </c>
      <c r="B5070" s="11" t="s">
        <v>3684</v>
      </c>
      <c r="C5070" s="11" t="s">
        <v>3685</v>
      </c>
      <c r="D5070" s="11" t="s">
        <v>3733</v>
      </c>
      <c r="E5070" s="11">
        <v>2808</v>
      </c>
      <c r="F5070" s="11" t="s">
        <v>16450</v>
      </c>
      <c r="G5070" s="11" t="s">
        <v>16511</v>
      </c>
      <c r="H5070" s="11" t="s">
        <v>16512</v>
      </c>
      <c r="I5070" s="11" t="s">
        <v>15782</v>
      </c>
      <c r="J5070" s="11">
        <v>20220824</v>
      </c>
      <c r="K5070" s="11" t="s">
        <v>16454</v>
      </c>
      <c r="L5070" s="11"/>
      <c r="M5070" s="11"/>
      <c r="N5070" s="11" t="s">
        <v>16487</v>
      </c>
      <c r="O5070" s="11"/>
      <c r="P5070" s="26" t="s">
        <v>15232</v>
      </c>
    </row>
    <row r="5071" s="76" customFormat="1" ht="17" customHeight="1" spans="1:16">
      <c r="A5071" s="11">
        <v>355</v>
      </c>
      <c r="B5071" s="11" t="s">
        <v>3684</v>
      </c>
      <c r="C5071" s="11" t="s">
        <v>3685</v>
      </c>
      <c r="D5071" s="11" t="s">
        <v>3733</v>
      </c>
      <c r="E5071" s="11">
        <v>489</v>
      </c>
      <c r="F5071" s="11" t="s">
        <v>12297</v>
      </c>
      <c r="G5071" s="11" t="s">
        <v>16513</v>
      </c>
      <c r="H5071" s="11" t="s">
        <v>16514</v>
      </c>
      <c r="I5071" s="11" t="s">
        <v>16515</v>
      </c>
      <c r="J5071" s="11">
        <v>20220824</v>
      </c>
      <c r="K5071" s="11" t="s">
        <v>16516</v>
      </c>
      <c r="L5071" s="11"/>
      <c r="M5071" s="11"/>
      <c r="N5071" s="11" t="s">
        <v>3947</v>
      </c>
      <c r="O5071" s="11"/>
      <c r="P5071" s="26" t="s">
        <v>15232</v>
      </c>
    </row>
    <row r="5072" s="76" customFormat="1" ht="17" customHeight="1" spans="1:16">
      <c r="A5072" s="11">
        <v>356</v>
      </c>
      <c r="B5072" s="11" t="s">
        <v>3684</v>
      </c>
      <c r="C5072" s="11" t="s">
        <v>3685</v>
      </c>
      <c r="D5072" s="11" t="s">
        <v>2335</v>
      </c>
      <c r="E5072" s="11">
        <v>2807</v>
      </c>
      <c r="F5072" s="11" t="s">
        <v>10530</v>
      </c>
      <c r="G5072" s="11" t="s">
        <v>16517</v>
      </c>
      <c r="H5072" s="11" t="s">
        <v>16518</v>
      </c>
      <c r="I5072" s="11" t="s">
        <v>15941</v>
      </c>
      <c r="J5072" s="11">
        <v>20220824</v>
      </c>
      <c r="K5072" s="11" t="s">
        <v>16519</v>
      </c>
      <c r="L5072" s="11"/>
      <c r="M5072" s="11"/>
      <c r="N5072" s="11" t="s">
        <v>3947</v>
      </c>
      <c r="O5072" s="11"/>
      <c r="P5072" s="26" t="s">
        <v>15232</v>
      </c>
    </row>
    <row r="5073" s="76" customFormat="1" ht="17" customHeight="1" spans="1:16">
      <c r="A5073" s="11">
        <v>357</v>
      </c>
      <c r="B5073" s="11" t="s">
        <v>3684</v>
      </c>
      <c r="C5073" s="11" t="s">
        <v>3685</v>
      </c>
      <c r="D5073" s="11" t="s">
        <v>1126</v>
      </c>
      <c r="E5073" s="11">
        <v>2806</v>
      </c>
      <c r="F5073" s="11" t="s">
        <v>3742</v>
      </c>
      <c r="G5073" s="11" t="s">
        <v>16520</v>
      </c>
      <c r="H5073" s="11" t="s">
        <v>16521</v>
      </c>
      <c r="I5073" s="11" t="s">
        <v>15941</v>
      </c>
      <c r="J5073" s="11">
        <v>20220824</v>
      </c>
      <c r="K5073" s="11" t="s">
        <v>16485</v>
      </c>
      <c r="L5073" s="11"/>
      <c r="M5073" s="11"/>
      <c r="N5073" s="11" t="s">
        <v>3947</v>
      </c>
      <c r="O5073" s="11"/>
      <c r="P5073" s="26" t="s">
        <v>15232</v>
      </c>
    </row>
    <row r="5074" s="76" customFormat="1" ht="17" customHeight="1" spans="1:16">
      <c r="A5074" s="11">
        <v>358</v>
      </c>
      <c r="B5074" s="11" t="s">
        <v>3684</v>
      </c>
      <c r="C5074" s="11" t="s">
        <v>3783</v>
      </c>
      <c r="D5074" s="11" t="s">
        <v>6802</v>
      </c>
      <c r="E5074" s="11">
        <v>1643</v>
      </c>
      <c r="F5074" s="11" t="s">
        <v>16522</v>
      </c>
      <c r="G5074" s="11" t="s">
        <v>16523</v>
      </c>
      <c r="H5074" s="11" t="s">
        <v>37</v>
      </c>
      <c r="I5074" s="11" t="s">
        <v>16524</v>
      </c>
      <c r="J5074" s="11">
        <v>20220824</v>
      </c>
      <c r="K5074" s="11" t="s">
        <v>16525</v>
      </c>
      <c r="L5074" s="11"/>
      <c r="M5074" s="11"/>
      <c r="N5074" s="11" t="s">
        <v>3819</v>
      </c>
      <c r="O5074" s="11"/>
      <c r="P5074" s="26" t="s">
        <v>15232</v>
      </c>
    </row>
    <row r="5075" s="76" customFormat="1" ht="17" customHeight="1" spans="1:16">
      <c r="A5075" s="11">
        <v>359</v>
      </c>
      <c r="B5075" s="11" t="s">
        <v>3684</v>
      </c>
      <c r="C5075" s="11" t="s">
        <v>3783</v>
      </c>
      <c r="D5075" s="11" t="s">
        <v>3870</v>
      </c>
      <c r="E5075" s="11">
        <v>3069</v>
      </c>
      <c r="F5075" s="11" t="s">
        <v>16526</v>
      </c>
      <c r="G5075" s="11" t="s">
        <v>16527</v>
      </c>
      <c r="H5075" s="11" t="s">
        <v>37</v>
      </c>
      <c r="I5075" s="11" t="s">
        <v>16528</v>
      </c>
      <c r="J5075" s="11">
        <v>20220824</v>
      </c>
      <c r="K5075" s="11" t="s">
        <v>16529</v>
      </c>
      <c r="L5075" s="11"/>
      <c r="M5075" s="11"/>
      <c r="N5075" s="11" t="s">
        <v>3819</v>
      </c>
      <c r="O5075" s="11"/>
      <c r="P5075" s="26" t="s">
        <v>15232</v>
      </c>
    </row>
    <row r="5076" s="76" customFormat="1" ht="17" customHeight="1" spans="1:16">
      <c r="A5076" s="11">
        <v>360</v>
      </c>
      <c r="B5076" s="11" t="s">
        <v>3684</v>
      </c>
      <c r="C5076" s="11" t="s">
        <v>3783</v>
      </c>
      <c r="D5076" s="11" t="s">
        <v>3800</v>
      </c>
      <c r="E5076" s="11">
        <v>2963</v>
      </c>
      <c r="F5076" s="11" t="s">
        <v>16372</v>
      </c>
      <c r="G5076" s="11" t="s">
        <v>16373</v>
      </c>
      <c r="H5076" s="11"/>
      <c r="I5076" s="11" t="s">
        <v>15734</v>
      </c>
      <c r="J5076" s="11" t="s">
        <v>15238</v>
      </c>
      <c r="K5076" s="11" t="s">
        <v>16530</v>
      </c>
      <c r="L5076" s="11"/>
      <c r="M5076" s="11"/>
      <c r="N5076" s="11" t="s">
        <v>3819</v>
      </c>
      <c r="O5076" s="11"/>
      <c r="P5076" s="26" t="s">
        <v>15232</v>
      </c>
    </row>
    <row r="5077" s="76" customFormat="1" ht="17" customHeight="1" spans="1:16">
      <c r="A5077" s="11">
        <v>361</v>
      </c>
      <c r="B5077" s="11" t="s">
        <v>3684</v>
      </c>
      <c r="C5077" s="11" t="s">
        <v>3783</v>
      </c>
      <c r="D5077" s="11" t="s">
        <v>3076</v>
      </c>
      <c r="E5077" s="11" t="s">
        <v>16531</v>
      </c>
      <c r="F5077" s="11" t="s">
        <v>16532</v>
      </c>
      <c r="G5077" s="11" t="s">
        <v>16533</v>
      </c>
      <c r="H5077" s="11" t="s">
        <v>37</v>
      </c>
      <c r="I5077" s="11" t="s">
        <v>16534</v>
      </c>
      <c r="J5077" s="11">
        <v>20220825</v>
      </c>
      <c r="K5077" s="11" t="s">
        <v>16535</v>
      </c>
      <c r="L5077" s="11"/>
      <c r="M5077" s="11"/>
      <c r="N5077" s="11" t="s">
        <v>3819</v>
      </c>
      <c r="O5077" s="11"/>
      <c r="P5077" s="26" t="s">
        <v>15232</v>
      </c>
    </row>
    <row r="5078" s="76" customFormat="1" ht="17" customHeight="1" spans="1:16">
      <c r="A5078" s="11">
        <v>362</v>
      </c>
      <c r="B5078" s="11" t="s">
        <v>3684</v>
      </c>
      <c r="C5078" s="11" t="s">
        <v>3783</v>
      </c>
      <c r="D5078" s="11" t="s">
        <v>16536</v>
      </c>
      <c r="E5078" s="11" t="s">
        <v>16537</v>
      </c>
      <c r="F5078" s="11" t="s">
        <v>16538</v>
      </c>
      <c r="G5078" s="11" t="s">
        <v>16539</v>
      </c>
      <c r="H5078" s="11" t="s">
        <v>16540</v>
      </c>
      <c r="I5078" s="11" t="s">
        <v>16506</v>
      </c>
      <c r="J5078" s="11">
        <v>20220824</v>
      </c>
      <c r="K5078" s="11" t="s">
        <v>16541</v>
      </c>
      <c r="L5078" s="11"/>
      <c r="M5078" s="11"/>
      <c r="N5078" s="11" t="s">
        <v>3819</v>
      </c>
      <c r="O5078" s="11"/>
      <c r="P5078" s="26" t="s">
        <v>15232</v>
      </c>
    </row>
    <row r="5079" s="76" customFormat="1" ht="17" customHeight="1" spans="1:16">
      <c r="A5079" s="11">
        <v>363</v>
      </c>
      <c r="B5079" s="11" t="s">
        <v>3684</v>
      </c>
      <c r="C5079" s="11" t="s">
        <v>3783</v>
      </c>
      <c r="D5079" s="11" t="s">
        <v>6802</v>
      </c>
      <c r="E5079" s="11">
        <v>1643</v>
      </c>
      <c r="F5079" s="11" t="s">
        <v>16542</v>
      </c>
      <c r="G5079" s="11" t="s">
        <v>16543</v>
      </c>
      <c r="H5079" s="11">
        <v>99991231</v>
      </c>
      <c r="I5079" s="11" t="s">
        <v>16544</v>
      </c>
      <c r="J5079" s="11">
        <v>20220824</v>
      </c>
      <c r="K5079" s="11" t="s">
        <v>16525</v>
      </c>
      <c r="L5079" s="11"/>
      <c r="M5079" s="11"/>
      <c r="N5079" s="11" t="s">
        <v>3819</v>
      </c>
      <c r="O5079" s="11"/>
      <c r="P5079" s="26" t="s">
        <v>15232</v>
      </c>
    </row>
    <row r="5080" s="76" customFormat="1" ht="17" customHeight="1" spans="1:16">
      <c r="A5080" s="11">
        <v>364</v>
      </c>
      <c r="B5080" s="11" t="s">
        <v>3684</v>
      </c>
      <c r="C5080" s="11" t="s">
        <v>3783</v>
      </c>
      <c r="D5080" s="11" t="s">
        <v>3840</v>
      </c>
      <c r="E5080" s="11">
        <v>1949</v>
      </c>
      <c r="F5080" s="11" t="s">
        <v>16545</v>
      </c>
      <c r="G5080" s="11" t="s">
        <v>16546</v>
      </c>
      <c r="H5080" s="11" t="s">
        <v>16547</v>
      </c>
      <c r="I5080" s="11" t="s">
        <v>16548</v>
      </c>
      <c r="J5080" s="11">
        <v>20220824</v>
      </c>
      <c r="K5080" s="11" t="s">
        <v>16549</v>
      </c>
      <c r="L5080" s="11"/>
      <c r="M5080" s="11"/>
      <c r="N5080" s="11" t="s">
        <v>3819</v>
      </c>
      <c r="O5080" s="11"/>
      <c r="P5080" s="26" t="s">
        <v>15232</v>
      </c>
    </row>
    <row r="5081" s="76" customFormat="1" ht="17" customHeight="1" spans="1:16">
      <c r="A5081" s="11">
        <v>365</v>
      </c>
      <c r="B5081" s="11" t="s">
        <v>3684</v>
      </c>
      <c r="C5081" s="11" t="s">
        <v>3783</v>
      </c>
      <c r="D5081" s="11" t="s">
        <v>3860</v>
      </c>
      <c r="E5081" s="11">
        <v>2962</v>
      </c>
      <c r="F5081" s="11" t="s">
        <v>16550</v>
      </c>
      <c r="G5081" s="11" t="s">
        <v>16551</v>
      </c>
      <c r="H5081" s="11" t="s">
        <v>16552</v>
      </c>
      <c r="I5081" s="11" t="s">
        <v>16509</v>
      </c>
      <c r="J5081" s="11">
        <v>20220824</v>
      </c>
      <c r="K5081" s="11" t="s">
        <v>16553</v>
      </c>
      <c r="L5081" s="11"/>
      <c r="M5081" s="11"/>
      <c r="N5081" s="11" t="s">
        <v>3819</v>
      </c>
      <c r="O5081" s="11"/>
      <c r="P5081" s="26" t="s">
        <v>15232</v>
      </c>
    </row>
    <row r="5082" s="76" customFormat="1" ht="17" customHeight="1" spans="1:16">
      <c r="A5082" s="11">
        <v>366</v>
      </c>
      <c r="B5082" s="11" t="s">
        <v>3684</v>
      </c>
      <c r="C5082" s="11" t="s">
        <v>3783</v>
      </c>
      <c r="D5082" s="11" t="s">
        <v>3800</v>
      </c>
      <c r="E5082" s="11">
        <v>2963</v>
      </c>
      <c r="F5082" s="11" t="s">
        <v>16554</v>
      </c>
      <c r="G5082" s="11" t="s">
        <v>16555</v>
      </c>
      <c r="H5082" s="11" t="s">
        <v>16556</v>
      </c>
      <c r="I5082" s="11" t="s">
        <v>16557</v>
      </c>
      <c r="J5082" s="11">
        <v>20220824</v>
      </c>
      <c r="K5082" s="11" t="s">
        <v>16558</v>
      </c>
      <c r="L5082" s="11"/>
      <c r="M5082" s="11"/>
      <c r="N5082" s="11" t="s">
        <v>3819</v>
      </c>
      <c r="O5082" s="11"/>
      <c r="P5082" s="26" t="s">
        <v>15232</v>
      </c>
    </row>
    <row r="5083" s="76" customFormat="1" ht="17" customHeight="1" spans="1:16">
      <c r="A5083" s="11">
        <v>367</v>
      </c>
      <c r="B5083" s="11" t="s">
        <v>3684</v>
      </c>
      <c r="C5083" s="11" t="s">
        <v>3783</v>
      </c>
      <c r="D5083" s="11" t="s">
        <v>3870</v>
      </c>
      <c r="E5083" s="11">
        <v>3069</v>
      </c>
      <c r="F5083" s="11" t="s">
        <v>16559</v>
      </c>
      <c r="G5083" s="11" t="s">
        <v>16560</v>
      </c>
      <c r="H5083" s="11" t="s">
        <v>16561</v>
      </c>
      <c r="I5083" s="11" t="s">
        <v>16562</v>
      </c>
      <c r="J5083" s="11">
        <v>20220824</v>
      </c>
      <c r="K5083" s="11" t="s">
        <v>16529</v>
      </c>
      <c r="L5083" s="11"/>
      <c r="M5083" s="11"/>
      <c r="N5083" s="11" t="s">
        <v>3819</v>
      </c>
      <c r="O5083" s="11"/>
      <c r="P5083" s="26" t="s">
        <v>15232</v>
      </c>
    </row>
    <row r="5084" s="76" customFormat="1" ht="17" customHeight="1" spans="1:16">
      <c r="A5084" s="11">
        <v>368</v>
      </c>
      <c r="B5084" s="11" t="s">
        <v>3684</v>
      </c>
      <c r="C5084" s="11" t="s">
        <v>3783</v>
      </c>
      <c r="D5084" s="11" t="s">
        <v>3900</v>
      </c>
      <c r="E5084" s="11">
        <v>2961</v>
      </c>
      <c r="F5084" s="11" t="s">
        <v>3901</v>
      </c>
      <c r="G5084" s="11" t="s">
        <v>3901</v>
      </c>
      <c r="H5084" s="11" t="s">
        <v>16563</v>
      </c>
      <c r="I5084" s="11" t="s">
        <v>16564</v>
      </c>
      <c r="J5084" s="11">
        <v>20220824</v>
      </c>
      <c r="K5084" s="11" t="s">
        <v>16565</v>
      </c>
      <c r="L5084" s="11"/>
      <c r="M5084" s="11"/>
      <c r="N5084" s="11" t="s">
        <v>3819</v>
      </c>
      <c r="O5084" s="11"/>
      <c r="P5084" s="26" t="s">
        <v>15232</v>
      </c>
    </row>
    <row r="5085" s="76" customFormat="1" ht="17" customHeight="1" spans="1:16">
      <c r="A5085" s="11">
        <v>369</v>
      </c>
      <c r="B5085" s="11" t="s">
        <v>3684</v>
      </c>
      <c r="C5085" s="11" t="s">
        <v>3783</v>
      </c>
      <c r="D5085" s="11" t="s">
        <v>3870</v>
      </c>
      <c r="E5085" s="11">
        <v>3069</v>
      </c>
      <c r="F5085" s="11" t="s">
        <v>188</v>
      </c>
      <c r="G5085" s="11" t="s">
        <v>16566</v>
      </c>
      <c r="H5085" s="11" t="s">
        <v>16567</v>
      </c>
      <c r="I5085" s="11" t="s">
        <v>16568</v>
      </c>
      <c r="J5085" s="182" t="s">
        <v>15956</v>
      </c>
      <c r="K5085" s="11" t="s">
        <v>16569</v>
      </c>
      <c r="L5085" s="11"/>
      <c r="M5085" s="11"/>
      <c r="N5085" s="11" t="s">
        <v>3819</v>
      </c>
      <c r="O5085" s="11"/>
      <c r="P5085" s="26" t="s">
        <v>15232</v>
      </c>
    </row>
    <row r="5086" s="76" customFormat="1" ht="17" customHeight="1" spans="1:16">
      <c r="A5086" s="81">
        <v>370</v>
      </c>
      <c r="B5086" s="81" t="s">
        <v>3684</v>
      </c>
      <c r="C5086" s="81" t="s">
        <v>3923</v>
      </c>
      <c r="D5086" s="81" t="s">
        <v>3951</v>
      </c>
      <c r="E5086" s="81">
        <v>2889</v>
      </c>
      <c r="F5086" s="81" t="s">
        <v>16570</v>
      </c>
      <c r="G5086" s="81" t="s">
        <v>16571</v>
      </c>
      <c r="H5086" s="81" t="s">
        <v>16572</v>
      </c>
      <c r="I5086" s="81" t="s">
        <v>16573</v>
      </c>
      <c r="J5086" s="81" t="s">
        <v>15230</v>
      </c>
      <c r="K5086" s="81" t="s">
        <v>16574</v>
      </c>
      <c r="L5086" s="81"/>
      <c r="M5086" s="81" t="s">
        <v>16575</v>
      </c>
      <c r="N5086" s="80" t="s">
        <v>3947</v>
      </c>
      <c r="O5086" s="81" t="s">
        <v>41</v>
      </c>
      <c r="P5086" s="26" t="s">
        <v>15232</v>
      </c>
    </row>
    <row r="5087" s="76" customFormat="1" ht="17" customHeight="1" spans="1:16">
      <c r="A5087" s="81">
        <v>371</v>
      </c>
      <c r="B5087" s="81" t="s">
        <v>3684</v>
      </c>
      <c r="C5087" s="81" t="s">
        <v>3923</v>
      </c>
      <c r="D5087" s="81" t="s">
        <v>3951</v>
      </c>
      <c r="E5087" s="81">
        <v>2889</v>
      </c>
      <c r="F5087" s="81" t="s">
        <v>16576</v>
      </c>
      <c r="G5087" s="81" t="s">
        <v>16577</v>
      </c>
      <c r="H5087" s="81" t="s">
        <v>16578</v>
      </c>
      <c r="I5087" s="81" t="s">
        <v>16579</v>
      </c>
      <c r="J5087" s="81" t="s">
        <v>15230</v>
      </c>
      <c r="K5087" s="81" t="s">
        <v>16574</v>
      </c>
      <c r="L5087" s="81"/>
      <c r="M5087" s="81" t="s">
        <v>16575</v>
      </c>
      <c r="N5087" s="80" t="s">
        <v>3947</v>
      </c>
      <c r="O5087" s="81" t="s">
        <v>41</v>
      </c>
      <c r="P5087" s="26" t="s">
        <v>15232</v>
      </c>
    </row>
    <row r="5088" s="76" customFormat="1" ht="17" customHeight="1" spans="1:16">
      <c r="A5088" s="11">
        <v>372</v>
      </c>
      <c r="B5088" s="11" t="s">
        <v>3684</v>
      </c>
      <c r="C5088" s="11" t="s">
        <v>3923</v>
      </c>
      <c r="D5088" s="11" t="s">
        <v>12102</v>
      </c>
      <c r="E5088" s="11" t="s">
        <v>16580</v>
      </c>
      <c r="F5088" s="11" t="s">
        <v>16581</v>
      </c>
      <c r="G5088" s="11" t="s">
        <v>16582</v>
      </c>
      <c r="H5088" s="11" t="s">
        <v>37</v>
      </c>
      <c r="I5088" s="11" t="s">
        <v>16583</v>
      </c>
      <c r="J5088" s="11" t="s">
        <v>16584</v>
      </c>
      <c r="K5088" s="11" t="s">
        <v>16585</v>
      </c>
      <c r="L5088" s="11"/>
      <c r="M5088" s="11"/>
      <c r="N5088" s="11" t="s">
        <v>3947</v>
      </c>
      <c r="O5088" s="11"/>
      <c r="P5088" s="26" t="s">
        <v>15232</v>
      </c>
    </row>
    <row r="5089" s="76" customFormat="1" ht="17" customHeight="1" spans="1:16">
      <c r="A5089" s="11">
        <v>373</v>
      </c>
      <c r="B5089" s="11" t="s">
        <v>3684</v>
      </c>
      <c r="C5089" s="11" t="s">
        <v>3923</v>
      </c>
      <c r="D5089" s="11" t="s">
        <v>3961</v>
      </c>
      <c r="E5089" s="11" t="s">
        <v>16586</v>
      </c>
      <c r="F5089" s="11" t="s">
        <v>16587</v>
      </c>
      <c r="G5089" s="11" t="s">
        <v>16588</v>
      </c>
      <c r="H5089" s="11" t="s">
        <v>37</v>
      </c>
      <c r="I5089" s="11" t="s">
        <v>16589</v>
      </c>
      <c r="J5089" s="11" t="s">
        <v>16584</v>
      </c>
      <c r="K5089" s="11" t="s">
        <v>16590</v>
      </c>
      <c r="L5089" s="11"/>
      <c r="M5089" s="11"/>
      <c r="N5089" s="11" t="s">
        <v>3947</v>
      </c>
      <c r="O5089" s="11"/>
      <c r="P5089" s="26" t="s">
        <v>15232</v>
      </c>
    </row>
    <row r="5090" s="76" customFormat="1" ht="17" customHeight="1" spans="1:16">
      <c r="A5090" s="11">
        <v>374</v>
      </c>
      <c r="B5090" s="11" t="s">
        <v>3684</v>
      </c>
      <c r="C5090" s="11" t="s">
        <v>3923</v>
      </c>
      <c r="D5090" s="11" t="s">
        <v>3951</v>
      </c>
      <c r="E5090" s="11">
        <v>2889</v>
      </c>
      <c r="F5090" s="11" t="s">
        <v>16591</v>
      </c>
      <c r="G5090" s="11" t="s">
        <v>16373</v>
      </c>
      <c r="H5090" s="11"/>
      <c r="I5090" s="11" t="s">
        <v>15734</v>
      </c>
      <c r="J5090" s="11" t="s">
        <v>15238</v>
      </c>
      <c r="K5090" s="11" t="s">
        <v>16592</v>
      </c>
      <c r="L5090" s="11"/>
      <c r="M5090" s="11"/>
      <c r="N5090" s="11" t="s">
        <v>3947</v>
      </c>
      <c r="O5090" s="11"/>
      <c r="P5090" s="26" t="s">
        <v>15232</v>
      </c>
    </row>
    <row r="5091" s="76" customFormat="1" ht="17" customHeight="1" spans="1:16">
      <c r="A5091" s="11">
        <v>375</v>
      </c>
      <c r="B5091" s="11" t="s">
        <v>3684</v>
      </c>
      <c r="C5091" s="11" t="s">
        <v>3923</v>
      </c>
      <c r="D5091" s="11" t="s">
        <v>3800</v>
      </c>
      <c r="E5091" s="11">
        <v>2890</v>
      </c>
      <c r="F5091" s="11" t="s">
        <v>16372</v>
      </c>
      <c r="G5091" s="11" t="s">
        <v>16373</v>
      </c>
      <c r="H5091" s="11"/>
      <c r="I5091" s="11" t="s">
        <v>15734</v>
      </c>
      <c r="J5091" s="11" t="s">
        <v>15238</v>
      </c>
      <c r="K5091" s="11" t="s">
        <v>16593</v>
      </c>
      <c r="L5091" s="11"/>
      <c r="M5091" s="11"/>
      <c r="N5091" s="11" t="s">
        <v>3947</v>
      </c>
      <c r="O5091" s="11"/>
      <c r="P5091" s="26" t="s">
        <v>15232</v>
      </c>
    </row>
    <row r="5092" s="76" customFormat="1" ht="17" customHeight="1" spans="1:16">
      <c r="A5092" s="11">
        <v>376</v>
      </c>
      <c r="B5092" s="11" t="s">
        <v>3684</v>
      </c>
      <c r="C5092" s="11" t="s">
        <v>3923</v>
      </c>
      <c r="D5092" s="11" t="s">
        <v>4044</v>
      </c>
      <c r="E5092" s="11"/>
      <c r="F5092" s="11" t="s">
        <v>16594</v>
      </c>
      <c r="G5092" s="11" t="s">
        <v>16595</v>
      </c>
      <c r="H5092" s="11" t="s">
        <v>37</v>
      </c>
      <c r="I5092" s="11" t="s">
        <v>16596</v>
      </c>
      <c r="J5092" s="11">
        <v>20220825</v>
      </c>
      <c r="K5092" s="11" t="s">
        <v>16597</v>
      </c>
      <c r="L5092" s="11"/>
      <c r="M5092" s="11"/>
      <c r="N5092" s="11" t="s">
        <v>16598</v>
      </c>
      <c r="O5092" s="11"/>
      <c r="P5092" s="26" t="s">
        <v>15232</v>
      </c>
    </row>
    <row r="5093" s="76" customFormat="1" ht="17" customHeight="1" spans="1:16">
      <c r="A5093" s="11">
        <v>377</v>
      </c>
      <c r="B5093" s="11" t="s">
        <v>3684</v>
      </c>
      <c r="C5093" s="11" t="s">
        <v>3923</v>
      </c>
      <c r="D5093" s="11" t="s">
        <v>16599</v>
      </c>
      <c r="E5093" s="11">
        <v>816</v>
      </c>
      <c r="F5093" s="11" t="s">
        <v>1226</v>
      </c>
      <c r="G5093" s="11" t="s">
        <v>16600</v>
      </c>
      <c r="H5093" s="11" t="s">
        <v>16601</v>
      </c>
      <c r="I5093" s="11" t="s">
        <v>16602</v>
      </c>
      <c r="J5093" s="11" t="s">
        <v>15238</v>
      </c>
      <c r="K5093" s="11" t="s">
        <v>16603</v>
      </c>
      <c r="L5093" s="11"/>
      <c r="M5093" s="11"/>
      <c r="N5093" s="11" t="s">
        <v>16598</v>
      </c>
      <c r="O5093" s="11"/>
      <c r="P5093" s="26" t="s">
        <v>15232</v>
      </c>
    </row>
    <row r="5094" s="76" customFormat="1" ht="17" customHeight="1" spans="1:16">
      <c r="A5094" s="11">
        <v>378</v>
      </c>
      <c r="B5094" s="11" t="s">
        <v>3684</v>
      </c>
      <c r="C5094" s="11" t="s">
        <v>3923</v>
      </c>
      <c r="D5094" s="11" t="s">
        <v>3966</v>
      </c>
      <c r="E5094" s="11">
        <v>1603</v>
      </c>
      <c r="F5094" s="11" t="s">
        <v>16604</v>
      </c>
      <c r="G5094" s="11" t="s">
        <v>16605</v>
      </c>
      <c r="H5094" s="11"/>
      <c r="I5094" s="11" t="s">
        <v>16606</v>
      </c>
      <c r="J5094" s="11" t="s">
        <v>15238</v>
      </c>
      <c r="K5094" s="11" t="s">
        <v>16607</v>
      </c>
      <c r="L5094" s="11"/>
      <c r="M5094" s="11"/>
      <c r="N5094" s="11" t="s">
        <v>16598</v>
      </c>
      <c r="O5094" s="11"/>
      <c r="P5094" s="26" t="s">
        <v>15232</v>
      </c>
    </row>
    <row r="5095" s="76" customFormat="1" ht="17" customHeight="1" spans="1:16">
      <c r="A5095" s="11">
        <v>379</v>
      </c>
      <c r="B5095" s="11" t="s">
        <v>3684</v>
      </c>
      <c r="C5095" s="11" t="s">
        <v>3923</v>
      </c>
      <c r="D5095" s="11" t="s">
        <v>3966</v>
      </c>
      <c r="E5095" s="11" t="s">
        <v>16608</v>
      </c>
      <c r="F5095" s="11" t="s">
        <v>16609</v>
      </c>
      <c r="G5095" s="11" t="s">
        <v>16610</v>
      </c>
      <c r="H5095" s="11"/>
      <c r="I5095" s="11" t="s">
        <v>16611</v>
      </c>
      <c r="J5095" s="11">
        <v>20220825</v>
      </c>
      <c r="K5095" s="11" t="s">
        <v>16612</v>
      </c>
      <c r="L5095" s="11"/>
      <c r="M5095" s="11"/>
      <c r="N5095" s="11" t="s">
        <v>16598</v>
      </c>
      <c r="O5095" s="11"/>
      <c r="P5095" s="26" t="s">
        <v>15232</v>
      </c>
    </row>
    <row r="5096" s="76" customFormat="1" ht="17" customHeight="1" spans="1:16">
      <c r="A5096" s="11">
        <v>380</v>
      </c>
      <c r="B5096" s="11" t="s">
        <v>3684</v>
      </c>
      <c r="C5096" s="11" t="s">
        <v>3923</v>
      </c>
      <c r="D5096" s="11" t="s">
        <v>3951</v>
      </c>
      <c r="E5096" s="11"/>
      <c r="F5096" s="11" t="s">
        <v>1202</v>
      </c>
      <c r="G5096" s="11" t="s">
        <v>16613</v>
      </c>
      <c r="H5096" s="11"/>
      <c r="I5096" s="11" t="s">
        <v>16614</v>
      </c>
      <c r="J5096" s="11">
        <v>20220825</v>
      </c>
      <c r="K5096" s="11" t="s">
        <v>16607</v>
      </c>
      <c r="L5096" s="11"/>
      <c r="M5096" s="11"/>
      <c r="N5096" s="11" t="s">
        <v>16598</v>
      </c>
      <c r="O5096" s="11"/>
      <c r="P5096" s="26" t="s">
        <v>15232</v>
      </c>
    </row>
    <row r="5097" s="76" customFormat="1" ht="17" customHeight="1" spans="1:16">
      <c r="A5097" s="11">
        <v>381</v>
      </c>
      <c r="B5097" s="11" t="s">
        <v>3684</v>
      </c>
      <c r="C5097" s="11" t="s">
        <v>3923</v>
      </c>
      <c r="D5097" s="11" t="s">
        <v>1212</v>
      </c>
      <c r="E5097" s="11">
        <v>2885</v>
      </c>
      <c r="F5097" s="11" t="s">
        <v>16615</v>
      </c>
      <c r="G5097" s="11" t="s">
        <v>16616</v>
      </c>
      <c r="H5097" s="11" t="s">
        <v>16617</v>
      </c>
      <c r="I5097" s="11" t="s">
        <v>16618</v>
      </c>
      <c r="J5097" s="11">
        <v>20220824</v>
      </c>
      <c r="K5097" s="11" t="s">
        <v>16481</v>
      </c>
      <c r="L5097" s="11"/>
      <c r="M5097" s="11"/>
      <c r="N5097" s="11" t="s">
        <v>16598</v>
      </c>
      <c r="O5097" s="11"/>
      <c r="P5097" s="26" t="s">
        <v>15232</v>
      </c>
    </row>
    <row r="5098" s="76" customFormat="1" ht="17" customHeight="1" spans="1:16">
      <c r="A5098" s="11">
        <v>382</v>
      </c>
      <c r="B5098" s="11" t="s">
        <v>3684</v>
      </c>
      <c r="C5098" s="11" t="s">
        <v>3923</v>
      </c>
      <c r="D5098" s="11" t="s">
        <v>1225</v>
      </c>
      <c r="E5098" s="11">
        <v>2886</v>
      </c>
      <c r="F5098" s="11" t="s">
        <v>15789</v>
      </c>
      <c r="G5098" s="11" t="s">
        <v>16619</v>
      </c>
      <c r="H5098" s="11" t="s">
        <v>16617</v>
      </c>
      <c r="I5098" s="11" t="s">
        <v>16618</v>
      </c>
      <c r="J5098" s="11">
        <v>20220824</v>
      </c>
      <c r="K5098" s="11" t="s">
        <v>16620</v>
      </c>
      <c r="L5098" s="11"/>
      <c r="M5098" s="11"/>
      <c r="N5098" s="11" t="s">
        <v>16598</v>
      </c>
      <c r="O5098" s="11"/>
      <c r="P5098" s="26" t="s">
        <v>15232</v>
      </c>
    </row>
    <row r="5099" s="76" customFormat="1" ht="17" customHeight="1" spans="1:16">
      <c r="A5099" s="11">
        <v>383</v>
      </c>
      <c r="B5099" s="11" t="s">
        <v>3684</v>
      </c>
      <c r="C5099" s="11" t="s">
        <v>3923</v>
      </c>
      <c r="D5099" s="11" t="s">
        <v>3800</v>
      </c>
      <c r="E5099" s="11">
        <v>2890</v>
      </c>
      <c r="F5099" s="11" t="s">
        <v>15480</v>
      </c>
      <c r="G5099" s="11" t="s">
        <v>16621</v>
      </c>
      <c r="H5099" s="11" t="s">
        <v>16622</v>
      </c>
      <c r="I5099" s="11" t="s">
        <v>16453</v>
      </c>
      <c r="J5099" s="11">
        <v>20220824</v>
      </c>
      <c r="K5099" s="11" t="s">
        <v>16623</v>
      </c>
      <c r="L5099" s="11"/>
      <c r="M5099" s="11"/>
      <c r="N5099" s="11" t="s">
        <v>16598</v>
      </c>
      <c r="O5099" s="11"/>
      <c r="P5099" s="26" t="s">
        <v>15232</v>
      </c>
    </row>
    <row r="5100" s="76" customFormat="1" ht="17" customHeight="1" spans="1:16">
      <c r="A5100" s="11">
        <v>384</v>
      </c>
      <c r="B5100" s="11" t="s">
        <v>3684</v>
      </c>
      <c r="C5100" s="11" t="s">
        <v>3923</v>
      </c>
      <c r="D5100" s="11" t="s">
        <v>16624</v>
      </c>
      <c r="E5100" s="11" t="s">
        <v>16625</v>
      </c>
      <c r="F5100" s="11" t="s">
        <v>16626</v>
      </c>
      <c r="G5100" s="11" t="s">
        <v>16627</v>
      </c>
      <c r="H5100" s="11" t="s">
        <v>16405</v>
      </c>
      <c r="I5100" s="11" t="s">
        <v>16406</v>
      </c>
      <c r="J5100" s="11">
        <v>20220824</v>
      </c>
      <c r="K5100" s="11" t="s">
        <v>16623</v>
      </c>
      <c r="L5100" s="11"/>
      <c r="M5100" s="11"/>
      <c r="N5100" s="11" t="s">
        <v>16598</v>
      </c>
      <c r="O5100" s="11"/>
      <c r="P5100" s="26" t="s">
        <v>15232</v>
      </c>
    </row>
    <row r="5101" s="76" customFormat="1" ht="17" customHeight="1" spans="1:16">
      <c r="A5101" s="11">
        <v>385</v>
      </c>
      <c r="B5101" s="11" t="s">
        <v>3684</v>
      </c>
      <c r="C5101" s="11" t="s">
        <v>3923</v>
      </c>
      <c r="D5101" s="11" t="s">
        <v>3951</v>
      </c>
      <c r="E5101" s="11">
        <v>2889</v>
      </c>
      <c r="F5101" s="11" t="s">
        <v>3955</v>
      </c>
      <c r="G5101" s="11" t="s">
        <v>16628</v>
      </c>
      <c r="H5101" s="11" t="s">
        <v>16629</v>
      </c>
      <c r="I5101" s="11" t="s">
        <v>16630</v>
      </c>
      <c r="J5101" s="11">
        <v>20220824</v>
      </c>
      <c r="K5101" s="11" t="s">
        <v>16590</v>
      </c>
      <c r="L5101" s="11"/>
      <c r="M5101" s="11"/>
      <c r="N5101" s="182" t="s">
        <v>16631</v>
      </c>
      <c r="O5101" s="11"/>
      <c r="P5101" s="26" t="s">
        <v>15232</v>
      </c>
    </row>
    <row r="5102" s="76" customFormat="1" ht="17" customHeight="1" spans="1:16">
      <c r="A5102" s="11">
        <v>386</v>
      </c>
      <c r="B5102" s="11" t="s">
        <v>3684</v>
      </c>
      <c r="C5102" s="11" t="s">
        <v>3923</v>
      </c>
      <c r="D5102" s="11" t="s">
        <v>16624</v>
      </c>
      <c r="E5102" s="11" t="s">
        <v>16625</v>
      </c>
      <c r="F5102" s="11" t="s">
        <v>16626</v>
      </c>
      <c r="G5102" s="11" t="s">
        <v>16627</v>
      </c>
      <c r="H5102" s="11" t="s">
        <v>16405</v>
      </c>
      <c r="I5102" s="11" t="s">
        <v>16406</v>
      </c>
      <c r="J5102" s="11">
        <v>20220824</v>
      </c>
      <c r="K5102" s="11" t="s">
        <v>16632</v>
      </c>
      <c r="L5102" s="11"/>
      <c r="M5102" s="11"/>
      <c r="N5102" s="182" t="s">
        <v>16631</v>
      </c>
      <c r="O5102" s="11"/>
      <c r="P5102" s="26" t="s">
        <v>15232</v>
      </c>
    </row>
    <row r="5103" s="76" customFormat="1" ht="17" customHeight="1" spans="1:16">
      <c r="A5103" s="11">
        <v>387</v>
      </c>
      <c r="B5103" s="11" t="s">
        <v>3684</v>
      </c>
      <c r="C5103" s="11" t="s">
        <v>3923</v>
      </c>
      <c r="D5103" s="11" t="s">
        <v>3966</v>
      </c>
      <c r="E5103" s="11">
        <v>3208</v>
      </c>
      <c r="F5103" s="11" t="s">
        <v>16633</v>
      </c>
      <c r="G5103" s="11" t="s">
        <v>16634</v>
      </c>
      <c r="H5103" s="11" t="s">
        <v>16634</v>
      </c>
      <c r="I5103" s="11" t="s">
        <v>15782</v>
      </c>
      <c r="J5103" s="11">
        <v>20220824</v>
      </c>
      <c r="K5103" s="11" t="s">
        <v>16635</v>
      </c>
      <c r="L5103" s="11"/>
      <c r="M5103" s="11"/>
      <c r="N5103" s="182" t="s">
        <v>16631</v>
      </c>
      <c r="O5103" s="11"/>
      <c r="P5103" s="26" t="s">
        <v>15232</v>
      </c>
    </row>
    <row r="5104" s="76" customFormat="1" ht="17" customHeight="1" spans="1:16">
      <c r="A5104" s="11">
        <v>388</v>
      </c>
      <c r="B5104" s="11" t="s">
        <v>3684</v>
      </c>
      <c r="C5104" s="11" t="s">
        <v>3923</v>
      </c>
      <c r="D5104" s="11" t="s">
        <v>3951</v>
      </c>
      <c r="E5104" s="11">
        <v>2889</v>
      </c>
      <c r="F5104" s="11" t="s">
        <v>3955</v>
      </c>
      <c r="G5104" s="11" t="s">
        <v>15784</v>
      </c>
      <c r="H5104" s="11" t="s">
        <v>15785</v>
      </c>
      <c r="I5104" s="11" t="s">
        <v>15786</v>
      </c>
      <c r="J5104" s="11">
        <v>20220824</v>
      </c>
      <c r="K5104" s="11" t="s">
        <v>16636</v>
      </c>
      <c r="L5104" s="11"/>
      <c r="M5104" s="11"/>
      <c r="N5104" s="182" t="s">
        <v>16631</v>
      </c>
      <c r="O5104" s="11"/>
      <c r="P5104" s="26" t="s">
        <v>15232</v>
      </c>
    </row>
    <row r="5105" s="76" customFormat="1" ht="17" customHeight="1" spans="1:16">
      <c r="A5105" s="11">
        <v>389</v>
      </c>
      <c r="B5105" s="11" t="s">
        <v>3684</v>
      </c>
      <c r="C5105" s="11" t="s">
        <v>3923</v>
      </c>
      <c r="D5105" s="11" t="s">
        <v>3800</v>
      </c>
      <c r="E5105" s="11">
        <v>2890</v>
      </c>
      <c r="F5105" s="11" t="s">
        <v>15480</v>
      </c>
      <c r="G5105" s="11" t="s">
        <v>15784</v>
      </c>
      <c r="H5105" s="11" t="s">
        <v>15785</v>
      </c>
      <c r="I5105" s="11" t="s">
        <v>15786</v>
      </c>
      <c r="J5105" s="11">
        <v>20220824</v>
      </c>
      <c r="K5105" s="11" t="s">
        <v>16637</v>
      </c>
      <c r="L5105" s="11"/>
      <c r="M5105" s="11"/>
      <c r="N5105" s="182" t="s">
        <v>16631</v>
      </c>
      <c r="O5105" s="11"/>
      <c r="P5105" s="26" t="s">
        <v>15232</v>
      </c>
    </row>
    <row r="5106" s="76" customFormat="1" ht="17" customHeight="1" spans="1:16">
      <c r="A5106" s="11">
        <v>390</v>
      </c>
      <c r="B5106" s="11" t="s">
        <v>3684</v>
      </c>
      <c r="C5106" s="11" t="s">
        <v>3923</v>
      </c>
      <c r="D5106" s="11" t="s">
        <v>15825</v>
      </c>
      <c r="E5106" s="11">
        <v>2886</v>
      </c>
      <c r="F5106" s="11" t="s">
        <v>15789</v>
      </c>
      <c r="G5106" s="11" t="s">
        <v>16638</v>
      </c>
      <c r="H5106" s="11" t="s">
        <v>15791</v>
      </c>
      <c r="I5106" s="11" t="s">
        <v>15792</v>
      </c>
      <c r="J5106" s="11">
        <v>20220824</v>
      </c>
      <c r="K5106" s="11" t="s">
        <v>16620</v>
      </c>
      <c r="L5106" s="11"/>
      <c r="M5106" s="11"/>
      <c r="N5106" s="182" t="s">
        <v>16631</v>
      </c>
      <c r="O5106" s="11"/>
      <c r="P5106" s="26" t="s">
        <v>15232</v>
      </c>
    </row>
    <row r="5107" s="76" customFormat="1" ht="17" customHeight="1" spans="1:16">
      <c r="A5107" s="11">
        <v>391</v>
      </c>
      <c r="B5107" s="11" t="s">
        <v>3684</v>
      </c>
      <c r="C5107" s="11" t="s">
        <v>3923</v>
      </c>
      <c r="D5107" s="11" t="s">
        <v>1126</v>
      </c>
      <c r="E5107" s="11">
        <v>2887</v>
      </c>
      <c r="F5107" s="11" t="s">
        <v>15798</v>
      </c>
      <c r="G5107" s="11" t="s">
        <v>15799</v>
      </c>
      <c r="H5107" s="11" t="s">
        <v>15800</v>
      </c>
      <c r="I5107" s="11" t="s">
        <v>15801</v>
      </c>
      <c r="J5107" s="11">
        <v>20220824</v>
      </c>
      <c r="K5107" s="11" t="s">
        <v>16639</v>
      </c>
      <c r="L5107" s="11"/>
      <c r="M5107" s="11"/>
      <c r="N5107" s="182" t="s">
        <v>16631</v>
      </c>
      <c r="O5107" s="11"/>
      <c r="P5107" s="26" t="s">
        <v>15232</v>
      </c>
    </row>
    <row r="5108" s="76" customFormat="1" ht="17" customHeight="1" spans="1:16">
      <c r="A5108" s="11">
        <v>392</v>
      </c>
      <c r="B5108" s="11" t="s">
        <v>3684</v>
      </c>
      <c r="C5108" s="11" t="s">
        <v>3923</v>
      </c>
      <c r="D5108" s="11" t="s">
        <v>16640</v>
      </c>
      <c r="E5108" s="11" t="s">
        <v>16641</v>
      </c>
      <c r="F5108" s="11" t="s">
        <v>16642</v>
      </c>
      <c r="G5108" s="11" t="s">
        <v>16643</v>
      </c>
      <c r="H5108" s="11" t="s">
        <v>16644</v>
      </c>
      <c r="I5108" s="11" t="s">
        <v>16645</v>
      </c>
      <c r="J5108" s="11">
        <v>20220824</v>
      </c>
      <c r="K5108" s="11" t="s">
        <v>16646</v>
      </c>
      <c r="L5108" s="11"/>
      <c r="M5108" s="11"/>
      <c r="N5108" s="182" t="s">
        <v>16631</v>
      </c>
      <c r="O5108" s="11"/>
      <c r="P5108" s="26" t="s">
        <v>15232</v>
      </c>
    </row>
    <row r="5109" s="76" customFormat="1" ht="17" customHeight="1" spans="1:16">
      <c r="A5109" s="11">
        <v>393</v>
      </c>
      <c r="B5109" s="11" t="s">
        <v>3684</v>
      </c>
      <c r="C5109" s="11" t="s">
        <v>3923</v>
      </c>
      <c r="D5109" s="11" t="s">
        <v>2335</v>
      </c>
      <c r="E5109" s="11">
        <v>2888</v>
      </c>
      <c r="F5109" s="11" t="s">
        <v>10530</v>
      </c>
      <c r="G5109" s="11" t="s">
        <v>16647</v>
      </c>
      <c r="H5109" s="11" t="s">
        <v>16648</v>
      </c>
      <c r="I5109" s="11" t="s">
        <v>16649</v>
      </c>
      <c r="J5109" s="11">
        <v>20220824</v>
      </c>
      <c r="K5109" s="11" t="s">
        <v>16639</v>
      </c>
      <c r="L5109" s="11"/>
      <c r="M5109" s="11"/>
      <c r="N5109" s="182" t="s">
        <v>16631</v>
      </c>
      <c r="O5109" s="11"/>
      <c r="P5109" s="26" t="s">
        <v>15232</v>
      </c>
    </row>
    <row r="5110" s="76" customFormat="1" ht="17" customHeight="1" spans="1:16">
      <c r="A5110" s="81">
        <v>394</v>
      </c>
      <c r="B5110" s="81" t="s">
        <v>3684</v>
      </c>
      <c r="C5110" s="81" t="s">
        <v>3923</v>
      </c>
      <c r="D5110" s="81" t="s">
        <v>2335</v>
      </c>
      <c r="E5110" s="81">
        <v>2888</v>
      </c>
      <c r="F5110" s="81" t="s">
        <v>10530</v>
      </c>
      <c r="G5110" s="81" t="s">
        <v>16650</v>
      </c>
      <c r="H5110" s="81" t="s">
        <v>16651</v>
      </c>
      <c r="I5110" s="81" t="s">
        <v>15941</v>
      </c>
      <c r="J5110" s="81">
        <v>20220824</v>
      </c>
      <c r="K5110" s="81" t="s">
        <v>16652</v>
      </c>
      <c r="L5110" s="81"/>
      <c r="M5110" s="81"/>
      <c r="N5110" s="80" t="s">
        <v>3714</v>
      </c>
      <c r="O5110" s="81" t="s">
        <v>41</v>
      </c>
      <c r="P5110" s="26" t="s">
        <v>15232</v>
      </c>
    </row>
    <row r="5111" s="76" customFormat="1" ht="17" customHeight="1" spans="1:16">
      <c r="A5111" s="81">
        <v>395</v>
      </c>
      <c r="B5111" s="81" t="s">
        <v>3684</v>
      </c>
      <c r="C5111" s="81" t="s">
        <v>3923</v>
      </c>
      <c r="D5111" s="81" t="s">
        <v>1126</v>
      </c>
      <c r="E5111" s="81">
        <v>2887</v>
      </c>
      <c r="F5111" s="81" t="s">
        <v>3742</v>
      </c>
      <c r="G5111" s="81" t="s">
        <v>16653</v>
      </c>
      <c r="H5111" s="81" t="s">
        <v>16654</v>
      </c>
      <c r="I5111" s="81" t="s">
        <v>15941</v>
      </c>
      <c r="J5111" s="81">
        <v>20220824</v>
      </c>
      <c r="K5111" s="81" t="s">
        <v>16655</v>
      </c>
      <c r="L5111" s="81"/>
      <c r="M5111" s="81"/>
      <c r="N5111" s="80" t="s">
        <v>3714</v>
      </c>
      <c r="O5111" s="81" t="s">
        <v>41</v>
      </c>
      <c r="P5111" s="26" t="s">
        <v>15232</v>
      </c>
    </row>
    <row r="5112" s="76" customFormat="1" ht="17" customHeight="1" spans="1:16">
      <c r="A5112" s="11">
        <v>396</v>
      </c>
      <c r="B5112" s="11" t="s">
        <v>3684</v>
      </c>
      <c r="C5112" s="11" t="s">
        <v>3923</v>
      </c>
      <c r="D5112" s="11" t="s">
        <v>16656</v>
      </c>
      <c r="E5112" s="11"/>
      <c r="F5112" s="11" t="s">
        <v>16657</v>
      </c>
      <c r="G5112" s="11" t="s">
        <v>16658</v>
      </c>
      <c r="H5112" s="11"/>
      <c r="I5112" s="11" t="s">
        <v>16659</v>
      </c>
      <c r="J5112" s="11">
        <v>20220826</v>
      </c>
      <c r="K5112" s="11" t="s">
        <v>16660</v>
      </c>
      <c r="L5112" s="11"/>
      <c r="M5112" s="11"/>
      <c r="N5112" s="11" t="s">
        <v>3714</v>
      </c>
      <c r="O5112" s="11"/>
      <c r="P5112" s="26" t="s">
        <v>15232</v>
      </c>
    </row>
    <row r="5113" s="76" customFormat="1" ht="17" customHeight="1" spans="1:16">
      <c r="A5113" s="11">
        <v>397</v>
      </c>
      <c r="B5113" s="11" t="s">
        <v>3684</v>
      </c>
      <c r="C5113" s="11" t="s">
        <v>4062</v>
      </c>
      <c r="D5113" s="11" t="s">
        <v>4063</v>
      </c>
      <c r="E5113" s="11">
        <v>1916</v>
      </c>
      <c r="F5113" s="11" t="s">
        <v>4064</v>
      </c>
      <c r="G5113" s="11" t="s">
        <v>16661</v>
      </c>
      <c r="H5113" s="11" t="s">
        <v>16662</v>
      </c>
      <c r="I5113" s="11" t="s">
        <v>15782</v>
      </c>
      <c r="J5113" s="11">
        <v>20220824</v>
      </c>
      <c r="K5113" s="11" t="s">
        <v>457</v>
      </c>
      <c r="L5113" s="11"/>
      <c r="M5113" s="11"/>
      <c r="N5113" s="11">
        <v>2138569931</v>
      </c>
      <c r="O5113" s="11"/>
      <c r="P5113" s="26" t="s">
        <v>15232</v>
      </c>
    </row>
    <row r="5114" s="76" customFormat="1" ht="17" customHeight="1" spans="1:16">
      <c r="A5114" s="11">
        <v>398</v>
      </c>
      <c r="B5114" s="11" t="s">
        <v>3684</v>
      </c>
      <c r="C5114" s="11" t="s">
        <v>4062</v>
      </c>
      <c r="D5114" s="11" t="s">
        <v>15825</v>
      </c>
      <c r="E5114" s="11">
        <v>2831</v>
      </c>
      <c r="F5114" s="11" t="s">
        <v>15789</v>
      </c>
      <c r="G5114" s="11" t="s">
        <v>16663</v>
      </c>
      <c r="H5114" s="11" t="s">
        <v>15791</v>
      </c>
      <c r="I5114" s="11" t="s">
        <v>15792</v>
      </c>
      <c r="J5114" s="11">
        <v>20220824</v>
      </c>
      <c r="K5114" s="11" t="s">
        <v>457</v>
      </c>
      <c r="L5114" s="11"/>
      <c r="M5114" s="11"/>
      <c r="N5114" s="11">
        <v>2138569931</v>
      </c>
      <c r="O5114" s="11"/>
      <c r="P5114" s="26" t="s">
        <v>15232</v>
      </c>
    </row>
    <row r="5115" s="76" customFormat="1" ht="17" customHeight="1" spans="1:16">
      <c r="A5115" s="11">
        <v>399</v>
      </c>
      <c r="B5115" s="11" t="s">
        <v>3684</v>
      </c>
      <c r="C5115" s="11" t="s">
        <v>4062</v>
      </c>
      <c r="D5115" s="11" t="s">
        <v>4083</v>
      </c>
      <c r="E5115" s="11">
        <v>610</v>
      </c>
      <c r="F5115" s="11" t="s">
        <v>4085</v>
      </c>
      <c r="G5115" s="11" t="s">
        <v>16664</v>
      </c>
      <c r="H5115" s="11" t="s">
        <v>16665</v>
      </c>
      <c r="I5115" s="11" t="s">
        <v>16270</v>
      </c>
      <c r="J5115" s="11">
        <v>20220824</v>
      </c>
      <c r="K5115" s="11" t="s">
        <v>16666</v>
      </c>
      <c r="L5115" s="11"/>
      <c r="M5115" s="11"/>
      <c r="N5115" s="11">
        <v>2138569931</v>
      </c>
      <c r="O5115" s="11"/>
      <c r="P5115" s="26" t="s">
        <v>15232</v>
      </c>
    </row>
    <row r="5116" s="76" customFormat="1" ht="17" customHeight="1" spans="1:16">
      <c r="A5116" s="11">
        <v>400</v>
      </c>
      <c r="B5116" s="11" t="s">
        <v>3684</v>
      </c>
      <c r="C5116" s="11" t="s">
        <v>4062</v>
      </c>
      <c r="D5116" s="11" t="s">
        <v>12048</v>
      </c>
      <c r="E5116" s="11"/>
      <c r="F5116" s="11" t="s">
        <v>16667</v>
      </c>
      <c r="G5116" s="11" t="s">
        <v>16668</v>
      </c>
      <c r="H5116" s="11" t="s">
        <v>16669</v>
      </c>
      <c r="I5116" s="11" t="s">
        <v>16670</v>
      </c>
      <c r="J5116" s="11">
        <v>20220819</v>
      </c>
      <c r="K5116" s="11" t="s">
        <v>16671</v>
      </c>
      <c r="L5116" s="11"/>
      <c r="M5116" s="11"/>
      <c r="N5116" s="11">
        <v>2138569931</v>
      </c>
      <c r="O5116" s="11"/>
      <c r="P5116" s="26" t="s">
        <v>15232</v>
      </c>
    </row>
    <row r="5117" s="76" customFormat="1" ht="17" customHeight="1" spans="1:16">
      <c r="A5117" s="11">
        <v>401</v>
      </c>
      <c r="B5117" s="11" t="s">
        <v>3684</v>
      </c>
      <c r="C5117" s="11" t="s">
        <v>4158</v>
      </c>
      <c r="D5117" s="11" t="s">
        <v>16672</v>
      </c>
      <c r="E5117" s="11"/>
      <c r="F5117" s="11" t="s">
        <v>16673</v>
      </c>
      <c r="G5117" s="11" t="s">
        <v>16674</v>
      </c>
      <c r="H5117" s="11" t="s">
        <v>37</v>
      </c>
      <c r="I5117" s="11" t="s">
        <v>16675</v>
      </c>
      <c r="J5117" s="11" t="s">
        <v>15230</v>
      </c>
      <c r="K5117" s="11" t="s">
        <v>16676</v>
      </c>
      <c r="L5117" s="11"/>
      <c r="M5117" s="11"/>
      <c r="N5117" s="11" t="s">
        <v>1622</v>
      </c>
      <c r="O5117" s="11"/>
      <c r="P5117" s="26" t="s">
        <v>15232</v>
      </c>
    </row>
    <row r="5118" s="76" customFormat="1" ht="17" customHeight="1" spans="1:16">
      <c r="A5118" s="11">
        <v>402</v>
      </c>
      <c r="B5118" s="11" t="s">
        <v>3684</v>
      </c>
      <c r="C5118" s="11" t="s">
        <v>4158</v>
      </c>
      <c r="D5118" s="11" t="s">
        <v>16677</v>
      </c>
      <c r="E5118" s="11"/>
      <c r="F5118" s="11" t="s">
        <v>4761</v>
      </c>
      <c r="G5118" s="11" t="s">
        <v>16678</v>
      </c>
      <c r="H5118" s="11" t="s">
        <v>37</v>
      </c>
      <c r="I5118" s="11" t="s">
        <v>16679</v>
      </c>
      <c r="J5118" s="11" t="s">
        <v>15230</v>
      </c>
      <c r="K5118" s="11" t="s">
        <v>16680</v>
      </c>
      <c r="L5118" s="11"/>
      <c r="M5118" s="11"/>
      <c r="N5118" s="11" t="s">
        <v>1622</v>
      </c>
      <c r="O5118" s="11"/>
      <c r="P5118" s="26" t="s">
        <v>15232</v>
      </c>
    </row>
    <row r="5119" s="76" customFormat="1" ht="17" customHeight="1" spans="1:16">
      <c r="A5119" s="11">
        <v>403</v>
      </c>
      <c r="B5119" s="11" t="s">
        <v>3684</v>
      </c>
      <c r="C5119" s="11" t="s">
        <v>4158</v>
      </c>
      <c r="D5119" s="11" t="s">
        <v>4254</v>
      </c>
      <c r="E5119" s="11"/>
      <c r="F5119" s="11" t="s">
        <v>16681</v>
      </c>
      <c r="G5119" s="11" t="s">
        <v>16682</v>
      </c>
      <c r="H5119" s="11" t="s">
        <v>16683</v>
      </c>
      <c r="I5119" s="11" t="s">
        <v>16684</v>
      </c>
      <c r="J5119" s="11" t="s">
        <v>15230</v>
      </c>
      <c r="K5119" s="11" t="s">
        <v>457</v>
      </c>
      <c r="L5119" s="11"/>
      <c r="M5119" s="11"/>
      <c r="N5119" s="11" t="s">
        <v>1622</v>
      </c>
      <c r="O5119" s="11"/>
      <c r="P5119" s="26" t="s">
        <v>15232</v>
      </c>
    </row>
    <row r="5120" s="76" customFormat="1" ht="17" customHeight="1" spans="1:16">
      <c r="A5120" s="11">
        <v>404</v>
      </c>
      <c r="B5120" s="11" t="s">
        <v>3684</v>
      </c>
      <c r="C5120" s="11" t="s">
        <v>4158</v>
      </c>
      <c r="D5120" s="11" t="s">
        <v>4812</v>
      </c>
      <c r="E5120" s="11"/>
      <c r="F5120" s="11" t="s">
        <v>4808</v>
      </c>
      <c r="G5120" s="11" t="s">
        <v>16685</v>
      </c>
      <c r="H5120" s="11" t="s">
        <v>16686</v>
      </c>
      <c r="I5120" s="11" t="s">
        <v>16687</v>
      </c>
      <c r="J5120" s="11" t="s">
        <v>15230</v>
      </c>
      <c r="K5120" s="11" t="s">
        <v>457</v>
      </c>
      <c r="L5120" s="11"/>
      <c r="M5120" s="11"/>
      <c r="N5120" s="11" t="s">
        <v>1622</v>
      </c>
      <c r="O5120" s="11"/>
      <c r="P5120" s="26" t="s">
        <v>15232</v>
      </c>
    </row>
    <row r="5121" s="76" customFormat="1" ht="17" customHeight="1" spans="1:16">
      <c r="A5121" s="11">
        <v>405</v>
      </c>
      <c r="B5121" s="11" t="s">
        <v>3684</v>
      </c>
      <c r="C5121" s="11" t="s">
        <v>4158</v>
      </c>
      <c r="D5121" s="11" t="s">
        <v>4823</v>
      </c>
      <c r="E5121" s="11"/>
      <c r="F5121" s="11" t="s">
        <v>4824</v>
      </c>
      <c r="G5121" s="11" t="s">
        <v>16688</v>
      </c>
      <c r="H5121" s="11" t="s">
        <v>16689</v>
      </c>
      <c r="I5121" s="11" t="s">
        <v>16690</v>
      </c>
      <c r="J5121" s="11" t="s">
        <v>15230</v>
      </c>
      <c r="K5121" s="11" t="s">
        <v>457</v>
      </c>
      <c r="L5121" s="11"/>
      <c r="M5121" s="11"/>
      <c r="N5121" s="11" t="s">
        <v>1622</v>
      </c>
      <c r="O5121" s="11"/>
      <c r="P5121" s="26" t="s">
        <v>15232</v>
      </c>
    </row>
    <row r="5122" s="76" customFormat="1" ht="17" customHeight="1" spans="1:16">
      <c r="A5122" s="11">
        <v>406</v>
      </c>
      <c r="B5122" s="11" t="s">
        <v>3684</v>
      </c>
      <c r="C5122" s="11" t="s">
        <v>4158</v>
      </c>
      <c r="D5122" s="11" t="s">
        <v>4862</v>
      </c>
      <c r="E5122" s="11"/>
      <c r="F5122" s="11" t="s">
        <v>16691</v>
      </c>
      <c r="G5122" s="11" t="s">
        <v>16692</v>
      </c>
      <c r="H5122" s="11" t="s">
        <v>16693</v>
      </c>
      <c r="I5122" s="11" t="s">
        <v>16694</v>
      </c>
      <c r="J5122" s="11" t="s">
        <v>15230</v>
      </c>
      <c r="K5122" s="11" t="s">
        <v>16695</v>
      </c>
      <c r="L5122" s="11"/>
      <c r="M5122" s="11"/>
      <c r="N5122" s="11" t="s">
        <v>1622</v>
      </c>
      <c r="O5122" s="11"/>
      <c r="P5122" s="26" t="s">
        <v>15232</v>
      </c>
    </row>
    <row r="5123" s="76" customFormat="1" ht="17" customHeight="1" spans="1:16">
      <c r="A5123" s="11">
        <v>407</v>
      </c>
      <c r="B5123" s="11" t="s">
        <v>3684</v>
      </c>
      <c r="C5123" s="11" t="s">
        <v>4158</v>
      </c>
      <c r="D5123" s="11" t="s">
        <v>4191</v>
      </c>
      <c r="E5123" s="11"/>
      <c r="F5123" s="11" t="s">
        <v>4197</v>
      </c>
      <c r="G5123" s="11" t="s">
        <v>16696</v>
      </c>
      <c r="H5123" s="11" t="s">
        <v>16697</v>
      </c>
      <c r="I5123" s="11" t="s">
        <v>16698</v>
      </c>
      <c r="J5123" s="11" t="s">
        <v>15230</v>
      </c>
      <c r="K5123" s="11" t="s">
        <v>16699</v>
      </c>
      <c r="L5123" s="11"/>
      <c r="M5123" s="11"/>
      <c r="N5123" s="11" t="s">
        <v>1622</v>
      </c>
      <c r="O5123" s="11"/>
      <c r="P5123" s="26" t="s">
        <v>15232</v>
      </c>
    </row>
    <row r="5124" s="76" customFormat="1" ht="17" customHeight="1" spans="1:16">
      <c r="A5124" s="11">
        <v>408</v>
      </c>
      <c r="B5124" s="11" t="s">
        <v>3684</v>
      </c>
      <c r="C5124" s="11" t="s">
        <v>4158</v>
      </c>
      <c r="D5124" s="11" t="s">
        <v>4165</v>
      </c>
      <c r="E5124" s="11"/>
      <c r="F5124" s="11" t="s">
        <v>11669</v>
      </c>
      <c r="G5124" s="11" t="s">
        <v>16700</v>
      </c>
      <c r="H5124" s="11"/>
      <c r="I5124" s="11" t="s">
        <v>16701</v>
      </c>
      <c r="J5124" s="11">
        <v>20220824</v>
      </c>
      <c r="K5124" s="11" t="s">
        <v>16702</v>
      </c>
      <c r="L5124" s="11"/>
      <c r="M5124" s="11"/>
      <c r="N5124" s="11" t="s">
        <v>1622</v>
      </c>
      <c r="O5124" s="11"/>
      <c r="P5124" s="26" t="s">
        <v>15232</v>
      </c>
    </row>
    <row r="5125" s="76" customFormat="1" ht="17" customHeight="1" spans="1:16">
      <c r="A5125" s="11">
        <v>409</v>
      </c>
      <c r="B5125" s="11" t="s">
        <v>3684</v>
      </c>
      <c r="C5125" s="11" t="s">
        <v>4158</v>
      </c>
      <c r="D5125" s="11" t="s">
        <v>4744</v>
      </c>
      <c r="E5125" s="11">
        <v>1540</v>
      </c>
      <c r="F5125" s="11" t="s">
        <v>16703</v>
      </c>
      <c r="G5125" s="11" t="s">
        <v>16704</v>
      </c>
      <c r="H5125" s="11" t="s">
        <v>37</v>
      </c>
      <c r="I5125" s="11" t="s">
        <v>16705</v>
      </c>
      <c r="J5125" s="11">
        <v>20220824</v>
      </c>
      <c r="K5125" s="11" t="s">
        <v>16706</v>
      </c>
      <c r="L5125" s="11"/>
      <c r="M5125" s="11"/>
      <c r="N5125" s="11" t="s">
        <v>1622</v>
      </c>
      <c r="O5125" s="11"/>
      <c r="P5125" s="26" t="s">
        <v>15232</v>
      </c>
    </row>
    <row r="5126" s="76" customFormat="1" ht="17" customHeight="1" spans="1:16">
      <c r="A5126" s="81">
        <v>410</v>
      </c>
      <c r="B5126" s="81" t="s">
        <v>3684</v>
      </c>
      <c r="C5126" s="81" t="s">
        <v>4158</v>
      </c>
      <c r="D5126" s="81" t="s">
        <v>4601</v>
      </c>
      <c r="E5126" s="81">
        <v>2431</v>
      </c>
      <c r="F5126" s="81" t="s">
        <v>3376</v>
      </c>
      <c r="G5126" s="81" t="s">
        <v>16707</v>
      </c>
      <c r="H5126" s="81" t="s">
        <v>37</v>
      </c>
      <c r="I5126" s="81" t="s">
        <v>16708</v>
      </c>
      <c r="J5126" s="81" t="s">
        <v>15230</v>
      </c>
      <c r="K5126" s="81" t="s">
        <v>457</v>
      </c>
      <c r="L5126" s="81" t="s">
        <v>16709</v>
      </c>
      <c r="M5126" s="81" t="s">
        <v>16710</v>
      </c>
      <c r="N5126" s="80" t="s">
        <v>1622</v>
      </c>
      <c r="O5126" s="81" t="s">
        <v>41</v>
      </c>
      <c r="P5126" s="26" t="s">
        <v>15232</v>
      </c>
    </row>
    <row r="5127" s="76" customFormat="1" ht="17" customHeight="1" spans="1:16">
      <c r="A5127" s="11">
        <v>411</v>
      </c>
      <c r="B5127" s="11" t="s">
        <v>3684</v>
      </c>
      <c r="C5127" s="11" t="s">
        <v>4158</v>
      </c>
      <c r="D5127" s="11" t="s">
        <v>4265</v>
      </c>
      <c r="E5127" s="11">
        <v>2819</v>
      </c>
      <c r="F5127" s="11" t="s">
        <v>16711</v>
      </c>
      <c r="G5127" s="11" t="s">
        <v>16373</v>
      </c>
      <c r="H5127" s="11"/>
      <c r="I5127" s="11" t="s">
        <v>15734</v>
      </c>
      <c r="J5127" s="11" t="s">
        <v>15238</v>
      </c>
      <c r="K5127" s="11" t="s">
        <v>16712</v>
      </c>
      <c r="L5127" s="11"/>
      <c r="M5127" s="11"/>
      <c r="N5127" s="11" t="s">
        <v>1622</v>
      </c>
      <c r="O5127" s="11"/>
      <c r="P5127" s="26" t="s">
        <v>15232</v>
      </c>
    </row>
    <row r="5128" s="76" customFormat="1" ht="17" customHeight="1" spans="1:16">
      <c r="A5128" s="11">
        <v>412</v>
      </c>
      <c r="B5128" s="11" t="s">
        <v>3684</v>
      </c>
      <c r="C5128" s="11" t="s">
        <v>4158</v>
      </c>
      <c r="D5128" s="11" t="s">
        <v>11791</v>
      </c>
      <c r="E5128" s="11"/>
      <c r="F5128" s="11" t="s">
        <v>16713</v>
      </c>
      <c r="G5128" s="11" t="s">
        <v>16714</v>
      </c>
      <c r="H5128" s="11" t="s">
        <v>16715</v>
      </c>
      <c r="I5128" s="11" t="s">
        <v>16716</v>
      </c>
      <c r="J5128" s="11">
        <v>20220825</v>
      </c>
      <c r="K5128" s="11" t="s">
        <v>457</v>
      </c>
      <c r="L5128" s="11"/>
      <c r="M5128" s="11"/>
      <c r="N5128" s="11" t="s">
        <v>1622</v>
      </c>
      <c r="O5128" s="11"/>
      <c r="P5128" s="26" t="s">
        <v>15232</v>
      </c>
    </row>
    <row r="5129" s="76" customFormat="1" ht="17" customHeight="1" spans="1:16">
      <c r="A5129" s="11">
        <v>413</v>
      </c>
      <c r="B5129" s="11" t="s">
        <v>3684</v>
      </c>
      <c r="C5129" s="11" t="s">
        <v>4158</v>
      </c>
      <c r="D5129" s="11" t="s">
        <v>4524</v>
      </c>
      <c r="E5129" s="11"/>
      <c r="F5129" s="11" t="s">
        <v>1658</v>
      </c>
      <c r="G5129" s="11" t="s">
        <v>16717</v>
      </c>
      <c r="H5129" s="11"/>
      <c r="I5129" s="11" t="s">
        <v>16718</v>
      </c>
      <c r="J5129" s="11">
        <v>20220825</v>
      </c>
      <c r="K5129" s="11" t="s">
        <v>16719</v>
      </c>
      <c r="L5129" s="11"/>
      <c r="M5129" s="11"/>
      <c r="N5129" s="11" t="s">
        <v>1622</v>
      </c>
      <c r="O5129" s="11"/>
      <c r="P5129" s="26" t="s">
        <v>15232</v>
      </c>
    </row>
    <row r="5130" s="76" customFormat="1" ht="17" customHeight="1" spans="1:16">
      <c r="A5130" s="81">
        <v>414</v>
      </c>
      <c r="B5130" s="81" t="s">
        <v>3684</v>
      </c>
      <c r="C5130" s="81" t="s">
        <v>4158</v>
      </c>
      <c r="D5130" s="81" t="s">
        <v>4854</v>
      </c>
      <c r="E5130" s="81"/>
      <c r="F5130" s="81" t="s">
        <v>16720</v>
      </c>
      <c r="G5130" s="81" t="s">
        <v>16721</v>
      </c>
      <c r="H5130" s="81" t="s">
        <v>37</v>
      </c>
      <c r="I5130" s="81" t="s">
        <v>16722</v>
      </c>
      <c r="J5130" s="81">
        <v>20220825</v>
      </c>
      <c r="K5130" s="81" t="s">
        <v>16723</v>
      </c>
      <c r="L5130" s="81"/>
      <c r="M5130" s="81"/>
      <c r="N5130" s="80" t="s">
        <v>1622</v>
      </c>
      <c r="O5130" s="81" t="s">
        <v>41</v>
      </c>
      <c r="P5130" s="26" t="s">
        <v>15232</v>
      </c>
    </row>
    <row r="5131" s="76" customFormat="1" ht="17" customHeight="1" spans="1:16">
      <c r="A5131" s="11">
        <v>415</v>
      </c>
      <c r="B5131" s="11" t="s">
        <v>3684</v>
      </c>
      <c r="C5131" s="11" t="s">
        <v>4158</v>
      </c>
      <c r="D5131" s="11" t="s">
        <v>4463</v>
      </c>
      <c r="E5131" s="11"/>
      <c r="F5131" s="11" t="s">
        <v>4466</v>
      </c>
      <c r="G5131" s="11" t="s">
        <v>16724</v>
      </c>
      <c r="H5131" s="11" t="s">
        <v>37</v>
      </c>
      <c r="I5131" s="11" t="s">
        <v>16725</v>
      </c>
      <c r="J5131" s="11">
        <v>20220825</v>
      </c>
      <c r="K5131" s="11" t="s">
        <v>16726</v>
      </c>
      <c r="L5131" s="11"/>
      <c r="M5131" s="11"/>
      <c r="N5131" s="11" t="s">
        <v>1622</v>
      </c>
      <c r="O5131" s="11"/>
      <c r="P5131" s="26" t="s">
        <v>15232</v>
      </c>
    </row>
    <row r="5132" s="76" customFormat="1" ht="17" customHeight="1" spans="1:16">
      <c r="A5132" s="11">
        <v>416</v>
      </c>
      <c r="B5132" s="11" t="s">
        <v>3684</v>
      </c>
      <c r="C5132" s="11" t="s">
        <v>4158</v>
      </c>
      <c r="D5132" s="11" t="s">
        <v>4375</v>
      </c>
      <c r="E5132" s="11"/>
      <c r="F5132" s="11" t="s">
        <v>16727</v>
      </c>
      <c r="G5132" s="11" t="s">
        <v>16728</v>
      </c>
      <c r="H5132" s="11" t="s">
        <v>37</v>
      </c>
      <c r="I5132" s="11" t="s">
        <v>16729</v>
      </c>
      <c r="J5132" s="11">
        <v>20220825</v>
      </c>
      <c r="K5132" s="11" t="s">
        <v>16730</v>
      </c>
      <c r="L5132" s="11"/>
      <c r="M5132" s="11"/>
      <c r="N5132" s="11" t="s">
        <v>1622</v>
      </c>
      <c r="O5132" s="11"/>
      <c r="P5132" s="26" t="s">
        <v>15232</v>
      </c>
    </row>
    <row r="5133" s="76" customFormat="1" ht="17" customHeight="1" spans="1:16">
      <c r="A5133" s="11">
        <v>417</v>
      </c>
      <c r="B5133" s="11" t="s">
        <v>3684</v>
      </c>
      <c r="C5133" s="11" t="s">
        <v>4158</v>
      </c>
      <c r="D5133" s="11" t="s">
        <v>16731</v>
      </c>
      <c r="E5133" s="11" t="s">
        <v>16732</v>
      </c>
      <c r="F5133" s="11" t="s">
        <v>4533</v>
      </c>
      <c r="G5133" s="11" t="s">
        <v>16733</v>
      </c>
      <c r="H5133" s="11" t="s">
        <v>16734</v>
      </c>
      <c r="I5133" s="11" t="s">
        <v>16735</v>
      </c>
      <c r="J5133" s="11">
        <v>20220824</v>
      </c>
      <c r="K5133" s="11" t="s">
        <v>16736</v>
      </c>
      <c r="L5133" s="11"/>
      <c r="M5133" s="11"/>
      <c r="N5133" s="11" t="s">
        <v>1622</v>
      </c>
      <c r="O5133" s="11"/>
      <c r="P5133" s="26" t="s">
        <v>15232</v>
      </c>
    </row>
    <row r="5134" s="76" customFormat="1" ht="17" customHeight="1" spans="1:16">
      <c r="A5134" s="11">
        <v>418</v>
      </c>
      <c r="B5134" s="11" t="s">
        <v>3684</v>
      </c>
      <c r="C5134" s="11" t="s">
        <v>4158</v>
      </c>
      <c r="D5134" s="11" t="s">
        <v>4524</v>
      </c>
      <c r="E5134" s="11">
        <v>526</v>
      </c>
      <c r="F5134" s="11" t="s">
        <v>16737</v>
      </c>
      <c r="G5134" s="11" t="s">
        <v>16738</v>
      </c>
      <c r="H5134" s="11" t="s">
        <v>16514</v>
      </c>
      <c r="I5134" s="11" t="s">
        <v>16739</v>
      </c>
      <c r="J5134" s="11">
        <v>20220824</v>
      </c>
      <c r="K5134" s="11" t="s">
        <v>16740</v>
      </c>
      <c r="L5134" s="11"/>
      <c r="M5134" s="11"/>
      <c r="N5134" s="11" t="s">
        <v>1622</v>
      </c>
      <c r="O5134" s="11"/>
      <c r="P5134" s="26" t="s">
        <v>15232</v>
      </c>
    </row>
    <row r="5135" s="76" customFormat="1" ht="17" customHeight="1" spans="1:16">
      <c r="A5135" s="11">
        <v>419</v>
      </c>
      <c r="B5135" s="11" t="s">
        <v>3684</v>
      </c>
      <c r="C5135" s="11" t="s">
        <v>4158</v>
      </c>
      <c r="D5135" s="11" t="s">
        <v>4766</v>
      </c>
      <c r="E5135" s="11">
        <v>527</v>
      </c>
      <c r="F5135" s="11" t="s">
        <v>11997</v>
      </c>
      <c r="G5135" s="11" t="s">
        <v>16738</v>
      </c>
      <c r="H5135" s="11" t="s">
        <v>16514</v>
      </c>
      <c r="I5135" s="11" t="s">
        <v>16739</v>
      </c>
      <c r="J5135" s="11">
        <v>20220824</v>
      </c>
      <c r="K5135" s="11" t="s">
        <v>16740</v>
      </c>
      <c r="L5135" s="11"/>
      <c r="M5135" s="11"/>
      <c r="N5135" s="11" t="s">
        <v>1622</v>
      </c>
      <c r="O5135" s="11"/>
      <c r="P5135" s="26" t="s">
        <v>15232</v>
      </c>
    </row>
    <row r="5136" s="76" customFormat="1" ht="17" customHeight="1" spans="1:16">
      <c r="A5136" s="11">
        <v>420</v>
      </c>
      <c r="B5136" s="11" t="s">
        <v>3684</v>
      </c>
      <c r="C5136" s="11" t="s">
        <v>4158</v>
      </c>
      <c r="D5136" s="11" t="s">
        <v>4265</v>
      </c>
      <c r="E5136" s="11">
        <v>545</v>
      </c>
      <c r="F5136" s="11" t="s">
        <v>12009</v>
      </c>
      <c r="G5136" s="11" t="s">
        <v>16513</v>
      </c>
      <c r="H5136" s="11" t="s">
        <v>16514</v>
      </c>
      <c r="I5136" s="11" t="s">
        <v>16741</v>
      </c>
      <c r="J5136" s="11">
        <v>20220824</v>
      </c>
      <c r="K5136" s="11" t="s">
        <v>16740</v>
      </c>
      <c r="L5136" s="11"/>
      <c r="M5136" s="11"/>
      <c r="N5136" s="11" t="s">
        <v>1622</v>
      </c>
      <c r="O5136" s="11"/>
      <c r="P5136" s="26" t="s">
        <v>15232</v>
      </c>
    </row>
    <row r="5137" s="76" customFormat="1" ht="17" customHeight="1" spans="1:16">
      <c r="A5137" s="11">
        <v>421</v>
      </c>
      <c r="B5137" s="11" t="s">
        <v>3684</v>
      </c>
      <c r="C5137" s="11" t="s">
        <v>4158</v>
      </c>
      <c r="D5137" s="11" t="s">
        <v>4165</v>
      </c>
      <c r="E5137" s="11">
        <v>525</v>
      </c>
      <c r="F5137" s="11" t="s">
        <v>4549</v>
      </c>
      <c r="G5137" s="11" t="s">
        <v>16742</v>
      </c>
      <c r="H5137" s="11" t="s">
        <v>16743</v>
      </c>
      <c r="I5137" s="11" t="s">
        <v>16296</v>
      </c>
      <c r="J5137" s="11">
        <v>20220824</v>
      </c>
      <c r="K5137" s="11" t="s">
        <v>16740</v>
      </c>
      <c r="L5137" s="11"/>
      <c r="M5137" s="11"/>
      <c r="N5137" s="11" t="s">
        <v>1622</v>
      </c>
      <c r="O5137" s="11"/>
      <c r="P5137" s="26" t="s">
        <v>15232</v>
      </c>
    </row>
    <row r="5138" s="76" customFormat="1" ht="17" customHeight="1" spans="1:16">
      <c r="A5138" s="11">
        <v>422</v>
      </c>
      <c r="B5138" s="11" t="s">
        <v>3684</v>
      </c>
      <c r="C5138" s="11" t="s">
        <v>4158</v>
      </c>
      <c r="D5138" s="11" t="s">
        <v>4524</v>
      </c>
      <c r="E5138" s="11">
        <v>526</v>
      </c>
      <c r="F5138" s="11" t="s">
        <v>16737</v>
      </c>
      <c r="G5138" s="11" t="s">
        <v>16744</v>
      </c>
      <c r="H5138" s="11" t="s">
        <v>16745</v>
      </c>
      <c r="I5138" s="11" t="s">
        <v>16296</v>
      </c>
      <c r="J5138" s="11">
        <v>20220824</v>
      </c>
      <c r="K5138" s="11" t="s">
        <v>16740</v>
      </c>
      <c r="L5138" s="11"/>
      <c r="M5138" s="11"/>
      <c r="N5138" s="11" t="s">
        <v>1622</v>
      </c>
      <c r="O5138" s="11"/>
      <c r="P5138" s="26" t="s">
        <v>15232</v>
      </c>
    </row>
    <row r="5139" s="76" customFormat="1" ht="17" customHeight="1" spans="1:16">
      <c r="A5139" s="11">
        <v>423</v>
      </c>
      <c r="B5139" s="11" t="s">
        <v>3684</v>
      </c>
      <c r="C5139" s="11" t="s">
        <v>4158</v>
      </c>
      <c r="D5139" s="11" t="s">
        <v>4766</v>
      </c>
      <c r="E5139" s="11">
        <v>527</v>
      </c>
      <c r="F5139" s="11" t="s">
        <v>11997</v>
      </c>
      <c r="G5139" s="11" t="s">
        <v>16746</v>
      </c>
      <c r="H5139" s="11" t="s">
        <v>16747</v>
      </c>
      <c r="I5139" s="11" t="s">
        <v>16296</v>
      </c>
      <c r="J5139" s="11">
        <v>20220824</v>
      </c>
      <c r="K5139" s="11" t="s">
        <v>16740</v>
      </c>
      <c r="L5139" s="11"/>
      <c r="M5139" s="11"/>
      <c r="N5139" s="11" t="s">
        <v>1622</v>
      </c>
      <c r="O5139" s="11"/>
      <c r="P5139" s="26" t="s">
        <v>15232</v>
      </c>
    </row>
    <row r="5140" s="76" customFormat="1" ht="17" customHeight="1" spans="1:16">
      <c r="A5140" s="11">
        <v>424</v>
      </c>
      <c r="B5140" s="11" t="s">
        <v>3684</v>
      </c>
      <c r="C5140" s="11" t="s">
        <v>4158</v>
      </c>
      <c r="D5140" s="11" t="s">
        <v>4719</v>
      </c>
      <c r="E5140" s="11">
        <v>532</v>
      </c>
      <c r="F5140" s="11" t="s">
        <v>16748</v>
      </c>
      <c r="G5140" s="11" t="s">
        <v>16749</v>
      </c>
      <c r="H5140" s="11" t="s">
        <v>16750</v>
      </c>
      <c r="I5140" s="11" t="s">
        <v>16296</v>
      </c>
      <c r="J5140" s="11">
        <v>20220824</v>
      </c>
      <c r="K5140" s="11" t="s">
        <v>16740</v>
      </c>
      <c r="L5140" s="11"/>
      <c r="M5140" s="11"/>
      <c r="N5140" s="11" t="s">
        <v>1622</v>
      </c>
      <c r="O5140" s="11"/>
      <c r="P5140" s="26" t="s">
        <v>15232</v>
      </c>
    </row>
    <row r="5141" s="76" customFormat="1" ht="17" customHeight="1" spans="1:16">
      <c r="A5141" s="11">
        <v>425</v>
      </c>
      <c r="B5141" s="11" t="s">
        <v>3684</v>
      </c>
      <c r="C5141" s="11" t="s">
        <v>4158</v>
      </c>
      <c r="D5141" s="11" t="s">
        <v>4254</v>
      </c>
      <c r="E5141" s="11">
        <v>3162</v>
      </c>
      <c r="F5141" s="11" t="s">
        <v>16751</v>
      </c>
      <c r="G5141" s="11" t="s">
        <v>16752</v>
      </c>
      <c r="H5141" s="11" t="s">
        <v>16753</v>
      </c>
      <c r="I5141" s="11" t="s">
        <v>16754</v>
      </c>
      <c r="J5141" s="11">
        <v>20220824</v>
      </c>
      <c r="K5141" s="11" t="s">
        <v>16740</v>
      </c>
      <c r="L5141" s="11"/>
      <c r="M5141" s="11"/>
      <c r="N5141" s="11" t="s">
        <v>1622</v>
      </c>
      <c r="O5141" s="11"/>
      <c r="P5141" s="26" t="s">
        <v>15232</v>
      </c>
    </row>
    <row r="5142" s="76" customFormat="1" ht="17" customHeight="1" spans="1:16">
      <c r="A5142" s="11">
        <v>426</v>
      </c>
      <c r="B5142" s="11" t="s">
        <v>3684</v>
      </c>
      <c r="C5142" s="11" t="s">
        <v>4158</v>
      </c>
      <c r="D5142" s="11" t="s">
        <v>2335</v>
      </c>
      <c r="E5142" s="11">
        <v>2815</v>
      </c>
      <c r="F5142" s="11" t="s">
        <v>10530</v>
      </c>
      <c r="G5142" s="11" t="s">
        <v>16755</v>
      </c>
      <c r="H5142" s="11" t="s">
        <v>16756</v>
      </c>
      <c r="I5142" s="11" t="s">
        <v>15941</v>
      </c>
      <c r="J5142" s="11">
        <v>20220824</v>
      </c>
      <c r="K5142" s="11" t="s">
        <v>16740</v>
      </c>
      <c r="L5142" s="11"/>
      <c r="M5142" s="11"/>
      <c r="N5142" s="11" t="s">
        <v>1622</v>
      </c>
      <c r="O5142" s="11"/>
      <c r="P5142" s="26" t="s">
        <v>15232</v>
      </c>
    </row>
    <row r="5143" s="76" customFormat="1" ht="17" customHeight="1" spans="1:16">
      <c r="A5143" s="11">
        <v>427</v>
      </c>
      <c r="B5143" s="11" t="s">
        <v>3684</v>
      </c>
      <c r="C5143" s="11" t="s">
        <v>4158</v>
      </c>
      <c r="D5143" s="11" t="s">
        <v>4265</v>
      </c>
      <c r="E5143" s="11">
        <v>2819</v>
      </c>
      <c r="F5143" s="11" t="s">
        <v>16757</v>
      </c>
      <c r="G5143" s="11" t="s">
        <v>16231</v>
      </c>
      <c r="H5143" s="11" t="s">
        <v>16758</v>
      </c>
      <c r="I5143" s="11" t="s">
        <v>16759</v>
      </c>
      <c r="J5143" s="11" t="s">
        <v>16760</v>
      </c>
      <c r="K5143" s="11" t="s">
        <v>16761</v>
      </c>
      <c r="L5143" s="11"/>
      <c r="M5143" s="11"/>
      <c r="N5143" s="11" t="s">
        <v>1622</v>
      </c>
      <c r="O5143" s="11"/>
      <c r="P5143" s="26" t="s">
        <v>15232</v>
      </c>
    </row>
    <row r="5144" s="76" customFormat="1" ht="17" customHeight="1" spans="1:16">
      <c r="A5144" s="11">
        <v>428</v>
      </c>
      <c r="B5144" s="11" t="s">
        <v>3684</v>
      </c>
      <c r="C5144" s="11" t="s">
        <v>4158</v>
      </c>
      <c r="D5144" s="11" t="s">
        <v>4165</v>
      </c>
      <c r="E5144" s="11"/>
      <c r="F5144" s="11" t="s">
        <v>16762</v>
      </c>
      <c r="G5144" s="11" t="s">
        <v>16763</v>
      </c>
      <c r="H5144" s="11" t="s">
        <v>16764</v>
      </c>
      <c r="I5144" s="11" t="s">
        <v>16765</v>
      </c>
      <c r="J5144" s="11">
        <v>20220815</v>
      </c>
      <c r="K5144" s="11" t="s">
        <v>16766</v>
      </c>
      <c r="L5144" s="11"/>
      <c r="M5144" s="11"/>
      <c r="N5144" s="11" t="s">
        <v>1622</v>
      </c>
      <c r="O5144" s="11"/>
      <c r="P5144" s="26" t="s">
        <v>15232</v>
      </c>
    </row>
    <row r="5145" s="76" customFormat="1" ht="17" customHeight="1" spans="1:16">
      <c r="A5145" s="11">
        <v>429</v>
      </c>
      <c r="B5145" s="11" t="s">
        <v>3684</v>
      </c>
      <c r="C5145" s="11" t="s">
        <v>4158</v>
      </c>
      <c r="D5145" s="11" t="s">
        <v>4165</v>
      </c>
      <c r="E5145" s="11"/>
      <c r="F5145" s="11" t="s">
        <v>16762</v>
      </c>
      <c r="G5145" s="11" t="s">
        <v>16767</v>
      </c>
      <c r="H5145" s="11" t="s">
        <v>16768</v>
      </c>
      <c r="I5145" s="11" t="s">
        <v>16769</v>
      </c>
      <c r="J5145" s="11">
        <v>20220815</v>
      </c>
      <c r="K5145" s="11" t="s">
        <v>16766</v>
      </c>
      <c r="L5145" s="11"/>
      <c r="M5145" s="11"/>
      <c r="N5145" s="11" t="s">
        <v>1622</v>
      </c>
      <c r="O5145" s="11"/>
      <c r="P5145" s="26" t="s">
        <v>15232</v>
      </c>
    </row>
    <row r="5146" s="76" customFormat="1" ht="17" customHeight="1" spans="1:16">
      <c r="A5146" s="11">
        <v>430</v>
      </c>
      <c r="B5146" s="11" t="s">
        <v>3684</v>
      </c>
      <c r="C5146" s="11" t="s">
        <v>4158</v>
      </c>
      <c r="D5146" s="11" t="s">
        <v>4254</v>
      </c>
      <c r="E5146" s="11"/>
      <c r="F5146" s="11" t="s">
        <v>16770</v>
      </c>
      <c r="G5146" s="11" t="s">
        <v>16771</v>
      </c>
      <c r="H5146" s="11" t="s">
        <v>16772</v>
      </c>
      <c r="I5146" s="11" t="s">
        <v>16773</v>
      </c>
      <c r="J5146" s="11">
        <v>20220819</v>
      </c>
      <c r="K5146" s="11" t="s">
        <v>457</v>
      </c>
      <c r="L5146" s="11"/>
      <c r="M5146" s="11"/>
      <c r="N5146" s="11" t="s">
        <v>1622</v>
      </c>
      <c r="O5146" s="11"/>
      <c r="P5146" s="26" t="s">
        <v>15232</v>
      </c>
    </row>
    <row r="5147" s="76" customFormat="1" ht="17" customHeight="1" spans="1:16">
      <c r="A5147" s="11">
        <v>431</v>
      </c>
      <c r="B5147" s="11" t="s">
        <v>3684</v>
      </c>
      <c r="C5147" s="11" t="s">
        <v>4290</v>
      </c>
      <c r="D5147" s="11" t="s">
        <v>3048</v>
      </c>
      <c r="E5147" s="11"/>
      <c r="F5147" s="11" t="s">
        <v>16774</v>
      </c>
      <c r="G5147" s="11" t="s">
        <v>16775</v>
      </c>
      <c r="H5147" s="11"/>
      <c r="I5147" s="11" t="s">
        <v>16776</v>
      </c>
      <c r="J5147" s="11">
        <v>20220824</v>
      </c>
      <c r="K5147" s="11" t="s">
        <v>16777</v>
      </c>
      <c r="L5147" s="11"/>
      <c r="M5147" s="11"/>
      <c r="N5147" s="11" t="s">
        <v>1622</v>
      </c>
      <c r="O5147" s="11"/>
      <c r="P5147" s="26" t="s">
        <v>15232</v>
      </c>
    </row>
    <row r="5148" s="76" customFormat="1" ht="17" customHeight="1" spans="1:16">
      <c r="A5148" s="11">
        <v>432</v>
      </c>
      <c r="B5148" s="11" t="s">
        <v>3684</v>
      </c>
      <c r="C5148" s="11" t="s">
        <v>4290</v>
      </c>
      <c r="D5148" s="11" t="s">
        <v>341</v>
      </c>
      <c r="E5148" s="11">
        <v>2777</v>
      </c>
      <c r="F5148" s="11" t="s">
        <v>16778</v>
      </c>
      <c r="G5148" s="11" t="s">
        <v>16779</v>
      </c>
      <c r="H5148" s="11"/>
      <c r="I5148" s="11" t="s">
        <v>15734</v>
      </c>
      <c r="J5148" s="11" t="s">
        <v>15238</v>
      </c>
      <c r="K5148" s="11" t="s">
        <v>16780</v>
      </c>
      <c r="L5148" s="11"/>
      <c r="M5148" s="11"/>
      <c r="N5148" s="11" t="s">
        <v>1622</v>
      </c>
      <c r="O5148" s="11"/>
      <c r="P5148" s="26" t="s">
        <v>15232</v>
      </c>
    </row>
    <row r="5149" s="76" customFormat="1" ht="17" customHeight="1" spans="1:16">
      <c r="A5149" s="11">
        <v>433</v>
      </c>
      <c r="B5149" s="11" t="s">
        <v>3684</v>
      </c>
      <c r="C5149" s="11" t="s">
        <v>4290</v>
      </c>
      <c r="D5149" s="11" t="s">
        <v>295</v>
      </c>
      <c r="E5149" s="11" t="s">
        <v>16781</v>
      </c>
      <c r="F5149" s="11" t="s">
        <v>16782</v>
      </c>
      <c r="G5149" s="11" t="s">
        <v>16783</v>
      </c>
      <c r="H5149" s="11" t="s">
        <v>37</v>
      </c>
      <c r="I5149" s="11" t="s">
        <v>16784</v>
      </c>
      <c r="J5149" s="11">
        <v>20220825</v>
      </c>
      <c r="K5149" s="11" t="s">
        <v>16785</v>
      </c>
      <c r="L5149" s="11"/>
      <c r="M5149" s="11"/>
      <c r="N5149" s="11" t="s">
        <v>1622</v>
      </c>
      <c r="O5149" s="11"/>
      <c r="P5149" s="26" t="s">
        <v>15232</v>
      </c>
    </row>
    <row r="5150" s="76" customFormat="1" ht="17" customHeight="1" spans="1:16">
      <c r="A5150" s="11">
        <v>434</v>
      </c>
      <c r="B5150" s="11" t="s">
        <v>3684</v>
      </c>
      <c r="C5150" s="11" t="s">
        <v>4290</v>
      </c>
      <c r="D5150" s="11" t="s">
        <v>16786</v>
      </c>
      <c r="E5150" s="11">
        <v>419</v>
      </c>
      <c r="F5150" s="11" t="s">
        <v>16787</v>
      </c>
      <c r="G5150" s="11" t="s">
        <v>16788</v>
      </c>
      <c r="H5150" s="11" t="s">
        <v>16789</v>
      </c>
      <c r="I5150" s="11" t="s">
        <v>16790</v>
      </c>
      <c r="J5150" s="11" t="s">
        <v>15238</v>
      </c>
      <c r="K5150" s="11" t="s">
        <v>16791</v>
      </c>
      <c r="L5150" s="11"/>
      <c r="M5150" s="11"/>
      <c r="N5150" s="11" t="s">
        <v>1622</v>
      </c>
      <c r="O5150" s="11"/>
      <c r="P5150" s="26" t="s">
        <v>15232</v>
      </c>
    </row>
    <row r="5151" s="76" customFormat="1" ht="17" customHeight="1" spans="1:16">
      <c r="A5151" s="11">
        <v>435</v>
      </c>
      <c r="B5151" s="11" t="s">
        <v>3684</v>
      </c>
      <c r="C5151" s="11" t="s">
        <v>4290</v>
      </c>
      <c r="D5151" s="11" t="s">
        <v>16786</v>
      </c>
      <c r="E5151" s="11">
        <v>419</v>
      </c>
      <c r="F5151" s="11" t="s">
        <v>16787</v>
      </c>
      <c r="G5151" s="11" t="s">
        <v>16792</v>
      </c>
      <c r="H5151" s="11" t="s">
        <v>16793</v>
      </c>
      <c r="I5151" s="11" t="s">
        <v>16794</v>
      </c>
      <c r="J5151" s="11" t="s">
        <v>15238</v>
      </c>
      <c r="K5151" s="11" t="s">
        <v>16791</v>
      </c>
      <c r="L5151" s="11"/>
      <c r="M5151" s="11"/>
      <c r="N5151" s="11" t="s">
        <v>1622</v>
      </c>
      <c r="O5151" s="11"/>
      <c r="P5151" s="26" t="s">
        <v>15232</v>
      </c>
    </row>
    <row r="5152" s="76" customFormat="1" ht="17" customHeight="1" spans="1:16">
      <c r="A5152" s="11">
        <v>436</v>
      </c>
      <c r="B5152" s="11" t="s">
        <v>3684</v>
      </c>
      <c r="C5152" s="11" t="s">
        <v>4290</v>
      </c>
      <c r="D5152" s="11" t="s">
        <v>16786</v>
      </c>
      <c r="E5152" s="11">
        <v>419</v>
      </c>
      <c r="F5152" s="11" t="s">
        <v>16787</v>
      </c>
      <c r="G5152" s="11" t="s">
        <v>16795</v>
      </c>
      <c r="H5152" s="11" t="s">
        <v>16796</v>
      </c>
      <c r="I5152" s="11" t="s">
        <v>16797</v>
      </c>
      <c r="J5152" s="11" t="s">
        <v>15238</v>
      </c>
      <c r="K5152" s="11" t="s">
        <v>16791</v>
      </c>
      <c r="L5152" s="11"/>
      <c r="M5152" s="11"/>
      <c r="N5152" s="11" t="s">
        <v>1622</v>
      </c>
      <c r="O5152" s="11"/>
      <c r="P5152" s="26" t="s">
        <v>15232</v>
      </c>
    </row>
    <row r="5153" s="76" customFormat="1" ht="17" customHeight="1" spans="1:16">
      <c r="A5153" s="81">
        <v>437</v>
      </c>
      <c r="B5153" s="81" t="s">
        <v>3684</v>
      </c>
      <c r="C5153" s="81" t="s">
        <v>4290</v>
      </c>
      <c r="D5153" s="81" t="s">
        <v>197</v>
      </c>
      <c r="E5153" s="81">
        <v>417</v>
      </c>
      <c r="F5153" s="81" t="s">
        <v>997</v>
      </c>
      <c r="G5153" s="81" t="s">
        <v>16798</v>
      </c>
      <c r="H5153" s="81" t="s">
        <v>16799</v>
      </c>
      <c r="I5153" s="81" t="s">
        <v>16800</v>
      </c>
      <c r="J5153" s="81" t="s">
        <v>15238</v>
      </c>
      <c r="K5153" s="81" t="s">
        <v>16801</v>
      </c>
      <c r="L5153" s="81"/>
      <c r="M5153" s="81"/>
      <c r="N5153" s="80" t="s">
        <v>1622</v>
      </c>
      <c r="O5153" s="81" t="s">
        <v>41</v>
      </c>
      <c r="P5153" s="26" t="s">
        <v>15232</v>
      </c>
    </row>
    <row r="5154" s="76" customFormat="1" ht="17" customHeight="1" spans="1:16">
      <c r="A5154" s="11">
        <v>438</v>
      </c>
      <c r="B5154" s="11" t="s">
        <v>3684</v>
      </c>
      <c r="C5154" s="11" t="s">
        <v>4290</v>
      </c>
      <c r="D5154" s="11" t="s">
        <v>197</v>
      </c>
      <c r="E5154" s="11">
        <v>417</v>
      </c>
      <c r="F5154" s="11" t="s">
        <v>997</v>
      </c>
      <c r="G5154" s="11" t="s">
        <v>16802</v>
      </c>
      <c r="H5154" s="11" t="s">
        <v>16803</v>
      </c>
      <c r="I5154" s="11" t="s">
        <v>16804</v>
      </c>
      <c r="J5154" s="11" t="s">
        <v>15238</v>
      </c>
      <c r="K5154" s="11" t="s">
        <v>16805</v>
      </c>
      <c r="L5154" s="11"/>
      <c r="M5154" s="11"/>
      <c r="N5154" s="11" t="s">
        <v>1622</v>
      </c>
      <c r="O5154" s="11"/>
      <c r="P5154" s="26" t="s">
        <v>15232</v>
      </c>
    </row>
    <row r="5155" s="76" customFormat="1" ht="17" customHeight="1" spans="1:16">
      <c r="A5155" s="11">
        <v>439</v>
      </c>
      <c r="B5155" s="11" t="s">
        <v>3684</v>
      </c>
      <c r="C5155" s="11" t="s">
        <v>4290</v>
      </c>
      <c r="D5155" s="11" t="s">
        <v>4295</v>
      </c>
      <c r="E5155" s="11">
        <v>2779</v>
      </c>
      <c r="F5155" s="11" t="s">
        <v>16806</v>
      </c>
      <c r="G5155" s="11" t="s">
        <v>16807</v>
      </c>
      <c r="H5155" s="11" t="s">
        <v>16808</v>
      </c>
      <c r="I5155" s="11" t="s">
        <v>16809</v>
      </c>
      <c r="J5155" s="11">
        <v>20220825</v>
      </c>
      <c r="K5155" s="11" t="s">
        <v>16777</v>
      </c>
      <c r="L5155" s="11"/>
      <c r="M5155" s="11"/>
      <c r="N5155" s="11" t="s">
        <v>1622</v>
      </c>
      <c r="O5155" s="11"/>
      <c r="P5155" s="26" t="s">
        <v>15232</v>
      </c>
    </row>
    <row r="5156" s="76" customFormat="1" ht="17" customHeight="1" spans="1:16">
      <c r="A5156" s="11">
        <v>440</v>
      </c>
      <c r="B5156" s="11" t="s">
        <v>3684</v>
      </c>
      <c r="C5156" s="11" t="s">
        <v>4290</v>
      </c>
      <c r="D5156" s="11" t="s">
        <v>341</v>
      </c>
      <c r="E5156" s="11">
        <v>2777</v>
      </c>
      <c r="F5156" s="11" t="s">
        <v>342</v>
      </c>
      <c r="G5156" s="11" t="s">
        <v>16810</v>
      </c>
      <c r="H5156" s="11" t="s">
        <v>16811</v>
      </c>
      <c r="I5156" s="11" t="s">
        <v>16812</v>
      </c>
      <c r="J5156" s="11">
        <v>20220824</v>
      </c>
      <c r="K5156" s="11" t="s">
        <v>16780</v>
      </c>
      <c r="L5156" s="11"/>
      <c r="M5156" s="11"/>
      <c r="N5156" s="11" t="s">
        <v>1622</v>
      </c>
      <c r="O5156" s="11"/>
      <c r="P5156" s="26" t="s">
        <v>15232</v>
      </c>
    </row>
    <row r="5157" s="76" customFormat="1" ht="17" customHeight="1" spans="1:16">
      <c r="A5157" s="81">
        <v>441</v>
      </c>
      <c r="B5157" s="81" t="s">
        <v>3684</v>
      </c>
      <c r="C5157" s="81" t="s">
        <v>4290</v>
      </c>
      <c r="D5157" s="81" t="s">
        <v>310</v>
      </c>
      <c r="E5157" s="81" t="s">
        <v>16813</v>
      </c>
      <c r="F5157" s="81" t="s">
        <v>311</v>
      </c>
      <c r="G5157" s="81" t="s">
        <v>16814</v>
      </c>
      <c r="H5157" s="81" t="s">
        <v>37</v>
      </c>
      <c r="I5157" s="81" t="s">
        <v>313</v>
      </c>
      <c r="J5157" s="183" t="s">
        <v>16172</v>
      </c>
      <c r="K5157" s="81" t="s">
        <v>457</v>
      </c>
      <c r="L5157" s="81"/>
      <c r="M5157" s="81" t="s">
        <v>16815</v>
      </c>
      <c r="N5157" s="80" t="s">
        <v>1622</v>
      </c>
      <c r="O5157" s="81" t="s">
        <v>41</v>
      </c>
      <c r="P5157" s="26" t="s">
        <v>15232</v>
      </c>
    </row>
    <row r="5158" s="76" customFormat="1" ht="17" customHeight="1" spans="1:16">
      <c r="A5158" s="81">
        <v>442</v>
      </c>
      <c r="B5158" s="81" t="s">
        <v>3684</v>
      </c>
      <c r="C5158" s="81" t="s">
        <v>4290</v>
      </c>
      <c r="D5158" s="81" t="s">
        <v>315</v>
      </c>
      <c r="E5158" s="81">
        <v>2409</v>
      </c>
      <c r="F5158" s="81" t="s">
        <v>316</v>
      </c>
      <c r="G5158" s="81" t="s">
        <v>16816</v>
      </c>
      <c r="H5158" s="81" t="s">
        <v>37</v>
      </c>
      <c r="I5158" s="81" t="s">
        <v>318</v>
      </c>
      <c r="J5158" s="183" t="s">
        <v>16172</v>
      </c>
      <c r="K5158" s="81" t="s">
        <v>457</v>
      </c>
      <c r="L5158" s="81"/>
      <c r="M5158" s="81" t="s">
        <v>16817</v>
      </c>
      <c r="N5158" s="80" t="s">
        <v>1622</v>
      </c>
      <c r="O5158" s="81" t="s">
        <v>41</v>
      </c>
      <c r="P5158" s="26" t="s">
        <v>15232</v>
      </c>
    </row>
    <row r="5159" s="76" customFormat="1" ht="17" customHeight="1" spans="1:16">
      <c r="A5159" s="11">
        <v>443</v>
      </c>
      <c r="B5159" s="11" t="s">
        <v>3684</v>
      </c>
      <c r="C5159" s="11" t="s">
        <v>4290</v>
      </c>
      <c r="D5159" s="11" t="s">
        <v>3784</v>
      </c>
      <c r="E5159" s="11"/>
      <c r="F5159" s="11" t="s">
        <v>4347</v>
      </c>
      <c r="G5159" s="11" t="s">
        <v>16818</v>
      </c>
      <c r="H5159" s="11" t="s">
        <v>37</v>
      </c>
      <c r="I5159" s="11" t="s">
        <v>16819</v>
      </c>
      <c r="J5159" s="11" t="s">
        <v>16584</v>
      </c>
      <c r="K5159" s="11" t="s">
        <v>16820</v>
      </c>
      <c r="L5159" s="11"/>
      <c r="M5159" s="11"/>
      <c r="N5159" s="11" t="s">
        <v>1622</v>
      </c>
      <c r="O5159" s="11"/>
      <c r="P5159" s="26" t="s">
        <v>15232</v>
      </c>
    </row>
    <row r="5160" s="76" customFormat="1" ht="17" customHeight="1" spans="1:16">
      <c r="A5160" s="81">
        <v>444</v>
      </c>
      <c r="B5160" s="81" t="s">
        <v>3684</v>
      </c>
      <c r="C5160" s="81" t="s">
        <v>4290</v>
      </c>
      <c r="D5160" s="81" t="s">
        <v>310</v>
      </c>
      <c r="E5160" s="81">
        <v>2407</v>
      </c>
      <c r="F5160" s="81" t="s">
        <v>16821</v>
      </c>
      <c r="G5160" s="81" t="s">
        <v>16822</v>
      </c>
      <c r="H5160" s="81" t="s">
        <v>16823</v>
      </c>
      <c r="I5160" s="81" t="s">
        <v>16824</v>
      </c>
      <c r="J5160" s="81">
        <v>20220805</v>
      </c>
      <c r="K5160" s="81" t="s">
        <v>457</v>
      </c>
      <c r="L5160" s="81"/>
      <c r="M5160" s="81" t="s">
        <v>16815</v>
      </c>
      <c r="N5160" s="80" t="s">
        <v>1622</v>
      </c>
      <c r="O5160" s="81" t="s">
        <v>41</v>
      </c>
      <c r="P5160" s="26" t="s">
        <v>15232</v>
      </c>
    </row>
    <row r="5161" s="76" customFormat="1" ht="17" customHeight="1" spans="1:16">
      <c r="A5161" s="11">
        <v>445</v>
      </c>
      <c r="B5161" s="11" t="s">
        <v>3684</v>
      </c>
      <c r="C5161" s="11" t="s">
        <v>4363</v>
      </c>
      <c r="D5161" s="11" t="s">
        <v>3811</v>
      </c>
      <c r="E5161" s="11">
        <v>2765</v>
      </c>
      <c r="F5161" s="11" t="s">
        <v>16825</v>
      </c>
      <c r="G5161" s="11" t="s">
        <v>16826</v>
      </c>
      <c r="H5161" s="11" t="s">
        <v>37</v>
      </c>
      <c r="I5161" s="11" t="s">
        <v>16827</v>
      </c>
      <c r="J5161" s="11" t="s">
        <v>15230</v>
      </c>
      <c r="K5161" s="11" t="s">
        <v>16740</v>
      </c>
      <c r="L5161" s="11"/>
      <c r="M5161" s="11"/>
      <c r="N5161" s="11" t="s">
        <v>1622</v>
      </c>
      <c r="O5161" s="11"/>
      <c r="P5161" s="26" t="s">
        <v>15232</v>
      </c>
    </row>
    <row r="5162" s="76" customFormat="1" ht="17" customHeight="1" spans="1:16">
      <c r="A5162" s="81">
        <v>446</v>
      </c>
      <c r="B5162" s="81" t="s">
        <v>3684</v>
      </c>
      <c r="C5162" s="81" t="s">
        <v>4363</v>
      </c>
      <c r="D5162" s="81" t="s">
        <v>4295</v>
      </c>
      <c r="E5162" s="81">
        <v>2768</v>
      </c>
      <c r="F5162" s="81" t="s">
        <v>222</v>
      </c>
      <c r="G5162" s="81" t="s">
        <v>16828</v>
      </c>
      <c r="H5162" s="81" t="s">
        <v>16829</v>
      </c>
      <c r="I5162" s="81" t="s">
        <v>16830</v>
      </c>
      <c r="J5162" s="81">
        <v>20220824</v>
      </c>
      <c r="K5162" s="81" t="s">
        <v>16831</v>
      </c>
      <c r="L5162" s="81"/>
      <c r="M5162" s="81" t="s">
        <v>16832</v>
      </c>
      <c r="N5162" s="80" t="s">
        <v>1622</v>
      </c>
      <c r="O5162" s="81" t="s">
        <v>41</v>
      </c>
      <c r="P5162" s="26" t="s">
        <v>15232</v>
      </c>
    </row>
    <row r="5163" s="76" customFormat="1" ht="17" customHeight="1" spans="1:16">
      <c r="A5163" s="11">
        <v>447</v>
      </c>
      <c r="B5163" s="11" t="s">
        <v>3684</v>
      </c>
      <c r="C5163" s="11" t="s">
        <v>4363</v>
      </c>
      <c r="D5163" s="11" t="s">
        <v>341</v>
      </c>
      <c r="E5163" s="11">
        <v>1911</v>
      </c>
      <c r="F5163" s="11" t="s">
        <v>16833</v>
      </c>
      <c r="G5163" s="11" t="s">
        <v>16834</v>
      </c>
      <c r="H5163" s="11" t="s">
        <v>16835</v>
      </c>
      <c r="I5163" s="11" t="s">
        <v>15941</v>
      </c>
      <c r="J5163" s="11">
        <v>20220824</v>
      </c>
      <c r="K5163" s="11" t="s">
        <v>16740</v>
      </c>
      <c r="L5163" s="11"/>
      <c r="M5163" s="11"/>
      <c r="N5163" s="11" t="s">
        <v>1622</v>
      </c>
      <c r="O5163" s="11"/>
      <c r="P5163" s="26" t="s">
        <v>15232</v>
      </c>
    </row>
    <row r="5164" s="76" customFormat="1" ht="17" customHeight="1" spans="1:16">
      <c r="A5164" s="11">
        <v>448</v>
      </c>
      <c r="B5164" s="11" t="s">
        <v>3684</v>
      </c>
      <c r="C5164" s="11" t="s">
        <v>4363</v>
      </c>
      <c r="D5164" s="11" t="s">
        <v>4776</v>
      </c>
      <c r="E5164" s="11">
        <v>3129</v>
      </c>
      <c r="F5164" s="11" t="s">
        <v>9351</v>
      </c>
      <c r="G5164" s="11" t="s">
        <v>16836</v>
      </c>
      <c r="H5164" s="11" t="s">
        <v>16837</v>
      </c>
      <c r="I5164" s="11" t="s">
        <v>16838</v>
      </c>
      <c r="J5164" s="11">
        <v>20220824</v>
      </c>
      <c r="K5164" s="11" t="s">
        <v>16740</v>
      </c>
      <c r="L5164" s="11"/>
      <c r="M5164" s="11"/>
      <c r="N5164" s="11" t="s">
        <v>1622</v>
      </c>
      <c r="O5164" s="11"/>
      <c r="P5164" s="26" t="s">
        <v>15232</v>
      </c>
    </row>
    <row r="5165" s="76" customFormat="1" ht="17" customHeight="1" spans="1:16">
      <c r="A5165" s="11">
        <v>449</v>
      </c>
      <c r="B5165" s="11" t="s">
        <v>3684</v>
      </c>
      <c r="C5165" s="11" t="s">
        <v>4363</v>
      </c>
      <c r="D5165" s="11" t="s">
        <v>4512</v>
      </c>
      <c r="E5165" s="11">
        <v>1506</v>
      </c>
      <c r="F5165" s="11" t="s">
        <v>11845</v>
      </c>
      <c r="G5165" s="11" t="s">
        <v>16839</v>
      </c>
      <c r="H5165" s="11" t="s">
        <v>16840</v>
      </c>
      <c r="I5165" s="11" t="s">
        <v>16759</v>
      </c>
      <c r="J5165" s="11" t="s">
        <v>16760</v>
      </c>
      <c r="K5165" s="11" t="s">
        <v>16841</v>
      </c>
      <c r="L5165" s="11"/>
      <c r="M5165" s="11"/>
      <c r="N5165" s="11" t="s">
        <v>1622</v>
      </c>
      <c r="O5165" s="11"/>
      <c r="P5165" s="26" t="s">
        <v>15232</v>
      </c>
    </row>
    <row r="5166" s="76" customFormat="1" ht="17" customHeight="1" spans="1:16">
      <c r="A5166" s="11">
        <v>450</v>
      </c>
      <c r="B5166" s="11" t="s">
        <v>3684</v>
      </c>
      <c r="C5166" s="11" t="s">
        <v>4462</v>
      </c>
      <c r="D5166" s="11" t="s">
        <v>4487</v>
      </c>
      <c r="E5166" s="11"/>
      <c r="F5166" s="11" t="s">
        <v>16842</v>
      </c>
      <c r="G5166" s="11" t="s">
        <v>16843</v>
      </c>
      <c r="H5166" s="11" t="s">
        <v>37</v>
      </c>
      <c r="I5166" s="11" t="s">
        <v>16844</v>
      </c>
      <c r="J5166" s="11" t="s">
        <v>15230</v>
      </c>
      <c r="K5166" s="11" t="s">
        <v>16845</v>
      </c>
      <c r="L5166" s="11"/>
      <c r="M5166" s="11"/>
      <c r="N5166" s="11" t="s">
        <v>4164</v>
      </c>
      <c r="O5166" s="11"/>
      <c r="P5166" s="26" t="s">
        <v>15232</v>
      </c>
    </row>
    <row r="5167" s="76" customFormat="1" ht="17" customHeight="1" spans="1:16">
      <c r="A5167" s="11">
        <v>451</v>
      </c>
      <c r="B5167" s="11" t="s">
        <v>3684</v>
      </c>
      <c r="C5167" s="11" t="s">
        <v>4462</v>
      </c>
      <c r="D5167" s="11" t="s">
        <v>4512</v>
      </c>
      <c r="E5167" s="11"/>
      <c r="F5167" s="11" t="s">
        <v>16846</v>
      </c>
      <c r="G5167" s="11" t="s">
        <v>16847</v>
      </c>
      <c r="H5167" s="11" t="s">
        <v>37</v>
      </c>
      <c r="I5167" s="11" t="s">
        <v>16848</v>
      </c>
      <c r="J5167" s="11" t="s">
        <v>15230</v>
      </c>
      <c r="K5167" s="11" t="s">
        <v>16849</v>
      </c>
      <c r="L5167" s="11"/>
      <c r="M5167" s="11"/>
      <c r="N5167" s="11" t="s">
        <v>4164</v>
      </c>
      <c r="O5167" s="11"/>
      <c r="P5167" s="26" t="s">
        <v>15232</v>
      </c>
    </row>
    <row r="5168" s="76" customFormat="1" ht="17" customHeight="1" spans="1:16">
      <c r="A5168" s="11">
        <v>452</v>
      </c>
      <c r="B5168" s="11" t="s">
        <v>3684</v>
      </c>
      <c r="C5168" s="11" t="s">
        <v>4462</v>
      </c>
      <c r="D5168" s="11" t="s">
        <v>4375</v>
      </c>
      <c r="E5168" s="11">
        <v>3163</v>
      </c>
      <c r="F5168" s="11" t="s">
        <v>16850</v>
      </c>
      <c r="G5168" s="11" t="s">
        <v>16851</v>
      </c>
      <c r="H5168" s="11" t="s">
        <v>37</v>
      </c>
      <c r="I5168" s="11" t="s">
        <v>16852</v>
      </c>
      <c r="J5168" s="11" t="s">
        <v>15230</v>
      </c>
      <c r="K5168" s="11" t="s">
        <v>16853</v>
      </c>
      <c r="L5168" s="11"/>
      <c r="M5168" s="11"/>
      <c r="N5168" s="11" t="s">
        <v>4164</v>
      </c>
      <c r="O5168" s="11"/>
      <c r="P5168" s="26" t="s">
        <v>15232</v>
      </c>
    </row>
    <row r="5169" s="76" customFormat="1" ht="17" customHeight="1" spans="1:16">
      <c r="A5169" s="11">
        <v>453</v>
      </c>
      <c r="B5169" s="11" t="s">
        <v>3684</v>
      </c>
      <c r="C5169" s="11" t="s">
        <v>4462</v>
      </c>
      <c r="D5169" s="11" t="s">
        <v>4218</v>
      </c>
      <c r="E5169" s="11">
        <v>585</v>
      </c>
      <c r="F5169" s="11" t="s">
        <v>16854</v>
      </c>
      <c r="G5169" s="11" t="s">
        <v>16855</v>
      </c>
      <c r="H5169" s="11" t="s">
        <v>37</v>
      </c>
      <c r="I5169" s="11" t="s">
        <v>16856</v>
      </c>
      <c r="J5169" s="11" t="s">
        <v>15230</v>
      </c>
      <c r="K5169" s="11" t="s">
        <v>16857</v>
      </c>
      <c r="L5169" s="11"/>
      <c r="M5169" s="11"/>
      <c r="N5169" s="11" t="s">
        <v>4164</v>
      </c>
      <c r="O5169" s="11"/>
      <c r="P5169" s="26" t="s">
        <v>15232</v>
      </c>
    </row>
    <row r="5170" s="76" customFormat="1" ht="17" customHeight="1" spans="1:16">
      <c r="A5170" s="11">
        <v>454</v>
      </c>
      <c r="B5170" s="11" t="s">
        <v>3684</v>
      </c>
      <c r="C5170" s="11" t="s">
        <v>4462</v>
      </c>
      <c r="D5170" s="11" t="s">
        <v>4254</v>
      </c>
      <c r="E5170" s="11">
        <v>3171</v>
      </c>
      <c r="F5170" s="11" t="s">
        <v>16858</v>
      </c>
      <c r="G5170" s="11" t="s">
        <v>16859</v>
      </c>
      <c r="H5170" s="11" t="s">
        <v>37</v>
      </c>
      <c r="I5170" s="11" t="s">
        <v>16860</v>
      </c>
      <c r="J5170" s="11" t="s">
        <v>15230</v>
      </c>
      <c r="K5170" s="11" t="s">
        <v>16861</v>
      </c>
      <c r="L5170" s="11"/>
      <c r="M5170" s="11"/>
      <c r="N5170" s="11" t="s">
        <v>4164</v>
      </c>
      <c r="O5170" s="11"/>
      <c r="P5170" s="26" t="s">
        <v>15232</v>
      </c>
    </row>
    <row r="5171" s="76" customFormat="1" ht="17" customHeight="1" spans="1:16">
      <c r="A5171" s="11">
        <v>455</v>
      </c>
      <c r="B5171" s="11" t="s">
        <v>3684</v>
      </c>
      <c r="C5171" s="11" t="s">
        <v>4462</v>
      </c>
      <c r="D5171" s="11" t="s">
        <v>8284</v>
      </c>
      <c r="E5171" s="11">
        <v>1341</v>
      </c>
      <c r="F5171" s="81" t="s">
        <v>16862</v>
      </c>
      <c r="G5171" s="11" t="s">
        <v>16863</v>
      </c>
      <c r="H5171" s="11" t="s">
        <v>16864</v>
      </c>
      <c r="I5171" s="11" t="s">
        <v>16865</v>
      </c>
      <c r="J5171" s="11" t="s">
        <v>15230</v>
      </c>
      <c r="K5171" s="11" t="s">
        <v>16866</v>
      </c>
      <c r="L5171" s="11"/>
      <c r="M5171" s="11"/>
      <c r="N5171" s="11" t="s">
        <v>4164</v>
      </c>
      <c r="O5171" s="11"/>
      <c r="P5171" s="26" t="s">
        <v>15232</v>
      </c>
    </row>
    <row r="5172" s="76" customFormat="1" ht="17" customHeight="1" spans="1:16">
      <c r="A5172" s="11">
        <v>456</v>
      </c>
      <c r="B5172" s="11" t="s">
        <v>3684</v>
      </c>
      <c r="C5172" s="11" t="s">
        <v>4462</v>
      </c>
      <c r="D5172" s="11" t="s">
        <v>4254</v>
      </c>
      <c r="E5172" s="11"/>
      <c r="F5172" s="11" t="s">
        <v>4785</v>
      </c>
      <c r="G5172" s="11" t="s">
        <v>16867</v>
      </c>
      <c r="H5172" s="11" t="s">
        <v>16868</v>
      </c>
      <c r="I5172" s="11" t="s">
        <v>7129</v>
      </c>
      <c r="J5172" s="11" t="s">
        <v>15230</v>
      </c>
      <c r="K5172" s="11" t="s">
        <v>16869</v>
      </c>
      <c r="L5172" s="11"/>
      <c r="M5172" s="11"/>
      <c r="N5172" s="11" t="s">
        <v>4164</v>
      </c>
      <c r="O5172" s="11"/>
      <c r="P5172" s="26" t="s">
        <v>15232</v>
      </c>
    </row>
    <row r="5173" s="76" customFormat="1" ht="17" customHeight="1" spans="1:16">
      <c r="A5173" s="11">
        <v>457</v>
      </c>
      <c r="B5173" s="11" t="s">
        <v>3684</v>
      </c>
      <c r="C5173" s="11" t="s">
        <v>4462</v>
      </c>
      <c r="D5173" s="11" t="s">
        <v>4295</v>
      </c>
      <c r="E5173" s="11">
        <v>2828</v>
      </c>
      <c r="F5173" s="11" t="s">
        <v>16870</v>
      </c>
      <c r="G5173" s="11" t="s">
        <v>16871</v>
      </c>
      <c r="H5173" s="11" t="s">
        <v>16872</v>
      </c>
      <c r="I5173" s="11" t="s">
        <v>16873</v>
      </c>
      <c r="J5173" s="11" t="s">
        <v>15230</v>
      </c>
      <c r="K5173" s="11" t="s">
        <v>16761</v>
      </c>
      <c r="L5173" s="11"/>
      <c r="M5173" s="11"/>
      <c r="N5173" s="11" t="s">
        <v>4164</v>
      </c>
      <c r="O5173" s="11"/>
      <c r="P5173" s="26" t="s">
        <v>15232</v>
      </c>
    </row>
    <row r="5174" s="76" customFormat="1" ht="17" customHeight="1" spans="1:16">
      <c r="A5174" s="11">
        <v>458</v>
      </c>
      <c r="B5174" s="11" t="s">
        <v>3684</v>
      </c>
      <c r="C5174" s="11" t="s">
        <v>4462</v>
      </c>
      <c r="D5174" s="11" t="s">
        <v>4165</v>
      </c>
      <c r="E5174" s="11" t="s">
        <v>16874</v>
      </c>
      <c r="F5174" s="11" t="s">
        <v>16875</v>
      </c>
      <c r="G5174" s="11" t="s">
        <v>16876</v>
      </c>
      <c r="H5174" s="11" t="s">
        <v>37</v>
      </c>
      <c r="I5174" s="11" t="s">
        <v>16877</v>
      </c>
      <c r="J5174" s="11">
        <v>20220825</v>
      </c>
      <c r="K5174" s="11" t="s">
        <v>16878</v>
      </c>
      <c r="L5174" s="11"/>
      <c r="M5174" s="11"/>
      <c r="N5174" s="11" t="s">
        <v>4164</v>
      </c>
      <c r="O5174" s="11"/>
      <c r="P5174" s="26" t="s">
        <v>15232</v>
      </c>
    </row>
    <row r="5175" s="76" customFormat="1" ht="17" customHeight="1" spans="1:16">
      <c r="A5175" s="11">
        <v>459</v>
      </c>
      <c r="B5175" s="11" t="s">
        <v>3684</v>
      </c>
      <c r="C5175" s="11" t="s">
        <v>4462</v>
      </c>
      <c r="D5175" s="11" t="s">
        <v>4165</v>
      </c>
      <c r="E5175" s="11"/>
      <c r="F5175" s="11" t="s">
        <v>595</v>
      </c>
      <c r="G5175" s="11" t="s">
        <v>16879</v>
      </c>
      <c r="H5175" s="11"/>
      <c r="I5175" s="11" t="s">
        <v>16877</v>
      </c>
      <c r="J5175" s="11">
        <v>20220825</v>
      </c>
      <c r="K5175" s="11" t="s">
        <v>16878</v>
      </c>
      <c r="L5175" s="11"/>
      <c r="M5175" s="11"/>
      <c r="N5175" s="11" t="s">
        <v>4164</v>
      </c>
      <c r="O5175" s="11"/>
      <c r="P5175" s="26" t="s">
        <v>15232</v>
      </c>
    </row>
    <row r="5176" s="76" customFormat="1" ht="17" customHeight="1" spans="1:16">
      <c r="A5176" s="81">
        <v>460</v>
      </c>
      <c r="B5176" s="81" t="s">
        <v>3684</v>
      </c>
      <c r="C5176" s="81" t="s">
        <v>4462</v>
      </c>
      <c r="D5176" s="81" t="s">
        <v>4487</v>
      </c>
      <c r="E5176" s="81" t="s">
        <v>301</v>
      </c>
      <c r="F5176" s="81" t="s">
        <v>16880</v>
      </c>
      <c r="G5176" s="81" t="s">
        <v>16881</v>
      </c>
      <c r="H5176" s="81" t="s">
        <v>37</v>
      </c>
      <c r="I5176" s="81" t="s">
        <v>16882</v>
      </c>
      <c r="J5176" s="81">
        <v>20220825</v>
      </c>
      <c r="K5176" s="81" t="s">
        <v>16883</v>
      </c>
      <c r="L5176" s="81"/>
      <c r="M5176" s="81"/>
      <c r="N5176" s="80" t="s">
        <v>4164</v>
      </c>
      <c r="O5176" s="81" t="s">
        <v>41</v>
      </c>
      <c r="P5176" s="26" t="s">
        <v>15232</v>
      </c>
    </row>
    <row r="5177" s="76" customFormat="1" ht="17" customHeight="1" spans="1:16">
      <c r="A5177" s="11">
        <v>461</v>
      </c>
      <c r="B5177" s="11" t="s">
        <v>3684</v>
      </c>
      <c r="C5177" s="11" t="s">
        <v>4462</v>
      </c>
      <c r="D5177" s="11" t="s">
        <v>11812</v>
      </c>
      <c r="E5177" s="11" t="s">
        <v>16884</v>
      </c>
      <c r="F5177" s="11" t="s">
        <v>16885</v>
      </c>
      <c r="G5177" s="11" t="s">
        <v>16886</v>
      </c>
      <c r="H5177" s="11" t="s">
        <v>16887</v>
      </c>
      <c r="I5177" s="11" t="s">
        <v>16888</v>
      </c>
      <c r="J5177" s="11" t="s">
        <v>15230</v>
      </c>
      <c r="K5177" s="11" t="s">
        <v>16889</v>
      </c>
      <c r="L5177" s="11"/>
      <c r="M5177" s="11"/>
      <c r="N5177" s="11" t="s">
        <v>4164</v>
      </c>
      <c r="O5177" s="11"/>
      <c r="P5177" s="26" t="s">
        <v>15232</v>
      </c>
    </row>
    <row r="5178" s="76" customFormat="1" ht="17" customHeight="1" spans="1:16">
      <c r="A5178" s="11">
        <v>462</v>
      </c>
      <c r="B5178" s="11" t="s">
        <v>3684</v>
      </c>
      <c r="C5178" s="11" t="s">
        <v>4462</v>
      </c>
      <c r="D5178" s="11" t="s">
        <v>4238</v>
      </c>
      <c r="E5178" s="11" t="s">
        <v>16890</v>
      </c>
      <c r="F5178" s="11" t="s">
        <v>16891</v>
      </c>
      <c r="G5178" s="11" t="s">
        <v>16892</v>
      </c>
      <c r="H5178" s="11" t="s">
        <v>37</v>
      </c>
      <c r="I5178" s="11" t="s">
        <v>16893</v>
      </c>
      <c r="J5178" s="11" t="s">
        <v>15230</v>
      </c>
      <c r="K5178" s="11" t="s">
        <v>16894</v>
      </c>
      <c r="L5178" s="11"/>
      <c r="M5178" s="11"/>
      <c r="N5178" s="11" t="s">
        <v>4164</v>
      </c>
      <c r="O5178" s="11"/>
      <c r="P5178" s="26" t="s">
        <v>15232</v>
      </c>
    </row>
    <row r="5179" s="76" customFormat="1" ht="17" customHeight="1" spans="1:16">
      <c r="A5179" s="81">
        <v>463</v>
      </c>
      <c r="B5179" s="81" t="s">
        <v>3684</v>
      </c>
      <c r="C5179" s="81" t="s">
        <v>4462</v>
      </c>
      <c r="D5179" s="81" t="s">
        <v>4232</v>
      </c>
      <c r="E5179" s="81"/>
      <c r="F5179" s="81" t="s">
        <v>16895</v>
      </c>
      <c r="G5179" s="81" t="s">
        <v>16896</v>
      </c>
      <c r="H5179" s="81"/>
      <c r="I5179" s="81" t="s">
        <v>16897</v>
      </c>
      <c r="J5179" s="81">
        <v>20220824</v>
      </c>
      <c r="K5179" s="81" t="s">
        <v>16898</v>
      </c>
      <c r="L5179" s="81"/>
      <c r="M5179" s="81"/>
      <c r="N5179" s="80" t="s">
        <v>4164</v>
      </c>
      <c r="O5179" s="81" t="s">
        <v>41</v>
      </c>
      <c r="P5179" s="26" t="s">
        <v>15232</v>
      </c>
    </row>
    <row r="5180" s="76" customFormat="1" ht="17" customHeight="1" spans="1:16">
      <c r="A5180" s="81">
        <v>464</v>
      </c>
      <c r="B5180" s="81" t="s">
        <v>3684</v>
      </c>
      <c r="C5180" s="81" t="s">
        <v>4462</v>
      </c>
      <c r="D5180" s="81" t="s">
        <v>4165</v>
      </c>
      <c r="E5180" s="81" t="s">
        <v>16899</v>
      </c>
      <c r="F5180" s="81" t="s">
        <v>16900</v>
      </c>
      <c r="G5180" s="81" t="s">
        <v>16901</v>
      </c>
      <c r="H5180" s="81" t="s">
        <v>16902</v>
      </c>
      <c r="I5180" s="81" t="s">
        <v>16903</v>
      </c>
      <c r="J5180" s="81">
        <v>20220815</v>
      </c>
      <c r="K5180" s="81" t="s">
        <v>16904</v>
      </c>
      <c r="L5180" s="81"/>
      <c r="M5180" s="81"/>
      <c r="N5180" s="80" t="s">
        <v>4164</v>
      </c>
      <c r="O5180" s="81" t="s">
        <v>41</v>
      </c>
      <c r="P5180" s="26" t="s">
        <v>15232</v>
      </c>
    </row>
    <row r="5181" s="76" customFormat="1" ht="17" customHeight="1" spans="1:16">
      <c r="A5181" s="11">
        <v>465</v>
      </c>
      <c r="B5181" s="11" t="s">
        <v>3684</v>
      </c>
      <c r="C5181" s="11" t="s">
        <v>4462</v>
      </c>
      <c r="D5181" s="11" t="s">
        <v>4218</v>
      </c>
      <c r="E5181" s="11">
        <v>585</v>
      </c>
      <c r="F5181" s="11" t="s">
        <v>4684</v>
      </c>
      <c r="G5181" s="11" t="s">
        <v>16905</v>
      </c>
      <c r="H5181" s="11" t="s">
        <v>37</v>
      </c>
      <c r="I5181" s="11" t="s">
        <v>16906</v>
      </c>
      <c r="J5181" s="11">
        <v>20220824</v>
      </c>
      <c r="K5181" s="11" t="s">
        <v>16907</v>
      </c>
      <c r="L5181" s="11"/>
      <c r="M5181" s="11"/>
      <c r="N5181" s="11" t="s">
        <v>4164</v>
      </c>
      <c r="O5181" s="11"/>
      <c r="P5181" s="26" t="s">
        <v>15232</v>
      </c>
    </row>
    <row r="5182" s="76" customFormat="1" ht="17" customHeight="1" spans="1:16">
      <c r="A5182" s="11">
        <v>466</v>
      </c>
      <c r="B5182" s="11" t="s">
        <v>3684</v>
      </c>
      <c r="C5182" s="11" t="s">
        <v>4462</v>
      </c>
      <c r="D5182" s="11" t="s">
        <v>4719</v>
      </c>
      <c r="E5182" s="11">
        <v>586</v>
      </c>
      <c r="F5182" s="11" t="s">
        <v>16748</v>
      </c>
      <c r="G5182" s="11" t="s">
        <v>16905</v>
      </c>
      <c r="H5182" s="11" t="s">
        <v>37</v>
      </c>
      <c r="I5182" s="11" t="s">
        <v>16908</v>
      </c>
      <c r="J5182" s="11">
        <v>20220824</v>
      </c>
      <c r="K5182" s="11" t="s">
        <v>16909</v>
      </c>
      <c r="L5182" s="11"/>
      <c r="M5182" s="11"/>
      <c r="N5182" s="11" t="s">
        <v>4164</v>
      </c>
      <c r="O5182" s="11"/>
      <c r="P5182" s="26" t="s">
        <v>15232</v>
      </c>
    </row>
    <row r="5183" s="76" customFormat="1" ht="17" customHeight="1" spans="1:16">
      <c r="A5183" s="11">
        <v>467</v>
      </c>
      <c r="B5183" s="11" t="s">
        <v>3684</v>
      </c>
      <c r="C5183" s="11" t="s">
        <v>4462</v>
      </c>
      <c r="D5183" s="11" t="s">
        <v>4862</v>
      </c>
      <c r="E5183" s="11">
        <v>1544</v>
      </c>
      <c r="F5183" s="11" t="s">
        <v>16910</v>
      </c>
      <c r="G5183" s="11" t="s">
        <v>16911</v>
      </c>
      <c r="H5183" s="11" t="s">
        <v>37</v>
      </c>
      <c r="I5183" s="11" t="s">
        <v>16912</v>
      </c>
      <c r="J5183" s="11">
        <v>20220824</v>
      </c>
      <c r="K5183" s="11" t="s">
        <v>16913</v>
      </c>
      <c r="L5183" s="11"/>
      <c r="M5183" s="11"/>
      <c r="N5183" s="11" t="s">
        <v>4164</v>
      </c>
      <c r="O5183" s="11"/>
      <c r="P5183" s="26" t="s">
        <v>15232</v>
      </c>
    </row>
    <row r="5184" s="76" customFormat="1" ht="17" customHeight="1" spans="1:16">
      <c r="A5184" s="11">
        <v>468</v>
      </c>
      <c r="B5184" s="11" t="s">
        <v>3684</v>
      </c>
      <c r="C5184" s="11" t="s">
        <v>4462</v>
      </c>
      <c r="D5184" s="11" t="s">
        <v>4165</v>
      </c>
      <c r="E5184" s="11"/>
      <c r="F5184" s="11" t="s">
        <v>4533</v>
      </c>
      <c r="G5184" s="11" t="s">
        <v>16914</v>
      </c>
      <c r="H5184" s="11" t="s">
        <v>37</v>
      </c>
      <c r="I5184" s="11" t="s">
        <v>16915</v>
      </c>
      <c r="J5184" s="11">
        <v>20220823</v>
      </c>
      <c r="K5184" s="11" t="s">
        <v>16916</v>
      </c>
      <c r="L5184" s="11"/>
      <c r="M5184" s="11"/>
      <c r="N5184" s="11" t="s">
        <v>4164</v>
      </c>
      <c r="O5184" s="11"/>
      <c r="P5184" s="26" t="s">
        <v>15232</v>
      </c>
    </row>
    <row r="5185" s="76" customFormat="1" ht="17" customHeight="1" spans="1:16">
      <c r="A5185" s="11">
        <v>469</v>
      </c>
      <c r="B5185" s="11" t="s">
        <v>3684</v>
      </c>
      <c r="C5185" s="11" t="s">
        <v>4462</v>
      </c>
      <c r="D5185" s="11" t="s">
        <v>4265</v>
      </c>
      <c r="E5185" s="11">
        <v>2829</v>
      </c>
      <c r="F5185" s="11" t="s">
        <v>16711</v>
      </c>
      <c r="G5185" s="11" t="s">
        <v>16373</v>
      </c>
      <c r="H5185" s="11"/>
      <c r="I5185" s="11" t="s">
        <v>15734</v>
      </c>
      <c r="J5185" s="11" t="s">
        <v>15238</v>
      </c>
      <c r="K5185" s="11" t="s">
        <v>16917</v>
      </c>
      <c r="L5185" s="11"/>
      <c r="M5185" s="11"/>
      <c r="N5185" s="11" t="s">
        <v>4164</v>
      </c>
      <c r="O5185" s="11"/>
      <c r="P5185" s="26" t="s">
        <v>15232</v>
      </c>
    </row>
    <row r="5186" s="76" customFormat="1" ht="17" customHeight="1" spans="1:16">
      <c r="A5186" s="11">
        <v>470</v>
      </c>
      <c r="B5186" s="11" t="s">
        <v>3684</v>
      </c>
      <c r="C5186" s="11" t="s">
        <v>4462</v>
      </c>
      <c r="D5186" s="11" t="s">
        <v>11791</v>
      </c>
      <c r="E5186" s="11"/>
      <c r="F5186" s="11" t="s">
        <v>16713</v>
      </c>
      <c r="G5186" s="11" t="s">
        <v>16714</v>
      </c>
      <c r="H5186" s="11" t="s">
        <v>16715</v>
      </c>
      <c r="I5186" s="11" t="s">
        <v>16716</v>
      </c>
      <c r="J5186" s="11">
        <v>20220825</v>
      </c>
      <c r="K5186" s="11" t="s">
        <v>16918</v>
      </c>
      <c r="L5186" s="11"/>
      <c r="M5186" s="11"/>
      <c r="N5186" s="11" t="s">
        <v>4164</v>
      </c>
      <c r="O5186" s="11"/>
      <c r="P5186" s="26" t="s">
        <v>15232</v>
      </c>
    </row>
    <row r="5187" s="76" customFormat="1" ht="17" customHeight="1" spans="1:16">
      <c r="A5187" s="11">
        <v>471</v>
      </c>
      <c r="B5187" s="11" t="s">
        <v>3684</v>
      </c>
      <c r="C5187" s="11" t="s">
        <v>4462</v>
      </c>
      <c r="D5187" s="11" t="s">
        <v>4375</v>
      </c>
      <c r="E5187" s="11" t="s">
        <v>784</v>
      </c>
      <c r="F5187" s="11" t="s">
        <v>16919</v>
      </c>
      <c r="G5187" s="11" t="s">
        <v>16920</v>
      </c>
      <c r="H5187" s="11" t="s">
        <v>16921</v>
      </c>
      <c r="I5187" s="11" t="s">
        <v>16922</v>
      </c>
      <c r="J5187" s="11" t="s">
        <v>15230</v>
      </c>
      <c r="K5187" s="11" t="s">
        <v>16923</v>
      </c>
      <c r="L5187" s="11"/>
      <c r="M5187" s="11"/>
      <c r="N5187" s="11" t="s">
        <v>4164</v>
      </c>
      <c r="O5187" s="11"/>
      <c r="P5187" s="26" t="s">
        <v>15232</v>
      </c>
    </row>
    <row r="5188" s="76" customFormat="1" ht="17" customHeight="1" spans="1:16">
      <c r="A5188" s="11">
        <v>472</v>
      </c>
      <c r="B5188" s="11" t="s">
        <v>3684</v>
      </c>
      <c r="C5188" s="11" t="s">
        <v>4462</v>
      </c>
      <c r="D5188" s="11" t="s">
        <v>4165</v>
      </c>
      <c r="E5188" s="11"/>
      <c r="F5188" s="11" t="s">
        <v>16924</v>
      </c>
      <c r="G5188" s="11" t="s">
        <v>16925</v>
      </c>
      <c r="H5188" s="11" t="s">
        <v>16926</v>
      </c>
      <c r="I5188" s="11" t="s">
        <v>16927</v>
      </c>
      <c r="J5188" s="11" t="s">
        <v>15230</v>
      </c>
      <c r="K5188" s="11" t="s">
        <v>16928</v>
      </c>
      <c r="L5188" s="11"/>
      <c r="M5188" s="11"/>
      <c r="N5188" s="11" t="s">
        <v>4164</v>
      </c>
      <c r="O5188" s="11"/>
      <c r="P5188" s="26" t="s">
        <v>15232</v>
      </c>
    </row>
    <row r="5189" s="76" customFormat="1" ht="17" customHeight="1" spans="1:16">
      <c r="A5189" s="11">
        <v>473</v>
      </c>
      <c r="B5189" s="11" t="s">
        <v>3684</v>
      </c>
      <c r="C5189" s="11" t="s">
        <v>4462</v>
      </c>
      <c r="D5189" s="11" t="s">
        <v>4862</v>
      </c>
      <c r="E5189" s="11" t="s">
        <v>16929</v>
      </c>
      <c r="F5189" s="11" t="s">
        <v>16930</v>
      </c>
      <c r="G5189" s="11" t="s">
        <v>16931</v>
      </c>
      <c r="H5189" s="11"/>
      <c r="I5189" s="11" t="s">
        <v>16932</v>
      </c>
      <c r="J5189" s="11" t="s">
        <v>15238</v>
      </c>
      <c r="K5189" s="11" t="s">
        <v>16913</v>
      </c>
      <c r="L5189" s="11"/>
      <c r="M5189" s="11"/>
      <c r="N5189" s="11" t="s">
        <v>4164</v>
      </c>
      <c r="O5189" s="11"/>
      <c r="P5189" s="26" t="s">
        <v>15232</v>
      </c>
    </row>
    <row r="5190" s="76" customFormat="1" ht="17" customHeight="1" spans="1:16">
      <c r="A5190" s="11">
        <v>474</v>
      </c>
      <c r="B5190" s="11" t="s">
        <v>3684</v>
      </c>
      <c r="C5190" s="11" t="s">
        <v>4462</v>
      </c>
      <c r="D5190" s="11" t="s">
        <v>4265</v>
      </c>
      <c r="E5190" s="11"/>
      <c r="F5190" s="11" t="s">
        <v>16933</v>
      </c>
      <c r="G5190" s="11" t="s">
        <v>16934</v>
      </c>
      <c r="H5190" s="11"/>
      <c r="I5190" s="11" t="s">
        <v>16935</v>
      </c>
      <c r="J5190" s="11" t="s">
        <v>15238</v>
      </c>
      <c r="K5190" s="11" t="s">
        <v>16936</v>
      </c>
      <c r="L5190" s="11"/>
      <c r="M5190" s="11"/>
      <c r="N5190" s="11" t="s">
        <v>4164</v>
      </c>
      <c r="O5190" s="11"/>
      <c r="P5190" s="26" t="s">
        <v>15232</v>
      </c>
    </row>
    <row r="5191" s="76" customFormat="1" ht="17" customHeight="1" spans="1:16">
      <c r="A5191" s="81">
        <v>475</v>
      </c>
      <c r="B5191" s="81" t="s">
        <v>3684</v>
      </c>
      <c r="C5191" s="81" t="s">
        <v>4462</v>
      </c>
      <c r="D5191" s="81" t="s">
        <v>4165</v>
      </c>
      <c r="E5191" s="81">
        <v>579</v>
      </c>
      <c r="F5191" s="81" t="s">
        <v>16937</v>
      </c>
      <c r="G5191" s="81" t="s">
        <v>16938</v>
      </c>
      <c r="H5191" s="81"/>
      <c r="I5191" s="81" t="s">
        <v>16939</v>
      </c>
      <c r="J5191" s="81" t="s">
        <v>15238</v>
      </c>
      <c r="K5191" s="81" t="s">
        <v>16940</v>
      </c>
      <c r="L5191" s="81"/>
      <c r="M5191" s="81"/>
      <c r="N5191" s="80" t="s">
        <v>4164</v>
      </c>
      <c r="O5191" s="81" t="s">
        <v>41</v>
      </c>
      <c r="P5191" s="26" t="s">
        <v>15232</v>
      </c>
    </row>
    <row r="5192" s="76" customFormat="1" ht="17" customHeight="1" spans="1:16">
      <c r="A5192" s="11">
        <v>476</v>
      </c>
      <c r="B5192" s="11" t="s">
        <v>3684</v>
      </c>
      <c r="C5192" s="11" t="s">
        <v>4462</v>
      </c>
      <c r="D5192" s="11" t="s">
        <v>4180</v>
      </c>
      <c r="E5192" s="11">
        <v>564</v>
      </c>
      <c r="F5192" s="11" t="s">
        <v>16941</v>
      </c>
      <c r="G5192" s="11" t="s">
        <v>16942</v>
      </c>
      <c r="H5192" s="11" t="s">
        <v>16943</v>
      </c>
      <c r="I5192" s="11" t="s">
        <v>16944</v>
      </c>
      <c r="J5192" s="11" t="s">
        <v>15238</v>
      </c>
      <c r="K5192" s="11" t="s">
        <v>16918</v>
      </c>
      <c r="L5192" s="11"/>
      <c r="M5192" s="11"/>
      <c r="N5192" s="11" t="s">
        <v>4164</v>
      </c>
      <c r="O5192" s="11"/>
      <c r="P5192" s="26" t="s">
        <v>15232</v>
      </c>
    </row>
    <row r="5193" s="76" customFormat="1" ht="17" customHeight="1" spans="1:16">
      <c r="A5193" s="11">
        <v>477</v>
      </c>
      <c r="B5193" s="11" t="s">
        <v>3684</v>
      </c>
      <c r="C5193" s="11" t="s">
        <v>4462</v>
      </c>
      <c r="D5193" s="11" t="s">
        <v>3765</v>
      </c>
      <c r="E5193" s="11"/>
      <c r="F5193" s="11" t="s">
        <v>16945</v>
      </c>
      <c r="G5193" s="11" t="s">
        <v>16946</v>
      </c>
      <c r="H5193" s="11"/>
      <c r="I5193" s="11" t="s">
        <v>16947</v>
      </c>
      <c r="J5193" s="11" t="s">
        <v>15238</v>
      </c>
      <c r="K5193" s="11" t="s">
        <v>16948</v>
      </c>
      <c r="L5193" s="11"/>
      <c r="M5193" s="11"/>
      <c r="N5193" s="11" t="s">
        <v>4164</v>
      </c>
      <c r="O5193" s="11"/>
      <c r="P5193" s="26" t="s">
        <v>15232</v>
      </c>
    </row>
    <row r="5194" s="76" customFormat="1" ht="17" customHeight="1" spans="1:16">
      <c r="A5194" s="11">
        <v>478</v>
      </c>
      <c r="B5194" s="11" t="s">
        <v>3684</v>
      </c>
      <c r="C5194" s="11" t="s">
        <v>4462</v>
      </c>
      <c r="D5194" s="11" t="s">
        <v>4512</v>
      </c>
      <c r="E5194" s="11"/>
      <c r="F5194" s="11" t="s">
        <v>16949</v>
      </c>
      <c r="G5194" s="11" t="s">
        <v>16950</v>
      </c>
      <c r="H5194" s="11"/>
      <c r="I5194" s="11" t="s">
        <v>16951</v>
      </c>
      <c r="J5194" s="11" t="s">
        <v>15238</v>
      </c>
      <c r="K5194" s="11" t="s">
        <v>7205</v>
      </c>
      <c r="L5194" s="11"/>
      <c r="M5194" s="11"/>
      <c r="N5194" s="11" t="s">
        <v>4164</v>
      </c>
      <c r="O5194" s="11"/>
      <c r="P5194" s="26" t="s">
        <v>15232</v>
      </c>
    </row>
    <row r="5195" s="76" customFormat="1" ht="17" customHeight="1" spans="1:16">
      <c r="A5195" s="11">
        <v>479</v>
      </c>
      <c r="B5195" s="11" t="s">
        <v>3684</v>
      </c>
      <c r="C5195" s="11" t="s">
        <v>4462</v>
      </c>
      <c r="D5195" s="11" t="s">
        <v>4720</v>
      </c>
      <c r="E5195" s="11" t="s">
        <v>16952</v>
      </c>
      <c r="F5195" s="11" t="s">
        <v>16953</v>
      </c>
      <c r="G5195" s="11" t="s">
        <v>16954</v>
      </c>
      <c r="H5195" s="11" t="s">
        <v>16955</v>
      </c>
      <c r="I5195" s="11" t="s">
        <v>16956</v>
      </c>
      <c r="J5195" s="11" t="s">
        <v>15238</v>
      </c>
      <c r="K5195" s="11" t="s">
        <v>16957</v>
      </c>
      <c r="L5195" s="11"/>
      <c r="M5195" s="11"/>
      <c r="N5195" s="11" t="s">
        <v>4164</v>
      </c>
      <c r="O5195" s="11"/>
      <c r="P5195" s="26" t="s">
        <v>15232</v>
      </c>
    </row>
    <row r="5196" s="76" customFormat="1" ht="17" customHeight="1" spans="1:16">
      <c r="A5196" s="11">
        <v>480</v>
      </c>
      <c r="B5196" s="11" t="s">
        <v>3684</v>
      </c>
      <c r="C5196" s="11" t="s">
        <v>4462</v>
      </c>
      <c r="D5196" s="11" t="s">
        <v>16958</v>
      </c>
      <c r="E5196" s="11"/>
      <c r="F5196" s="11" t="s">
        <v>16959</v>
      </c>
      <c r="G5196" s="11" t="s">
        <v>16145</v>
      </c>
      <c r="H5196" s="11" t="s">
        <v>16146</v>
      </c>
      <c r="I5196" s="11" t="s">
        <v>16147</v>
      </c>
      <c r="J5196" s="11" t="s">
        <v>15238</v>
      </c>
      <c r="K5196" s="11" t="s">
        <v>16761</v>
      </c>
      <c r="L5196" s="11"/>
      <c r="M5196" s="11"/>
      <c r="N5196" s="11" t="s">
        <v>4164</v>
      </c>
      <c r="O5196" s="11"/>
      <c r="P5196" s="26" t="s">
        <v>15232</v>
      </c>
    </row>
    <row r="5197" s="76" customFormat="1" ht="17" customHeight="1" spans="1:16">
      <c r="A5197" s="11">
        <v>481</v>
      </c>
      <c r="B5197" s="11" t="s">
        <v>3684</v>
      </c>
      <c r="C5197" s="11" t="s">
        <v>4462</v>
      </c>
      <c r="D5197" s="11" t="s">
        <v>4165</v>
      </c>
      <c r="E5197" s="11"/>
      <c r="F5197" s="11" t="s">
        <v>16960</v>
      </c>
      <c r="G5197" s="11" t="s">
        <v>16961</v>
      </c>
      <c r="H5197" s="11" t="s">
        <v>16962</v>
      </c>
      <c r="I5197" s="11" t="s">
        <v>16963</v>
      </c>
      <c r="J5197" s="11" t="s">
        <v>15238</v>
      </c>
      <c r="K5197" s="11" t="s">
        <v>16964</v>
      </c>
      <c r="L5197" s="11"/>
      <c r="M5197" s="11"/>
      <c r="N5197" s="11" t="s">
        <v>4164</v>
      </c>
      <c r="O5197" s="11"/>
      <c r="P5197" s="26" t="s">
        <v>15232</v>
      </c>
    </row>
    <row r="5198" s="76" customFormat="1" ht="17" customHeight="1" spans="1:16">
      <c r="A5198" s="11">
        <v>482</v>
      </c>
      <c r="B5198" s="11" t="s">
        <v>3684</v>
      </c>
      <c r="C5198" s="11" t="s">
        <v>4462</v>
      </c>
      <c r="D5198" s="11" t="s">
        <v>3765</v>
      </c>
      <c r="E5198" s="11"/>
      <c r="F5198" s="11" t="s">
        <v>16965</v>
      </c>
      <c r="G5198" s="11" t="s">
        <v>16966</v>
      </c>
      <c r="H5198" s="11" t="s">
        <v>16967</v>
      </c>
      <c r="I5198" s="11" t="s">
        <v>16968</v>
      </c>
      <c r="J5198" s="11" t="s">
        <v>15238</v>
      </c>
      <c r="K5198" s="11" t="s">
        <v>16969</v>
      </c>
      <c r="L5198" s="11"/>
      <c r="M5198" s="11"/>
      <c r="N5198" s="11" t="s">
        <v>4164</v>
      </c>
      <c r="O5198" s="11"/>
      <c r="P5198" s="26" t="s">
        <v>15232</v>
      </c>
    </row>
    <row r="5199" s="76" customFormat="1" ht="17" customHeight="1" spans="1:16">
      <c r="A5199" s="11">
        <v>483</v>
      </c>
      <c r="B5199" s="11" t="s">
        <v>3684</v>
      </c>
      <c r="C5199" s="11" t="s">
        <v>4462</v>
      </c>
      <c r="D5199" s="11" t="s">
        <v>3784</v>
      </c>
      <c r="E5199" s="11"/>
      <c r="F5199" s="11" t="s">
        <v>4871</v>
      </c>
      <c r="G5199" s="11" t="s">
        <v>16970</v>
      </c>
      <c r="H5199" s="11"/>
      <c r="I5199" s="11" t="s">
        <v>16971</v>
      </c>
      <c r="J5199" s="11">
        <v>20220825</v>
      </c>
      <c r="K5199" s="11" t="s">
        <v>16972</v>
      </c>
      <c r="L5199" s="11"/>
      <c r="M5199" s="11"/>
      <c r="N5199" s="11" t="s">
        <v>4164</v>
      </c>
      <c r="O5199" s="11"/>
      <c r="P5199" s="26" t="s">
        <v>15232</v>
      </c>
    </row>
    <row r="5200" s="76" customFormat="1" ht="17" customHeight="1" spans="1:16">
      <c r="A5200" s="81">
        <v>484</v>
      </c>
      <c r="B5200" s="81" t="s">
        <v>3684</v>
      </c>
      <c r="C5200" s="81" t="s">
        <v>4462</v>
      </c>
      <c r="D5200" s="81" t="s">
        <v>4854</v>
      </c>
      <c r="E5200" s="81"/>
      <c r="F5200" s="81" t="s">
        <v>16720</v>
      </c>
      <c r="G5200" s="81" t="s">
        <v>16721</v>
      </c>
      <c r="H5200" s="81" t="s">
        <v>37</v>
      </c>
      <c r="I5200" s="81" t="s">
        <v>16722</v>
      </c>
      <c r="J5200" s="81">
        <v>20220825</v>
      </c>
      <c r="K5200" s="81" t="s">
        <v>16723</v>
      </c>
      <c r="L5200" s="81"/>
      <c r="M5200" s="81"/>
      <c r="N5200" s="80" t="s">
        <v>4164</v>
      </c>
      <c r="O5200" s="81" t="s">
        <v>41</v>
      </c>
      <c r="P5200" s="26" t="s">
        <v>15232</v>
      </c>
    </row>
    <row r="5201" s="76" customFormat="1" ht="17" customHeight="1" spans="1:16">
      <c r="A5201" s="11">
        <v>485</v>
      </c>
      <c r="B5201" s="11" t="s">
        <v>3684</v>
      </c>
      <c r="C5201" s="11" t="s">
        <v>4462</v>
      </c>
      <c r="D5201" s="11" t="s">
        <v>4265</v>
      </c>
      <c r="E5201" s="11">
        <v>2829</v>
      </c>
      <c r="F5201" s="11" t="s">
        <v>16973</v>
      </c>
      <c r="G5201" s="11" t="s">
        <v>16974</v>
      </c>
      <c r="H5201" s="11" t="s">
        <v>16405</v>
      </c>
      <c r="I5201" s="11" t="s">
        <v>16406</v>
      </c>
      <c r="J5201" s="11">
        <v>20220824</v>
      </c>
      <c r="K5201" s="11" t="s">
        <v>16975</v>
      </c>
      <c r="L5201" s="11"/>
      <c r="M5201" s="11"/>
      <c r="N5201" s="11" t="s">
        <v>4164</v>
      </c>
      <c r="O5201" s="11"/>
      <c r="P5201" s="26" t="s">
        <v>15232</v>
      </c>
    </row>
    <row r="5202" s="76" customFormat="1" ht="17" customHeight="1" spans="1:16">
      <c r="A5202" s="11">
        <v>486</v>
      </c>
      <c r="B5202" s="11" t="s">
        <v>3684</v>
      </c>
      <c r="C5202" s="11" t="s">
        <v>4462</v>
      </c>
      <c r="D5202" s="11" t="s">
        <v>4265</v>
      </c>
      <c r="E5202" s="11">
        <v>2829</v>
      </c>
      <c r="F5202" s="11" t="s">
        <v>16757</v>
      </c>
      <c r="G5202" s="11" t="s">
        <v>15485</v>
      </c>
      <c r="H5202" s="11" t="s">
        <v>16976</v>
      </c>
      <c r="I5202" s="11" t="s">
        <v>16977</v>
      </c>
      <c r="J5202" s="11">
        <v>20220824</v>
      </c>
      <c r="K5202" s="11" t="s">
        <v>16975</v>
      </c>
      <c r="L5202" s="11"/>
      <c r="M5202" s="11"/>
      <c r="N5202" s="11" t="s">
        <v>4164</v>
      </c>
      <c r="O5202" s="11"/>
      <c r="P5202" s="26" t="s">
        <v>15232</v>
      </c>
    </row>
    <row r="5203" s="76" customFormat="1" ht="17" customHeight="1" spans="1:16">
      <c r="A5203" s="11">
        <v>487</v>
      </c>
      <c r="B5203" s="11" t="s">
        <v>3684</v>
      </c>
      <c r="C5203" s="11" t="s">
        <v>4462</v>
      </c>
      <c r="D5203" s="11" t="s">
        <v>1126</v>
      </c>
      <c r="E5203" s="11">
        <v>2825</v>
      </c>
      <c r="F5203" s="11" t="s">
        <v>3742</v>
      </c>
      <c r="G5203" s="11" t="s">
        <v>16458</v>
      </c>
      <c r="H5203" s="11" t="s">
        <v>16459</v>
      </c>
      <c r="I5203" s="11" t="s">
        <v>16152</v>
      </c>
      <c r="J5203" s="11">
        <v>20220824</v>
      </c>
      <c r="K5203" s="11" t="s">
        <v>16978</v>
      </c>
      <c r="L5203" s="11"/>
      <c r="M5203" s="11"/>
      <c r="N5203" s="11" t="s">
        <v>4164</v>
      </c>
      <c r="O5203" s="11"/>
      <c r="P5203" s="26" t="s">
        <v>15232</v>
      </c>
    </row>
    <row r="5204" s="76" customFormat="1" ht="17" customHeight="1" spans="1:16">
      <c r="A5204" s="11">
        <v>488</v>
      </c>
      <c r="B5204" s="11" t="s">
        <v>3684</v>
      </c>
      <c r="C5204" s="11" t="s">
        <v>4462</v>
      </c>
      <c r="D5204" s="11" t="s">
        <v>2335</v>
      </c>
      <c r="E5204" s="11">
        <v>2826</v>
      </c>
      <c r="F5204" s="11" t="s">
        <v>10530</v>
      </c>
      <c r="G5204" s="11" t="s">
        <v>16979</v>
      </c>
      <c r="H5204" s="11" t="s">
        <v>16462</v>
      </c>
      <c r="I5204" s="11" t="s">
        <v>16152</v>
      </c>
      <c r="J5204" s="11">
        <v>20220824</v>
      </c>
      <c r="K5204" s="11" t="s">
        <v>16978</v>
      </c>
      <c r="L5204" s="11"/>
      <c r="M5204" s="11"/>
      <c r="N5204" s="11" t="s">
        <v>4164</v>
      </c>
      <c r="O5204" s="11"/>
      <c r="P5204" s="26" t="s">
        <v>15232</v>
      </c>
    </row>
    <row r="5205" s="76" customFormat="1" ht="17" customHeight="1" spans="1:16">
      <c r="A5205" s="11">
        <v>489</v>
      </c>
      <c r="B5205" s="11" t="s">
        <v>3684</v>
      </c>
      <c r="C5205" s="11" t="s">
        <v>4462</v>
      </c>
      <c r="D5205" s="11" t="s">
        <v>2335</v>
      </c>
      <c r="E5205" s="11">
        <v>2826</v>
      </c>
      <c r="F5205" s="11" t="s">
        <v>16980</v>
      </c>
      <c r="G5205" s="11" t="s">
        <v>16466</v>
      </c>
      <c r="H5205" s="11" t="s">
        <v>16466</v>
      </c>
      <c r="I5205" s="11" t="s">
        <v>16464</v>
      </c>
      <c r="J5205" s="11">
        <v>20220824</v>
      </c>
      <c r="K5205" s="11" t="s">
        <v>16981</v>
      </c>
      <c r="L5205" s="11"/>
      <c r="M5205" s="11"/>
      <c r="N5205" s="11" t="s">
        <v>4164</v>
      </c>
      <c r="O5205" s="11"/>
      <c r="P5205" s="26" t="s">
        <v>15232</v>
      </c>
    </row>
    <row r="5206" s="76" customFormat="1" ht="17" customHeight="1" spans="1:16">
      <c r="A5206" s="11">
        <v>490</v>
      </c>
      <c r="B5206" s="11" t="s">
        <v>3684</v>
      </c>
      <c r="C5206" s="11" t="s">
        <v>4462</v>
      </c>
      <c r="D5206" s="11" t="s">
        <v>1126</v>
      </c>
      <c r="E5206" s="11">
        <v>2825</v>
      </c>
      <c r="F5206" s="11" t="s">
        <v>16982</v>
      </c>
      <c r="G5206" s="11" t="s">
        <v>16463</v>
      </c>
      <c r="H5206" s="11" t="s">
        <v>16463</v>
      </c>
      <c r="I5206" s="11" t="s">
        <v>16464</v>
      </c>
      <c r="J5206" s="11">
        <v>20220824</v>
      </c>
      <c r="K5206" s="11" t="s">
        <v>16981</v>
      </c>
      <c r="L5206" s="11"/>
      <c r="M5206" s="11"/>
      <c r="N5206" s="11" t="s">
        <v>4164</v>
      </c>
      <c r="O5206" s="11"/>
      <c r="P5206" s="26" t="s">
        <v>15232</v>
      </c>
    </row>
    <row r="5207" s="76" customFormat="1" ht="17" customHeight="1" spans="1:16">
      <c r="A5207" s="11">
        <v>491</v>
      </c>
      <c r="B5207" s="11" t="s">
        <v>3684</v>
      </c>
      <c r="C5207" s="11" t="s">
        <v>4462</v>
      </c>
      <c r="D5207" s="11" t="s">
        <v>4159</v>
      </c>
      <c r="E5207" s="11">
        <v>1546</v>
      </c>
      <c r="F5207" s="11" t="s">
        <v>382</v>
      </c>
      <c r="G5207" s="11" t="s">
        <v>16983</v>
      </c>
      <c r="H5207" s="11" t="s">
        <v>16983</v>
      </c>
      <c r="I5207" s="11" t="s">
        <v>16984</v>
      </c>
      <c r="J5207" s="11">
        <v>20220824</v>
      </c>
      <c r="K5207" s="11" t="s">
        <v>4787</v>
      </c>
      <c r="L5207" s="11"/>
      <c r="M5207" s="11"/>
      <c r="N5207" s="11" t="s">
        <v>4164</v>
      </c>
      <c r="O5207" s="11"/>
      <c r="P5207" s="26" t="s">
        <v>15232</v>
      </c>
    </row>
    <row r="5208" s="76" customFormat="1" ht="17" customHeight="1" spans="1:16">
      <c r="A5208" s="11">
        <v>492</v>
      </c>
      <c r="B5208" s="11" t="s">
        <v>3684</v>
      </c>
      <c r="C5208" s="11" t="s">
        <v>4462</v>
      </c>
      <c r="D5208" s="11" t="s">
        <v>4159</v>
      </c>
      <c r="E5208" s="11">
        <v>3165</v>
      </c>
      <c r="F5208" s="11" t="s">
        <v>16985</v>
      </c>
      <c r="G5208" s="11" t="s">
        <v>16986</v>
      </c>
      <c r="H5208" s="11" t="s">
        <v>16473</v>
      </c>
      <c r="I5208" s="11" t="s">
        <v>16474</v>
      </c>
      <c r="J5208" s="11">
        <v>20220824</v>
      </c>
      <c r="K5208" s="11" t="s">
        <v>16975</v>
      </c>
      <c r="L5208" s="11"/>
      <c r="M5208" s="11"/>
      <c r="N5208" s="11" t="s">
        <v>4164</v>
      </c>
      <c r="O5208" s="11"/>
      <c r="P5208" s="26" t="s">
        <v>15232</v>
      </c>
    </row>
    <row r="5209" s="76" customFormat="1" ht="17" customHeight="1" spans="1:16">
      <c r="A5209" s="11">
        <v>493</v>
      </c>
      <c r="B5209" s="11" t="s">
        <v>3684</v>
      </c>
      <c r="C5209" s="11" t="s">
        <v>4462</v>
      </c>
      <c r="D5209" s="11" t="s">
        <v>4265</v>
      </c>
      <c r="E5209" s="11">
        <v>2829</v>
      </c>
      <c r="F5209" s="11" t="s">
        <v>16757</v>
      </c>
      <c r="G5209" s="11" t="s">
        <v>16467</v>
      </c>
      <c r="H5209" s="11" t="s">
        <v>16468</v>
      </c>
      <c r="I5209" s="11" t="s">
        <v>16469</v>
      </c>
      <c r="J5209" s="11">
        <v>20220824</v>
      </c>
      <c r="K5209" s="11" t="s">
        <v>16981</v>
      </c>
      <c r="L5209" s="11"/>
      <c r="M5209" s="11"/>
      <c r="N5209" s="11" t="s">
        <v>4164</v>
      </c>
      <c r="O5209" s="11"/>
      <c r="P5209" s="26" t="s">
        <v>15232</v>
      </c>
    </row>
    <row r="5210" s="76" customFormat="1" ht="17" customHeight="1" spans="1:16">
      <c r="A5210" s="11">
        <v>494</v>
      </c>
      <c r="B5210" s="11" t="s">
        <v>3684</v>
      </c>
      <c r="C5210" s="11" t="s">
        <v>4462</v>
      </c>
      <c r="D5210" s="11" t="s">
        <v>4422</v>
      </c>
      <c r="E5210" s="11"/>
      <c r="F5210" s="11" t="s">
        <v>11827</v>
      </c>
      <c r="G5210" s="11" t="s">
        <v>16476</v>
      </c>
      <c r="H5210" s="11" t="s">
        <v>16476</v>
      </c>
      <c r="I5210" s="11" t="s">
        <v>16987</v>
      </c>
      <c r="J5210" s="11">
        <v>20220824</v>
      </c>
      <c r="K5210" s="11" t="s">
        <v>16988</v>
      </c>
      <c r="L5210" s="11"/>
      <c r="M5210" s="11"/>
      <c r="N5210" s="11" t="s">
        <v>4164</v>
      </c>
      <c r="O5210" s="11"/>
      <c r="P5210" s="26" t="s">
        <v>15232</v>
      </c>
    </row>
    <row r="5211" s="76" customFormat="1" ht="17" customHeight="1" spans="1:16">
      <c r="A5211" s="11">
        <v>495</v>
      </c>
      <c r="B5211" s="11" t="s">
        <v>3684</v>
      </c>
      <c r="C5211" s="11" t="s">
        <v>4462</v>
      </c>
      <c r="D5211" s="11" t="s">
        <v>4165</v>
      </c>
      <c r="E5211" s="11"/>
      <c r="F5211" s="11" t="s">
        <v>4533</v>
      </c>
      <c r="G5211" s="11" t="s">
        <v>16989</v>
      </c>
      <c r="H5211" s="11" t="s">
        <v>16990</v>
      </c>
      <c r="I5211" s="11" t="s">
        <v>16991</v>
      </c>
      <c r="J5211" s="11">
        <v>20220824</v>
      </c>
      <c r="K5211" s="11" t="s">
        <v>4641</v>
      </c>
      <c r="L5211" s="11"/>
      <c r="M5211" s="11"/>
      <c r="N5211" s="11" t="s">
        <v>4164</v>
      </c>
      <c r="O5211" s="11"/>
      <c r="P5211" s="26" t="s">
        <v>15232</v>
      </c>
    </row>
    <row r="5212" s="76" customFormat="1" ht="17" customHeight="1" spans="1:16">
      <c r="A5212" s="11">
        <v>496</v>
      </c>
      <c r="B5212" s="11" t="s">
        <v>3684</v>
      </c>
      <c r="C5212" s="11" t="s">
        <v>4462</v>
      </c>
      <c r="D5212" s="11" t="s">
        <v>4165</v>
      </c>
      <c r="E5212" s="11"/>
      <c r="F5212" s="11" t="s">
        <v>4533</v>
      </c>
      <c r="G5212" s="11" t="s">
        <v>16992</v>
      </c>
      <c r="H5212" s="11" t="s">
        <v>16993</v>
      </c>
      <c r="I5212" s="11" t="s">
        <v>16994</v>
      </c>
      <c r="J5212" s="11">
        <v>20220824</v>
      </c>
      <c r="K5212" s="11" t="s">
        <v>4641</v>
      </c>
      <c r="L5212" s="11"/>
      <c r="M5212" s="11"/>
      <c r="N5212" s="11" t="s">
        <v>4164</v>
      </c>
      <c r="O5212" s="11"/>
      <c r="P5212" s="26" t="s">
        <v>15232</v>
      </c>
    </row>
    <row r="5213" s="76" customFormat="1" ht="17" customHeight="1" spans="1:16">
      <c r="A5213" s="11">
        <v>497</v>
      </c>
      <c r="B5213" s="11" t="s">
        <v>3684</v>
      </c>
      <c r="C5213" s="11" t="s">
        <v>4462</v>
      </c>
      <c r="D5213" s="11" t="s">
        <v>4202</v>
      </c>
      <c r="E5213" s="11">
        <v>560</v>
      </c>
      <c r="F5213" s="11" t="s">
        <v>4661</v>
      </c>
      <c r="G5213" s="11" t="s">
        <v>16995</v>
      </c>
      <c r="H5213" s="11" t="s">
        <v>16996</v>
      </c>
      <c r="I5213" s="11" t="s">
        <v>16997</v>
      </c>
      <c r="J5213" s="11">
        <v>20220824</v>
      </c>
      <c r="K5213" s="11" t="s">
        <v>4641</v>
      </c>
      <c r="L5213" s="11"/>
      <c r="M5213" s="11"/>
      <c r="N5213" s="11" t="s">
        <v>4164</v>
      </c>
      <c r="O5213" s="11"/>
      <c r="P5213" s="26" t="s">
        <v>15232</v>
      </c>
    </row>
    <row r="5214" s="76" customFormat="1" ht="17" customHeight="1" spans="1:16">
      <c r="A5214" s="11">
        <v>498</v>
      </c>
      <c r="B5214" s="11" t="s">
        <v>3684</v>
      </c>
      <c r="C5214" s="11" t="s">
        <v>4462</v>
      </c>
      <c r="D5214" s="11" t="s">
        <v>4159</v>
      </c>
      <c r="E5214" s="11">
        <v>1546</v>
      </c>
      <c r="F5214" s="11" t="s">
        <v>16998</v>
      </c>
      <c r="G5214" s="11" t="s">
        <v>16999</v>
      </c>
      <c r="H5214" s="11" t="s">
        <v>17000</v>
      </c>
      <c r="I5214" s="11" t="s">
        <v>17001</v>
      </c>
      <c r="J5214" s="11">
        <v>20220824</v>
      </c>
      <c r="K5214" s="11" t="s">
        <v>4641</v>
      </c>
      <c r="L5214" s="11"/>
      <c r="M5214" s="11"/>
      <c r="N5214" s="11" t="s">
        <v>4164</v>
      </c>
      <c r="O5214" s="11"/>
      <c r="P5214" s="26" t="s">
        <v>15232</v>
      </c>
    </row>
    <row r="5215" s="76" customFormat="1" ht="17" customHeight="1" spans="1:16">
      <c r="A5215" s="11">
        <v>499</v>
      </c>
      <c r="B5215" s="11" t="s">
        <v>3684</v>
      </c>
      <c r="C5215" s="11" t="s">
        <v>4462</v>
      </c>
      <c r="D5215" s="11" t="s">
        <v>11787</v>
      </c>
      <c r="E5215" s="11">
        <v>1548</v>
      </c>
      <c r="F5215" s="11" t="s">
        <v>17002</v>
      </c>
      <c r="G5215" s="11" t="s">
        <v>17003</v>
      </c>
      <c r="H5215" s="11" t="s">
        <v>17004</v>
      </c>
      <c r="I5215" s="11" t="s">
        <v>15782</v>
      </c>
      <c r="J5215" s="11">
        <v>20220824</v>
      </c>
      <c r="K5215" s="11" t="s">
        <v>4641</v>
      </c>
      <c r="L5215" s="11"/>
      <c r="M5215" s="11"/>
      <c r="N5215" s="11" t="s">
        <v>4164</v>
      </c>
      <c r="O5215" s="11"/>
      <c r="P5215" s="26" t="s">
        <v>15232</v>
      </c>
    </row>
    <row r="5216" s="76" customFormat="1" ht="17" customHeight="1" spans="1:16">
      <c r="A5216" s="11">
        <v>500</v>
      </c>
      <c r="B5216" s="11" t="s">
        <v>3684</v>
      </c>
      <c r="C5216" s="11" t="s">
        <v>4462</v>
      </c>
      <c r="D5216" s="11" t="s">
        <v>4471</v>
      </c>
      <c r="E5216" s="11">
        <v>1550</v>
      </c>
      <c r="F5216" s="11" t="s">
        <v>17005</v>
      </c>
      <c r="G5216" s="11" t="s">
        <v>17006</v>
      </c>
      <c r="H5216" s="11" t="s">
        <v>17007</v>
      </c>
      <c r="I5216" s="11" t="s">
        <v>17008</v>
      </c>
      <c r="J5216" s="11">
        <v>20220824</v>
      </c>
      <c r="K5216" s="11" t="s">
        <v>4641</v>
      </c>
      <c r="L5216" s="11"/>
      <c r="M5216" s="11"/>
      <c r="N5216" s="11" t="s">
        <v>4164</v>
      </c>
      <c r="O5216" s="11"/>
      <c r="P5216" s="26" t="s">
        <v>15232</v>
      </c>
    </row>
    <row r="5217" s="76" customFormat="1" ht="17" customHeight="1" spans="1:16">
      <c r="A5217" s="11">
        <v>501</v>
      </c>
      <c r="B5217" s="11" t="s">
        <v>3684</v>
      </c>
      <c r="C5217" s="11" t="s">
        <v>4462</v>
      </c>
      <c r="D5217" s="11" t="s">
        <v>4159</v>
      </c>
      <c r="E5217" s="11">
        <v>3165</v>
      </c>
      <c r="F5217" s="11" t="s">
        <v>16985</v>
      </c>
      <c r="G5217" s="11" t="s">
        <v>17009</v>
      </c>
      <c r="H5217" s="11" t="s">
        <v>17009</v>
      </c>
      <c r="I5217" s="11" t="s">
        <v>15782</v>
      </c>
      <c r="J5217" s="11">
        <v>20220824</v>
      </c>
      <c r="K5217" s="11" t="s">
        <v>17010</v>
      </c>
      <c r="L5217" s="11"/>
      <c r="M5217" s="11"/>
      <c r="N5217" s="11" t="s">
        <v>4164</v>
      </c>
      <c r="O5217" s="11"/>
      <c r="P5217" s="26" t="s">
        <v>15232</v>
      </c>
    </row>
    <row r="5218" s="76" customFormat="1" ht="17" customHeight="1" spans="1:16">
      <c r="A5218" s="11">
        <v>502</v>
      </c>
      <c r="B5218" s="11" t="s">
        <v>3684</v>
      </c>
      <c r="C5218" s="11" t="s">
        <v>4462</v>
      </c>
      <c r="D5218" s="11" t="s">
        <v>4159</v>
      </c>
      <c r="E5218" s="11">
        <v>3165</v>
      </c>
      <c r="F5218" s="11" t="s">
        <v>16985</v>
      </c>
      <c r="G5218" s="11" t="s">
        <v>17011</v>
      </c>
      <c r="H5218" s="11" t="s">
        <v>17011</v>
      </c>
      <c r="I5218" s="11" t="s">
        <v>15782</v>
      </c>
      <c r="J5218" s="11">
        <v>20220824</v>
      </c>
      <c r="K5218" s="11" t="s">
        <v>4641</v>
      </c>
      <c r="L5218" s="11"/>
      <c r="M5218" s="11"/>
      <c r="N5218" s="11" t="s">
        <v>4164</v>
      </c>
      <c r="O5218" s="11"/>
      <c r="P5218" s="26" t="s">
        <v>15232</v>
      </c>
    </row>
    <row r="5219" s="76" customFormat="1" ht="17" customHeight="1" spans="1:16">
      <c r="A5219" s="11">
        <v>503</v>
      </c>
      <c r="B5219" s="11" t="s">
        <v>3684</v>
      </c>
      <c r="C5219" s="11" t="s">
        <v>4462</v>
      </c>
      <c r="D5219" s="11" t="s">
        <v>4265</v>
      </c>
      <c r="E5219" s="11">
        <v>2829</v>
      </c>
      <c r="F5219" s="11" t="s">
        <v>16757</v>
      </c>
      <c r="G5219" s="11" t="s">
        <v>15784</v>
      </c>
      <c r="H5219" s="11" t="s">
        <v>15785</v>
      </c>
      <c r="I5219" s="11" t="s">
        <v>15786</v>
      </c>
      <c r="J5219" s="11">
        <v>20220824</v>
      </c>
      <c r="K5219" s="11" t="s">
        <v>17012</v>
      </c>
      <c r="L5219" s="11"/>
      <c r="M5219" s="11"/>
      <c r="N5219" s="11" t="s">
        <v>4164</v>
      </c>
      <c r="O5219" s="11"/>
      <c r="P5219" s="26" t="s">
        <v>15232</v>
      </c>
    </row>
    <row r="5220" s="76" customFormat="1" ht="17" customHeight="1" spans="1:16">
      <c r="A5220" s="11">
        <v>504</v>
      </c>
      <c r="B5220" s="11" t="s">
        <v>3684</v>
      </c>
      <c r="C5220" s="11" t="s">
        <v>4462</v>
      </c>
      <c r="D5220" s="11" t="s">
        <v>15788</v>
      </c>
      <c r="E5220" s="11">
        <v>2821</v>
      </c>
      <c r="F5220" s="11" t="s">
        <v>15789</v>
      </c>
      <c r="G5220" s="11" t="s">
        <v>17013</v>
      </c>
      <c r="H5220" s="11" t="s">
        <v>15791</v>
      </c>
      <c r="I5220" s="11" t="s">
        <v>15792</v>
      </c>
      <c r="J5220" s="11">
        <v>20220824</v>
      </c>
      <c r="K5220" s="11" t="s">
        <v>4641</v>
      </c>
      <c r="L5220" s="11"/>
      <c r="M5220" s="11"/>
      <c r="N5220" s="11" t="s">
        <v>4164</v>
      </c>
      <c r="O5220" s="11"/>
      <c r="P5220" s="26" t="s">
        <v>15232</v>
      </c>
    </row>
    <row r="5221" s="76" customFormat="1" ht="17" customHeight="1" spans="1:16">
      <c r="A5221" s="11">
        <v>505</v>
      </c>
      <c r="B5221" s="11" t="s">
        <v>3684</v>
      </c>
      <c r="C5221" s="11" t="s">
        <v>4462</v>
      </c>
      <c r="D5221" s="11" t="s">
        <v>17014</v>
      </c>
      <c r="E5221" s="11" t="s">
        <v>17015</v>
      </c>
      <c r="F5221" s="11" t="s">
        <v>17016</v>
      </c>
      <c r="G5221" s="11" t="s">
        <v>17017</v>
      </c>
      <c r="H5221" s="11" t="s">
        <v>17018</v>
      </c>
      <c r="I5221" s="11" t="s">
        <v>16506</v>
      </c>
      <c r="J5221" s="11">
        <v>20220824</v>
      </c>
      <c r="K5221" s="11" t="s">
        <v>17019</v>
      </c>
      <c r="L5221" s="11"/>
      <c r="M5221" s="11"/>
      <c r="N5221" s="11" t="s">
        <v>4164</v>
      </c>
      <c r="O5221" s="11"/>
      <c r="P5221" s="26" t="s">
        <v>15232</v>
      </c>
    </row>
    <row r="5222" s="76" customFormat="1" ht="17" customHeight="1" spans="1:16">
      <c r="A5222" s="11">
        <v>506</v>
      </c>
      <c r="B5222" s="11" t="s">
        <v>3684</v>
      </c>
      <c r="C5222" s="11" t="s">
        <v>4462</v>
      </c>
      <c r="D5222" s="11" t="s">
        <v>17020</v>
      </c>
      <c r="E5222" s="11" t="s">
        <v>17021</v>
      </c>
      <c r="F5222" s="11" t="s">
        <v>17022</v>
      </c>
      <c r="G5222" s="11" t="s">
        <v>16329</v>
      </c>
      <c r="H5222" s="11" t="s">
        <v>17023</v>
      </c>
      <c r="I5222" s="11" t="s">
        <v>15504</v>
      </c>
      <c r="J5222" s="11">
        <v>20220824</v>
      </c>
      <c r="K5222" s="11" t="s">
        <v>17019</v>
      </c>
      <c r="L5222" s="11"/>
      <c r="M5222" s="11"/>
      <c r="N5222" s="11" t="s">
        <v>4164</v>
      </c>
      <c r="O5222" s="11"/>
      <c r="P5222" s="26" t="s">
        <v>15232</v>
      </c>
    </row>
    <row r="5223" s="76" customFormat="1" ht="17" customHeight="1" spans="1:16">
      <c r="A5223" s="11">
        <v>507</v>
      </c>
      <c r="B5223" s="11" t="s">
        <v>3684</v>
      </c>
      <c r="C5223" s="11" t="s">
        <v>4462</v>
      </c>
      <c r="D5223" s="11" t="s">
        <v>4524</v>
      </c>
      <c r="E5223" s="11">
        <v>580</v>
      </c>
      <c r="F5223" s="11" t="s">
        <v>188</v>
      </c>
      <c r="G5223" s="11" t="s">
        <v>17024</v>
      </c>
      <c r="H5223" s="11" t="s">
        <v>17025</v>
      </c>
      <c r="I5223" s="11" t="s">
        <v>15504</v>
      </c>
      <c r="J5223" s="11">
        <v>20220824</v>
      </c>
      <c r="K5223" s="11" t="s">
        <v>392</v>
      </c>
      <c r="L5223" s="11"/>
      <c r="M5223" s="11"/>
      <c r="N5223" s="11" t="s">
        <v>4164</v>
      </c>
      <c r="O5223" s="11"/>
      <c r="P5223" s="26" t="s">
        <v>15232</v>
      </c>
    </row>
    <row r="5224" s="76" customFormat="1" ht="17" customHeight="1" spans="1:16">
      <c r="A5224" s="11">
        <v>508</v>
      </c>
      <c r="B5224" s="11" t="s">
        <v>3684</v>
      </c>
      <c r="C5224" s="11" t="s">
        <v>4462</v>
      </c>
      <c r="D5224" s="11" t="s">
        <v>4766</v>
      </c>
      <c r="E5224" s="11">
        <v>581</v>
      </c>
      <c r="F5224" s="11" t="s">
        <v>188</v>
      </c>
      <c r="G5224" s="11" t="s">
        <v>17026</v>
      </c>
      <c r="H5224" s="11" t="s">
        <v>17027</v>
      </c>
      <c r="I5224" s="11" t="s">
        <v>15504</v>
      </c>
      <c r="J5224" s="11">
        <v>20220824</v>
      </c>
      <c r="K5224" s="11" t="s">
        <v>16975</v>
      </c>
      <c r="L5224" s="11"/>
      <c r="M5224" s="11"/>
      <c r="N5224" s="11" t="s">
        <v>4164</v>
      </c>
      <c r="O5224" s="11"/>
      <c r="P5224" s="26" t="s">
        <v>15232</v>
      </c>
    </row>
    <row r="5225" s="76" customFormat="1" ht="17" customHeight="1" spans="1:16">
      <c r="A5225" s="11">
        <v>509</v>
      </c>
      <c r="B5225" s="11" t="s">
        <v>3684</v>
      </c>
      <c r="C5225" s="11" t="s">
        <v>4462</v>
      </c>
      <c r="D5225" s="11" t="s">
        <v>17028</v>
      </c>
      <c r="E5225" s="11" t="s">
        <v>17029</v>
      </c>
      <c r="F5225" s="11" t="s">
        <v>17030</v>
      </c>
      <c r="G5225" s="11" t="s">
        <v>17031</v>
      </c>
      <c r="H5225" s="11" t="s">
        <v>17032</v>
      </c>
      <c r="I5225" s="11" t="s">
        <v>15504</v>
      </c>
      <c r="J5225" s="11">
        <v>20220824</v>
      </c>
      <c r="K5225" s="11" t="s">
        <v>392</v>
      </c>
      <c r="L5225" s="11"/>
      <c r="M5225" s="11"/>
      <c r="N5225" s="11" t="s">
        <v>4164</v>
      </c>
      <c r="O5225" s="11"/>
      <c r="P5225" s="26" t="s">
        <v>15232</v>
      </c>
    </row>
    <row r="5226" s="76" customFormat="1" ht="17" customHeight="1" spans="1:16">
      <c r="A5226" s="11">
        <v>510</v>
      </c>
      <c r="B5226" s="11" t="s">
        <v>3684</v>
      </c>
      <c r="C5226" s="11" t="s">
        <v>4462</v>
      </c>
      <c r="D5226" s="11" t="s">
        <v>4159</v>
      </c>
      <c r="E5226" s="11">
        <v>1546</v>
      </c>
      <c r="F5226" s="11" t="s">
        <v>16998</v>
      </c>
      <c r="G5226" s="11" t="s">
        <v>17033</v>
      </c>
      <c r="H5226" s="11" t="s">
        <v>17034</v>
      </c>
      <c r="I5226" s="11" t="s">
        <v>17035</v>
      </c>
      <c r="J5226" s="11">
        <v>20220824</v>
      </c>
      <c r="K5226" s="11" t="s">
        <v>4641</v>
      </c>
      <c r="L5226" s="11"/>
      <c r="M5226" s="11"/>
      <c r="N5226" s="11" t="s">
        <v>4164</v>
      </c>
      <c r="O5226" s="11"/>
      <c r="P5226" s="26" t="s">
        <v>15232</v>
      </c>
    </row>
    <row r="5227" s="76" customFormat="1" ht="17" customHeight="1" spans="1:16">
      <c r="A5227" s="11">
        <v>511</v>
      </c>
      <c r="B5227" s="11" t="s">
        <v>3684</v>
      </c>
      <c r="C5227" s="11" t="s">
        <v>4462</v>
      </c>
      <c r="D5227" s="11" t="s">
        <v>4471</v>
      </c>
      <c r="E5227" s="11">
        <v>1550</v>
      </c>
      <c r="F5227" s="11" t="s">
        <v>17005</v>
      </c>
      <c r="G5227" s="11" t="s">
        <v>17036</v>
      </c>
      <c r="H5227" s="11" t="s">
        <v>17037</v>
      </c>
      <c r="I5227" s="11" t="s">
        <v>17038</v>
      </c>
      <c r="J5227" s="11">
        <v>20220824</v>
      </c>
      <c r="K5227" s="11" t="s">
        <v>457</v>
      </c>
      <c r="L5227" s="11"/>
      <c r="M5227" s="11"/>
      <c r="N5227" s="11" t="s">
        <v>4164</v>
      </c>
      <c r="O5227" s="11"/>
      <c r="P5227" s="26" t="s">
        <v>15232</v>
      </c>
    </row>
    <row r="5228" s="76" customFormat="1" ht="17" customHeight="1" spans="1:16">
      <c r="A5228" s="11">
        <v>512</v>
      </c>
      <c r="B5228" s="11" t="s">
        <v>3684</v>
      </c>
      <c r="C5228" s="11" t="s">
        <v>4462</v>
      </c>
      <c r="D5228" s="11" t="s">
        <v>16492</v>
      </c>
      <c r="E5228" s="11" t="s">
        <v>17039</v>
      </c>
      <c r="F5228" s="11" t="s">
        <v>17040</v>
      </c>
      <c r="G5228" s="11" t="s">
        <v>17041</v>
      </c>
      <c r="H5228" s="11" t="s">
        <v>17042</v>
      </c>
      <c r="I5228" s="11" t="s">
        <v>16344</v>
      </c>
      <c r="J5228" s="11">
        <v>20220824</v>
      </c>
      <c r="K5228" s="11" t="s">
        <v>17012</v>
      </c>
      <c r="L5228" s="11"/>
      <c r="M5228" s="11"/>
      <c r="N5228" s="11" t="s">
        <v>4164</v>
      </c>
      <c r="O5228" s="11"/>
      <c r="P5228" s="26" t="s">
        <v>15232</v>
      </c>
    </row>
    <row r="5229" s="76" customFormat="1" ht="17" customHeight="1" spans="1:16">
      <c r="A5229" s="11">
        <v>513</v>
      </c>
      <c r="B5229" s="11" t="s">
        <v>3684</v>
      </c>
      <c r="C5229" s="11" t="s">
        <v>4462</v>
      </c>
      <c r="D5229" s="11" t="s">
        <v>4159</v>
      </c>
      <c r="E5229" s="11">
        <v>3165</v>
      </c>
      <c r="F5229" s="11" t="s">
        <v>16985</v>
      </c>
      <c r="G5229" s="11" t="s">
        <v>17043</v>
      </c>
      <c r="H5229" s="11" t="s">
        <v>17044</v>
      </c>
      <c r="I5229" s="11" t="s">
        <v>17045</v>
      </c>
      <c r="J5229" s="11">
        <v>20220824</v>
      </c>
      <c r="K5229" s="11" t="s">
        <v>4641</v>
      </c>
      <c r="L5229" s="11"/>
      <c r="M5229" s="11"/>
      <c r="N5229" s="11" t="s">
        <v>4164</v>
      </c>
      <c r="O5229" s="11"/>
      <c r="P5229" s="26" t="s">
        <v>15232</v>
      </c>
    </row>
    <row r="5230" s="76" customFormat="1" ht="17" customHeight="1" spans="1:16">
      <c r="A5230" s="11">
        <v>514</v>
      </c>
      <c r="B5230" s="11" t="s">
        <v>3684</v>
      </c>
      <c r="C5230" s="11" t="s">
        <v>4462</v>
      </c>
      <c r="D5230" s="11" t="s">
        <v>4159</v>
      </c>
      <c r="E5230" s="11">
        <v>3165</v>
      </c>
      <c r="F5230" s="11" t="s">
        <v>16985</v>
      </c>
      <c r="G5230" s="11" t="s">
        <v>17046</v>
      </c>
      <c r="H5230" s="11" t="s">
        <v>17047</v>
      </c>
      <c r="I5230" s="11" t="s">
        <v>16506</v>
      </c>
      <c r="J5230" s="11">
        <v>20220824</v>
      </c>
      <c r="K5230" s="11" t="s">
        <v>17019</v>
      </c>
      <c r="L5230" s="11"/>
      <c r="M5230" s="11"/>
      <c r="N5230" s="11" t="s">
        <v>4164</v>
      </c>
      <c r="O5230" s="11"/>
      <c r="P5230" s="26" t="s">
        <v>15232</v>
      </c>
    </row>
    <row r="5231" s="76" customFormat="1" ht="17" customHeight="1" spans="1:16">
      <c r="A5231" s="11">
        <v>515</v>
      </c>
      <c r="B5231" s="11" t="s">
        <v>3684</v>
      </c>
      <c r="C5231" s="11" t="s">
        <v>4462</v>
      </c>
      <c r="D5231" s="11" t="s">
        <v>4159</v>
      </c>
      <c r="E5231" s="11">
        <v>3165</v>
      </c>
      <c r="F5231" s="11" t="s">
        <v>16985</v>
      </c>
      <c r="G5231" s="11" t="s">
        <v>17048</v>
      </c>
      <c r="H5231" s="11"/>
      <c r="I5231" s="11" t="s">
        <v>16337</v>
      </c>
      <c r="J5231" s="11">
        <v>20220824</v>
      </c>
      <c r="K5231" s="11" t="s">
        <v>17012</v>
      </c>
      <c r="L5231" s="11"/>
      <c r="M5231" s="11"/>
      <c r="N5231" s="11" t="s">
        <v>4164</v>
      </c>
      <c r="O5231" s="11"/>
      <c r="P5231" s="26" t="s">
        <v>15232</v>
      </c>
    </row>
    <row r="5232" s="76" customFormat="1" ht="17" customHeight="1" spans="1:16">
      <c r="A5232" s="11">
        <v>516</v>
      </c>
      <c r="B5232" s="11" t="s">
        <v>3684</v>
      </c>
      <c r="C5232" s="11" t="s">
        <v>4462</v>
      </c>
      <c r="D5232" s="11" t="s">
        <v>4270</v>
      </c>
      <c r="E5232" s="11">
        <v>3166</v>
      </c>
      <c r="F5232" s="11" t="s">
        <v>17049</v>
      </c>
      <c r="G5232" s="11" t="s">
        <v>17050</v>
      </c>
      <c r="H5232" s="11" t="s">
        <v>17051</v>
      </c>
      <c r="I5232" s="11" t="s">
        <v>16497</v>
      </c>
      <c r="J5232" s="11">
        <v>20220824</v>
      </c>
      <c r="K5232" s="11" t="s">
        <v>17012</v>
      </c>
      <c r="L5232" s="11"/>
      <c r="M5232" s="11"/>
      <c r="N5232" s="11" t="s">
        <v>4164</v>
      </c>
      <c r="O5232" s="11"/>
      <c r="P5232" s="26" t="s">
        <v>15232</v>
      </c>
    </row>
    <row r="5233" s="76" customFormat="1" ht="17" customHeight="1" spans="1:16">
      <c r="A5233" s="11">
        <v>517</v>
      </c>
      <c r="B5233" s="11" t="s">
        <v>3684</v>
      </c>
      <c r="C5233" s="11" t="s">
        <v>4462</v>
      </c>
      <c r="D5233" s="11" t="s">
        <v>16501</v>
      </c>
      <c r="E5233" s="11" t="s">
        <v>17052</v>
      </c>
      <c r="F5233" s="11" t="s">
        <v>16503</v>
      </c>
      <c r="G5233" s="11" t="s">
        <v>16504</v>
      </c>
      <c r="H5233" s="11" t="s">
        <v>17053</v>
      </c>
      <c r="I5233" s="11" t="s">
        <v>16506</v>
      </c>
      <c r="J5233" s="11">
        <v>20220824</v>
      </c>
      <c r="K5233" s="11" t="s">
        <v>17019</v>
      </c>
      <c r="L5233" s="11"/>
      <c r="M5233" s="11"/>
      <c r="N5233" s="11" t="s">
        <v>4164</v>
      </c>
      <c r="O5233" s="11"/>
      <c r="P5233" s="26" t="s">
        <v>15232</v>
      </c>
    </row>
    <row r="5234" s="76" customFormat="1" ht="17" customHeight="1" spans="1:16">
      <c r="A5234" s="11">
        <v>518</v>
      </c>
      <c r="B5234" s="11" t="s">
        <v>3684</v>
      </c>
      <c r="C5234" s="11" t="s">
        <v>4462</v>
      </c>
      <c r="D5234" s="11" t="s">
        <v>4295</v>
      </c>
      <c r="E5234" s="11" t="s">
        <v>17054</v>
      </c>
      <c r="F5234" s="11" t="s">
        <v>4500</v>
      </c>
      <c r="G5234" s="11" t="s">
        <v>17055</v>
      </c>
      <c r="H5234" s="11" t="s">
        <v>17042</v>
      </c>
      <c r="I5234" s="11" t="s">
        <v>16344</v>
      </c>
      <c r="J5234" s="11">
        <v>20220824</v>
      </c>
      <c r="K5234" s="11" t="s">
        <v>17012</v>
      </c>
      <c r="L5234" s="11"/>
      <c r="M5234" s="11"/>
      <c r="N5234" s="11" t="s">
        <v>4164</v>
      </c>
      <c r="O5234" s="11"/>
      <c r="P5234" s="26" t="s">
        <v>15232</v>
      </c>
    </row>
    <row r="5235" s="76" customFormat="1" ht="17" customHeight="1" spans="1:16">
      <c r="A5235" s="11">
        <v>519</v>
      </c>
      <c r="B5235" s="11" t="s">
        <v>3684</v>
      </c>
      <c r="C5235" s="11" t="s">
        <v>4462</v>
      </c>
      <c r="D5235" s="11" t="s">
        <v>3755</v>
      </c>
      <c r="E5235" s="11">
        <v>555</v>
      </c>
      <c r="F5235" s="11" t="s">
        <v>12078</v>
      </c>
      <c r="G5235" s="11" t="s">
        <v>16271</v>
      </c>
      <c r="H5235" s="11" t="s">
        <v>37</v>
      </c>
      <c r="I5235" s="11" t="s">
        <v>16272</v>
      </c>
      <c r="J5235" s="11">
        <v>20220824</v>
      </c>
      <c r="K5235" s="11" t="s">
        <v>457</v>
      </c>
      <c r="L5235" s="11"/>
      <c r="M5235" s="11"/>
      <c r="N5235" s="11" t="s">
        <v>4164</v>
      </c>
      <c r="O5235" s="11"/>
      <c r="P5235" s="26" t="s">
        <v>15232</v>
      </c>
    </row>
    <row r="5236" s="76" customFormat="1" ht="17" customHeight="1" spans="1:16">
      <c r="A5236" s="11">
        <v>520</v>
      </c>
      <c r="B5236" s="11" t="s">
        <v>3684</v>
      </c>
      <c r="C5236" s="11" t="s">
        <v>4462</v>
      </c>
      <c r="D5236" s="11" t="s">
        <v>2335</v>
      </c>
      <c r="E5236" s="11"/>
      <c r="F5236" s="11" t="s">
        <v>188</v>
      </c>
      <c r="G5236" s="11" t="s">
        <v>17056</v>
      </c>
      <c r="H5236" s="11" t="s">
        <v>17057</v>
      </c>
      <c r="I5236" s="11" t="s">
        <v>16759</v>
      </c>
      <c r="J5236" s="11" t="s">
        <v>16760</v>
      </c>
      <c r="K5236" s="11" t="s">
        <v>457</v>
      </c>
      <c r="L5236" s="11"/>
      <c r="M5236" s="11"/>
      <c r="N5236" s="11" t="s">
        <v>4164</v>
      </c>
      <c r="O5236" s="11"/>
      <c r="P5236" s="26" t="s">
        <v>15232</v>
      </c>
    </row>
    <row r="5237" s="76" customFormat="1" ht="17" customHeight="1" spans="1:16">
      <c r="A5237" s="11">
        <v>521</v>
      </c>
      <c r="B5237" s="11" t="s">
        <v>3684</v>
      </c>
      <c r="C5237" s="11" t="s">
        <v>4462</v>
      </c>
      <c r="D5237" s="11" t="s">
        <v>4218</v>
      </c>
      <c r="E5237" s="11">
        <v>585</v>
      </c>
      <c r="F5237" s="11" t="s">
        <v>4684</v>
      </c>
      <c r="G5237" s="11" t="s">
        <v>17058</v>
      </c>
      <c r="H5237" s="11" t="s">
        <v>301</v>
      </c>
      <c r="I5237" s="11" t="s">
        <v>17059</v>
      </c>
      <c r="J5237" s="11" t="s">
        <v>15230</v>
      </c>
      <c r="K5237" s="11" t="s">
        <v>457</v>
      </c>
      <c r="L5237" s="11"/>
      <c r="M5237" s="11"/>
      <c r="N5237" s="11" t="s">
        <v>4164</v>
      </c>
      <c r="O5237" s="11"/>
      <c r="P5237" s="26" t="s">
        <v>15232</v>
      </c>
    </row>
    <row r="5238" s="76" customFormat="1" ht="17" customHeight="1" spans="1:16">
      <c r="A5238" s="11">
        <v>522</v>
      </c>
      <c r="B5238" s="11" t="s">
        <v>3684</v>
      </c>
      <c r="C5238" s="11" t="s">
        <v>4462</v>
      </c>
      <c r="D5238" s="11" t="s">
        <v>4719</v>
      </c>
      <c r="E5238" s="11">
        <v>586</v>
      </c>
      <c r="F5238" s="11" t="s">
        <v>16748</v>
      </c>
      <c r="G5238" s="11" t="s">
        <v>17058</v>
      </c>
      <c r="H5238" s="11" t="s">
        <v>301</v>
      </c>
      <c r="I5238" s="11" t="s">
        <v>17059</v>
      </c>
      <c r="J5238" s="11" t="s">
        <v>15230</v>
      </c>
      <c r="K5238" s="11" t="s">
        <v>457</v>
      </c>
      <c r="L5238" s="11"/>
      <c r="M5238" s="11"/>
      <c r="N5238" s="11" t="s">
        <v>4164</v>
      </c>
      <c r="O5238" s="11"/>
      <c r="P5238" s="26" t="s">
        <v>15232</v>
      </c>
    </row>
    <row r="5239" s="76" customFormat="1" ht="17" customHeight="1" spans="1:16">
      <c r="A5239" s="81">
        <v>523</v>
      </c>
      <c r="B5239" s="81" t="s">
        <v>3684</v>
      </c>
      <c r="C5239" s="81" t="s">
        <v>4462</v>
      </c>
      <c r="D5239" s="81" t="s">
        <v>4265</v>
      </c>
      <c r="E5239" s="81">
        <v>2829</v>
      </c>
      <c r="F5239" s="81" t="s">
        <v>16757</v>
      </c>
      <c r="G5239" s="81" t="s">
        <v>15950</v>
      </c>
      <c r="H5239" s="81" t="s">
        <v>17060</v>
      </c>
      <c r="I5239" s="81" t="s">
        <v>15945</v>
      </c>
      <c r="J5239" s="81" t="s">
        <v>15230</v>
      </c>
      <c r="K5239" s="81" t="s">
        <v>17061</v>
      </c>
      <c r="L5239" s="81"/>
      <c r="M5239" s="81"/>
      <c r="N5239" s="80" t="s">
        <v>4164</v>
      </c>
      <c r="O5239" s="81" t="s">
        <v>41</v>
      </c>
      <c r="P5239" s="26" t="s">
        <v>15232</v>
      </c>
    </row>
    <row r="5240" s="76" customFormat="1" ht="17" customHeight="1" spans="1:16">
      <c r="A5240" s="11">
        <v>524</v>
      </c>
      <c r="B5240" s="11" t="s">
        <v>3684</v>
      </c>
      <c r="C5240" s="11" t="s">
        <v>4462</v>
      </c>
      <c r="D5240" s="11"/>
      <c r="E5240" s="11"/>
      <c r="F5240" s="11" t="s">
        <v>4602</v>
      </c>
      <c r="G5240" s="11" t="s">
        <v>17062</v>
      </c>
      <c r="H5240" s="11"/>
      <c r="I5240" s="11" t="s">
        <v>17063</v>
      </c>
      <c r="J5240" s="11" t="s">
        <v>15230</v>
      </c>
      <c r="K5240" s="11" t="s">
        <v>17064</v>
      </c>
      <c r="L5240" s="11"/>
      <c r="M5240" s="11"/>
      <c r="N5240" s="11" t="s">
        <v>4164</v>
      </c>
      <c r="O5240" s="11"/>
      <c r="P5240" s="26" t="s">
        <v>15232</v>
      </c>
    </row>
    <row r="5241" s="76" customFormat="1" ht="17" customHeight="1" spans="1:16">
      <c r="A5241" s="11">
        <v>525</v>
      </c>
      <c r="B5241" s="11" t="s">
        <v>3684</v>
      </c>
      <c r="C5241" s="11" t="s">
        <v>4462</v>
      </c>
      <c r="D5241" s="11" t="s">
        <v>4471</v>
      </c>
      <c r="E5241" s="11" t="s">
        <v>17065</v>
      </c>
      <c r="F5241" s="11" t="s">
        <v>17066</v>
      </c>
      <c r="G5241" s="11" t="s">
        <v>17067</v>
      </c>
      <c r="H5241" s="11" t="s">
        <v>17068</v>
      </c>
      <c r="I5241" s="11" t="s">
        <v>17069</v>
      </c>
      <c r="J5241" s="11" t="s">
        <v>15285</v>
      </c>
      <c r="K5241" s="11" t="s">
        <v>17070</v>
      </c>
      <c r="L5241" s="11"/>
      <c r="M5241" s="11"/>
      <c r="N5241" s="11" t="s">
        <v>4164</v>
      </c>
      <c r="O5241" s="11"/>
      <c r="P5241" s="26" t="s">
        <v>15232</v>
      </c>
    </row>
    <row r="5242" s="76" customFormat="1" ht="17" customHeight="1" spans="1:16">
      <c r="A5242" s="11">
        <v>526</v>
      </c>
      <c r="B5242" s="11" t="s">
        <v>3684</v>
      </c>
      <c r="C5242" s="11" t="s">
        <v>4462</v>
      </c>
      <c r="D5242" s="11" t="s">
        <v>4512</v>
      </c>
      <c r="E5242" s="11" t="s">
        <v>17071</v>
      </c>
      <c r="F5242" s="11" t="s">
        <v>17072</v>
      </c>
      <c r="G5242" s="11" t="s">
        <v>17073</v>
      </c>
      <c r="H5242" s="11" t="s">
        <v>17074</v>
      </c>
      <c r="I5242" s="11" t="s">
        <v>17075</v>
      </c>
      <c r="J5242" s="11" t="s">
        <v>17076</v>
      </c>
      <c r="K5242" s="11" t="s">
        <v>17077</v>
      </c>
      <c r="L5242" s="11"/>
      <c r="M5242" s="11"/>
      <c r="N5242" s="11" t="s">
        <v>4164</v>
      </c>
      <c r="O5242" s="11"/>
      <c r="P5242" s="26" t="s">
        <v>15232</v>
      </c>
    </row>
    <row r="5243" s="76" customFormat="1" ht="17" customHeight="1" spans="1:16">
      <c r="A5243" s="11">
        <v>527</v>
      </c>
      <c r="B5243" s="11" t="s">
        <v>3684</v>
      </c>
      <c r="C5243" s="11" t="s">
        <v>4462</v>
      </c>
      <c r="D5243" s="11" t="s">
        <v>4180</v>
      </c>
      <c r="E5243" s="11"/>
      <c r="F5243" s="11" t="s">
        <v>17078</v>
      </c>
      <c r="G5243" s="11" t="s">
        <v>17079</v>
      </c>
      <c r="H5243" s="11" t="s">
        <v>37</v>
      </c>
      <c r="I5243" s="11" t="s">
        <v>17080</v>
      </c>
      <c r="J5243" s="11">
        <v>20220803</v>
      </c>
      <c r="K5243" s="11" t="s">
        <v>17081</v>
      </c>
      <c r="L5243" s="11"/>
      <c r="M5243" s="11"/>
      <c r="N5243" s="11" t="s">
        <v>4164</v>
      </c>
      <c r="O5243" s="11"/>
      <c r="P5243" s="26" t="s">
        <v>15232</v>
      </c>
    </row>
    <row r="5244" s="76" customFormat="1" ht="17" customHeight="1" spans="1:16">
      <c r="A5244" s="11">
        <v>528</v>
      </c>
      <c r="B5244" s="11" t="s">
        <v>3684</v>
      </c>
      <c r="C5244" s="11" t="s">
        <v>4462</v>
      </c>
      <c r="D5244" s="11" t="s">
        <v>4218</v>
      </c>
      <c r="E5244" s="11" t="s">
        <v>17082</v>
      </c>
      <c r="F5244" s="11" t="s">
        <v>17083</v>
      </c>
      <c r="G5244" s="11" t="s">
        <v>17084</v>
      </c>
      <c r="H5244" s="11" t="s">
        <v>17085</v>
      </c>
      <c r="I5244" s="11" t="s">
        <v>17086</v>
      </c>
      <c r="J5244" s="11" t="s">
        <v>15964</v>
      </c>
      <c r="K5244" s="11" t="s">
        <v>87</v>
      </c>
      <c r="L5244" s="11"/>
      <c r="M5244" s="11"/>
      <c r="N5244" s="11" t="s">
        <v>4164</v>
      </c>
      <c r="O5244" s="11"/>
      <c r="P5244" s="26" t="s">
        <v>15232</v>
      </c>
    </row>
    <row r="5245" s="76" customFormat="1" ht="17" customHeight="1" spans="1:16">
      <c r="A5245" s="11">
        <v>529</v>
      </c>
      <c r="B5245" s="11" t="s">
        <v>3684</v>
      </c>
      <c r="C5245" s="11" t="s">
        <v>4462</v>
      </c>
      <c r="D5245" s="11" t="s">
        <v>4218</v>
      </c>
      <c r="E5245" s="11"/>
      <c r="F5245" s="11" t="s">
        <v>4691</v>
      </c>
      <c r="G5245" s="11" t="s">
        <v>17087</v>
      </c>
      <c r="H5245" s="11" t="s">
        <v>17088</v>
      </c>
      <c r="I5245" s="11" t="s">
        <v>17089</v>
      </c>
      <c r="J5245" s="11">
        <v>20220819</v>
      </c>
      <c r="K5245" s="11" t="s">
        <v>17090</v>
      </c>
      <c r="L5245" s="11"/>
      <c r="M5245" s="11"/>
      <c r="N5245" s="11" t="s">
        <v>4164</v>
      </c>
      <c r="O5245" s="11"/>
      <c r="P5245" s="26" t="s">
        <v>15232</v>
      </c>
    </row>
    <row r="5246" s="76" customFormat="1" ht="17" customHeight="1" spans="1:16">
      <c r="A5246" s="81">
        <v>530</v>
      </c>
      <c r="B5246" s="81" t="s">
        <v>3684</v>
      </c>
      <c r="C5246" s="81" t="s">
        <v>4462</v>
      </c>
      <c r="D5246" s="81" t="s">
        <v>17091</v>
      </c>
      <c r="E5246" s="81"/>
      <c r="F5246" s="81" t="s">
        <v>4808</v>
      </c>
      <c r="G5246" s="81" t="s">
        <v>17092</v>
      </c>
      <c r="H5246" s="81" t="s">
        <v>17093</v>
      </c>
      <c r="I5246" s="81" t="s">
        <v>17094</v>
      </c>
      <c r="J5246" s="81">
        <v>20220819</v>
      </c>
      <c r="K5246" s="81" t="s">
        <v>17095</v>
      </c>
      <c r="L5246" s="81"/>
      <c r="M5246" s="81"/>
      <c r="N5246" s="80" t="s">
        <v>4164</v>
      </c>
      <c r="O5246" s="81" t="s">
        <v>41</v>
      </c>
      <c r="P5246" s="26" t="s">
        <v>15232</v>
      </c>
    </row>
    <row r="5247" s="76" customFormat="1" ht="17" customHeight="1" spans="1:16">
      <c r="A5247" s="11">
        <v>531</v>
      </c>
      <c r="B5247" s="11" t="s">
        <v>3684</v>
      </c>
      <c r="C5247" s="11" t="s">
        <v>4894</v>
      </c>
      <c r="D5247" s="11" t="s">
        <v>197</v>
      </c>
      <c r="E5247" s="11">
        <v>467</v>
      </c>
      <c r="F5247" s="11" t="s">
        <v>17096</v>
      </c>
      <c r="G5247" s="11" t="s">
        <v>17097</v>
      </c>
      <c r="H5247" s="11" t="s">
        <v>17098</v>
      </c>
      <c r="I5247" s="11" t="s">
        <v>17099</v>
      </c>
      <c r="J5247" s="11" t="s">
        <v>15230</v>
      </c>
      <c r="K5247" s="11" t="s">
        <v>457</v>
      </c>
      <c r="L5247" s="11"/>
      <c r="M5247" s="11"/>
      <c r="N5247" s="11" t="s">
        <v>4164</v>
      </c>
      <c r="O5247" s="11"/>
      <c r="P5247" s="26" t="s">
        <v>15232</v>
      </c>
    </row>
    <row r="5248" s="76" customFormat="1" ht="17" customHeight="1" spans="1:16">
      <c r="A5248" s="81">
        <v>532</v>
      </c>
      <c r="B5248" s="81" t="s">
        <v>3684</v>
      </c>
      <c r="C5248" s="81" t="s">
        <v>4894</v>
      </c>
      <c r="D5248" s="81" t="s">
        <v>1059</v>
      </c>
      <c r="E5248" s="81" t="s">
        <v>17100</v>
      </c>
      <c r="F5248" s="81" t="s">
        <v>17101</v>
      </c>
      <c r="G5248" s="81" t="s">
        <v>17102</v>
      </c>
      <c r="H5248" s="81" t="s">
        <v>37</v>
      </c>
      <c r="I5248" s="81" t="s">
        <v>17103</v>
      </c>
      <c r="J5248" s="81">
        <v>20220825</v>
      </c>
      <c r="K5248" s="81" t="s">
        <v>17104</v>
      </c>
      <c r="L5248" s="81"/>
      <c r="M5248" s="81"/>
      <c r="N5248" s="80" t="s">
        <v>4164</v>
      </c>
      <c r="O5248" s="81" t="s">
        <v>41</v>
      </c>
      <c r="P5248" s="26" t="s">
        <v>15232</v>
      </c>
    </row>
    <row r="5249" s="76" customFormat="1" ht="17" customHeight="1" spans="1:16">
      <c r="A5249" s="81">
        <v>533</v>
      </c>
      <c r="B5249" s="81" t="s">
        <v>3684</v>
      </c>
      <c r="C5249" s="81" t="s">
        <v>4894</v>
      </c>
      <c r="D5249" s="81" t="s">
        <v>310</v>
      </c>
      <c r="E5249" s="81" t="s">
        <v>17105</v>
      </c>
      <c r="F5249" s="81" t="s">
        <v>17106</v>
      </c>
      <c r="G5249" s="81" t="s">
        <v>17107</v>
      </c>
      <c r="H5249" s="81" t="s">
        <v>37</v>
      </c>
      <c r="I5249" s="81" t="s">
        <v>17108</v>
      </c>
      <c r="J5249" s="81">
        <v>20220825</v>
      </c>
      <c r="K5249" s="81" t="s">
        <v>17104</v>
      </c>
      <c r="L5249" s="81"/>
      <c r="M5249" s="81"/>
      <c r="N5249" s="80" t="s">
        <v>4164</v>
      </c>
      <c r="O5249" s="81" t="s">
        <v>41</v>
      </c>
      <c r="P5249" s="26" t="s">
        <v>15232</v>
      </c>
    </row>
    <row r="5250" s="76" customFormat="1" ht="17" customHeight="1" spans="1:16">
      <c r="A5250" s="11">
        <v>534</v>
      </c>
      <c r="B5250" s="11" t="s">
        <v>3684</v>
      </c>
      <c r="C5250" s="11" t="s">
        <v>4894</v>
      </c>
      <c r="D5250" s="11" t="s">
        <v>341</v>
      </c>
      <c r="E5250" s="11">
        <v>2799</v>
      </c>
      <c r="F5250" s="11" t="s">
        <v>17109</v>
      </c>
      <c r="G5250" s="11" t="s">
        <v>16779</v>
      </c>
      <c r="H5250" s="11"/>
      <c r="I5250" s="11" t="s">
        <v>15734</v>
      </c>
      <c r="J5250" s="11" t="s">
        <v>15238</v>
      </c>
      <c r="K5250" s="11" t="s">
        <v>17110</v>
      </c>
      <c r="L5250" s="11"/>
      <c r="M5250" s="11"/>
      <c r="N5250" s="11" t="s">
        <v>4164</v>
      </c>
      <c r="O5250" s="11"/>
      <c r="P5250" s="26" t="s">
        <v>15232</v>
      </c>
    </row>
    <row r="5251" s="76" customFormat="1" ht="17" customHeight="1" spans="1:16">
      <c r="A5251" s="11">
        <v>535</v>
      </c>
      <c r="B5251" s="11" t="s">
        <v>3684</v>
      </c>
      <c r="C5251" s="11" t="s">
        <v>4894</v>
      </c>
      <c r="D5251" s="11" t="s">
        <v>17111</v>
      </c>
      <c r="E5251" s="11"/>
      <c r="F5251" s="11" t="s">
        <v>17112</v>
      </c>
      <c r="G5251" s="11" t="s">
        <v>16145</v>
      </c>
      <c r="H5251" s="11" t="s">
        <v>16146</v>
      </c>
      <c r="I5251" s="11" t="s">
        <v>16147</v>
      </c>
      <c r="J5251" s="11" t="s">
        <v>15238</v>
      </c>
      <c r="K5251" s="11" t="s">
        <v>17113</v>
      </c>
      <c r="L5251" s="11"/>
      <c r="M5251" s="11"/>
      <c r="N5251" s="11" t="s">
        <v>4164</v>
      </c>
      <c r="O5251" s="11"/>
      <c r="P5251" s="26" t="s">
        <v>15232</v>
      </c>
    </row>
    <row r="5252" s="76" customFormat="1" ht="17" customHeight="1" spans="1:16">
      <c r="A5252" s="11">
        <v>536</v>
      </c>
      <c r="B5252" s="11" t="s">
        <v>3684</v>
      </c>
      <c r="C5252" s="11" t="s">
        <v>4894</v>
      </c>
      <c r="D5252" s="11" t="s">
        <v>4186</v>
      </c>
      <c r="E5252" s="11" t="s">
        <v>17114</v>
      </c>
      <c r="F5252" s="11" t="s">
        <v>17115</v>
      </c>
      <c r="G5252" s="11" t="s">
        <v>17116</v>
      </c>
      <c r="H5252" s="11"/>
      <c r="I5252" s="11" t="s">
        <v>17117</v>
      </c>
      <c r="J5252" s="11">
        <v>20220825</v>
      </c>
      <c r="K5252" s="11" t="s">
        <v>17118</v>
      </c>
      <c r="L5252" s="11"/>
      <c r="M5252" s="11"/>
      <c r="N5252" s="11" t="s">
        <v>4164</v>
      </c>
      <c r="O5252" s="11"/>
      <c r="P5252" s="26" t="s">
        <v>15232</v>
      </c>
    </row>
    <row r="5253" s="76" customFormat="1" ht="17" customHeight="1" spans="1:16">
      <c r="A5253" s="11">
        <v>537</v>
      </c>
      <c r="B5253" s="11" t="s">
        <v>3684</v>
      </c>
      <c r="C5253" s="11" t="s">
        <v>4894</v>
      </c>
      <c r="D5253" s="11" t="s">
        <v>1126</v>
      </c>
      <c r="E5253" s="11">
        <v>2798</v>
      </c>
      <c r="F5253" s="11" t="s">
        <v>3742</v>
      </c>
      <c r="G5253" s="11" t="s">
        <v>16458</v>
      </c>
      <c r="H5253" s="11" t="s">
        <v>16459</v>
      </c>
      <c r="I5253" s="11" t="s">
        <v>16152</v>
      </c>
      <c r="J5253" s="11">
        <v>20220824</v>
      </c>
      <c r="K5253" s="11" t="s">
        <v>87</v>
      </c>
      <c r="L5253" s="11"/>
      <c r="M5253" s="11"/>
      <c r="N5253" s="11" t="s">
        <v>4164</v>
      </c>
      <c r="O5253" s="11"/>
      <c r="P5253" s="26" t="s">
        <v>15232</v>
      </c>
    </row>
    <row r="5254" s="76" customFormat="1" ht="17" customHeight="1" spans="1:16">
      <c r="A5254" s="11">
        <v>538</v>
      </c>
      <c r="B5254" s="11" t="s">
        <v>3684</v>
      </c>
      <c r="C5254" s="11" t="s">
        <v>4894</v>
      </c>
      <c r="D5254" s="11" t="s">
        <v>341</v>
      </c>
      <c r="E5254" s="11">
        <v>2799</v>
      </c>
      <c r="F5254" s="11" t="s">
        <v>17119</v>
      </c>
      <c r="G5254" s="11" t="s">
        <v>17120</v>
      </c>
      <c r="H5254" s="11" t="s">
        <v>17121</v>
      </c>
      <c r="I5254" s="11" t="s">
        <v>16152</v>
      </c>
      <c r="J5254" s="11">
        <v>20220824</v>
      </c>
      <c r="K5254" s="11" t="s">
        <v>87</v>
      </c>
      <c r="L5254" s="11"/>
      <c r="M5254" s="11"/>
      <c r="N5254" s="11" t="s">
        <v>4164</v>
      </c>
      <c r="O5254" s="11"/>
      <c r="P5254" s="26" t="s">
        <v>15232</v>
      </c>
    </row>
    <row r="5255" s="76" customFormat="1" ht="17" customHeight="1" spans="1:16">
      <c r="A5255" s="11">
        <v>539</v>
      </c>
      <c r="B5255" s="11" t="s">
        <v>3684</v>
      </c>
      <c r="C5255" s="11" t="s">
        <v>4894</v>
      </c>
      <c r="D5255" s="11" t="s">
        <v>1126</v>
      </c>
      <c r="E5255" s="11">
        <v>2798</v>
      </c>
      <c r="F5255" s="11" t="s">
        <v>16982</v>
      </c>
      <c r="G5255" s="11" t="s">
        <v>16463</v>
      </c>
      <c r="H5255" s="11" t="s">
        <v>16463</v>
      </c>
      <c r="I5255" s="11" t="s">
        <v>16464</v>
      </c>
      <c r="J5255" s="11">
        <v>20220824</v>
      </c>
      <c r="K5255" s="11" t="s">
        <v>87</v>
      </c>
      <c r="L5255" s="11"/>
      <c r="M5255" s="11"/>
      <c r="N5255" s="11" t="s">
        <v>4164</v>
      </c>
      <c r="O5255" s="11"/>
      <c r="P5255" s="26" t="s">
        <v>15232</v>
      </c>
    </row>
    <row r="5256" s="76" customFormat="1" ht="17" customHeight="1" spans="1:16">
      <c r="A5256" s="11">
        <v>540</v>
      </c>
      <c r="B5256" s="11" t="s">
        <v>3684</v>
      </c>
      <c r="C5256" s="11" t="s">
        <v>4894</v>
      </c>
      <c r="D5256" s="11" t="s">
        <v>3900</v>
      </c>
      <c r="E5256" s="11"/>
      <c r="F5256" s="11" t="s">
        <v>4771</v>
      </c>
      <c r="G5256" s="11" t="s">
        <v>17122</v>
      </c>
      <c r="H5256" s="11" t="s">
        <v>17122</v>
      </c>
      <c r="I5256" s="11" t="s">
        <v>17123</v>
      </c>
      <c r="J5256" s="11">
        <v>20220824</v>
      </c>
      <c r="K5256" s="11" t="s">
        <v>87</v>
      </c>
      <c r="L5256" s="11"/>
      <c r="M5256" s="11"/>
      <c r="N5256" s="11" t="s">
        <v>4164</v>
      </c>
      <c r="O5256" s="11"/>
      <c r="P5256" s="26" t="s">
        <v>15232</v>
      </c>
    </row>
    <row r="5257" s="76" customFormat="1" ht="17" customHeight="1" spans="1:16">
      <c r="A5257" s="11">
        <v>541</v>
      </c>
      <c r="B5257" s="11" t="s">
        <v>3684</v>
      </c>
      <c r="C5257" s="11" t="s">
        <v>4894</v>
      </c>
      <c r="D5257" s="11" t="s">
        <v>17124</v>
      </c>
      <c r="E5257" s="11" t="s">
        <v>17125</v>
      </c>
      <c r="F5257" s="11" t="s">
        <v>617</v>
      </c>
      <c r="G5257" s="11" t="s">
        <v>17126</v>
      </c>
      <c r="H5257" s="11" t="s">
        <v>17127</v>
      </c>
      <c r="I5257" s="11" t="s">
        <v>17128</v>
      </c>
      <c r="J5257" s="11">
        <v>20220824</v>
      </c>
      <c r="K5257" s="11" t="s">
        <v>87</v>
      </c>
      <c r="L5257" s="11"/>
      <c r="M5257" s="11"/>
      <c r="N5257" s="11" t="s">
        <v>4164</v>
      </c>
      <c r="O5257" s="11"/>
      <c r="P5257" s="26" t="s">
        <v>15232</v>
      </c>
    </row>
    <row r="5258" s="76" customFormat="1" ht="17" customHeight="1" spans="1:16">
      <c r="A5258" s="11">
        <v>542</v>
      </c>
      <c r="B5258" s="11" t="s">
        <v>3684</v>
      </c>
      <c r="C5258" s="11" t="s">
        <v>4894</v>
      </c>
      <c r="D5258" s="11" t="s">
        <v>3023</v>
      </c>
      <c r="E5258" s="11">
        <v>3149</v>
      </c>
      <c r="F5258" s="11" t="s">
        <v>9483</v>
      </c>
      <c r="G5258" s="11" t="s">
        <v>17129</v>
      </c>
      <c r="H5258" s="11" t="s">
        <v>17129</v>
      </c>
      <c r="I5258" s="11" t="s">
        <v>15782</v>
      </c>
      <c r="J5258" s="11">
        <v>20220824</v>
      </c>
      <c r="K5258" s="11" t="s">
        <v>17130</v>
      </c>
      <c r="L5258" s="11"/>
      <c r="M5258" s="11"/>
      <c r="N5258" s="11" t="s">
        <v>4164</v>
      </c>
      <c r="O5258" s="11"/>
      <c r="P5258" s="26" t="s">
        <v>15232</v>
      </c>
    </row>
    <row r="5259" s="76" customFormat="1" ht="17" customHeight="1" spans="1:16">
      <c r="A5259" s="11">
        <v>543</v>
      </c>
      <c r="B5259" s="11" t="s">
        <v>3684</v>
      </c>
      <c r="C5259" s="11" t="s">
        <v>4894</v>
      </c>
      <c r="D5259" s="11" t="s">
        <v>15788</v>
      </c>
      <c r="E5259" s="11">
        <v>2793</v>
      </c>
      <c r="F5259" s="11" t="s">
        <v>15789</v>
      </c>
      <c r="G5259" s="11" t="s">
        <v>17131</v>
      </c>
      <c r="H5259" s="11" t="s">
        <v>15791</v>
      </c>
      <c r="I5259" s="11" t="s">
        <v>15792</v>
      </c>
      <c r="J5259" s="11">
        <v>20220824</v>
      </c>
      <c r="K5259" s="11" t="s">
        <v>17132</v>
      </c>
      <c r="L5259" s="11"/>
      <c r="M5259" s="11"/>
      <c r="N5259" s="11" t="s">
        <v>4164</v>
      </c>
      <c r="O5259" s="11"/>
      <c r="P5259" s="26" t="s">
        <v>15232</v>
      </c>
    </row>
    <row r="5260" s="76" customFormat="1" ht="17" customHeight="1" spans="1:16">
      <c r="A5260" s="11">
        <v>544</v>
      </c>
      <c r="B5260" s="11" t="s">
        <v>3684</v>
      </c>
      <c r="C5260" s="11" t="s">
        <v>4894</v>
      </c>
      <c r="D5260" s="11" t="s">
        <v>3900</v>
      </c>
      <c r="E5260" s="11">
        <v>459</v>
      </c>
      <c r="F5260" s="11" t="s">
        <v>12090</v>
      </c>
      <c r="G5260" s="11" t="s">
        <v>17133</v>
      </c>
      <c r="H5260" s="11" t="s">
        <v>16207</v>
      </c>
      <c r="I5260" s="11" t="s">
        <v>15782</v>
      </c>
      <c r="J5260" s="11">
        <v>20220824</v>
      </c>
      <c r="K5260" s="11" t="s">
        <v>17134</v>
      </c>
      <c r="L5260" s="11"/>
      <c r="M5260" s="11"/>
      <c r="N5260" s="11" t="s">
        <v>4164</v>
      </c>
      <c r="O5260" s="11"/>
      <c r="P5260" s="26" t="s">
        <v>15232</v>
      </c>
    </row>
    <row r="5261" s="76" customFormat="1" ht="17" customHeight="1" spans="1:16">
      <c r="A5261" s="11">
        <v>545</v>
      </c>
      <c r="B5261" s="11" t="s">
        <v>3684</v>
      </c>
      <c r="C5261" s="11" t="s">
        <v>4894</v>
      </c>
      <c r="D5261" s="11" t="s">
        <v>17135</v>
      </c>
      <c r="E5261" s="11" t="s">
        <v>17136</v>
      </c>
      <c r="F5261" s="11" t="s">
        <v>17137</v>
      </c>
      <c r="G5261" s="11" t="s">
        <v>17138</v>
      </c>
      <c r="H5261" s="11" t="s">
        <v>17139</v>
      </c>
      <c r="I5261" s="11" t="s">
        <v>15782</v>
      </c>
      <c r="J5261" s="11">
        <v>20220824</v>
      </c>
      <c r="K5261" s="11" t="s">
        <v>17134</v>
      </c>
      <c r="L5261" s="11"/>
      <c r="M5261" s="11"/>
      <c r="N5261" s="11" t="s">
        <v>4164</v>
      </c>
      <c r="O5261" s="11"/>
      <c r="P5261" s="26" t="s">
        <v>15232</v>
      </c>
    </row>
    <row r="5262" s="76" customFormat="1" ht="17" customHeight="1" spans="1:16">
      <c r="A5262" s="11">
        <v>546</v>
      </c>
      <c r="B5262" s="11" t="s">
        <v>3684</v>
      </c>
      <c r="C5262" s="11" t="s">
        <v>4894</v>
      </c>
      <c r="D5262" s="11" t="s">
        <v>4295</v>
      </c>
      <c r="E5262" s="11">
        <v>2800</v>
      </c>
      <c r="F5262" s="11" t="s">
        <v>4907</v>
      </c>
      <c r="G5262" s="11" t="s">
        <v>17140</v>
      </c>
      <c r="H5262" s="11" t="s">
        <v>17141</v>
      </c>
      <c r="I5262" s="11" t="s">
        <v>16497</v>
      </c>
      <c r="J5262" s="11">
        <v>20220824</v>
      </c>
      <c r="K5262" s="11" t="s">
        <v>87</v>
      </c>
      <c r="L5262" s="11"/>
      <c r="M5262" s="11"/>
      <c r="N5262" s="11" t="s">
        <v>4164</v>
      </c>
      <c r="O5262" s="11"/>
      <c r="P5262" s="26" t="s">
        <v>15232</v>
      </c>
    </row>
    <row r="5263" s="76" customFormat="1" ht="17" customHeight="1" spans="1:16">
      <c r="A5263" s="11">
        <v>547</v>
      </c>
      <c r="B5263" s="11" t="s">
        <v>3684</v>
      </c>
      <c r="C5263" s="11" t="s">
        <v>4894</v>
      </c>
      <c r="D5263" s="11" t="s">
        <v>3900</v>
      </c>
      <c r="E5263" s="11">
        <v>2801</v>
      </c>
      <c r="F5263" s="11" t="s">
        <v>5132</v>
      </c>
      <c r="G5263" s="11" t="s">
        <v>17142</v>
      </c>
      <c r="H5263" s="11" t="s">
        <v>17143</v>
      </c>
      <c r="I5263" s="11" t="s">
        <v>16506</v>
      </c>
      <c r="J5263" s="11">
        <v>20220824</v>
      </c>
      <c r="K5263" s="11" t="s">
        <v>87</v>
      </c>
      <c r="L5263" s="11"/>
      <c r="M5263" s="11"/>
      <c r="N5263" s="11" t="s">
        <v>4164</v>
      </c>
      <c r="O5263" s="11"/>
      <c r="P5263" s="26" t="s">
        <v>15232</v>
      </c>
    </row>
    <row r="5264" s="76" customFormat="1" ht="17" customHeight="1" spans="1:16">
      <c r="A5264" s="11">
        <v>548</v>
      </c>
      <c r="B5264" s="11" t="s">
        <v>3684</v>
      </c>
      <c r="C5264" s="11" t="s">
        <v>4894</v>
      </c>
      <c r="D5264" s="11" t="s">
        <v>3900</v>
      </c>
      <c r="E5264" s="11">
        <v>2801</v>
      </c>
      <c r="F5264" s="11" t="s">
        <v>5132</v>
      </c>
      <c r="G5264" s="11" t="s">
        <v>17144</v>
      </c>
      <c r="H5264" s="11"/>
      <c r="I5264" s="11" t="s">
        <v>16337</v>
      </c>
      <c r="J5264" s="11">
        <v>20220824</v>
      </c>
      <c r="K5264" s="11" t="s">
        <v>17134</v>
      </c>
      <c r="L5264" s="11"/>
      <c r="M5264" s="11"/>
      <c r="N5264" s="11" t="s">
        <v>4164</v>
      </c>
      <c r="O5264" s="11"/>
      <c r="P5264" s="26" t="s">
        <v>15232</v>
      </c>
    </row>
    <row r="5265" s="76" customFormat="1" ht="17" customHeight="1" spans="1:16">
      <c r="A5265" s="11">
        <v>549</v>
      </c>
      <c r="B5265" s="11" t="s">
        <v>3684</v>
      </c>
      <c r="C5265" s="11" t="s">
        <v>4894</v>
      </c>
      <c r="D5265" s="11" t="s">
        <v>3023</v>
      </c>
      <c r="E5265" s="11">
        <v>3149</v>
      </c>
      <c r="F5265" s="11" t="s">
        <v>9483</v>
      </c>
      <c r="G5265" s="11" t="s">
        <v>17145</v>
      </c>
      <c r="H5265" s="11" t="s">
        <v>17146</v>
      </c>
      <c r="I5265" s="11" t="s">
        <v>17147</v>
      </c>
      <c r="J5265" s="11">
        <v>20220824</v>
      </c>
      <c r="K5265" s="11" t="s">
        <v>17130</v>
      </c>
      <c r="L5265" s="11"/>
      <c r="M5265" s="11"/>
      <c r="N5265" s="11" t="s">
        <v>4164</v>
      </c>
      <c r="O5265" s="11"/>
      <c r="P5265" s="26" t="s">
        <v>15232</v>
      </c>
    </row>
    <row r="5266" s="76" customFormat="1" ht="17" customHeight="1" spans="1:16">
      <c r="A5266" s="11">
        <v>550</v>
      </c>
      <c r="B5266" s="11" t="s">
        <v>3684</v>
      </c>
      <c r="C5266" s="11" t="s">
        <v>4894</v>
      </c>
      <c r="D5266" s="11" t="s">
        <v>3023</v>
      </c>
      <c r="E5266" s="11">
        <v>3149</v>
      </c>
      <c r="F5266" s="11" t="s">
        <v>9483</v>
      </c>
      <c r="G5266" s="11" t="s">
        <v>17148</v>
      </c>
      <c r="H5266" s="11" t="s">
        <v>17149</v>
      </c>
      <c r="I5266" s="11" t="s">
        <v>16344</v>
      </c>
      <c r="J5266" s="11">
        <v>20220824</v>
      </c>
      <c r="K5266" s="11" t="s">
        <v>17130</v>
      </c>
      <c r="L5266" s="11"/>
      <c r="M5266" s="11"/>
      <c r="N5266" s="11" t="s">
        <v>4164</v>
      </c>
      <c r="O5266" s="11"/>
      <c r="P5266" s="26" t="s">
        <v>15232</v>
      </c>
    </row>
    <row r="5267" s="76" customFormat="1" ht="17" customHeight="1" spans="1:16">
      <c r="A5267" s="11">
        <v>551</v>
      </c>
      <c r="B5267" s="11" t="s">
        <v>3684</v>
      </c>
      <c r="C5267" s="11" t="s">
        <v>4894</v>
      </c>
      <c r="D5267" s="11" t="s">
        <v>17150</v>
      </c>
      <c r="E5267" s="11" t="s">
        <v>17151</v>
      </c>
      <c r="F5267" s="11" t="s">
        <v>17152</v>
      </c>
      <c r="G5267" s="11" t="s">
        <v>17153</v>
      </c>
      <c r="H5267" s="11" t="s">
        <v>17154</v>
      </c>
      <c r="I5267" s="11" t="s">
        <v>17155</v>
      </c>
      <c r="J5267" s="11">
        <v>20220824</v>
      </c>
      <c r="K5267" s="11" t="s">
        <v>17156</v>
      </c>
      <c r="L5267" s="11"/>
      <c r="M5267" s="11"/>
      <c r="N5267" s="11" t="s">
        <v>4164</v>
      </c>
      <c r="O5267" s="11"/>
      <c r="P5267" s="26" t="s">
        <v>15232</v>
      </c>
    </row>
    <row r="5268" s="76" customFormat="1" ht="17" customHeight="1" spans="1:16">
      <c r="A5268" s="11">
        <v>552</v>
      </c>
      <c r="B5268" s="11" t="s">
        <v>3684</v>
      </c>
      <c r="C5268" s="11" t="s">
        <v>4894</v>
      </c>
      <c r="D5268" s="11" t="s">
        <v>17157</v>
      </c>
      <c r="E5268" s="11" t="s">
        <v>17136</v>
      </c>
      <c r="F5268" s="11" t="s">
        <v>17158</v>
      </c>
      <c r="G5268" s="11" t="s">
        <v>17159</v>
      </c>
      <c r="H5268" s="11" t="s">
        <v>17160</v>
      </c>
      <c r="I5268" s="11" t="s">
        <v>17161</v>
      </c>
      <c r="J5268" s="11">
        <v>20220819</v>
      </c>
      <c r="K5268" s="11" t="s">
        <v>87</v>
      </c>
      <c r="L5268" s="11"/>
      <c r="M5268" s="11"/>
      <c r="N5268" s="11" t="s">
        <v>4164</v>
      </c>
      <c r="O5268" s="11"/>
      <c r="P5268" s="26" t="s">
        <v>15232</v>
      </c>
    </row>
    <row r="5269" s="76" customFormat="1" ht="17" customHeight="1" spans="1:16">
      <c r="A5269" s="11">
        <v>553</v>
      </c>
      <c r="B5269" s="11" t="s">
        <v>3684</v>
      </c>
      <c r="C5269" s="11" t="s">
        <v>4894</v>
      </c>
      <c r="D5269" s="11" t="s">
        <v>3784</v>
      </c>
      <c r="E5269" s="11"/>
      <c r="F5269" s="11" t="s">
        <v>4979</v>
      </c>
      <c r="G5269" s="11" t="s">
        <v>16818</v>
      </c>
      <c r="H5269" s="11" t="s">
        <v>37</v>
      </c>
      <c r="I5269" s="11" t="s">
        <v>16819</v>
      </c>
      <c r="J5269" s="11" t="s">
        <v>16584</v>
      </c>
      <c r="K5269" s="11" t="s">
        <v>1404</v>
      </c>
      <c r="L5269" s="11"/>
      <c r="M5269" s="11"/>
      <c r="N5269" s="11" t="s">
        <v>4164</v>
      </c>
      <c r="O5269" s="11"/>
      <c r="P5269" s="26" t="s">
        <v>15232</v>
      </c>
    </row>
    <row r="5270" s="76" customFormat="1" ht="17" customHeight="1" spans="1:16">
      <c r="A5270" s="11">
        <v>554</v>
      </c>
      <c r="B5270" s="11" t="s">
        <v>3684</v>
      </c>
      <c r="C5270" s="11" t="s">
        <v>4894</v>
      </c>
      <c r="D5270" s="11"/>
      <c r="E5270" s="11"/>
      <c r="F5270" s="11" t="s">
        <v>4979</v>
      </c>
      <c r="G5270" s="11" t="s">
        <v>17162</v>
      </c>
      <c r="H5270" s="11" t="s">
        <v>37</v>
      </c>
      <c r="I5270" s="11" t="s">
        <v>17163</v>
      </c>
      <c r="J5270" s="11" t="s">
        <v>15285</v>
      </c>
      <c r="K5270" s="11" t="s">
        <v>17164</v>
      </c>
      <c r="L5270" s="11"/>
      <c r="M5270" s="11"/>
      <c r="N5270" s="11" t="s">
        <v>4164</v>
      </c>
      <c r="O5270" s="11"/>
      <c r="P5270" s="26" t="s">
        <v>15232</v>
      </c>
    </row>
    <row r="5271" s="76" customFormat="1" ht="17" customHeight="1" spans="1:16">
      <c r="A5271" s="11">
        <v>555</v>
      </c>
      <c r="B5271" s="11" t="s">
        <v>3684</v>
      </c>
      <c r="C5271" s="11" t="s">
        <v>4894</v>
      </c>
      <c r="D5271" s="11" t="s">
        <v>341</v>
      </c>
      <c r="E5271" s="11" t="s">
        <v>17165</v>
      </c>
      <c r="F5271" s="11" t="s">
        <v>342</v>
      </c>
      <c r="G5271" s="11" t="s">
        <v>17166</v>
      </c>
      <c r="H5271" s="11" t="s">
        <v>17167</v>
      </c>
      <c r="I5271" s="11" t="s">
        <v>17168</v>
      </c>
      <c r="J5271" s="11" t="s">
        <v>17076</v>
      </c>
      <c r="K5271" s="11" t="s">
        <v>17169</v>
      </c>
      <c r="L5271" s="11"/>
      <c r="M5271" s="11"/>
      <c r="N5271" s="11" t="s">
        <v>4164</v>
      </c>
      <c r="O5271" s="11"/>
      <c r="P5271" s="26" t="s">
        <v>15232</v>
      </c>
    </row>
    <row r="5272" s="76" customFormat="1" ht="17" customHeight="1" spans="1:16">
      <c r="A5272" s="11">
        <v>556</v>
      </c>
      <c r="B5272" s="11" t="s">
        <v>3684</v>
      </c>
      <c r="C5272" s="11" t="s">
        <v>4894</v>
      </c>
      <c r="D5272" s="11" t="s">
        <v>4295</v>
      </c>
      <c r="E5272" s="11"/>
      <c r="F5272" s="11" t="s">
        <v>222</v>
      </c>
      <c r="G5272" s="11" t="s">
        <v>17170</v>
      </c>
      <c r="H5272" s="11" t="s">
        <v>17171</v>
      </c>
      <c r="I5272" s="11" t="s">
        <v>17172</v>
      </c>
      <c r="J5272" s="11" t="s">
        <v>17076</v>
      </c>
      <c r="K5272" s="11" t="s">
        <v>87</v>
      </c>
      <c r="L5272" s="11"/>
      <c r="M5272" s="11"/>
      <c r="N5272" s="11" t="s">
        <v>4164</v>
      </c>
      <c r="O5272" s="11"/>
      <c r="P5272" s="26" t="s">
        <v>15232</v>
      </c>
    </row>
    <row r="5273" s="76" customFormat="1" ht="17" customHeight="1" spans="1:16">
      <c r="A5273" s="11">
        <v>557</v>
      </c>
      <c r="B5273" s="11" t="s">
        <v>3684</v>
      </c>
      <c r="C5273" s="11" t="s">
        <v>4894</v>
      </c>
      <c r="D5273" s="11" t="s">
        <v>341</v>
      </c>
      <c r="E5273" s="11" t="s">
        <v>17173</v>
      </c>
      <c r="F5273" s="11" t="s">
        <v>17174</v>
      </c>
      <c r="G5273" s="11" t="s">
        <v>17175</v>
      </c>
      <c r="H5273" s="11" t="s">
        <v>17176</v>
      </c>
      <c r="I5273" s="11" t="s">
        <v>17177</v>
      </c>
      <c r="J5273" s="11">
        <v>20220810</v>
      </c>
      <c r="K5273" s="11" t="s">
        <v>17178</v>
      </c>
      <c r="L5273" s="11"/>
      <c r="M5273" s="11"/>
      <c r="N5273" s="11" t="s">
        <v>4164</v>
      </c>
      <c r="O5273" s="11"/>
      <c r="P5273" s="26" t="s">
        <v>15232</v>
      </c>
    </row>
    <row r="5274" s="76" customFormat="1" ht="17" customHeight="1" spans="1:16">
      <c r="A5274" s="11">
        <v>558</v>
      </c>
      <c r="B5274" s="11" t="s">
        <v>3684</v>
      </c>
      <c r="C5274" s="11" t="s">
        <v>4894</v>
      </c>
      <c r="D5274" s="11" t="s">
        <v>310</v>
      </c>
      <c r="E5274" s="11">
        <v>2415</v>
      </c>
      <c r="F5274" s="11" t="s">
        <v>17179</v>
      </c>
      <c r="G5274" s="11" t="s">
        <v>17180</v>
      </c>
      <c r="H5274" s="11" t="s">
        <v>16823</v>
      </c>
      <c r="I5274" s="11" t="s">
        <v>17181</v>
      </c>
      <c r="J5274" s="11">
        <v>20220822</v>
      </c>
      <c r="K5274" s="11" t="s">
        <v>17182</v>
      </c>
      <c r="L5274" s="11"/>
      <c r="M5274" s="11"/>
      <c r="N5274" s="11" t="s">
        <v>4164</v>
      </c>
      <c r="O5274" s="11"/>
      <c r="P5274" s="26" t="s">
        <v>15232</v>
      </c>
    </row>
    <row r="5275" s="76" customFormat="1" ht="17" customHeight="1" spans="1:16">
      <c r="A5275" s="81">
        <v>559</v>
      </c>
      <c r="B5275" s="81" t="s">
        <v>3684</v>
      </c>
      <c r="C5275" s="81" t="s">
        <v>4894</v>
      </c>
      <c r="D5275" s="81" t="s">
        <v>645</v>
      </c>
      <c r="E5275" s="81" t="s">
        <v>17125</v>
      </c>
      <c r="F5275" s="81" t="s">
        <v>17183</v>
      </c>
      <c r="G5275" s="81" t="s">
        <v>17184</v>
      </c>
      <c r="H5275" s="81" t="s">
        <v>37</v>
      </c>
      <c r="I5275" s="81" t="s">
        <v>17185</v>
      </c>
      <c r="J5275" s="81">
        <v>20220815</v>
      </c>
      <c r="K5275" s="81" t="s">
        <v>971</v>
      </c>
      <c r="L5275" s="81"/>
      <c r="M5275" s="81"/>
      <c r="N5275" s="80" t="s">
        <v>4164</v>
      </c>
      <c r="O5275" s="81" t="s">
        <v>41</v>
      </c>
      <c r="P5275" s="26" t="s">
        <v>15232</v>
      </c>
    </row>
    <row r="5276" s="76" customFormat="1" ht="17" customHeight="1" spans="1:16">
      <c r="A5276" s="11">
        <v>560</v>
      </c>
      <c r="B5276" s="11" t="s">
        <v>3684</v>
      </c>
      <c r="C5276" s="11" t="s">
        <v>4894</v>
      </c>
      <c r="D5276" s="11" t="s">
        <v>112</v>
      </c>
      <c r="E5276" s="11" t="s">
        <v>17186</v>
      </c>
      <c r="F5276" s="11" t="s">
        <v>17187</v>
      </c>
      <c r="G5276" s="11" t="s">
        <v>17188</v>
      </c>
      <c r="H5276" s="11" t="s">
        <v>17189</v>
      </c>
      <c r="I5276" s="11" t="s">
        <v>17190</v>
      </c>
      <c r="J5276" s="11" t="s">
        <v>15964</v>
      </c>
      <c r="K5276" s="11" t="s">
        <v>457</v>
      </c>
      <c r="L5276" s="11"/>
      <c r="M5276" s="11"/>
      <c r="N5276" s="11" t="s">
        <v>4164</v>
      </c>
      <c r="O5276" s="11"/>
      <c r="P5276" s="26" t="s">
        <v>15232</v>
      </c>
    </row>
    <row r="5277" s="76" customFormat="1" ht="17" customHeight="1" spans="1:16">
      <c r="A5277" s="81">
        <v>561</v>
      </c>
      <c r="B5277" s="81" t="s">
        <v>3684</v>
      </c>
      <c r="C5277" s="81" t="s">
        <v>4894</v>
      </c>
      <c r="D5277" s="81" t="s">
        <v>17191</v>
      </c>
      <c r="E5277" s="81"/>
      <c r="F5277" s="81" t="s">
        <v>17192</v>
      </c>
      <c r="G5277" s="81" t="s">
        <v>17193</v>
      </c>
      <c r="H5277" s="81" t="s">
        <v>17194</v>
      </c>
      <c r="I5277" s="81" t="s">
        <v>17195</v>
      </c>
      <c r="J5277" s="81">
        <v>20220819</v>
      </c>
      <c r="K5277" s="81" t="s">
        <v>17196</v>
      </c>
      <c r="L5277" s="81"/>
      <c r="M5277" s="81"/>
      <c r="N5277" s="80" t="s">
        <v>4164</v>
      </c>
      <c r="O5277" s="81" t="s">
        <v>41</v>
      </c>
      <c r="P5277" s="26" t="s">
        <v>15232</v>
      </c>
    </row>
    <row r="5278" s="76" customFormat="1" ht="17" customHeight="1" spans="1:16">
      <c r="A5278" s="11">
        <v>562</v>
      </c>
      <c r="B5278" s="11" t="s">
        <v>3684</v>
      </c>
      <c r="C5278" s="11" t="s">
        <v>4993</v>
      </c>
      <c r="D5278" s="11" t="s">
        <v>4512</v>
      </c>
      <c r="E5278" s="11"/>
      <c r="F5278" s="11" t="s">
        <v>17197</v>
      </c>
      <c r="G5278" s="11" t="s">
        <v>16847</v>
      </c>
      <c r="H5278" s="11" t="s">
        <v>37</v>
      </c>
      <c r="I5278" s="11" t="s">
        <v>16848</v>
      </c>
      <c r="J5278" s="11" t="s">
        <v>15230</v>
      </c>
      <c r="K5278" s="11" t="s">
        <v>87</v>
      </c>
      <c r="L5278" s="11"/>
      <c r="M5278" s="11"/>
      <c r="N5278" s="11" t="s">
        <v>4164</v>
      </c>
      <c r="O5278" s="11"/>
      <c r="P5278" s="26" t="s">
        <v>15232</v>
      </c>
    </row>
    <row r="5279" s="76" customFormat="1" ht="17" customHeight="1" spans="1:16">
      <c r="A5279" s="11">
        <v>563</v>
      </c>
      <c r="B5279" s="11" t="s">
        <v>3684</v>
      </c>
      <c r="C5279" s="11" t="s">
        <v>4993</v>
      </c>
      <c r="D5279" s="11" t="s">
        <v>4375</v>
      </c>
      <c r="E5279" s="11">
        <v>3142</v>
      </c>
      <c r="F5279" s="11" t="s">
        <v>17198</v>
      </c>
      <c r="G5279" s="11" t="s">
        <v>16851</v>
      </c>
      <c r="H5279" s="11" t="s">
        <v>37</v>
      </c>
      <c r="I5279" s="11" t="s">
        <v>17199</v>
      </c>
      <c r="J5279" s="11" t="s">
        <v>15230</v>
      </c>
      <c r="K5279" s="11" t="s">
        <v>17200</v>
      </c>
      <c r="L5279" s="11"/>
      <c r="M5279" s="11"/>
      <c r="N5279" s="11" t="s">
        <v>4164</v>
      </c>
      <c r="O5279" s="11"/>
      <c r="P5279" s="26" t="s">
        <v>15232</v>
      </c>
    </row>
    <row r="5280" s="76" customFormat="1" ht="17" customHeight="1" spans="1:16">
      <c r="A5280" s="11">
        <v>564</v>
      </c>
      <c r="B5280" s="11" t="s">
        <v>3684</v>
      </c>
      <c r="C5280" s="11" t="s">
        <v>4993</v>
      </c>
      <c r="D5280" s="11" t="s">
        <v>3811</v>
      </c>
      <c r="E5280" s="11">
        <v>2786</v>
      </c>
      <c r="F5280" s="11" t="s">
        <v>16825</v>
      </c>
      <c r="G5280" s="11" t="s">
        <v>17201</v>
      </c>
      <c r="H5280" s="11" t="s">
        <v>37</v>
      </c>
      <c r="I5280" s="11" t="s">
        <v>16827</v>
      </c>
      <c r="J5280" s="11" t="s">
        <v>15230</v>
      </c>
      <c r="K5280" s="11" t="s">
        <v>457</v>
      </c>
      <c r="L5280" s="11"/>
      <c r="M5280" s="11"/>
      <c r="N5280" s="11" t="s">
        <v>4164</v>
      </c>
      <c r="O5280" s="11"/>
      <c r="P5280" s="26" t="s">
        <v>15232</v>
      </c>
    </row>
    <row r="5281" s="76" customFormat="1" ht="17" customHeight="1" spans="1:16">
      <c r="A5281" s="11">
        <v>565</v>
      </c>
      <c r="B5281" s="11" t="s">
        <v>3684</v>
      </c>
      <c r="C5281" s="11" t="s">
        <v>4993</v>
      </c>
      <c r="D5281" s="11" t="s">
        <v>4295</v>
      </c>
      <c r="E5281" s="11"/>
      <c r="F5281" s="11" t="s">
        <v>4296</v>
      </c>
      <c r="G5281" s="11" t="s">
        <v>17202</v>
      </c>
      <c r="H5281" s="11" t="s">
        <v>37</v>
      </c>
      <c r="I5281" s="11" t="s">
        <v>17203</v>
      </c>
      <c r="J5281" s="11">
        <v>20220825</v>
      </c>
      <c r="K5281" s="11" t="s">
        <v>5741</v>
      </c>
      <c r="L5281" s="11"/>
      <c r="M5281" s="11"/>
      <c r="N5281" s="11" t="s">
        <v>4164</v>
      </c>
      <c r="O5281" s="11"/>
      <c r="P5281" s="26" t="s">
        <v>15232</v>
      </c>
    </row>
    <row r="5282" s="76" customFormat="1" ht="17" customHeight="1" spans="1:16">
      <c r="A5282" s="11">
        <v>566</v>
      </c>
      <c r="B5282" s="11" t="s">
        <v>3684</v>
      </c>
      <c r="C5282" s="11" t="s">
        <v>4993</v>
      </c>
      <c r="D5282" s="11" t="s">
        <v>4395</v>
      </c>
      <c r="E5282" s="11"/>
      <c r="F5282" s="11" t="s">
        <v>4396</v>
      </c>
      <c r="G5282" s="11" t="s">
        <v>17204</v>
      </c>
      <c r="H5282" s="11" t="s">
        <v>37</v>
      </c>
      <c r="I5282" s="11" t="s">
        <v>17205</v>
      </c>
      <c r="J5282" s="11">
        <v>20220825</v>
      </c>
      <c r="K5282" s="11" t="s">
        <v>11868</v>
      </c>
      <c r="L5282" s="11"/>
      <c r="M5282" s="11"/>
      <c r="N5282" s="11" t="s">
        <v>4164</v>
      </c>
      <c r="O5282" s="11"/>
      <c r="P5282" s="26" t="s">
        <v>15232</v>
      </c>
    </row>
    <row r="5283" s="76" customFormat="1" ht="17" customHeight="1" spans="1:16">
      <c r="A5283" s="11">
        <v>567</v>
      </c>
      <c r="B5283" s="11" t="s">
        <v>3684</v>
      </c>
      <c r="C5283" s="11" t="s">
        <v>4993</v>
      </c>
      <c r="D5283" s="11" t="s">
        <v>4512</v>
      </c>
      <c r="E5283" s="11"/>
      <c r="F5283" s="11" t="s">
        <v>17206</v>
      </c>
      <c r="G5283" s="11" t="s">
        <v>17207</v>
      </c>
      <c r="H5283" s="11"/>
      <c r="I5283" s="11" t="s">
        <v>17208</v>
      </c>
      <c r="J5283" s="11" t="s">
        <v>15238</v>
      </c>
      <c r="K5283" s="11" t="s">
        <v>17209</v>
      </c>
      <c r="L5283" s="11"/>
      <c r="M5283" s="11"/>
      <c r="N5283" s="11" t="s">
        <v>4164</v>
      </c>
      <c r="O5283" s="11"/>
      <c r="P5283" s="26" t="s">
        <v>15232</v>
      </c>
    </row>
    <row r="5284" s="76" customFormat="1" ht="17" customHeight="1" spans="1:16">
      <c r="A5284" s="11">
        <v>568</v>
      </c>
      <c r="B5284" s="11" t="s">
        <v>3684</v>
      </c>
      <c r="C5284" s="11" t="s">
        <v>4993</v>
      </c>
      <c r="D5284" s="11" t="s">
        <v>4375</v>
      </c>
      <c r="E5284" s="11" t="s">
        <v>17210</v>
      </c>
      <c r="F5284" s="11" t="s">
        <v>17211</v>
      </c>
      <c r="G5284" s="11" t="s">
        <v>17212</v>
      </c>
      <c r="H5284" s="11" t="s">
        <v>17213</v>
      </c>
      <c r="I5284" s="11" t="s">
        <v>17214</v>
      </c>
      <c r="J5284" s="11" t="s">
        <v>15238</v>
      </c>
      <c r="K5284" s="11" t="s">
        <v>87</v>
      </c>
      <c r="L5284" s="11"/>
      <c r="M5284" s="11"/>
      <c r="N5284" s="11" t="s">
        <v>4164</v>
      </c>
      <c r="O5284" s="11"/>
      <c r="P5284" s="26" t="s">
        <v>15232</v>
      </c>
    </row>
    <row r="5285" s="76" customFormat="1" ht="17" customHeight="1" spans="1:16">
      <c r="A5285" s="11">
        <v>569</v>
      </c>
      <c r="B5285" s="11" t="s">
        <v>3684</v>
      </c>
      <c r="C5285" s="11" t="s">
        <v>4993</v>
      </c>
      <c r="D5285" s="11"/>
      <c r="E5285" s="11" t="s">
        <v>17215</v>
      </c>
      <c r="F5285" s="11" t="s">
        <v>17216</v>
      </c>
      <c r="G5285" s="11" t="s">
        <v>17217</v>
      </c>
      <c r="H5285" s="11"/>
      <c r="I5285" s="11" t="s">
        <v>17218</v>
      </c>
      <c r="J5285" s="11" t="s">
        <v>15238</v>
      </c>
      <c r="K5285" s="11" t="s">
        <v>17219</v>
      </c>
      <c r="L5285" s="11"/>
      <c r="M5285" s="11"/>
      <c r="N5285" s="11" t="s">
        <v>4164</v>
      </c>
      <c r="O5285" s="11"/>
      <c r="P5285" s="26" t="s">
        <v>15232</v>
      </c>
    </row>
    <row r="5286" s="76" customFormat="1" ht="17" customHeight="1" spans="1:16">
      <c r="A5286" s="11">
        <v>570</v>
      </c>
      <c r="B5286" s="11" t="s">
        <v>3684</v>
      </c>
      <c r="C5286" s="11" t="s">
        <v>4993</v>
      </c>
      <c r="D5286" s="11" t="s">
        <v>4776</v>
      </c>
      <c r="E5286" s="11"/>
      <c r="F5286" s="11" t="s">
        <v>17220</v>
      </c>
      <c r="G5286" s="11" t="s">
        <v>17221</v>
      </c>
      <c r="H5286" s="11"/>
      <c r="I5286" s="11" t="s">
        <v>17222</v>
      </c>
      <c r="J5286" s="11" t="s">
        <v>15238</v>
      </c>
      <c r="K5286" s="11" t="s">
        <v>87</v>
      </c>
      <c r="L5286" s="11"/>
      <c r="M5286" s="11"/>
      <c r="N5286" s="11" t="s">
        <v>4164</v>
      </c>
      <c r="O5286" s="11"/>
      <c r="P5286" s="26" t="s">
        <v>15232</v>
      </c>
    </row>
    <row r="5287" s="76" customFormat="1" ht="17" customHeight="1" spans="1:16">
      <c r="A5287" s="11">
        <v>571</v>
      </c>
      <c r="B5287" s="11" t="s">
        <v>3684</v>
      </c>
      <c r="C5287" s="11" t="s">
        <v>4993</v>
      </c>
      <c r="D5287" s="11" t="s">
        <v>17223</v>
      </c>
      <c r="E5287" s="11"/>
      <c r="F5287" s="11" t="s">
        <v>16959</v>
      </c>
      <c r="G5287" s="11" t="s">
        <v>16145</v>
      </c>
      <c r="H5287" s="11" t="s">
        <v>16146</v>
      </c>
      <c r="I5287" s="11" t="s">
        <v>16147</v>
      </c>
      <c r="J5287" s="11" t="s">
        <v>15238</v>
      </c>
      <c r="K5287" s="11" t="s">
        <v>17178</v>
      </c>
      <c r="L5287" s="11"/>
      <c r="M5287" s="11"/>
      <c r="N5287" s="11" t="s">
        <v>4164</v>
      </c>
      <c r="O5287" s="11"/>
      <c r="P5287" s="26" t="s">
        <v>15232</v>
      </c>
    </row>
    <row r="5288" s="76" customFormat="1" ht="17" customHeight="1" spans="1:16">
      <c r="A5288" s="11">
        <v>572</v>
      </c>
      <c r="B5288" s="11" t="s">
        <v>3684</v>
      </c>
      <c r="C5288" s="11" t="s">
        <v>4993</v>
      </c>
      <c r="D5288" s="11" t="s">
        <v>1126</v>
      </c>
      <c r="E5288" s="11">
        <v>2788</v>
      </c>
      <c r="F5288" s="11" t="s">
        <v>3742</v>
      </c>
      <c r="G5288" s="11" t="s">
        <v>16458</v>
      </c>
      <c r="H5288" s="11" t="s">
        <v>16459</v>
      </c>
      <c r="I5288" s="11" t="s">
        <v>16152</v>
      </c>
      <c r="J5288" s="11">
        <v>20220824</v>
      </c>
      <c r="K5288" s="11" t="s">
        <v>457</v>
      </c>
      <c r="L5288" s="11"/>
      <c r="M5288" s="11"/>
      <c r="N5288" s="11" t="s">
        <v>4164</v>
      </c>
      <c r="O5288" s="11"/>
      <c r="P5288" s="26" t="s">
        <v>15232</v>
      </c>
    </row>
    <row r="5289" s="76" customFormat="1" ht="17" customHeight="1" spans="1:16">
      <c r="A5289" s="11">
        <v>573</v>
      </c>
      <c r="B5289" s="11" t="s">
        <v>3684</v>
      </c>
      <c r="C5289" s="11" t="s">
        <v>4993</v>
      </c>
      <c r="D5289" s="11" t="s">
        <v>4512</v>
      </c>
      <c r="E5289" s="11">
        <v>3142</v>
      </c>
      <c r="F5289" s="11" t="s">
        <v>17224</v>
      </c>
      <c r="G5289" s="11" t="s">
        <v>17225</v>
      </c>
      <c r="H5289" s="11" t="s">
        <v>17226</v>
      </c>
      <c r="I5289" s="11" t="s">
        <v>16152</v>
      </c>
      <c r="J5289" s="11">
        <v>20220824</v>
      </c>
      <c r="K5289" s="11" t="s">
        <v>17227</v>
      </c>
      <c r="L5289" s="11"/>
      <c r="M5289" s="11"/>
      <c r="N5289" s="11" t="s">
        <v>4164</v>
      </c>
      <c r="O5289" s="11"/>
      <c r="P5289" s="26" t="s">
        <v>15232</v>
      </c>
    </row>
    <row r="5290" s="76" customFormat="1" ht="17" customHeight="1" spans="1:16">
      <c r="A5290" s="11">
        <v>574</v>
      </c>
      <c r="B5290" s="11" t="s">
        <v>3684</v>
      </c>
      <c r="C5290" s="11" t="s">
        <v>4993</v>
      </c>
      <c r="D5290" s="11" t="s">
        <v>1126</v>
      </c>
      <c r="E5290" s="11">
        <v>2788</v>
      </c>
      <c r="F5290" s="11" t="s">
        <v>16982</v>
      </c>
      <c r="G5290" s="11" t="s">
        <v>17228</v>
      </c>
      <c r="H5290" s="11" t="s">
        <v>17228</v>
      </c>
      <c r="I5290" s="11" t="s">
        <v>16464</v>
      </c>
      <c r="J5290" s="11">
        <v>20220824</v>
      </c>
      <c r="K5290" s="11" t="s">
        <v>17227</v>
      </c>
      <c r="L5290" s="11"/>
      <c r="M5290" s="11"/>
      <c r="N5290" s="11" t="s">
        <v>4164</v>
      </c>
      <c r="O5290" s="11"/>
      <c r="P5290" s="26" t="s">
        <v>15232</v>
      </c>
    </row>
    <row r="5291" s="76" customFormat="1" ht="17" customHeight="1" spans="1:16">
      <c r="A5291" s="11">
        <v>575</v>
      </c>
      <c r="B5291" s="11" t="s">
        <v>3684</v>
      </c>
      <c r="C5291" s="11" t="s">
        <v>4993</v>
      </c>
      <c r="D5291" s="11" t="s">
        <v>4395</v>
      </c>
      <c r="E5291" s="11">
        <v>3145</v>
      </c>
      <c r="F5291" s="11" t="s">
        <v>5049</v>
      </c>
      <c r="G5291" s="11" t="s">
        <v>17229</v>
      </c>
      <c r="H5291" s="11" t="s">
        <v>17230</v>
      </c>
      <c r="I5291" s="11" t="s">
        <v>16474</v>
      </c>
      <c r="J5291" s="11">
        <v>20220824</v>
      </c>
      <c r="K5291" s="11" t="s">
        <v>17134</v>
      </c>
      <c r="L5291" s="11"/>
      <c r="M5291" s="11"/>
      <c r="N5291" s="11" t="s">
        <v>4164</v>
      </c>
      <c r="O5291" s="11"/>
      <c r="P5291" s="26" t="s">
        <v>15232</v>
      </c>
    </row>
    <row r="5292" s="76" customFormat="1" ht="17" customHeight="1" spans="1:16">
      <c r="A5292" s="11">
        <v>576</v>
      </c>
      <c r="B5292" s="11" t="s">
        <v>3684</v>
      </c>
      <c r="C5292" s="11" t="s">
        <v>4993</v>
      </c>
      <c r="D5292" s="11" t="s">
        <v>4395</v>
      </c>
      <c r="E5292" s="11">
        <v>1519</v>
      </c>
      <c r="F5292" s="11" t="s">
        <v>17231</v>
      </c>
      <c r="G5292" s="11" t="s">
        <v>16983</v>
      </c>
      <c r="H5292" s="11" t="s">
        <v>16983</v>
      </c>
      <c r="I5292" s="11" t="s">
        <v>16984</v>
      </c>
      <c r="J5292" s="11">
        <v>20220824</v>
      </c>
      <c r="K5292" s="11" t="s">
        <v>11868</v>
      </c>
      <c r="L5292" s="11"/>
      <c r="M5292" s="11"/>
      <c r="N5292" s="11" t="s">
        <v>4164</v>
      </c>
      <c r="O5292" s="11"/>
      <c r="P5292" s="26" t="s">
        <v>15232</v>
      </c>
    </row>
    <row r="5293" s="76" customFormat="1" ht="17" customHeight="1" spans="1:16">
      <c r="A5293" s="11">
        <v>577</v>
      </c>
      <c r="B5293" s="11" t="s">
        <v>3684</v>
      </c>
      <c r="C5293" s="11" t="s">
        <v>4993</v>
      </c>
      <c r="D5293" s="11" t="s">
        <v>11481</v>
      </c>
      <c r="E5293" s="11"/>
      <c r="F5293" s="11" t="s">
        <v>11482</v>
      </c>
      <c r="G5293" s="11" t="s">
        <v>17232</v>
      </c>
      <c r="H5293" s="11" t="s">
        <v>17232</v>
      </c>
      <c r="I5293" s="11" t="s">
        <v>17233</v>
      </c>
      <c r="J5293" s="11">
        <v>20220824</v>
      </c>
      <c r="K5293" s="11" t="s">
        <v>457</v>
      </c>
      <c r="L5293" s="11"/>
      <c r="M5293" s="11"/>
      <c r="N5293" s="11" t="s">
        <v>4164</v>
      </c>
      <c r="O5293" s="11"/>
      <c r="P5293" s="26" t="s">
        <v>15232</v>
      </c>
    </row>
    <row r="5294" s="76" customFormat="1" ht="17" customHeight="1" spans="1:16">
      <c r="A5294" s="11">
        <v>578</v>
      </c>
      <c r="B5294" s="11" t="s">
        <v>3684</v>
      </c>
      <c r="C5294" s="11" t="s">
        <v>4993</v>
      </c>
      <c r="D5294" s="11" t="s">
        <v>4395</v>
      </c>
      <c r="E5294" s="11">
        <v>1519</v>
      </c>
      <c r="F5294" s="11" t="s">
        <v>17231</v>
      </c>
      <c r="G5294" s="11" t="s">
        <v>17234</v>
      </c>
      <c r="H5294" s="11" t="s">
        <v>17000</v>
      </c>
      <c r="I5294" s="11" t="s">
        <v>17001</v>
      </c>
      <c r="J5294" s="11">
        <v>20220824</v>
      </c>
      <c r="K5294" s="11" t="s">
        <v>17235</v>
      </c>
      <c r="L5294" s="11"/>
      <c r="M5294" s="11"/>
      <c r="N5294" s="11" t="s">
        <v>4164</v>
      </c>
      <c r="O5294" s="11"/>
      <c r="P5294" s="26" t="s">
        <v>15232</v>
      </c>
    </row>
    <row r="5295" s="76" customFormat="1" ht="17" customHeight="1" spans="1:16">
      <c r="A5295" s="11">
        <v>579</v>
      </c>
      <c r="B5295" s="11" t="s">
        <v>3684</v>
      </c>
      <c r="C5295" s="11" t="s">
        <v>4993</v>
      </c>
      <c r="D5295" s="11" t="s">
        <v>341</v>
      </c>
      <c r="E5295" s="11">
        <v>1914</v>
      </c>
      <c r="F5295" s="11" t="s">
        <v>403</v>
      </c>
      <c r="G5295" s="11" t="s">
        <v>17236</v>
      </c>
      <c r="H5295" s="11" t="s">
        <v>17237</v>
      </c>
      <c r="I5295" s="11" t="s">
        <v>15782</v>
      </c>
      <c r="J5295" s="11">
        <v>20220824</v>
      </c>
      <c r="K5295" s="11" t="s">
        <v>17238</v>
      </c>
      <c r="L5295" s="11"/>
      <c r="M5295" s="11"/>
      <c r="N5295" s="11" t="s">
        <v>4164</v>
      </c>
      <c r="O5295" s="11"/>
      <c r="P5295" s="26" t="s">
        <v>15232</v>
      </c>
    </row>
    <row r="5296" s="76" customFormat="1" ht="17" customHeight="1" spans="1:16">
      <c r="A5296" s="11">
        <v>580</v>
      </c>
      <c r="B5296" s="11" t="s">
        <v>3684</v>
      </c>
      <c r="C5296" s="11" t="s">
        <v>4993</v>
      </c>
      <c r="D5296" s="11" t="s">
        <v>4295</v>
      </c>
      <c r="E5296" s="11">
        <v>2789</v>
      </c>
      <c r="F5296" s="11" t="s">
        <v>4998</v>
      </c>
      <c r="G5296" s="11" t="s">
        <v>17239</v>
      </c>
      <c r="H5296" s="11" t="s">
        <v>17240</v>
      </c>
      <c r="I5296" s="11" t="s">
        <v>17241</v>
      </c>
      <c r="J5296" s="11">
        <v>20220824</v>
      </c>
      <c r="K5296" s="11" t="s">
        <v>457</v>
      </c>
      <c r="L5296" s="11"/>
      <c r="M5296" s="11"/>
      <c r="N5296" s="11" t="s">
        <v>4164</v>
      </c>
      <c r="O5296" s="11"/>
      <c r="P5296" s="26" t="s">
        <v>15232</v>
      </c>
    </row>
    <row r="5297" s="76" customFormat="1" ht="17" customHeight="1" spans="1:16">
      <c r="A5297" s="11">
        <v>581</v>
      </c>
      <c r="B5297" s="11" t="s">
        <v>3684</v>
      </c>
      <c r="C5297" s="11" t="s">
        <v>4993</v>
      </c>
      <c r="D5297" s="11" t="s">
        <v>3755</v>
      </c>
      <c r="E5297" s="11">
        <v>2790</v>
      </c>
      <c r="F5297" s="11" t="s">
        <v>12083</v>
      </c>
      <c r="G5297" s="11" t="s">
        <v>17242</v>
      </c>
      <c r="H5297" s="11" t="s">
        <v>17243</v>
      </c>
      <c r="I5297" s="11" t="s">
        <v>15782</v>
      </c>
      <c r="J5297" s="11">
        <v>20220824</v>
      </c>
      <c r="K5297" s="11" t="s">
        <v>17244</v>
      </c>
      <c r="L5297" s="11"/>
      <c r="M5297" s="11"/>
      <c r="N5297" s="11" t="s">
        <v>4164</v>
      </c>
      <c r="O5297" s="11"/>
      <c r="P5297" s="26" t="s">
        <v>15232</v>
      </c>
    </row>
    <row r="5298" s="76" customFormat="1" ht="17" customHeight="1" spans="1:16">
      <c r="A5298" s="11">
        <v>582</v>
      </c>
      <c r="B5298" s="11" t="s">
        <v>3684</v>
      </c>
      <c r="C5298" s="11" t="s">
        <v>4993</v>
      </c>
      <c r="D5298" s="11" t="s">
        <v>3900</v>
      </c>
      <c r="E5298" s="11">
        <v>2791</v>
      </c>
      <c r="F5298" s="11" t="s">
        <v>5132</v>
      </c>
      <c r="G5298" s="11" t="s">
        <v>17242</v>
      </c>
      <c r="H5298" s="11" t="s">
        <v>17243</v>
      </c>
      <c r="I5298" s="11" t="s">
        <v>15782</v>
      </c>
      <c r="J5298" s="11">
        <v>20220824</v>
      </c>
      <c r="K5298" s="11" t="s">
        <v>17244</v>
      </c>
      <c r="L5298" s="11"/>
      <c r="M5298" s="11"/>
      <c r="N5298" s="11" t="s">
        <v>4164</v>
      </c>
      <c r="O5298" s="11"/>
      <c r="P5298" s="26" t="s">
        <v>15232</v>
      </c>
    </row>
    <row r="5299" s="76" customFormat="1" ht="17" customHeight="1" spans="1:16">
      <c r="A5299" s="11">
        <v>583</v>
      </c>
      <c r="B5299" s="11" t="s">
        <v>3684</v>
      </c>
      <c r="C5299" s="11" t="s">
        <v>4993</v>
      </c>
      <c r="D5299" s="11" t="s">
        <v>15788</v>
      </c>
      <c r="E5299" s="11">
        <v>2784</v>
      </c>
      <c r="F5299" s="11" t="s">
        <v>15789</v>
      </c>
      <c r="G5299" s="11" t="s">
        <v>17245</v>
      </c>
      <c r="H5299" s="11" t="s">
        <v>15791</v>
      </c>
      <c r="I5299" s="11" t="s">
        <v>15792</v>
      </c>
      <c r="J5299" s="11">
        <v>20220824</v>
      </c>
      <c r="K5299" s="11" t="s">
        <v>87</v>
      </c>
      <c r="L5299" s="11"/>
      <c r="M5299" s="11"/>
      <c r="N5299" s="11" t="s">
        <v>4164</v>
      </c>
      <c r="O5299" s="11"/>
      <c r="P5299" s="26" t="s">
        <v>15232</v>
      </c>
    </row>
    <row r="5300" s="76" customFormat="1" ht="17" customHeight="1" spans="1:16">
      <c r="A5300" s="11">
        <v>584</v>
      </c>
      <c r="B5300" s="11" t="s">
        <v>3684</v>
      </c>
      <c r="C5300" s="11" t="s">
        <v>4993</v>
      </c>
      <c r="D5300" s="11" t="s">
        <v>3755</v>
      </c>
      <c r="E5300" s="11">
        <v>436</v>
      </c>
      <c r="F5300" s="11" t="s">
        <v>12078</v>
      </c>
      <c r="G5300" s="11" t="s">
        <v>17246</v>
      </c>
      <c r="H5300" s="11" t="s">
        <v>17247</v>
      </c>
      <c r="I5300" s="11" t="s">
        <v>16429</v>
      </c>
      <c r="J5300" s="11">
        <v>20220824</v>
      </c>
      <c r="K5300" s="11" t="s">
        <v>17248</v>
      </c>
      <c r="L5300" s="11"/>
      <c r="M5300" s="11"/>
      <c r="N5300" s="11" t="s">
        <v>4164</v>
      </c>
      <c r="O5300" s="11"/>
      <c r="P5300" s="26" t="s">
        <v>15232</v>
      </c>
    </row>
    <row r="5301" s="76" customFormat="1" ht="17" customHeight="1" spans="1:16">
      <c r="A5301" s="11">
        <v>585</v>
      </c>
      <c r="B5301" s="11" t="s">
        <v>3684</v>
      </c>
      <c r="C5301" s="11" t="s">
        <v>4993</v>
      </c>
      <c r="D5301" s="11" t="s">
        <v>17249</v>
      </c>
      <c r="E5301" s="11" t="s">
        <v>17250</v>
      </c>
      <c r="F5301" s="11" t="s">
        <v>17251</v>
      </c>
      <c r="G5301" s="11" t="s">
        <v>17252</v>
      </c>
      <c r="H5301" s="11" t="s">
        <v>17253</v>
      </c>
      <c r="I5301" s="11" t="s">
        <v>15782</v>
      </c>
      <c r="J5301" s="11">
        <v>20220824</v>
      </c>
      <c r="K5301" s="11" t="s">
        <v>17244</v>
      </c>
      <c r="L5301" s="11"/>
      <c r="M5301" s="11"/>
      <c r="N5301" s="11" t="s">
        <v>4164</v>
      </c>
      <c r="O5301" s="11"/>
      <c r="P5301" s="26" t="s">
        <v>15232</v>
      </c>
    </row>
    <row r="5302" s="76" customFormat="1" ht="17" customHeight="1" spans="1:16">
      <c r="A5302" s="81">
        <v>586</v>
      </c>
      <c r="B5302" s="81" t="s">
        <v>3684</v>
      </c>
      <c r="C5302" s="81" t="s">
        <v>4993</v>
      </c>
      <c r="D5302" s="81" t="s">
        <v>17254</v>
      </c>
      <c r="E5302" s="81" t="s">
        <v>17255</v>
      </c>
      <c r="F5302" s="81" t="s">
        <v>17256</v>
      </c>
      <c r="G5302" s="81" t="s">
        <v>16504</v>
      </c>
      <c r="H5302" s="81" t="s">
        <v>17257</v>
      </c>
      <c r="I5302" s="81" t="s">
        <v>16506</v>
      </c>
      <c r="J5302" s="81">
        <v>20220824</v>
      </c>
      <c r="K5302" s="81" t="s">
        <v>17244</v>
      </c>
      <c r="L5302" s="81"/>
      <c r="M5302" s="81"/>
      <c r="N5302" s="80" t="s">
        <v>4164</v>
      </c>
      <c r="O5302" s="81" t="s">
        <v>41</v>
      </c>
      <c r="P5302" s="26" t="s">
        <v>15232</v>
      </c>
    </row>
    <row r="5303" s="76" customFormat="1" ht="17" customHeight="1" spans="1:16">
      <c r="A5303" s="11">
        <v>587</v>
      </c>
      <c r="B5303" s="11" t="s">
        <v>3684</v>
      </c>
      <c r="C5303" s="11" t="s">
        <v>4993</v>
      </c>
      <c r="D5303" s="11" t="s">
        <v>4403</v>
      </c>
      <c r="E5303" s="11">
        <v>1518</v>
      </c>
      <c r="F5303" s="11" t="s">
        <v>17258</v>
      </c>
      <c r="G5303" s="11" t="s">
        <v>17259</v>
      </c>
      <c r="H5303" s="11" t="s">
        <v>17260</v>
      </c>
      <c r="I5303" s="11" t="s">
        <v>15782</v>
      </c>
      <c r="J5303" s="11">
        <v>20220824</v>
      </c>
      <c r="K5303" s="11" t="s">
        <v>17261</v>
      </c>
      <c r="L5303" s="11"/>
      <c r="M5303" s="11"/>
      <c r="N5303" s="11" t="s">
        <v>4164</v>
      </c>
      <c r="O5303" s="11"/>
      <c r="P5303" s="26" t="s">
        <v>15232</v>
      </c>
    </row>
    <row r="5304" s="76" customFormat="1" ht="17" customHeight="1" spans="1:16">
      <c r="A5304" s="11">
        <v>588</v>
      </c>
      <c r="B5304" s="11" t="s">
        <v>3684</v>
      </c>
      <c r="C5304" s="11" t="s">
        <v>4993</v>
      </c>
      <c r="D5304" s="11" t="s">
        <v>4395</v>
      </c>
      <c r="E5304" s="11">
        <v>1519</v>
      </c>
      <c r="F5304" s="11" t="s">
        <v>17231</v>
      </c>
      <c r="G5304" s="11" t="s">
        <v>17033</v>
      </c>
      <c r="H5304" s="11" t="s">
        <v>17034</v>
      </c>
      <c r="I5304" s="11" t="s">
        <v>17035</v>
      </c>
      <c r="J5304" s="11">
        <v>20220824</v>
      </c>
      <c r="K5304" s="11" t="s">
        <v>17235</v>
      </c>
      <c r="L5304" s="11"/>
      <c r="M5304" s="11"/>
      <c r="N5304" s="11" t="s">
        <v>4164</v>
      </c>
      <c r="O5304" s="11"/>
      <c r="P5304" s="26" t="s">
        <v>15232</v>
      </c>
    </row>
    <row r="5305" s="76" customFormat="1" ht="17" customHeight="1" spans="1:16">
      <c r="A5305" s="11">
        <v>589</v>
      </c>
      <c r="B5305" s="11" t="s">
        <v>3684</v>
      </c>
      <c r="C5305" s="11" t="s">
        <v>4993</v>
      </c>
      <c r="D5305" s="11" t="s">
        <v>4395</v>
      </c>
      <c r="E5305" s="11">
        <v>1519</v>
      </c>
      <c r="F5305" s="11" t="s">
        <v>17231</v>
      </c>
      <c r="G5305" s="11" t="s">
        <v>17262</v>
      </c>
      <c r="H5305" s="11" t="s">
        <v>16207</v>
      </c>
      <c r="I5305" s="11" t="s">
        <v>15782</v>
      </c>
      <c r="J5305" s="11">
        <v>20220824</v>
      </c>
      <c r="K5305" s="11" t="s">
        <v>17134</v>
      </c>
      <c r="L5305" s="11"/>
      <c r="M5305" s="11"/>
      <c r="N5305" s="11" t="s">
        <v>4164</v>
      </c>
      <c r="O5305" s="11"/>
      <c r="P5305" s="26" t="s">
        <v>15232</v>
      </c>
    </row>
    <row r="5306" s="76" customFormat="1" ht="17" customHeight="1" spans="1:16">
      <c r="A5306" s="11">
        <v>590</v>
      </c>
      <c r="B5306" s="11" t="s">
        <v>3684</v>
      </c>
      <c r="C5306" s="11" t="s">
        <v>4993</v>
      </c>
      <c r="D5306" s="11" t="s">
        <v>341</v>
      </c>
      <c r="E5306" s="11">
        <v>1914</v>
      </c>
      <c r="F5306" s="11" t="s">
        <v>16833</v>
      </c>
      <c r="G5306" s="11" t="s">
        <v>17263</v>
      </c>
      <c r="H5306" s="11" t="s">
        <v>17263</v>
      </c>
      <c r="I5306" s="11" t="s">
        <v>17264</v>
      </c>
      <c r="J5306" s="11">
        <v>20220824</v>
      </c>
      <c r="K5306" s="11" t="s">
        <v>87</v>
      </c>
      <c r="L5306" s="11"/>
      <c r="M5306" s="11"/>
      <c r="N5306" s="11" t="s">
        <v>4164</v>
      </c>
      <c r="O5306" s="11"/>
      <c r="P5306" s="26" t="s">
        <v>15232</v>
      </c>
    </row>
    <row r="5307" s="76" customFormat="1" ht="17" customHeight="1" spans="1:16">
      <c r="A5307" s="11">
        <v>591</v>
      </c>
      <c r="B5307" s="11" t="s">
        <v>3684</v>
      </c>
      <c r="C5307" s="11" t="s">
        <v>4993</v>
      </c>
      <c r="D5307" s="11" t="s">
        <v>4295</v>
      </c>
      <c r="E5307" s="11">
        <v>2789</v>
      </c>
      <c r="F5307" s="11" t="s">
        <v>4998</v>
      </c>
      <c r="G5307" s="11" t="s">
        <v>17265</v>
      </c>
      <c r="H5307" s="11" t="s">
        <v>17266</v>
      </c>
      <c r="I5307" s="11" t="s">
        <v>17267</v>
      </c>
      <c r="J5307" s="11">
        <v>20220824</v>
      </c>
      <c r="K5307" s="11" t="s">
        <v>87</v>
      </c>
      <c r="L5307" s="11"/>
      <c r="M5307" s="11"/>
      <c r="N5307" s="11" t="s">
        <v>4164</v>
      </c>
      <c r="O5307" s="11"/>
      <c r="P5307" s="26" t="s">
        <v>15232</v>
      </c>
    </row>
    <row r="5308" s="76" customFormat="1" ht="17" customHeight="1" spans="1:16">
      <c r="A5308" s="11">
        <v>592</v>
      </c>
      <c r="B5308" s="11" t="s">
        <v>3684</v>
      </c>
      <c r="C5308" s="11" t="s">
        <v>4993</v>
      </c>
      <c r="D5308" s="11" t="s">
        <v>4295</v>
      </c>
      <c r="E5308" s="11">
        <v>2789</v>
      </c>
      <c r="F5308" s="11" t="s">
        <v>4998</v>
      </c>
      <c r="G5308" s="11" t="s">
        <v>17268</v>
      </c>
      <c r="H5308" s="11" t="s">
        <v>17268</v>
      </c>
      <c r="I5308" s="11" t="s">
        <v>16429</v>
      </c>
      <c r="J5308" s="11">
        <v>20220824</v>
      </c>
      <c r="K5308" s="11" t="s">
        <v>87</v>
      </c>
      <c r="L5308" s="11"/>
      <c r="M5308" s="11"/>
      <c r="N5308" s="11" t="s">
        <v>4164</v>
      </c>
      <c r="O5308" s="11"/>
      <c r="P5308" s="26" t="s">
        <v>15232</v>
      </c>
    </row>
    <row r="5309" s="76" customFormat="1" ht="17" customHeight="1" spans="1:16">
      <c r="A5309" s="11">
        <v>593</v>
      </c>
      <c r="B5309" s="11" t="s">
        <v>3684</v>
      </c>
      <c r="C5309" s="11" t="s">
        <v>4993</v>
      </c>
      <c r="D5309" s="11" t="s">
        <v>4295</v>
      </c>
      <c r="E5309" s="11">
        <v>2789</v>
      </c>
      <c r="F5309" s="11" t="s">
        <v>4998</v>
      </c>
      <c r="G5309" s="11" t="s">
        <v>17269</v>
      </c>
      <c r="H5309" s="11" t="s">
        <v>17270</v>
      </c>
      <c r="I5309" s="11" t="s">
        <v>16344</v>
      </c>
      <c r="J5309" s="11">
        <v>20220824</v>
      </c>
      <c r="K5309" s="11" t="s">
        <v>17271</v>
      </c>
      <c r="L5309" s="11"/>
      <c r="M5309" s="11"/>
      <c r="N5309" s="11" t="s">
        <v>4164</v>
      </c>
      <c r="O5309" s="11"/>
      <c r="P5309" s="26" t="s">
        <v>15232</v>
      </c>
    </row>
    <row r="5310" s="76" customFormat="1" ht="17" customHeight="1" spans="1:16">
      <c r="A5310" s="11">
        <v>594</v>
      </c>
      <c r="B5310" s="11" t="s">
        <v>3684</v>
      </c>
      <c r="C5310" s="11" t="s">
        <v>4993</v>
      </c>
      <c r="D5310" s="11" t="s">
        <v>4295</v>
      </c>
      <c r="E5310" s="11">
        <v>2789</v>
      </c>
      <c r="F5310" s="11" t="s">
        <v>4998</v>
      </c>
      <c r="G5310" s="11" t="s">
        <v>17272</v>
      </c>
      <c r="H5310" s="11" t="s">
        <v>16269</v>
      </c>
      <c r="I5310" s="11" t="s">
        <v>16270</v>
      </c>
      <c r="J5310" s="11">
        <v>20220824</v>
      </c>
      <c r="K5310" s="11" t="s">
        <v>17271</v>
      </c>
      <c r="L5310" s="11"/>
      <c r="M5310" s="11"/>
      <c r="N5310" s="11" t="s">
        <v>4164</v>
      </c>
      <c r="O5310" s="11"/>
      <c r="P5310" s="26" t="s">
        <v>15232</v>
      </c>
    </row>
    <row r="5311" s="76" customFormat="1" ht="17" customHeight="1" spans="1:16">
      <c r="A5311" s="11">
        <v>595</v>
      </c>
      <c r="B5311" s="11" t="s">
        <v>3684</v>
      </c>
      <c r="C5311" s="11" t="s">
        <v>4993</v>
      </c>
      <c r="D5311" s="11" t="s">
        <v>4295</v>
      </c>
      <c r="E5311" s="11">
        <v>2789</v>
      </c>
      <c r="F5311" s="11" t="s">
        <v>4998</v>
      </c>
      <c r="G5311" s="11" t="s">
        <v>17273</v>
      </c>
      <c r="H5311" s="11" t="s">
        <v>17274</v>
      </c>
      <c r="I5311" s="11" t="s">
        <v>17275</v>
      </c>
      <c r="J5311" s="11">
        <v>20220824</v>
      </c>
      <c r="K5311" s="11" t="s">
        <v>17271</v>
      </c>
      <c r="L5311" s="11"/>
      <c r="M5311" s="11"/>
      <c r="N5311" s="11" t="s">
        <v>4164</v>
      </c>
      <c r="O5311" s="11"/>
      <c r="P5311" s="26" t="s">
        <v>15232</v>
      </c>
    </row>
    <row r="5312" s="76" customFormat="1" ht="17" customHeight="1" spans="1:16">
      <c r="A5312" s="11">
        <v>596</v>
      </c>
      <c r="B5312" s="11" t="s">
        <v>3684</v>
      </c>
      <c r="C5312" s="11" t="s">
        <v>4993</v>
      </c>
      <c r="D5312" s="11" t="s">
        <v>16203</v>
      </c>
      <c r="E5312" s="11" t="s">
        <v>17276</v>
      </c>
      <c r="F5312" s="11" t="s">
        <v>17277</v>
      </c>
      <c r="G5312" s="11" t="s">
        <v>17278</v>
      </c>
      <c r="H5312" s="11" t="s">
        <v>17279</v>
      </c>
      <c r="I5312" s="11" t="s">
        <v>16429</v>
      </c>
      <c r="J5312" s="11">
        <v>20220824</v>
      </c>
      <c r="K5312" s="11" t="s">
        <v>17235</v>
      </c>
      <c r="L5312" s="11"/>
      <c r="M5312" s="11"/>
      <c r="N5312" s="11" t="s">
        <v>4164</v>
      </c>
      <c r="O5312" s="11"/>
      <c r="P5312" s="26" t="s">
        <v>15232</v>
      </c>
    </row>
    <row r="5313" s="76" customFormat="1" ht="17" customHeight="1" spans="1:16">
      <c r="A5313" s="11">
        <v>597</v>
      </c>
      <c r="B5313" s="11" t="s">
        <v>3684</v>
      </c>
      <c r="C5313" s="11" t="s">
        <v>4993</v>
      </c>
      <c r="D5313" s="11" t="s">
        <v>16203</v>
      </c>
      <c r="E5313" s="11" t="s">
        <v>17276</v>
      </c>
      <c r="F5313" s="11" t="s">
        <v>17277</v>
      </c>
      <c r="G5313" s="11" t="s">
        <v>17280</v>
      </c>
      <c r="H5313" s="11" t="s">
        <v>16269</v>
      </c>
      <c r="I5313" s="11" t="s">
        <v>17281</v>
      </c>
      <c r="J5313" s="11">
        <v>20220824</v>
      </c>
      <c r="K5313" s="11" t="s">
        <v>17235</v>
      </c>
      <c r="L5313" s="11"/>
      <c r="M5313" s="11"/>
      <c r="N5313" s="11" t="s">
        <v>4164</v>
      </c>
      <c r="O5313" s="11"/>
      <c r="P5313" s="26" t="s">
        <v>15232</v>
      </c>
    </row>
    <row r="5314" s="76" customFormat="1" ht="17" customHeight="1" spans="1:16">
      <c r="A5314" s="11">
        <v>598</v>
      </c>
      <c r="B5314" s="11" t="s">
        <v>3684</v>
      </c>
      <c r="C5314" s="11" t="s">
        <v>4993</v>
      </c>
      <c r="D5314" s="11" t="s">
        <v>4395</v>
      </c>
      <c r="E5314" s="11">
        <v>3145</v>
      </c>
      <c r="F5314" s="11" t="s">
        <v>5049</v>
      </c>
      <c r="G5314" s="11" t="s">
        <v>17048</v>
      </c>
      <c r="H5314" s="11"/>
      <c r="I5314" s="11" t="s">
        <v>16337</v>
      </c>
      <c r="J5314" s="11">
        <v>20220824</v>
      </c>
      <c r="K5314" s="11" t="s">
        <v>17134</v>
      </c>
      <c r="L5314" s="11"/>
      <c r="M5314" s="11"/>
      <c r="N5314" s="11" t="s">
        <v>4164</v>
      </c>
      <c r="O5314" s="11"/>
      <c r="P5314" s="26" t="s">
        <v>15232</v>
      </c>
    </row>
    <row r="5315" s="76" customFormat="1" ht="17" customHeight="1" spans="1:16">
      <c r="A5315" s="11">
        <v>599</v>
      </c>
      <c r="B5315" s="11" t="s">
        <v>3684</v>
      </c>
      <c r="C5315" s="11" t="s">
        <v>4993</v>
      </c>
      <c r="D5315" s="11" t="s">
        <v>4422</v>
      </c>
      <c r="E5315" s="11" t="s">
        <v>17282</v>
      </c>
      <c r="F5315" s="11" t="s">
        <v>17283</v>
      </c>
      <c r="G5315" s="11" t="s">
        <v>17284</v>
      </c>
      <c r="H5315" s="11" t="s">
        <v>17285</v>
      </c>
      <c r="I5315" s="11" t="s">
        <v>16506</v>
      </c>
      <c r="J5315" s="11">
        <v>20220824</v>
      </c>
      <c r="K5315" s="11" t="s">
        <v>17235</v>
      </c>
      <c r="L5315" s="11"/>
      <c r="M5315" s="11"/>
      <c r="N5315" s="11" t="s">
        <v>4164</v>
      </c>
      <c r="O5315" s="11"/>
      <c r="P5315" s="26" t="s">
        <v>15232</v>
      </c>
    </row>
    <row r="5316" s="76" customFormat="1" ht="17" customHeight="1" spans="1:16">
      <c r="A5316" s="11">
        <v>600</v>
      </c>
      <c r="B5316" s="11" t="s">
        <v>3684</v>
      </c>
      <c r="C5316" s="11" t="s">
        <v>4993</v>
      </c>
      <c r="D5316" s="11" t="s">
        <v>4512</v>
      </c>
      <c r="E5316" s="11">
        <v>1516</v>
      </c>
      <c r="F5316" s="11" t="s">
        <v>11845</v>
      </c>
      <c r="G5316" s="11" t="s">
        <v>17286</v>
      </c>
      <c r="H5316" s="11" t="s">
        <v>17287</v>
      </c>
      <c r="I5316" s="11" t="s">
        <v>17288</v>
      </c>
      <c r="J5316" s="11">
        <v>20220824</v>
      </c>
      <c r="K5316" s="11" t="s">
        <v>17289</v>
      </c>
      <c r="L5316" s="11"/>
      <c r="M5316" s="11"/>
      <c r="N5316" s="11" t="s">
        <v>4164</v>
      </c>
      <c r="O5316" s="11"/>
      <c r="P5316" s="26" t="s">
        <v>15232</v>
      </c>
    </row>
    <row r="5317" s="76" customFormat="1" ht="17" customHeight="1" spans="1:16">
      <c r="A5317" s="11">
        <v>601</v>
      </c>
      <c r="B5317" s="11" t="s">
        <v>3684</v>
      </c>
      <c r="C5317" s="11" t="s">
        <v>4993</v>
      </c>
      <c r="D5317" s="11" t="s">
        <v>4295</v>
      </c>
      <c r="E5317" s="11">
        <v>2789</v>
      </c>
      <c r="F5317" s="11" t="s">
        <v>4998</v>
      </c>
      <c r="G5317" s="11" t="s">
        <v>17290</v>
      </c>
      <c r="H5317" s="11" t="s">
        <v>17291</v>
      </c>
      <c r="I5317" s="11" t="s">
        <v>17292</v>
      </c>
      <c r="J5317" s="11">
        <v>20220824</v>
      </c>
      <c r="K5317" s="11" t="s">
        <v>17293</v>
      </c>
      <c r="L5317" s="11"/>
      <c r="M5317" s="11"/>
      <c r="N5317" s="11" t="s">
        <v>4164</v>
      </c>
      <c r="O5317" s="11"/>
      <c r="P5317" s="26" t="s">
        <v>15232</v>
      </c>
    </row>
    <row r="5318" s="76" customFormat="1" ht="17" customHeight="1" spans="1:16">
      <c r="A5318" s="11">
        <v>602</v>
      </c>
      <c r="B5318" s="11" t="s">
        <v>3684</v>
      </c>
      <c r="C5318" s="11" t="s">
        <v>4993</v>
      </c>
      <c r="D5318" s="11" t="s">
        <v>3900</v>
      </c>
      <c r="E5318" s="11">
        <v>2791</v>
      </c>
      <c r="F5318" s="11" t="s">
        <v>5132</v>
      </c>
      <c r="G5318" s="11" t="s">
        <v>17294</v>
      </c>
      <c r="H5318" s="11" t="s">
        <v>17295</v>
      </c>
      <c r="I5318" s="11" t="s">
        <v>17292</v>
      </c>
      <c r="J5318" s="11">
        <v>20220824</v>
      </c>
      <c r="K5318" s="11" t="s">
        <v>17293</v>
      </c>
      <c r="L5318" s="11"/>
      <c r="M5318" s="11"/>
      <c r="N5318" s="11" t="s">
        <v>4164</v>
      </c>
      <c r="O5318" s="11"/>
      <c r="P5318" s="26" t="s">
        <v>15232</v>
      </c>
    </row>
    <row r="5319" s="76" customFormat="1" ht="17" customHeight="1" spans="1:16">
      <c r="A5319" s="11">
        <v>603</v>
      </c>
      <c r="B5319" s="11" t="s">
        <v>3684</v>
      </c>
      <c r="C5319" s="11" t="s">
        <v>4993</v>
      </c>
      <c r="D5319" s="11" t="s">
        <v>12206</v>
      </c>
      <c r="E5319" s="11" t="s">
        <v>17296</v>
      </c>
      <c r="F5319" s="11" t="s">
        <v>17297</v>
      </c>
      <c r="G5319" s="11" t="s">
        <v>17298</v>
      </c>
      <c r="H5319" s="11" t="s">
        <v>17299</v>
      </c>
      <c r="I5319" s="11" t="s">
        <v>2571</v>
      </c>
      <c r="J5319" s="11">
        <v>20220819</v>
      </c>
      <c r="K5319" s="11" t="s">
        <v>17300</v>
      </c>
      <c r="L5319" s="11"/>
      <c r="M5319" s="11"/>
      <c r="N5319" s="11" t="s">
        <v>4164</v>
      </c>
      <c r="O5319" s="11"/>
      <c r="P5319" s="26" t="s">
        <v>15232</v>
      </c>
    </row>
    <row r="5320" s="76" customFormat="1" ht="17" customHeight="1" spans="1:16">
      <c r="A5320" s="11">
        <v>604</v>
      </c>
      <c r="B5320" s="11" t="s">
        <v>3684</v>
      </c>
      <c r="C5320" s="11" t="s">
        <v>5139</v>
      </c>
      <c r="D5320" s="11" t="s">
        <v>17301</v>
      </c>
      <c r="E5320" s="11"/>
      <c r="F5320" s="11" t="s">
        <v>327</v>
      </c>
      <c r="G5320" s="11" t="s">
        <v>17302</v>
      </c>
      <c r="H5320" s="11" t="s">
        <v>17303</v>
      </c>
      <c r="I5320" s="11" t="s">
        <v>17304</v>
      </c>
      <c r="J5320" s="11" t="s">
        <v>15230</v>
      </c>
      <c r="K5320" s="11" t="s">
        <v>17305</v>
      </c>
      <c r="L5320" s="11"/>
      <c r="M5320" s="11"/>
      <c r="N5320" s="11" t="s">
        <v>3714</v>
      </c>
      <c r="O5320" s="11"/>
      <c r="P5320" s="26" t="s">
        <v>15232</v>
      </c>
    </row>
    <row r="5321" s="76" customFormat="1" ht="17" customHeight="1" spans="1:16">
      <c r="A5321" s="11">
        <v>605</v>
      </c>
      <c r="B5321" s="11" t="s">
        <v>3684</v>
      </c>
      <c r="C5321" s="11" t="s">
        <v>5139</v>
      </c>
      <c r="D5321" s="11" t="s">
        <v>3800</v>
      </c>
      <c r="E5321" s="11">
        <v>2911</v>
      </c>
      <c r="F5321" s="11" t="s">
        <v>15480</v>
      </c>
      <c r="G5321" s="11" t="s">
        <v>17306</v>
      </c>
      <c r="H5321" s="11" t="s">
        <v>16622</v>
      </c>
      <c r="I5321" s="11" t="s">
        <v>16453</v>
      </c>
      <c r="J5321" s="11">
        <v>20220824</v>
      </c>
      <c r="K5321" s="11" t="s">
        <v>17307</v>
      </c>
      <c r="L5321" s="11"/>
      <c r="M5321" s="11"/>
      <c r="N5321" s="11" t="s">
        <v>3714</v>
      </c>
      <c r="O5321" s="11"/>
      <c r="P5321" s="26" t="s">
        <v>15232</v>
      </c>
    </row>
    <row r="5322" s="76" customFormat="1" ht="17" customHeight="1" spans="1:16">
      <c r="A5322" s="11">
        <v>606</v>
      </c>
      <c r="B5322" s="11" t="s">
        <v>3684</v>
      </c>
      <c r="C5322" s="11" t="s">
        <v>5139</v>
      </c>
      <c r="D5322" s="11" t="s">
        <v>1225</v>
      </c>
      <c r="E5322" s="11">
        <v>2905</v>
      </c>
      <c r="F5322" s="11" t="s">
        <v>15789</v>
      </c>
      <c r="G5322" s="11" t="s">
        <v>17308</v>
      </c>
      <c r="H5322" s="11" t="s">
        <v>16617</v>
      </c>
      <c r="I5322" s="11" t="s">
        <v>16453</v>
      </c>
      <c r="J5322" s="11">
        <v>20220824</v>
      </c>
      <c r="K5322" s="11" t="s">
        <v>17309</v>
      </c>
      <c r="L5322" s="11"/>
      <c r="M5322" s="11"/>
      <c r="N5322" s="11" t="s">
        <v>3714</v>
      </c>
      <c r="O5322" s="11"/>
      <c r="P5322" s="26" t="s">
        <v>15232</v>
      </c>
    </row>
    <row r="5323" s="76" customFormat="1" ht="17" customHeight="1" spans="1:16">
      <c r="A5323" s="11">
        <v>607</v>
      </c>
      <c r="B5323" s="11" t="s">
        <v>3684</v>
      </c>
      <c r="C5323" s="11" t="s">
        <v>5139</v>
      </c>
      <c r="D5323" s="11" t="s">
        <v>3800</v>
      </c>
      <c r="E5323" s="11">
        <v>2911</v>
      </c>
      <c r="F5323" s="11" t="s">
        <v>15480</v>
      </c>
      <c r="G5323" s="11" t="s">
        <v>15784</v>
      </c>
      <c r="H5323" s="11" t="s">
        <v>15785</v>
      </c>
      <c r="I5323" s="11" t="s">
        <v>15786</v>
      </c>
      <c r="J5323" s="11">
        <v>20220824</v>
      </c>
      <c r="K5323" s="11" t="s">
        <v>17310</v>
      </c>
      <c r="L5323" s="11"/>
      <c r="M5323" s="11"/>
      <c r="N5323" s="11" t="s">
        <v>3714</v>
      </c>
      <c r="O5323" s="11"/>
      <c r="P5323" s="26" t="s">
        <v>15232</v>
      </c>
    </row>
    <row r="5324" s="76" customFormat="1" ht="17" customHeight="1" spans="1:16">
      <c r="A5324" s="11">
        <v>608</v>
      </c>
      <c r="B5324" s="11" t="s">
        <v>3684</v>
      </c>
      <c r="C5324" s="11" t="s">
        <v>5139</v>
      </c>
      <c r="D5324" s="11" t="s">
        <v>15788</v>
      </c>
      <c r="E5324" s="11">
        <v>2905</v>
      </c>
      <c r="F5324" s="11" t="s">
        <v>15789</v>
      </c>
      <c r="G5324" s="11" t="s">
        <v>17311</v>
      </c>
      <c r="H5324" s="11" t="s">
        <v>15791</v>
      </c>
      <c r="I5324" s="11" t="s">
        <v>15792</v>
      </c>
      <c r="J5324" s="11">
        <v>20220824</v>
      </c>
      <c r="K5324" s="11" t="s">
        <v>17309</v>
      </c>
      <c r="L5324" s="11"/>
      <c r="M5324" s="11"/>
      <c r="N5324" s="11" t="s">
        <v>3714</v>
      </c>
      <c r="O5324" s="11"/>
      <c r="P5324" s="26" t="s">
        <v>15232</v>
      </c>
    </row>
    <row r="5325" s="76" customFormat="1" ht="17" customHeight="1" spans="1:16">
      <c r="A5325" s="11">
        <v>609</v>
      </c>
      <c r="B5325" s="11" t="s">
        <v>3684</v>
      </c>
      <c r="C5325" s="11" t="s">
        <v>5139</v>
      </c>
      <c r="D5325" s="11" t="s">
        <v>1126</v>
      </c>
      <c r="E5325" s="11">
        <v>2909</v>
      </c>
      <c r="F5325" s="11" t="s">
        <v>15798</v>
      </c>
      <c r="G5325" s="11" t="s">
        <v>15799</v>
      </c>
      <c r="H5325" s="11" t="s">
        <v>15800</v>
      </c>
      <c r="I5325" s="11" t="s">
        <v>15801</v>
      </c>
      <c r="J5325" s="11">
        <v>20220824</v>
      </c>
      <c r="K5325" s="154" t="s">
        <v>87</v>
      </c>
      <c r="L5325" s="11"/>
      <c r="M5325" s="11"/>
      <c r="N5325" s="11" t="s">
        <v>3714</v>
      </c>
      <c r="O5325" s="11"/>
      <c r="P5325" s="26" t="s">
        <v>15232</v>
      </c>
    </row>
    <row r="5326" s="76" customFormat="1" ht="17" customHeight="1" spans="1:16">
      <c r="A5326" s="11">
        <v>610</v>
      </c>
      <c r="B5326" s="11" t="s">
        <v>3684</v>
      </c>
      <c r="C5326" s="11" t="s">
        <v>5139</v>
      </c>
      <c r="D5326" s="11" t="s">
        <v>2335</v>
      </c>
      <c r="E5326" s="11">
        <v>2910</v>
      </c>
      <c r="F5326" s="11" t="s">
        <v>17312</v>
      </c>
      <c r="G5326" s="11" t="s">
        <v>17313</v>
      </c>
      <c r="H5326" s="11" t="s">
        <v>17314</v>
      </c>
      <c r="I5326" s="11" t="s">
        <v>17315</v>
      </c>
      <c r="J5326" s="11">
        <v>20220824</v>
      </c>
      <c r="K5326" s="11" t="s">
        <v>17316</v>
      </c>
      <c r="L5326" s="11"/>
      <c r="M5326" s="11"/>
      <c r="N5326" s="11" t="s">
        <v>3969</v>
      </c>
      <c r="O5326" s="11"/>
      <c r="P5326" s="26" t="s">
        <v>15232</v>
      </c>
    </row>
    <row r="5327" s="76" customFormat="1" ht="17" customHeight="1" spans="1:16">
      <c r="A5327" s="11">
        <v>611</v>
      </c>
      <c r="B5327" s="11" t="s">
        <v>3684</v>
      </c>
      <c r="C5327" s="11" t="s">
        <v>5139</v>
      </c>
      <c r="D5327" s="11" t="s">
        <v>3755</v>
      </c>
      <c r="E5327" s="11">
        <v>2907</v>
      </c>
      <c r="F5327" s="11" t="s">
        <v>17317</v>
      </c>
      <c r="G5327" s="11" t="s">
        <v>17318</v>
      </c>
      <c r="H5327" s="11" t="s">
        <v>17319</v>
      </c>
      <c r="I5327" s="11" t="s">
        <v>15930</v>
      </c>
      <c r="J5327" s="11">
        <v>20220824</v>
      </c>
      <c r="K5327" s="11" t="s">
        <v>17320</v>
      </c>
      <c r="L5327" s="11"/>
      <c r="M5327" s="11"/>
      <c r="N5327" s="11" t="s">
        <v>3969</v>
      </c>
      <c r="O5327" s="11"/>
      <c r="P5327" s="26" t="s">
        <v>15232</v>
      </c>
    </row>
    <row r="5328" s="76" customFormat="1" ht="17" customHeight="1" spans="1:16">
      <c r="A5328" s="11">
        <v>612</v>
      </c>
      <c r="B5328" s="11" t="s">
        <v>3684</v>
      </c>
      <c r="C5328" s="11" t="s">
        <v>5139</v>
      </c>
      <c r="D5328" s="11" t="s">
        <v>3900</v>
      </c>
      <c r="E5328" s="11">
        <v>2908</v>
      </c>
      <c r="F5328" s="11" t="s">
        <v>17321</v>
      </c>
      <c r="G5328" s="11" t="s">
        <v>17322</v>
      </c>
      <c r="H5328" s="11" t="s">
        <v>17323</v>
      </c>
      <c r="I5328" s="11" t="s">
        <v>15930</v>
      </c>
      <c r="J5328" s="11">
        <v>20220824</v>
      </c>
      <c r="K5328" s="11" t="s">
        <v>17324</v>
      </c>
      <c r="L5328" s="11"/>
      <c r="M5328" s="11"/>
      <c r="N5328" s="11" t="s">
        <v>3969</v>
      </c>
      <c r="O5328" s="11"/>
      <c r="P5328" s="26" t="s">
        <v>15232</v>
      </c>
    </row>
    <row r="5329" s="76" customFormat="1" ht="17" customHeight="1" spans="1:16">
      <c r="A5329" s="11">
        <v>613</v>
      </c>
      <c r="B5329" s="11" t="s">
        <v>3684</v>
      </c>
      <c r="C5329" s="11" t="s">
        <v>5139</v>
      </c>
      <c r="D5329" s="11" t="s">
        <v>2335</v>
      </c>
      <c r="E5329" s="11">
        <v>2910</v>
      </c>
      <c r="F5329" s="11" t="s">
        <v>10530</v>
      </c>
      <c r="G5329" s="11" t="s">
        <v>15939</v>
      </c>
      <c r="H5329" s="11" t="s">
        <v>17325</v>
      </c>
      <c r="I5329" s="11" t="s">
        <v>15941</v>
      </c>
      <c r="J5329" s="11">
        <v>20220824</v>
      </c>
      <c r="K5329" s="11" t="s">
        <v>12367</v>
      </c>
      <c r="L5329" s="11"/>
      <c r="M5329" s="11"/>
      <c r="N5329" s="11" t="s">
        <v>3969</v>
      </c>
      <c r="O5329" s="11"/>
      <c r="P5329" s="26" t="s">
        <v>15232</v>
      </c>
    </row>
    <row r="5330" s="76" customFormat="1" ht="17" customHeight="1" spans="1:16">
      <c r="A5330" s="11">
        <v>614</v>
      </c>
      <c r="B5330" s="11" t="s">
        <v>3684</v>
      </c>
      <c r="C5330" s="11" t="s">
        <v>5139</v>
      </c>
      <c r="D5330" s="11" t="s">
        <v>1126</v>
      </c>
      <c r="E5330" s="11">
        <v>2909</v>
      </c>
      <c r="F5330" s="11" t="s">
        <v>17321</v>
      </c>
      <c r="G5330" s="11" t="s">
        <v>17326</v>
      </c>
      <c r="H5330" s="11" t="s">
        <v>17327</v>
      </c>
      <c r="I5330" s="11" t="s">
        <v>15941</v>
      </c>
      <c r="J5330" s="11">
        <v>20220824</v>
      </c>
      <c r="K5330" s="11" t="s">
        <v>17328</v>
      </c>
      <c r="L5330" s="11"/>
      <c r="M5330" s="11"/>
      <c r="N5330" s="11" t="s">
        <v>3969</v>
      </c>
      <c r="O5330" s="11"/>
      <c r="P5330" s="26" t="s">
        <v>15232</v>
      </c>
    </row>
    <row r="5331" s="76" customFormat="1" ht="17" customHeight="1" spans="1:16">
      <c r="A5331" s="11">
        <v>615</v>
      </c>
      <c r="B5331" s="11" t="s">
        <v>3684</v>
      </c>
      <c r="C5331" s="11" t="s">
        <v>5139</v>
      </c>
      <c r="D5331" s="11" t="s">
        <v>17329</v>
      </c>
      <c r="E5331" s="11"/>
      <c r="F5331" s="11" t="s">
        <v>2868</v>
      </c>
      <c r="G5331" s="11" t="s">
        <v>17330</v>
      </c>
      <c r="H5331" s="11" t="s">
        <v>37</v>
      </c>
      <c r="I5331" s="11" t="s">
        <v>17080</v>
      </c>
      <c r="J5331" s="11">
        <v>20220803</v>
      </c>
      <c r="K5331" s="11" t="s">
        <v>17331</v>
      </c>
      <c r="L5331" s="11"/>
      <c r="M5331" s="11"/>
      <c r="N5331" s="11" t="s">
        <v>3969</v>
      </c>
      <c r="O5331" s="11"/>
      <c r="P5331" s="26" t="s">
        <v>15232</v>
      </c>
    </row>
    <row r="5332" s="76" customFormat="1" ht="17" customHeight="1" spans="1:16">
      <c r="A5332" s="11">
        <v>616</v>
      </c>
      <c r="B5332" s="11" t="s">
        <v>3684</v>
      </c>
      <c r="C5332" s="11" t="s">
        <v>5139</v>
      </c>
      <c r="D5332" s="11" t="s">
        <v>5178</v>
      </c>
      <c r="E5332" s="11"/>
      <c r="F5332" s="11" t="s">
        <v>2868</v>
      </c>
      <c r="G5332" s="11" t="s">
        <v>17330</v>
      </c>
      <c r="H5332" s="11" t="s">
        <v>37</v>
      </c>
      <c r="I5332" s="11" t="s">
        <v>17080</v>
      </c>
      <c r="J5332" s="11">
        <v>20220803</v>
      </c>
      <c r="K5332" s="11" t="s">
        <v>17332</v>
      </c>
      <c r="L5332" s="11"/>
      <c r="M5332" s="11"/>
      <c r="N5332" s="11" t="s">
        <v>3969</v>
      </c>
      <c r="O5332" s="11"/>
      <c r="P5332" s="26" t="s">
        <v>15232</v>
      </c>
    </row>
    <row r="5333" s="76" customFormat="1" ht="17" customHeight="1" spans="1:16">
      <c r="A5333" s="11">
        <v>617</v>
      </c>
      <c r="B5333" s="11" t="s">
        <v>3684</v>
      </c>
      <c r="C5333" s="11" t="s">
        <v>5199</v>
      </c>
      <c r="D5333" s="11"/>
      <c r="E5333" s="11"/>
      <c r="F5333" s="11" t="s">
        <v>17333</v>
      </c>
      <c r="G5333" s="11" t="s">
        <v>17334</v>
      </c>
      <c r="H5333" s="11" t="s">
        <v>37</v>
      </c>
      <c r="I5333" s="11" t="s">
        <v>17335</v>
      </c>
      <c r="J5333" s="11" t="s">
        <v>15230</v>
      </c>
      <c r="K5333" s="11" t="s">
        <v>17336</v>
      </c>
      <c r="L5333" s="11"/>
      <c r="M5333" s="11"/>
      <c r="N5333" s="11" t="s">
        <v>11344</v>
      </c>
      <c r="O5333" s="11"/>
      <c r="P5333" s="26" t="s">
        <v>15232</v>
      </c>
    </row>
    <row r="5334" s="76" customFormat="1" ht="17" customHeight="1" spans="1:16">
      <c r="A5334" s="11">
        <v>618</v>
      </c>
      <c r="B5334" s="11" t="s">
        <v>3684</v>
      </c>
      <c r="C5334" s="11" t="s">
        <v>5199</v>
      </c>
      <c r="D5334" s="11"/>
      <c r="E5334" s="11"/>
      <c r="F5334" s="11" t="s">
        <v>5327</v>
      </c>
      <c r="G5334" s="11" t="s">
        <v>17337</v>
      </c>
      <c r="H5334" s="11" t="s">
        <v>17338</v>
      </c>
      <c r="I5334" s="11" t="s">
        <v>17339</v>
      </c>
      <c r="J5334" s="11" t="s">
        <v>15230</v>
      </c>
      <c r="K5334" s="11" t="s">
        <v>87</v>
      </c>
      <c r="L5334" s="11"/>
      <c r="M5334" s="11"/>
      <c r="N5334" s="11" t="s">
        <v>11344</v>
      </c>
      <c r="O5334" s="11"/>
      <c r="P5334" s="26" t="s">
        <v>15232</v>
      </c>
    </row>
    <row r="5335" s="76" customFormat="1" ht="17" customHeight="1" spans="1:16">
      <c r="A5335" s="11">
        <v>619</v>
      </c>
      <c r="B5335" s="11" t="s">
        <v>3684</v>
      </c>
      <c r="C5335" s="11" t="s">
        <v>5199</v>
      </c>
      <c r="D5335" s="11" t="s">
        <v>5242</v>
      </c>
      <c r="E5335" s="11" t="s">
        <v>17340</v>
      </c>
      <c r="F5335" s="11" t="s">
        <v>17341</v>
      </c>
      <c r="G5335" s="11" t="s">
        <v>17342</v>
      </c>
      <c r="H5335" s="11" t="s">
        <v>17343</v>
      </c>
      <c r="I5335" s="11" t="s">
        <v>17344</v>
      </c>
      <c r="J5335" s="11" t="s">
        <v>15230</v>
      </c>
      <c r="K5335" s="11" t="s">
        <v>17345</v>
      </c>
      <c r="L5335" s="11"/>
      <c r="M5335" s="11"/>
      <c r="N5335" s="11" t="s">
        <v>11344</v>
      </c>
      <c r="O5335" s="11"/>
      <c r="P5335" s="26" t="s">
        <v>15232</v>
      </c>
    </row>
    <row r="5336" s="76" customFormat="1" ht="17" customHeight="1" spans="1:16">
      <c r="A5336" s="11">
        <v>620</v>
      </c>
      <c r="B5336" s="11" t="s">
        <v>3684</v>
      </c>
      <c r="C5336" s="11" t="s">
        <v>5199</v>
      </c>
      <c r="D5336" s="11" t="s">
        <v>5242</v>
      </c>
      <c r="E5336" s="11" t="s">
        <v>17346</v>
      </c>
      <c r="F5336" s="11" t="s">
        <v>17347</v>
      </c>
      <c r="G5336" s="11" t="s">
        <v>17348</v>
      </c>
      <c r="H5336" s="11" t="s">
        <v>17349</v>
      </c>
      <c r="I5336" s="11" t="s">
        <v>17350</v>
      </c>
      <c r="J5336" s="11" t="s">
        <v>15230</v>
      </c>
      <c r="K5336" s="11" t="s">
        <v>17351</v>
      </c>
      <c r="L5336" s="11"/>
      <c r="M5336" s="11"/>
      <c r="N5336" s="11" t="s">
        <v>11344</v>
      </c>
      <c r="O5336" s="11"/>
      <c r="P5336" s="26" t="s">
        <v>15232</v>
      </c>
    </row>
    <row r="5337" s="76" customFormat="1" ht="17" customHeight="1" spans="1:16">
      <c r="A5337" s="11">
        <v>621</v>
      </c>
      <c r="B5337" s="11" t="s">
        <v>3684</v>
      </c>
      <c r="C5337" s="11" t="s">
        <v>5199</v>
      </c>
      <c r="D5337" s="11" t="s">
        <v>5227</v>
      </c>
      <c r="E5337" s="11"/>
      <c r="F5337" s="11" t="s">
        <v>17352</v>
      </c>
      <c r="G5337" s="11" t="s">
        <v>17353</v>
      </c>
      <c r="H5337" s="11" t="s">
        <v>17354</v>
      </c>
      <c r="I5337" s="11" t="s">
        <v>17355</v>
      </c>
      <c r="J5337" s="11">
        <v>20220824</v>
      </c>
      <c r="K5337" s="11" t="s">
        <v>17356</v>
      </c>
      <c r="L5337" s="11"/>
      <c r="M5337" s="11"/>
      <c r="N5337" s="11" t="s">
        <v>11344</v>
      </c>
      <c r="O5337" s="11"/>
      <c r="P5337" s="26" t="s">
        <v>15232</v>
      </c>
    </row>
    <row r="5338" s="76" customFormat="1" ht="17" customHeight="1" spans="1:16">
      <c r="A5338" s="11">
        <v>622</v>
      </c>
      <c r="B5338" s="11" t="s">
        <v>3684</v>
      </c>
      <c r="C5338" s="11" t="s">
        <v>5199</v>
      </c>
      <c r="D5338" s="11"/>
      <c r="E5338" s="11"/>
      <c r="F5338" s="11" t="s">
        <v>17357</v>
      </c>
      <c r="G5338" s="11" t="s">
        <v>17358</v>
      </c>
      <c r="H5338" s="11"/>
      <c r="I5338" s="11" t="s">
        <v>17359</v>
      </c>
      <c r="J5338" s="11">
        <v>20220824</v>
      </c>
      <c r="K5338" s="11" t="s">
        <v>17360</v>
      </c>
      <c r="L5338" s="11"/>
      <c r="M5338" s="11"/>
      <c r="N5338" s="11" t="s">
        <v>11344</v>
      </c>
      <c r="O5338" s="11"/>
      <c r="P5338" s="26" t="s">
        <v>15232</v>
      </c>
    </row>
    <row r="5339" s="76" customFormat="1" ht="17" customHeight="1" spans="1:16">
      <c r="A5339" s="11">
        <v>623</v>
      </c>
      <c r="B5339" s="11" t="s">
        <v>3684</v>
      </c>
      <c r="C5339" s="11" t="s">
        <v>5199</v>
      </c>
      <c r="D5339" s="11" t="s">
        <v>5290</v>
      </c>
      <c r="E5339" s="11"/>
      <c r="F5339" s="11" t="s">
        <v>17361</v>
      </c>
      <c r="G5339" s="11" t="s">
        <v>17362</v>
      </c>
      <c r="H5339" s="11" t="s">
        <v>17363</v>
      </c>
      <c r="I5339" s="11" t="s">
        <v>17364</v>
      </c>
      <c r="J5339" s="11">
        <v>20220825</v>
      </c>
      <c r="K5339" s="11" t="s">
        <v>87</v>
      </c>
      <c r="L5339" s="11"/>
      <c r="M5339" s="11"/>
      <c r="N5339" s="11" t="s">
        <v>11344</v>
      </c>
      <c r="O5339" s="11"/>
      <c r="P5339" s="26" t="s">
        <v>15232</v>
      </c>
    </row>
    <row r="5340" s="76" customFormat="1" ht="17" customHeight="1" spans="1:16">
      <c r="A5340" s="11">
        <v>624</v>
      </c>
      <c r="B5340" s="11" t="s">
        <v>3684</v>
      </c>
      <c r="C5340" s="11" t="s">
        <v>5199</v>
      </c>
      <c r="D5340" s="11" t="s">
        <v>5358</v>
      </c>
      <c r="E5340" s="11"/>
      <c r="F5340" s="11" t="s">
        <v>17365</v>
      </c>
      <c r="G5340" s="11" t="s">
        <v>17366</v>
      </c>
      <c r="H5340" s="11" t="s">
        <v>17366</v>
      </c>
      <c r="I5340" s="11" t="s">
        <v>17367</v>
      </c>
      <c r="J5340" s="11" t="s">
        <v>15238</v>
      </c>
      <c r="K5340" s="11" t="s">
        <v>17368</v>
      </c>
      <c r="L5340" s="11"/>
      <c r="M5340" s="11"/>
      <c r="N5340" s="11" t="s">
        <v>11344</v>
      </c>
      <c r="O5340" s="11"/>
      <c r="P5340" s="26" t="s">
        <v>15232</v>
      </c>
    </row>
    <row r="5341" s="76" customFormat="1" ht="17" customHeight="1" spans="1:16">
      <c r="A5341" s="11">
        <v>625</v>
      </c>
      <c r="B5341" s="11" t="s">
        <v>3684</v>
      </c>
      <c r="C5341" s="11" t="s">
        <v>5199</v>
      </c>
      <c r="D5341" s="11" t="s">
        <v>5358</v>
      </c>
      <c r="E5341" s="11"/>
      <c r="F5341" s="11" t="s">
        <v>17369</v>
      </c>
      <c r="G5341" s="11" t="s">
        <v>17370</v>
      </c>
      <c r="H5341" s="11" t="s">
        <v>17371</v>
      </c>
      <c r="I5341" s="11" t="s">
        <v>17372</v>
      </c>
      <c r="J5341" s="11" t="s">
        <v>15238</v>
      </c>
      <c r="K5341" s="11" t="s">
        <v>87</v>
      </c>
      <c r="L5341" s="11"/>
      <c r="M5341" s="11"/>
      <c r="N5341" s="11" t="s">
        <v>11344</v>
      </c>
      <c r="O5341" s="11"/>
      <c r="P5341" s="26" t="s">
        <v>15232</v>
      </c>
    </row>
    <row r="5342" s="76" customFormat="1" ht="17" customHeight="1" spans="1:16">
      <c r="A5342" s="11">
        <v>626</v>
      </c>
      <c r="B5342" s="11" t="s">
        <v>3684</v>
      </c>
      <c r="C5342" s="11" t="s">
        <v>5199</v>
      </c>
      <c r="D5342" s="11" t="s">
        <v>5268</v>
      </c>
      <c r="E5342" s="11"/>
      <c r="F5342" s="11" t="s">
        <v>17373</v>
      </c>
      <c r="G5342" s="11" t="s">
        <v>17374</v>
      </c>
      <c r="H5342" s="11" t="s">
        <v>17375</v>
      </c>
      <c r="I5342" s="11" t="s">
        <v>17372</v>
      </c>
      <c r="J5342" s="11" t="s">
        <v>15238</v>
      </c>
      <c r="K5342" s="11" t="s">
        <v>87</v>
      </c>
      <c r="L5342" s="11"/>
      <c r="M5342" s="11"/>
      <c r="N5342" s="11" t="s">
        <v>11344</v>
      </c>
      <c r="O5342" s="11"/>
      <c r="P5342" s="26" t="s">
        <v>15232</v>
      </c>
    </row>
    <row r="5343" s="76" customFormat="1" ht="17" customHeight="1" spans="1:16">
      <c r="A5343" s="11">
        <v>627</v>
      </c>
      <c r="B5343" s="11" t="s">
        <v>3684</v>
      </c>
      <c r="C5343" s="11" t="s">
        <v>5199</v>
      </c>
      <c r="D5343" s="11" t="s">
        <v>5242</v>
      </c>
      <c r="E5343" s="11">
        <v>3205</v>
      </c>
      <c r="F5343" s="11" t="s">
        <v>17376</v>
      </c>
      <c r="G5343" s="11" t="s">
        <v>17377</v>
      </c>
      <c r="H5343" s="11" t="s">
        <v>17378</v>
      </c>
      <c r="I5343" s="11" t="s">
        <v>17379</v>
      </c>
      <c r="J5343" s="11">
        <v>20220824</v>
      </c>
      <c r="K5343" s="11" t="s">
        <v>9867</v>
      </c>
      <c r="L5343" s="11"/>
      <c r="M5343" s="11"/>
      <c r="N5343" s="11" t="s">
        <v>11344</v>
      </c>
      <c r="O5343" s="11"/>
      <c r="P5343" s="26" t="s">
        <v>15232</v>
      </c>
    </row>
    <row r="5344" s="76" customFormat="1" ht="17" customHeight="1" spans="1:16">
      <c r="A5344" s="11">
        <v>628</v>
      </c>
      <c r="B5344" s="11" t="s">
        <v>3684</v>
      </c>
      <c r="C5344" s="11" t="s">
        <v>5199</v>
      </c>
      <c r="D5344" s="11" t="s">
        <v>1212</v>
      </c>
      <c r="E5344" s="11">
        <v>2882</v>
      </c>
      <c r="F5344" s="11" t="s">
        <v>16615</v>
      </c>
      <c r="G5344" s="11" t="s">
        <v>17380</v>
      </c>
      <c r="H5344" s="11" t="s">
        <v>16617</v>
      </c>
      <c r="I5344" s="11" t="s">
        <v>16618</v>
      </c>
      <c r="J5344" s="11">
        <v>20220824</v>
      </c>
      <c r="K5344" s="11" t="s">
        <v>17381</v>
      </c>
      <c r="L5344" s="11"/>
      <c r="M5344" s="11"/>
      <c r="N5344" s="11" t="s">
        <v>11344</v>
      </c>
      <c r="O5344" s="11"/>
      <c r="P5344" s="26" t="s">
        <v>15232</v>
      </c>
    </row>
    <row r="5345" s="76" customFormat="1" ht="17" customHeight="1" spans="1:16">
      <c r="A5345" s="11">
        <v>629</v>
      </c>
      <c r="B5345" s="11" t="s">
        <v>3684</v>
      </c>
      <c r="C5345" s="11" t="s">
        <v>5199</v>
      </c>
      <c r="D5345" s="11" t="s">
        <v>1225</v>
      </c>
      <c r="E5345" s="11">
        <v>2883</v>
      </c>
      <c r="F5345" s="11" t="s">
        <v>15789</v>
      </c>
      <c r="G5345" s="11" t="s">
        <v>17382</v>
      </c>
      <c r="H5345" s="11" t="s">
        <v>16617</v>
      </c>
      <c r="I5345" s="11" t="s">
        <v>16618</v>
      </c>
      <c r="J5345" s="11">
        <v>20220824</v>
      </c>
      <c r="K5345" s="11" t="s">
        <v>17381</v>
      </c>
      <c r="L5345" s="11"/>
      <c r="M5345" s="11"/>
      <c r="N5345" s="11" t="s">
        <v>11344</v>
      </c>
      <c r="O5345" s="11"/>
      <c r="P5345" s="26" t="s">
        <v>15232</v>
      </c>
    </row>
    <row r="5346" s="76" customFormat="1" ht="17" customHeight="1" spans="1:16">
      <c r="A5346" s="11">
        <v>630</v>
      </c>
      <c r="B5346" s="11" t="s">
        <v>3684</v>
      </c>
      <c r="C5346" s="11" t="s">
        <v>5199</v>
      </c>
      <c r="D5346" s="11" t="s">
        <v>5340</v>
      </c>
      <c r="E5346" s="11">
        <v>1935</v>
      </c>
      <c r="F5346" s="11" t="s">
        <v>17383</v>
      </c>
      <c r="G5346" s="11" t="s">
        <v>17384</v>
      </c>
      <c r="H5346" s="11" t="s">
        <v>17385</v>
      </c>
      <c r="I5346" s="11" t="s">
        <v>17386</v>
      </c>
      <c r="J5346" s="11">
        <v>20220824</v>
      </c>
      <c r="K5346" s="11" t="s">
        <v>17387</v>
      </c>
      <c r="L5346" s="11"/>
      <c r="M5346" s="11"/>
      <c r="N5346" s="11" t="s">
        <v>11344</v>
      </c>
      <c r="O5346" s="11"/>
      <c r="P5346" s="26" t="s">
        <v>15232</v>
      </c>
    </row>
    <row r="5347" s="76" customFormat="1" ht="17" customHeight="1" spans="1:16">
      <c r="A5347" s="11">
        <v>631</v>
      </c>
      <c r="B5347" s="11" t="s">
        <v>3684</v>
      </c>
      <c r="C5347" s="11" t="s">
        <v>5199</v>
      </c>
      <c r="D5347" s="11" t="s">
        <v>5334</v>
      </c>
      <c r="E5347" s="11" t="s">
        <v>17388</v>
      </c>
      <c r="F5347" s="11" t="s">
        <v>17389</v>
      </c>
      <c r="G5347" s="11" t="s">
        <v>17390</v>
      </c>
      <c r="H5347" s="11" t="s">
        <v>17391</v>
      </c>
      <c r="I5347" s="11" t="s">
        <v>17392</v>
      </c>
      <c r="J5347" s="11">
        <v>20220824</v>
      </c>
      <c r="K5347" s="11" t="s">
        <v>17393</v>
      </c>
      <c r="L5347" s="11"/>
      <c r="M5347" s="11"/>
      <c r="N5347" s="11" t="s">
        <v>11344</v>
      </c>
      <c r="O5347" s="11"/>
      <c r="P5347" s="26" t="s">
        <v>15232</v>
      </c>
    </row>
    <row r="5348" s="76" customFormat="1" ht="17" customHeight="1" spans="1:16">
      <c r="A5348" s="11">
        <v>632</v>
      </c>
      <c r="B5348" s="11" t="s">
        <v>3684</v>
      </c>
      <c r="C5348" s="11" t="s">
        <v>5199</v>
      </c>
      <c r="D5348" s="11" t="s">
        <v>15825</v>
      </c>
      <c r="E5348" s="11">
        <v>2883</v>
      </c>
      <c r="F5348" s="11" t="s">
        <v>15789</v>
      </c>
      <c r="G5348" s="11" t="s">
        <v>17394</v>
      </c>
      <c r="H5348" s="11" t="s">
        <v>15791</v>
      </c>
      <c r="I5348" s="11" t="s">
        <v>15792</v>
      </c>
      <c r="J5348" s="11">
        <v>20220824</v>
      </c>
      <c r="K5348" s="11" t="s">
        <v>17381</v>
      </c>
      <c r="L5348" s="11"/>
      <c r="M5348" s="11"/>
      <c r="N5348" s="11" t="s">
        <v>11344</v>
      </c>
      <c r="O5348" s="11"/>
      <c r="P5348" s="26" t="s">
        <v>15232</v>
      </c>
    </row>
    <row r="5349" s="76" customFormat="1" ht="17" customHeight="1" spans="1:16">
      <c r="A5349" s="11">
        <v>633</v>
      </c>
      <c r="B5349" s="11" t="s">
        <v>3684</v>
      </c>
      <c r="C5349" s="11" t="s">
        <v>5199</v>
      </c>
      <c r="D5349" s="11" t="s">
        <v>17395</v>
      </c>
      <c r="E5349" s="11" t="s">
        <v>17396</v>
      </c>
      <c r="F5349" s="11" t="s">
        <v>17397</v>
      </c>
      <c r="G5349" s="11" t="s">
        <v>17398</v>
      </c>
      <c r="H5349" s="11" t="s">
        <v>17399</v>
      </c>
      <c r="I5349" s="11" t="s">
        <v>17400</v>
      </c>
      <c r="J5349" s="11">
        <v>20220824</v>
      </c>
      <c r="K5349" s="11" t="s">
        <v>17387</v>
      </c>
      <c r="L5349" s="11"/>
      <c r="M5349" s="11"/>
      <c r="N5349" s="11" t="s">
        <v>11344</v>
      </c>
      <c r="O5349" s="11"/>
      <c r="P5349" s="26" t="s">
        <v>15232</v>
      </c>
    </row>
    <row r="5350" s="76" customFormat="1" ht="17" customHeight="1" spans="1:16">
      <c r="A5350" s="11">
        <v>634</v>
      </c>
      <c r="B5350" s="11" t="s">
        <v>3684</v>
      </c>
      <c r="C5350" s="11" t="s">
        <v>5199</v>
      </c>
      <c r="D5350" s="11" t="s">
        <v>1225</v>
      </c>
      <c r="E5350" s="11">
        <v>2883</v>
      </c>
      <c r="F5350" s="11" t="s">
        <v>1226</v>
      </c>
      <c r="G5350" s="11" t="s">
        <v>17401</v>
      </c>
      <c r="H5350" s="11" t="s">
        <v>37</v>
      </c>
      <c r="I5350" s="11" t="s">
        <v>17402</v>
      </c>
      <c r="J5350" s="11">
        <v>20220824</v>
      </c>
      <c r="K5350" s="11" t="s">
        <v>17381</v>
      </c>
      <c r="L5350" s="11"/>
      <c r="M5350" s="11"/>
      <c r="N5350" s="11" t="s">
        <v>11344</v>
      </c>
      <c r="O5350" s="11"/>
      <c r="P5350" s="26" t="s">
        <v>15232</v>
      </c>
    </row>
    <row r="5351" s="76" customFormat="1" ht="17" customHeight="1" spans="1:16">
      <c r="A5351" s="11">
        <v>635</v>
      </c>
      <c r="B5351" s="11" t="s">
        <v>3684</v>
      </c>
      <c r="C5351" s="11" t="s">
        <v>5199</v>
      </c>
      <c r="D5351" s="11"/>
      <c r="E5351" s="11"/>
      <c r="F5351" s="11" t="s">
        <v>5327</v>
      </c>
      <c r="G5351" s="11" t="s">
        <v>17403</v>
      </c>
      <c r="H5351" s="11" t="s">
        <v>37</v>
      </c>
      <c r="I5351" s="11" t="s">
        <v>17404</v>
      </c>
      <c r="J5351" s="11" t="s">
        <v>16760</v>
      </c>
      <c r="K5351" s="11" t="s">
        <v>14854</v>
      </c>
      <c r="L5351" s="11"/>
      <c r="M5351" s="11"/>
      <c r="N5351" s="11" t="s">
        <v>11344</v>
      </c>
      <c r="O5351" s="11"/>
      <c r="P5351" s="26" t="s">
        <v>15232</v>
      </c>
    </row>
    <row r="5352" s="76" customFormat="1" ht="17" customHeight="1" spans="1:16">
      <c r="A5352" s="11">
        <v>636</v>
      </c>
      <c r="B5352" s="11" t="s">
        <v>3684</v>
      </c>
      <c r="C5352" s="11" t="s">
        <v>5199</v>
      </c>
      <c r="D5352" s="11" t="s">
        <v>5340</v>
      </c>
      <c r="E5352" s="11" t="s">
        <v>17405</v>
      </c>
      <c r="F5352" s="11" t="s">
        <v>5341</v>
      </c>
      <c r="G5352" s="11" t="s">
        <v>17406</v>
      </c>
      <c r="H5352" s="11" t="s">
        <v>17407</v>
      </c>
      <c r="I5352" s="11" t="s">
        <v>17408</v>
      </c>
      <c r="J5352" s="11" t="s">
        <v>15434</v>
      </c>
      <c r="K5352" s="11" t="s">
        <v>17387</v>
      </c>
      <c r="L5352" s="11"/>
      <c r="M5352" s="11"/>
      <c r="N5352" s="11" t="s">
        <v>11344</v>
      </c>
      <c r="O5352" s="11"/>
      <c r="P5352" s="26" t="s">
        <v>15232</v>
      </c>
    </row>
    <row r="5353" s="76" customFormat="1" ht="17" customHeight="1" spans="1:16">
      <c r="A5353" s="11">
        <v>637</v>
      </c>
      <c r="B5353" s="11" t="s">
        <v>3684</v>
      </c>
      <c r="C5353" s="11" t="s">
        <v>5199</v>
      </c>
      <c r="D5353" s="11" t="s">
        <v>17409</v>
      </c>
      <c r="E5353" s="11" t="s">
        <v>17410</v>
      </c>
      <c r="F5353" s="11" t="s">
        <v>17411</v>
      </c>
      <c r="G5353" s="11" t="s">
        <v>17406</v>
      </c>
      <c r="H5353" s="11" t="s">
        <v>17412</v>
      </c>
      <c r="I5353" s="11" t="s">
        <v>17408</v>
      </c>
      <c r="J5353" s="11" t="s">
        <v>15434</v>
      </c>
      <c r="K5353" s="11" t="s">
        <v>17387</v>
      </c>
      <c r="L5353" s="11"/>
      <c r="M5353" s="11"/>
      <c r="N5353" s="11" t="s">
        <v>11344</v>
      </c>
      <c r="O5353" s="11"/>
      <c r="P5353" s="26" t="s">
        <v>15232</v>
      </c>
    </row>
    <row r="5354" s="76" customFormat="1" ht="17" customHeight="1" spans="1:16">
      <c r="A5354" s="11">
        <v>638</v>
      </c>
      <c r="B5354" s="11" t="s">
        <v>3684</v>
      </c>
      <c r="C5354" s="11" t="s">
        <v>5199</v>
      </c>
      <c r="D5354" s="11" t="s">
        <v>5313</v>
      </c>
      <c r="E5354" s="11" t="s">
        <v>17413</v>
      </c>
      <c r="F5354" s="11" t="s">
        <v>17414</v>
      </c>
      <c r="G5354" s="11" t="s">
        <v>17415</v>
      </c>
      <c r="H5354" s="11" t="s">
        <v>17416</v>
      </c>
      <c r="I5354" s="11" t="s">
        <v>17417</v>
      </c>
      <c r="J5354" s="11" t="s">
        <v>15964</v>
      </c>
      <c r="K5354" s="11" t="s">
        <v>17418</v>
      </c>
      <c r="L5354" s="11"/>
      <c r="M5354" s="11"/>
      <c r="N5354" s="11" t="s">
        <v>11344</v>
      </c>
      <c r="O5354" s="11"/>
      <c r="P5354" s="26" t="s">
        <v>15232</v>
      </c>
    </row>
    <row r="5355" s="76" customFormat="1" ht="17" customHeight="1" spans="1:16">
      <c r="A5355" s="11">
        <v>639</v>
      </c>
      <c r="B5355" s="11" t="s">
        <v>3684</v>
      </c>
      <c r="C5355" s="11" t="s">
        <v>5392</v>
      </c>
      <c r="D5355" s="11"/>
      <c r="E5355" s="11"/>
      <c r="F5355" s="11" t="s">
        <v>11400</v>
      </c>
      <c r="G5355" s="11" t="s">
        <v>17419</v>
      </c>
      <c r="H5355" s="11" t="s">
        <v>37</v>
      </c>
      <c r="I5355" s="11" t="s">
        <v>17335</v>
      </c>
      <c r="J5355" s="11" t="s">
        <v>15230</v>
      </c>
      <c r="K5355" s="11" t="s">
        <v>17336</v>
      </c>
      <c r="L5355" s="11"/>
      <c r="M5355" s="11"/>
      <c r="N5355" s="11" t="s">
        <v>11344</v>
      </c>
      <c r="O5355" s="11"/>
      <c r="P5355" s="26" t="s">
        <v>15232</v>
      </c>
    </row>
    <row r="5356" s="76" customFormat="1" ht="17" customHeight="1" spans="1:16">
      <c r="A5356" s="11">
        <v>640</v>
      </c>
      <c r="B5356" s="11" t="s">
        <v>3684</v>
      </c>
      <c r="C5356" s="11" t="s">
        <v>5392</v>
      </c>
      <c r="D5356" s="11" t="s">
        <v>1212</v>
      </c>
      <c r="E5356" s="11" t="s">
        <v>17420</v>
      </c>
      <c r="F5356" s="11" t="s">
        <v>5556</v>
      </c>
      <c r="G5356" s="11" t="s">
        <v>17421</v>
      </c>
      <c r="H5356" s="11" t="s">
        <v>17422</v>
      </c>
      <c r="I5356" s="11" t="s">
        <v>17423</v>
      </c>
      <c r="J5356" s="11">
        <v>20220824</v>
      </c>
      <c r="K5356" s="11" t="s">
        <v>87</v>
      </c>
      <c r="L5356" s="11"/>
      <c r="M5356" s="11"/>
      <c r="N5356" s="11" t="s">
        <v>11344</v>
      </c>
      <c r="O5356" s="11"/>
      <c r="P5356" s="26" t="s">
        <v>15232</v>
      </c>
    </row>
    <row r="5357" s="76" customFormat="1" ht="17" customHeight="1" spans="1:16">
      <c r="A5357" s="11">
        <v>641</v>
      </c>
      <c r="B5357" s="11" t="s">
        <v>3684</v>
      </c>
      <c r="C5357" s="11" t="s">
        <v>5392</v>
      </c>
      <c r="D5357" s="11" t="s">
        <v>17424</v>
      </c>
      <c r="E5357" s="11">
        <v>789</v>
      </c>
      <c r="F5357" s="11" t="s">
        <v>17425</v>
      </c>
      <c r="G5357" s="11" t="s">
        <v>17426</v>
      </c>
      <c r="H5357" s="11" t="s">
        <v>17427</v>
      </c>
      <c r="I5357" s="11" t="s">
        <v>17428</v>
      </c>
      <c r="J5357" s="11">
        <v>20220824</v>
      </c>
      <c r="K5357" s="11" t="s">
        <v>17429</v>
      </c>
      <c r="L5357" s="11"/>
      <c r="M5357" s="11"/>
      <c r="N5357" s="11" t="s">
        <v>11344</v>
      </c>
      <c r="O5357" s="11"/>
      <c r="P5357" s="26" t="s">
        <v>15232</v>
      </c>
    </row>
    <row r="5358" s="76" customFormat="1" ht="17" customHeight="1" spans="1:16">
      <c r="A5358" s="11">
        <v>642</v>
      </c>
      <c r="B5358" s="11" t="s">
        <v>3684</v>
      </c>
      <c r="C5358" s="11" t="s">
        <v>5392</v>
      </c>
      <c r="D5358" s="11" t="s">
        <v>5442</v>
      </c>
      <c r="E5358" s="11">
        <v>1934</v>
      </c>
      <c r="F5358" s="11" t="s">
        <v>17430</v>
      </c>
      <c r="G5358" s="11" t="s">
        <v>17431</v>
      </c>
      <c r="H5358" s="11" t="s">
        <v>17432</v>
      </c>
      <c r="I5358" s="11" t="s">
        <v>15782</v>
      </c>
      <c r="J5358" s="11">
        <v>20220824</v>
      </c>
      <c r="K5358" s="11" t="s">
        <v>17387</v>
      </c>
      <c r="L5358" s="11"/>
      <c r="M5358" s="11"/>
      <c r="N5358" s="11" t="s">
        <v>11344</v>
      </c>
      <c r="O5358" s="11"/>
      <c r="P5358" s="26" t="s">
        <v>15232</v>
      </c>
    </row>
    <row r="5359" s="76" customFormat="1" ht="17" customHeight="1" spans="1:16">
      <c r="A5359" s="11">
        <v>643</v>
      </c>
      <c r="B5359" s="11" t="s">
        <v>3684</v>
      </c>
      <c r="C5359" s="11" t="s">
        <v>5392</v>
      </c>
      <c r="D5359" s="11" t="s">
        <v>15825</v>
      </c>
      <c r="E5359" s="11">
        <v>2880</v>
      </c>
      <c r="F5359" s="11" t="s">
        <v>15789</v>
      </c>
      <c r="G5359" s="11" t="s">
        <v>17433</v>
      </c>
      <c r="H5359" s="11" t="s">
        <v>15791</v>
      </c>
      <c r="I5359" s="11" t="s">
        <v>15792</v>
      </c>
      <c r="J5359" s="11">
        <v>20220824</v>
      </c>
      <c r="K5359" s="11" t="s">
        <v>17381</v>
      </c>
      <c r="L5359" s="11"/>
      <c r="M5359" s="11"/>
      <c r="N5359" s="11" t="s">
        <v>11344</v>
      </c>
      <c r="O5359" s="11"/>
      <c r="P5359" s="26" t="s">
        <v>15232</v>
      </c>
    </row>
    <row r="5360" s="76" customFormat="1" ht="17" customHeight="1" spans="1:16">
      <c r="A5360" s="11">
        <v>644</v>
      </c>
      <c r="B5360" s="11" t="s">
        <v>3684</v>
      </c>
      <c r="C5360" s="11" t="s">
        <v>5392</v>
      </c>
      <c r="D5360" s="11" t="s">
        <v>5442</v>
      </c>
      <c r="E5360" s="11">
        <v>1934</v>
      </c>
      <c r="F5360" s="11" t="s">
        <v>17430</v>
      </c>
      <c r="G5360" s="11" t="s">
        <v>17434</v>
      </c>
      <c r="H5360" s="11" t="s">
        <v>17435</v>
      </c>
      <c r="I5360" s="11" t="s">
        <v>17436</v>
      </c>
      <c r="J5360" s="11">
        <v>20220824</v>
      </c>
      <c r="K5360" s="11" t="s">
        <v>17387</v>
      </c>
      <c r="L5360" s="11"/>
      <c r="M5360" s="11"/>
      <c r="N5360" s="11" t="s">
        <v>11344</v>
      </c>
      <c r="O5360" s="11"/>
      <c r="P5360" s="26" t="s">
        <v>15232</v>
      </c>
    </row>
    <row r="5361" s="76" customFormat="1" ht="17" customHeight="1" spans="1:16">
      <c r="A5361" s="11">
        <v>645</v>
      </c>
      <c r="B5361" s="11" t="s">
        <v>3684</v>
      </c>
      <c r="C5361" s="11" t="s">
        <v>5392</v>
      </c>
      <c r="D5361" s="11" t="s">
        <v>17424</v>
      </c>
      <c r="E5361" s="11">
        <v>789</v>
      </c>
      <c r="F5361" s="11" t="s">
        <v>17437</v>
      </c>
      <c r="G5361" s="11" t="s">
        <v>17438</v>
      </c>
      <c r="H5361" s="11" t="s">
        <v>17439</v>
      </c>
      <c r="I5361" s="11" t="s">
        <v>17440</v>
      </c>
      <c r="J5361" s="11">
        <v>20220824</v>
      </c>
      <c r="K5361" s="11" t="s">
        <v>17441</v>
      </c>
      <c r="L5361" s="11"/>
      <c r="M5361" s="11"/>
      <c r="N5361" s="11" t="s">
        <v>11344</v>
      </c>
      <c r="O5361" s="11"/>
      <c r="P5361" s="26" t="s">
        <v>15232</v>
      </c>
    </row>
    <row r="5362" s="76" customFormat="1" ht="17" customHeight="1" spans="1:16">
      <c r="A5362" s="11">
        <v>646</v>
      </c>
      <c r="B5362" s="11" t="s">
        <v>3684</v>
      </c>
      <c r="C5362" s="11" t="s">
        <v>5392</v>
      </c>
      <c r="D5362" s="11" t="s">
        <v>5442</v>
      </c>
      <c r="E5362" s="11">
        <v>790</v>
      </c>
      <c r="F5362" s="11" t="s">
        <v>188</v>
      </c>
      <c r="G5362" s="11" t="s">
        <v>17442</v>
      </c>
      <c r="H5362" s="11" t="s">
        <v>17443</v>
      </c>
      <c r="I5362" s="11" t="s">
        <v>17440</v>
      </c>
      <c r="J5362" s="11">
        <v>20220824</v>
      </c>
      <c r="K5362" s="11" t="s">
        <v>17441</v>
      </c>
      <c r="L5362" s="11"/>
      <c r="M5362" s="11"/>
      <c r="N5362" s="11" t="s">
        <v>11344</v>
      </c>
      <c r="O5362" s="11"/>
      <c r="P5362" s="26" t="s">
        <v>15232</v>
      </c>
    </row>
    <row r="5363" s="76" customFormat="1" ht="17" customHeight="1" spans="1:16">
      <c r="A5363" s="11">
        <v>647</v>
      </c>
      <c r="B5363" s="11" t="s">
        <v>3684</v>
      </c>
      <c r="C5363" s="11" t="s">
        <v>17444</v>
      </c>
      <c r="D5363" s="11"/>
      <c r="E5363" s="11" t="s">
        <v>784</v>
      </c>
      <c r="F5363" s="11" t="s">
        <v>17445</v>
      </c>
      <c r="G5363" s="11" t="s">
        <v>17446</v>
      </c>
      <c r="H5363" s="11" t="s">
        <v>17447</v>
      </c>
      <c r="I5363" s="11" t="s">
        <v>17448</v>
      </c>
      <c r="J5363" s="11" t="s">
        <v>15230</v>
      </c>
      <c r="K5363" s="11" t="s">
        <v>11371</v>
      </c>
      <c r="L5363" s="11"/>
      <c r="M5363" s="11"/>
      <c r="N5363" s="11" t="s">
        <v>11344</v>
      </c>
      <c r="O5363" s="11"/>
      <c r="P5363" s="26" t="s">
        <v>15232</v>
      </c>
    </row>
    <row r="5364" s="76" customFormat="1" ht="17" customHeight="1" spans="1:16">
      <c r="A5364" s="11">
        <v>648</v>
      </c>
      <c r="B5364" s="11" t="s">
        <v>3684</v>
      </c>
      <c r="C5364" s="11" t="s">
        <v>5476</v>
      </c>
      <c r="D5364" s="11"/>
      <c r="E5364" s="11"/>
      <c r="F5364" s="11" t="s">
        <v>17449</v>
      </c>
      <c r="G5364" s="11" t="s">
        <v>17450</v>
      </c>
      <c r="H5364" s="11" t="s">
        <v>37</v>
      </c>
      <c r="I5364" s="11" t="s">
        <v>17335</v>
      </c>
      <c r="J5364" s="11" t="s">
        <v>15230</v>
      </c>
      <c r="K5364" s="11" t="s">
        <v>17336</v>
      </c>
      <c r="L5364" s="11"/>
      <c r="M5364" s="11"/>
      <c r="N5364" s="11" t="s">
        <v>11344</v>
      </c>
      <c r="O5364" s="11"/>
      <c r="P5364" s="26" t="s">
        <v>15232</v>
      </c>
    </row>
    <row r="5365" s="76" customFormat="1" ht="17" customHeight="1" spans="1:16">
      <c r="A5365" s="11">
        <v>649</v>
      </c>
      <c r="B5365" s="11" t="s">
        <v>3684</v>
      </c>
      <c r="C5365" s="11" t="s">
        <v>5476</v>
      </c>
      <c r="D5365" s="11"/>
      <c r="E5365" s="11"/>
      <c r="F5365" s="11" t="s">
        <v>17451</v>
      </c>
      <c r="G5365" s="11" t="s">
        <v>17452</v>
      </c>
      <c r="H5365" s="11" t="s">
        <v>17453</v>
      </c>
      <c r="I5365" s="11" t="s">
        <v>17454</v>
      </c>
      <c r="J5365" s="11" t="s">
        <v>15230</v>
      </c>
      <c r="K5365" s="11" t="s">
        <v>87</v>
      </c>
      <c r="L5365" s="11"/>
      <c r="M5365" s="11"/>
      <c r="N5365" s="11" t="s">
        <v>11344</v>
      </c>
      <c r="O5365" s="11"/>
      <c r="P5365" s="26" t="s">
        <v>15232</v>
      </c>
    </row>
    <row r="5366" s="76" customFormat="1" ht="17" customHeight="1" spans="1:16">
      <c r="A5366" s="11">
        <v>650</v>
      </c>
      <c r="B5366" s="11" t="s">
        <v>3684</v>
      </c>
      <c r="C5366" s="11" t="s">
        <v>5476</v>
      </c>
      <c r="D5366" s="11" t="s">
        <v>5227</v>
      </c>
      <c r="E5366" s="11"/>
      <c r="F5366" s="11" t="s">
        <v>17455</v>
      </c>
      <c r="G5366" s="11" t="s">
        <v>17353</v>
      </c>
      <c r="H5366" s="11" t="s">
        <v>17354</v>
      </c>
      <c r="I5366" s="11" t="s">
        <v>17355</v>
      </c>
      <c r="J5366" s="11">
        <v>20220824</v>
      </c>
      <c r="K5366" s="11" t="s">
        <v>17356</v>
      </c>
      <c r="L5366" s="11"/>
      <c r="M5366" s="11"/>
      <c r="N5366" s="11" t="s">
        <v>11344</v>
      </c>
      <c r="O5366" s="11"/>
      <c r="P5366" s="26" t="s">
        <v>15232</v>
      </c>
    </row>
    <row r="5367" s="76" customFormat="1" ht="17" customHeight="1" spans="1:16">
      <c r="A5367" s="11">
        <v>651</v>
      </c>
      <c r="B5367" s="11" t="s">
        <v>3684</v>
      </c>
      <c r="C5367" s="11" t="s">
        <v>5476</v>
      </c>
      <c r="D5367" s="11" t="s">
        <v>3800</v>
      </c>
      <c r="E5367" s="11">
        <v>2878</v>
      </c>
      <c r="F5367" s="11" t="s">
        <v>16372</v>
      </c>
      <c r="G5367" s="11" t="s">
        <v>16373</v>
      </c>
      <c r="H5367" s="11"/>
      <c r="I5367" s="11" t="s">
        <v>15734</v>
      </c>
      <c r="J5367" s="11" t="s">
        <v>15238</v>
      </c>
      <c r="K5367" s="11" t="s">
        <v>17387</v>
      </c>
      <c r="L5367" s="11"/>
      <c r="M5367" s="11"/>
      <c r="N5367" s="11" t="s">
        <v>11344</v>
      </c>
      <c r="O5367" s="11"/>
      <c r="P5367" s="26" t="s">
        <v>15232</v>
      </c>
    </row>
    <row r="5368" s="76" customFormat="1" ht="17" customHeight="1" spans="1:16">
      <c r="A5368" s="11">
        <v>652</v>
      </c>
      <c r="B5368" s="11" t="s">
        <v>3684</v>
      </c>
      <c r="C5368" s="11" t="s">
        <v>5476</v>
      </c>
      <c r="D5368" s="11"/>
      <c r="E5368" s="11"/>
      <c r="F5368" s="11"/>
      <c r="G5368" s="11" t="s">
        <v>17456</v>
      </c>
      <c r="H5368" s="11" t="s">
        <v>37</v>
      </c>
      <c r="I5368" s="11" t="s">
        <v>17457</v>
      </c>
      <c r="J5368" s="11">
        <v>20220825</v>
      </c>
      <c r="K5368" s="11" t="s">
        <v>17458</v>
      </c>
      <c r="L5368" s="11"/>
      <c r="M5368" s="11"/>
      <c r="N5368" s="11" t="s">
        <v>11344</v>
      </c>
      <c r="O5368" s="11"/>
      <c r="P5368" s="26" t="s">
        <v>15232</v>
      </c>
    </row>
    <row r="5369" s="76" customFormat="1" ht="17" customHeight="1" spans="1:16">
      <c r="A5369" s="11">
        <v>653</v>
      </c>
      <c r="B5369" s="11" t="s">
        <v>3684</v>
      </c>
      <c r="C5369" s="11" t="s">
        <v>5476</v>
      </c>
      <c r="D5369" s="11" t="s">
        <v>5500</v>
      </c>
      <c r="E5369" s="11">
        <v>1597</v>
      </c>
      <c r="F5369" s="11" t="s">
        <v>17459</v>
      </c>
      <c r="G5369" s="11" t="s">
        <v>17460</v>
      </c>
      <c r="H5369" s="11"/>
      <c r="I5369" s="11" t="s">
        <v>17461</v>
      </c>
      <c r="J5369" s="11" t="s">
        <v>15238</v>
      </c>
      <c r="K5369" s="11" t="s">
        <v>87</v>
      </c>
      <c r="L5369" s="11"/>
      <c r="M5369" s="11"/>
      <c r="N5369" s="11" t="s">
        <v>11344</v>
      </c>
      <c r="O5369" s="11"/>
      <c r="P5369" s="26" t="s">
        <v>15232</v>
      </c>
    </row>
    <row r="5370" s="76" customFormat="1" ht="17" customHeight="1" spans="1:16">
      <c r="A5370" s="11">
        <v>654</v>
      </c>
      <c r="B5370" s="11" t="s">
        <v>3684</v>
      </c>
      <c r="C5370" s="11" t="s">
        <v>5476</v>
      </c>
      <c r="D5370" s="11" t="s">
        <v>3800</v>
      </c>
      <c r="E5370" s="11">
        <v>2878</v>
      </c>
      <c r="F5370" s="11" t="s">
        <v>17462</v>
      </c>
      <c r="G5370" s="11" t="s">
        <v>17463</v>
      </c>
      <c r="H5370" s="11" t="s">
        <v>17464</v>
      </c>
      <c r="I5370" s="11" t="s">
        <v>16406</v>
      </c>
      <c r="J5370" s="11">
        <v>20220824</v>
      </c>
      <c r="K5370" s="11" t="s">
        <v>17381</v>
      </c>
      <c r="L5370" s="11"/>
      <c r="M5370" s="11"/>
      <c r="N5370" s="11" t="s">
        <v>11344</v>
      </c>
      <c r="O5370" s="11"/>
      <c r="P5370" s="26" t="s">
        <v>15232</v>
      </c>
    </row>
    <row r="5371" s="76" customFormat="1" ht="17" customHeight="1" spans="1:16">
      <c r="A5371" s="11">
        <v>655</v>
      </c>
      <c r="B5371" s="11" t="s">
        <v>3684</v>
      </c>
      <c r="C5371" s="11" t="s">
        <v>5476</v>
      </c>
      <c r="D5371" s="11" t="s">
        <v>3800</v>
      </c>
      <c r="E5371" s="11">
        <v>2878</v>
      </c>
      <c r="F5371" s="11" t="s">
        <v>5537</v>
      </c>
      <c r="G5371" s="11" t="s">
        <v>15485</v>
      </c>
      <c r="H5371" s="11" t="s">
        <v>16976</v>
      </c>
      <c r="I5371" s="11" t="s">
        <v>17465</v>
      </c>
      <c r="J5371" s="11">
        <v>20220824</v>
      </c>
      <c r="K5371" s="11" t="s">
        <v>17381</v>
      </c>
      <c r="L5371" s="11"/>
      <c r="M5371" s="11"/>
      <c r="N5371" s="11" t="s">
        <v>11344</v>
      </c>
      <c r="O5371" s="11"/>
      <c r="P5371" s="26" t="s">
        <v>15232</v>
      </c>
    </row>
    <row r="5372" s="76" customFormat="1" ht="17" customHeight="1" spans="1:16">
      <c r="A5372" s="11">
        <v>656</v>
      </c>
      <c r="B5372" s="11" t="s">
        <v>3684</v>
      </c>
      <c r="C5372" s="11" t="s">
        <v>5476</v>
      </c>
      <c r="D5372" s="11" t="s">
        <v>17466</v>
      </c>
      <c r="E5372" s="11" t="s">
        <v>17467</v>
      </c>
      <c r="F5372" s="11" t="s">
        <v>17468</v>
      </c>
      <c r="G5372" s="11" t="s">
        <v>17469</v>
      </c>
      <c r="H5372" s="11" t="s">
        <v>17470</v>
      </c>
      <c r="I5372" s="11" t="s">
        <v>17471</v>
      </c>
      <c r="J5372" s="11">
        <v>20220824</v>
      </c>
      <c r="K5372" s="11" t="s">
        <v>17387</v>
      </c>
      <c r="L5372" s="11"/>
      <c r="M5372" s="11"/>
      <c r="N5372" s="11" t="s">
        <v>11344</v>
      </c>
      <c r="O5372" s="11"/>
      <c r="P5372" s="26" t="s">
        <v>15232</v>
      </c>
    </row>
    <row r="5373" s="76" customFormat="1" ht="17" customHeight="1" spans="1:16">
      <c r="A5373" s="11">
        <v>657</v>
      </c>
      <c r="B5373" s="11" t="s">
        <v>3684</v>
      </c>
      <c r="C5373" s="11" t="s">
        <v>5476</v>
      </c>
      <c r="D5373" s="11" t="s">
        <v>17472</v>
      </c>
      <c r="E5373" s="11" t="s">
        <v>17473</v>
      </c>
      <c r="F5373" s="11" t="s">
        <v>17474</v>
      </c>
      <c r="G5373" s="11" t="s">
        <v>17475</v>
      </c>
      <c r="H5373" s="11" t="s">
        <v>17476</v>
      </c>
      <c r="I5373" s="11" t="s">
        <v>17477</v>
      </c>
      <c r="J5373" s="11">
        <v>20220824</v>
      </c>
      <c r="K5373" s="11" t="s">
        <v>87</v>
      </c>
      <c r="L5373" s="11"/>
      <c r="M5373" s="11"/>
      <c r="N5373" s="11" t="s">
        <v>11344</v>
      </c>
      <c r="O5373" s="11"/>
      <c r="P5373" s="26" t="s">
        <v>15232</v>
      </c>
    </row>
    <row r="5374" s="76" customFormat="1" ht="17" customHeight="1" spans="1:16">
      <c r="A5374" s="11">
        <v>658</v>
      </c>
      <c r="B5374" s="11" t="s">
        <v>3684</v>
      </c>
      <c r="C5374" s="11" t="s">
        <v>5476</v>
      </c>
      <c r="D5374" s="11" t="s">
        <v>3800</v>
      </c>
      <c r="E5374" s="11">
        <v>2878</v>
      </c>
      <c r="F5374" s="11" t="s">
        <v>15480</v>
      </c>
      <c r="G5374" s="11" t="s">
        <v>15784</v>
      </c>
      <c r="H5374" s="11" t="s">
        <v>15785</v>
      </c>
      <c r="I5374" s="11" t="s">
        <v>15786</v>
      </c>
      <c r="J5374" s="11">
        <v>20220824</v>
      </c>
      <c r="K5374" s="11" t="s">
        <v>17381</v>
      </c>
      <c r="L5374" s="11"/>
      <c r="M5374" s="11"/>
      <c r="N5374" s="11" t="s">
        <v>11344</v>
      </c>
      <c r="O5374" s="11"/>
      <c r="P5374" s="26" t="s">
        <v>15232</v>
      </c>
    </row>
    <row r="5375" s="76" customFormat="1" ht="17" customHeight="1" spans="1:16">
      <c r="A5375" s="11">
        <v>659</v>
      </c>
      <c r="B5375" s="11" t="s">
        <v>3684</v>
      </c>
      <c r="C5375" s="11" t="s">
        <v>5476</v>
      </c>
      <c r="D5375" s="11" t="s">
        <v>15825</v>
      </c>
      <c r="E5375" s="11">
        <v>2877</v>
      </c>
      <c r="F5375" s="11" t="s">
        <v>15789</v>
      </c>
      <c r="G5375" s="11" t="s">
        <v>17478</v>
      </c>
      <c r="H5375" s="11" t="s">
        <v>15791</v>
      </c>
      <c r="I5375" s="11" t="s">
        <v>15792</v>
      </c>
      <c r="J5375" s="11">
        <v>20220824</v>
      </c>
      <c r="K5375" s="11" t="s">
        <v>17381</v>
      </c>
      <c r="L5375" s="11"/>
      <c r="M5375" s="11"/>
      <c r="N5375" s="11" t="s">
        <v>11344</v>
      </c>
      <c r="O5375" s="11"/>
      <c r="P5375" s="26" t="s">
        <v>15232</v>
      </c>
    </row>
    <row r="5376" s="76" customFormat="1" ht="17" customHeight="1" spans="1:16">
      <c r="A5376" s="11">
        <v>660</v>
      </c>
      <c r="B5376" s="11" t="s">
        <v>3684</v>
      </c>
      <c r="C5376" s="11" t="s">
        <v>5476</v>
      </c>
      <c r="D5376" s="11" t="s">
        <v>17466</v>
      </c>
      <c r="E5376" s="11">
        <v>1595</v>
      </c>
      <c r="F5376" s="11" t="s">
        <v>1332</v>
      </c>
      <c r="G5376" s="11" t="s">
        <v>17479</v>
      </c>
      <c r="H5376" s="11" t="s">
        <v>17480</v>
      </c>
      <c r="I5376" s="11" t="s">
        <v>17440</v>
      </c>
      <c r="J5376" s="11">
        <v>20220824</v>
      </c>
      <c r="K5376" s="11" t="s">
        <v>87</v>
      </c>
      <c r="L5376" s="11"/>
      <c r="M5376" s="11"/>
      <c r="N5376" s="11" t="s">
        <v>11344</v>
      </c>
      <c r="O5376" s="11"/>
      <c r="P5376" s="26" t="s">
        <v>15232</v>
      </c>
    </row>
    <row r="5377" s="76" customFormat="1" ht="17" customHeight="1" spans="1:16">
      <c r="A5377" s="81">
        <v>661</v>
      </c>
      <c r="B5377" s="81" t="s">
        <v>3684</v>
      </c>
      <c r="C5377" s="81" t="s">
        <v>5476</v>
      </c>
      <c r="D5377" s="81" t="s">
        <v>3800</v>
      </c>
      <c r="E5377" s="81">
        <v>2878</v>
      </c>
      <c r="F5377" s="81" t="s">
        <v>15480</v>
      </c>
      <c r="G5377" s="81" t="s">
        <v>15950</v>
      </c>
      <c r="H5377" s="81" t="s">
        <v>17481</v>
      </c>
      <c r="I5377" s="81" t="s">
        <v>15945</v>
      </c>
      <c r="J5377" s="81" t="s">
        <v>15230</v>
      </c>
      <c r="K5377" s="81" t="s">
        <v>17381</v>
      </c>
      <c r="L5377" s="81"/>
      <c r="M5377" s="81"/>
      <c r="N5377" s="80" t="s">
        <v>11344</v>
      </c>
      <c r="O5377" s="81" t="s">
        <v>41</v>
      </c>
      <c r="P5377" s="26" t="s">
        <v>15232</v>
      </c>
    </row>
    <row r="5378" s="76" customFormat="1" ht="17" customHeight="1" spans="1:16">
      <c r="A5378" s="11">
        <v>662</v>
      </c>
      <c r="B5378" s="11" t="s">
        <v>3363</v>
      </c>
      <c r="C5378" s="11" t="s">
        <v>3379</v>
      </c>
      <c r="D5378" s="11" t="s">
        <v>17482</v>
      </c>
      <c r="E5378" s="11"/>
      <c r="F5378" s="11" t="s">
        <v>17483</v>
      </c>
      <c r="G5378" s="11" t="s">
        <v>17484</v>
      </c>
      <c r="H5378" s="11" t="s">
        <v>37</v>
      </c>
      <c r="I5378" s="11" t="s">
        <v>17485</v>
      </c>
      <c r="J5378" s="11" t="s">
        <v>15238</v>
      </c>
      <c r="K5378" s="11" t="s">
        <v>17486</v>
      </c>
      <c r="L5378" s="11"/>
      <c r="M5378" s="11"/>
      <c r="N5378" s="182" t="s">
        <v>17487</v>
      </c>
      <c r="O5378" s="11"/>
      <c r="P5378" s="26" t="s">
        <v>15232</v>
      </c>
    </row>
    <row r="5379" s="76" customFormat="1" ht="17" customHeight="1" spans="1:16">
      <c r="A5379" s="11">
        <v>663</v>
      </c>
      <c r="B5379" s="11" t="s">
        <v>3363</v>
      </c>
      <c r="C5379" s="11" t="s">
        <v>3379</v>
      </c>
      <c r="D5379" s="11" t="s">
        <v>17488</v>
      </c>
      <c r="E5379" s="11"/>
      <c r="F5379" s="11" t="s">
        <v>17489</v>
      </c>
      <c r="G5379" s="11" t="s">
        <v>17490</v>
      </c>
      <c r="H5379" s="11" t="s">
        <v>37</v>
      </c>
      <c r="I5379" s="11" t="s">
        <v>17491</v>
      </c>
      <c r="J5379" s="11" t="s">
        <v>15238</v>
      </c>
      <c r="K5379" s="11" t="s">
        <v>17492</v>
      </c>
      <c r="L5379" s="11"/>
      <c r="M5379" s="11"/>
      <c r="N5379" s="182" t="s">
        <v>17487</v>
      </c>
      <c r="O5379" s="11"/>
      <c r="P5379" s="26" t="s">
        <v>15232</v>
      </c>
    </row>
    <row r="5380" s="76" customFormat="1" ht="17" customHeight="1" spans="1:16">
      <c r="A5380" s="11">
        <v>664</v>
      </c>
      <c r="B5380" s="11" t="s">
        <v>3363</v>
      </c>
      <c r="C5380" s="11" t="s">
        <v>3379</v>
      </c>
      <c r="D5380" s="11" t="s">
        <v>7158</v>
      </c>
      <c r="E5380" s="11"/>
      <c r="F5380" s="11" t="s">
        <v>17493</v>
      </c>
      <c r="G5380" s="11" t="s">
        <v>17494</v>
      </c>
      <c r="H5380" s="11" t="s">
        <v>37</v>
      </c>
      <c r="I5380" s="11" t="s">
        <v>17495</v>
      </c>
      <c r="J5380" s="11" t="s">
        <v>15238</v>
      </c>
      <c r="K5380" s="11" t="s">
        <v>17496</v>
      </c>
      <c r="L5380" s="11"/>
      <c r="M5380" s="11"/>
      <c r="N5380" s="182" t="s">
        <v>17487</v>
      </c>
      <c r="O5380" s="11"/>
      <c r="P5380" s="26" t="s">
        <v>15232</v>
      </c>
    </row>
    <row r="5381" s="76" customFormat="1" ht="17" customHeight="1" spans="1:16">
      <c r="A5381" s="11">
        <v>665</v>
      </c>
      <c r="B5381" s="11" t="s">
        <v>3363</v>
      </c>
      <c r="C5381" s="11" t="s">
        <v>3421</v>
      </c>
      <c r="D5381" s="11" t="s">
        <v>17497</v>
      </c>
      <c r="E5381" s="11"/>
      <c r="F5381" s="11" t="s">
        <v>17498</v>
      </c>
      <c r="G5381" s="11" t="s">
        <v>17499</v>
      </c>
      <c r="H5381" s="11" t="s">
        <v>37</v>
      </c>
      <c r="I5381" s="11" t="s">
        <v>17500</v>
      </c>
      <c r="J5381" s="11" t="s">
        <v>15238</v>
      </c>
      <c r="K5381" s="11" t="s">
        <v>17500</v>
      </c>
      <c r="L5381" s="11"/>
      <c r="M5381" s="11"/>
      <c r="N5381" s="182" t="s">
        <v>17487</v>
      </c>
      <c r="O5381" s="11"/>
      <c r="P5381" s="26" t="s">
        <v>15232</v>
      </c>
    </row>
    <row r="5382" s="76" customFormat="1" ht="17" customHeight="1" spans="1:16">
      <c r="A5382" s="11">
        <v>666</v>
      </c>
      <c r="B5382" s="11" t="s">
        <v>3363</v>
      </c>
      <c r="C5382" s="11" t="s">
        <v>3459</v>
      </c>
      <c r="D5382" s="11" t="s">
        <v>17501</v>
      </c>
      <c r="E5382" s="11"/>
      <c r="F5382" s="11" t="s">
        <v>382</v>
      </c>
      <c r="G5382" s="11" t="s">
        <v>17502</v>
      </c>
      <c r="H5382" s="11"/>
      <c r="I5382" s="11" t="s">
        <v>4643</v>
      </c>
      <c r="J5382" s="11" t="s">
        <v>15238</v>
      </c>
      <c r="K5382" s="11" t="s">
        <v>17503</v>
      </c>
      <c r="L5382" s="11"/>
      <c r="M5382" s="11"/>
      <c r="N5382" s="182" t="s">
        <v>17487</v>
      </c>
      <c r="O5382" s="11"/>
      <c r="P5382" s="26" t="s">
        <v>15232</v>
      </c>
    </row>
    <row r="5383" s="76" customFormat="1" ht="17" customHeight="1" spans="1:16">
      <c r="A5383" s="11">
        <v>667</v>
      </c>
      <c r="B5383" s="11" t="s">
        <v>3363</v>
      </c>
      <c r="C5383" s="11" t="s">
        <v>3459</v>
      </c>
      <c r="D5383" s="11" t="s">
        <v>17504</v>
      </c>
      <c r="E5383" s="11"/>
      <c r="F5383" s="11" t="s">
        <v>17505</v>
      </c>
      <c r="G5383" s="11" t="s">
        <v>17506</v>
      </c>
      <c r="H5383" s="11"/>
      <c r="I5383" s="11" t="s">
        <v>4643</v>
      </c>
      <c r="J5383" s="11" t="s">
        <v>15238</v>
      </c>
      <c r="K5383" s="11" t="s">
        <v>17507</v>
      </c>
      <c r="L5383" s="11"/>
      <c r="M5383" s="11"/>
      <c r="N5383" s="182" t="s">
        <v>17487</v>
      </c>
      <c r="O5383" s="11"/>
      <c r="P5383" s="26" t="s">
        <v>15232</v>
      </c>
    </row>
    <row r="5384" s="76" customFormat="1" ht="17" customHeight="1" spans="1:16">
      <c r="A5384" s="11">
        <v>668</v>
      </c>
      <c r="B5384" s="11" t="s">
        <v>3363</v>
      </c>
      <c r="C5384" s="11" t="s">
        <v>3459</v>
      </c>
      <c r="D5384" s="11" t="s">
        <v>17508</v>
      </c>
      <c r="E5384" s="11"/>
      <c r="F5384" s="11" t="s">
        <v>17509</v>
      </c>
      <c r="G5384" s="11" t="s">
        <v>17510</v>
      </c>
      <c r="H5384" s="11"/>
      <c r="I5384" s="11" t="s">
        <v>4643</v>
      </c>
      <c r="J5384" s="11" t="s">
        <v>15238</v>
      </c>
      <c r="K5384" s="11" t="s">
        <v>17511</v>
      </c>
      <c r="L5384" s="11"/>
      <c r="M5384" s="11"/>
      <c r="N5384" s="182" t="s">
        <v>17487</v>
      </c>
      <c r="O5384" s="11"/>
      <c r="P5384" s="26" t="s">
        <v>15232</v>
      </c>
    </row>
    <row r="5385" s="76" customFormat="1" ht="17" customHeight="1" spans="1:16">
      <c r="A5385" s="11">
        <v>669</v>
      </c>
      <c r="B5385" s="11" t="s">
        <v>3363</v>
      </c>
      <c r="C5385" s="11" t="s">
        <v>3529</v>
      </c>
      <c r="D5385" s="11" t="s">
        <v>3544</v>
      </c>
      <c r="E5385" s="11"/>
      <c r="F5385" s="11" t="s">
        <v>3545</v>
      </c>
      <c r="G5385" s="11" t="s">
        <v>17512</v>
      </c>
      <c r="H5385" s="11" t="s">
        <v>37</v>
      </c>
      <c r="I5385" s="11" t="s">
        <v>17513</v>
      </c>
      <c r="J5385" s="11" t="s">
        <v>15238</v>
      </c>
      <c r="K5385" s="11" t="s">
        <v>17514</v>
      </c>
      <c r="L5385" s="11"/>
      <c r="M5385" s="11"/>
      <c r="N5385" s="182" t="s">
        <v>17487</v>
      </c>
      <c r="O5385" s="11"/>
      <c r="P5385" s="26" t="s">
        <v>15232</v>
      </c>
    </row>
    <row r="5386" s="76" customFormat="1" ht="17" customHeight="1" spans="1:16">
      <c r="A5386" s="11">
        <v>670</v>
      </c>
      <c r="B5386" s="11" t="s">
        <v>3363</v>
      </c>
      <c r="C5386" s="11" t="s">
        <v>3529</v>
      </c>
      <c r="D5386" s="11" t="s">
        <v>17515</v>
      </c>
      <c r="E5386" s="11"/>
      <c r="F5386" s="11" t="s">
        <v>17516</v>
      </c>
      <c r="G5386" s="11" t="s">
        <v>17512</v>
      </c>
      <c r="H5386" s="11" t="s">
        <v>17517</v>
      </c>
      <c r="I5386" s="11" t="s">
        <v>17513</v>
      </c>
      <c r="J5386" s="11" t="s">
        <v>15238</v>
      </c>
      <c r="K5386" s="11" t="s">
        <v>17514</v>
      </c>
      <c r="L5386" s="11"/>
      <c r="M5386" s="11"/>
      <c r="N5386" s="182" t="s">
        <v>17487</v>
      </c>
      <c r="O5386" s="11"/>
      <c r="P5386" s="26" t="s">
        <v>15232</v>
      </c>
    </row>
    <row r="5387" s="76" customFormat="1" ht="17" customHeight="1" spans="1:16">
      <c r="A5387" s="11">
        <v>671</v>
      </c>
      <c r="B5387" s="11" t="s">
        <v>3363</v>
      </c>
      <c r="C5387" s="11" t="s">
        <v>17518</v>
      </c>
      <c r="D5387" s="11" t="s">
        <v>17519</v>
      </c>
      <c r="E5387" s="11"/>
      <c r="F5387" s="11" t="s">
        <v>17520</v>
      </c>
      <c r="G5387" s="11" t="s">
        <v>17521</v>
      </c>
      <c r="H5387" s="11" t="s">
        <v>37</v>
      </c>
      <c r="I5387" s="11" t="s">
        <v>17522</v>
      </c>
      <c r="J5387" s="11" t="s">
        <v>15238</v>
      </c>
      <c r="K5387" s="11" t="s">
        <v>17523</v>
      </c>
      <c r="L5387" s="11"/>
      <c r="M5387" s="11"/>
      <c r="N5387" s="182" t="s">
        <v>17487</v>
      </c>
      <c r="O5387" s="11"/>
      <c r="P5387" s="26" t="s">
        <v>15232</v>
      </c>
    </row>
    <row r="5388" s="76" customFormat="1" ht="17" customHeight="1" spans="1:16">
      <c r="A5388" s="81">
        <v>672</v>
      </c>
      <c r="B5388" s="81" t="s">
        <v>3363</v>
      </c>
      <c r="C5388" s="81" t="s">
        <v>17518</v>
      </c>
      <c r="D5388" s="81" t="s">
        <v>17519</v>
      </c>
      <c r="E5388" s="81"/>
      <c r="F5388" s="81" t="s">
        <v>17520</v>
      </c>
      <c r="G5388" s="81" t="s">
        <v>17524</v>
      </c>
      <c r="H5388" s="81" t="s">
        <v>37</v>
      </c>
      <c r="I5388" s="81" t="s">
        <v>17525</v>
      </c>
      <c r="J5388" s="81" t="s">
        <v>15238</v>
      </c>
      <c r="K5388" s="81" t="s">
        <v>17526</v>
      </c>
      <c r="L5388" s="81"/>
      <c r="M5388" s="81"/>
      <c r="N5388" s="176" t="s">
        <v>17487</v>
      </c>
      <c r="O5388" s="81" t="s">
        <v>41</v>
      </c>
      <c r="P5388" s="26" t="s">
        <v>15232</v>
      </c>
    </row>
    <row r="5389" s="76" customFormat="1" ht="17" customHeight="1" spans="1:16">
      <c r="A5389" s="81">
        <v>673</v>
      </c>
      <c r="B5389" s="81" t="s">
        <v>3363</v>
      </c>
      <c r="C5389" s="81" t="s">
        <v>17518</v>
      </c>
      <c r="D5389" s="81" t="s">
        <v>17527</v>
      </c>
      <c r="E5389" s="81"/>
      <c r="F5389" s="81" t="s">
        <v>17528</v>
      </c>
      <c r="G5389" s="81" t="s">
        <v>17529</v>
      </c>
      <c r="H5389" s="81" t="s">
        <v>37</v>
      </c>
      <c r="I5389" s="81" t="s">
        <v>17530</v>
      </c>
      <c r="J5389" s="81" t="s">
        <v>15238</v>
      </c>
      <c r="K5389" s="81" t="s">
        <v>17531</v>
      </c>
      <c r="L5389" s="81"/>
      <c r="M5389" s="81"/>
      <c r="N5389" s="176" t="s">
        <v>17487</v>
      </c>
      <c r="O5389" s="81" t="s">
        <v>41</v>
      </c>
      <c r="P5389" s="26" t="s">
        <v>15232</v>
      </c>
    </row>
    <row r="5390" s="76" customFormat="1" ht="17" customHeight="1" spans="1:16">
      <c r="A5390" s="11">
        <v>674</v>
      </c>
      <c r="B5390" s="11" t="s">
        <v>3363</v>
      </c>
      <c r="C5390" s="11" t="s">
        <v>3563</v>
      </c>
      <c r="D5390" s="11"/>
      <c r="E5390" s="11"/>
      <c r="F5390" s="11" t="s">
        <v>17532</v>
      </c>
      <c r="G5390" s="81" t="s">
        <v>17533</v>
      </c>
      <c r="H5390" s="11" t="s">
        <v>17534</v>
      </c>
      <c r="I5390" s="81" t="s">
        <v>17535</v>
      </c>
      <c r="J5390" s="11" t="s">
        <v>15230</v>
      </c>
      <c r="K5390" s="11" t="s">
        <v>17536</v>
      </c>
      <c r="L5390" s="11"/>
      <c r="M5390" s="11"/>
      <c r="N5390" s="182" t="s">
        <v>17537</v>
      </c>
      <c r="O5390" s="11"/>
      <c r="P5390" s="26" t="s">
        <v>15232</v>
      </c>
    </row>
    <row r="5391" s="76" customFormat="1" ht="17" customHeight="1" spans="1:16">
      <c r="A5391" s="11">
        <v>675</v>
      </c>
      <c r="B5391" s="11" t="s">
        <v>3363</v>
      </c>
      <c r="C5391" s="11" t="s">
        <v>3563</v>
      </c>
      <c r="D5391" s="11" t="s">
        <v>17538</v>
      </c>
      <c r="E5391" s="11"/>
      <c r="F5391" s="11" t="s">
        <v>17539</v>
      </c>
      <c r="G5391" s="11" t="s">
        <v>17540</v>
      </c>
      <c r="H5391" s="11" t="s">
        <v>17541</v>
      </c>
      <c r="I5391" s="11" t="s">
        <v>17542</v>
      </c>
      <c r="J5391" s="11">
        <v>20220811</v>
      </c>
      <c r="K5391" s="11" t="s">
        <v>17543</v>
      </c>
      <c r="L5391" s="11"/>
      <c r="M5391" s="11"/>
      <c r="N5391" s="182" t="s">
        <v>17487</v>
      </c>
      <c r="O5391" s="11"/>
      <c r="P5391" s="26" t="s">
        <v>15232</v>
      </c>
    </row>
    <row r="5392" s="76" customFormat="1" ht="17" customHeight="1" spans="1:16">
      <c r="A5392" s="11">
        <v>676</v>
      </c>
      <c r="B5392" s="11" t="s">
        <v>3363</v>
      </c>
      <c r="C5392" s="11" t="s">
        <v>3563</v>
      </c>
      <c r="D5392" s="11" t="s">
        <v>17544</v>
      </c>
      <c r="E5392" s="11"/>
      <c r="F5392" s="11" t="s">
        <v>17545</v>
      </c>
      <c r="G5392" s="11" t="s">
        <v>17546</v>
      </c>
      <c r="H5392" s="11" t="s">
        <v>37</v>
      </c>
      <c r="I5392" s="11" t="s">
        <v>17547</v>
      </c>
      <c r="J5392" s="11" t="s">
        <v>15238</v>
      </c>
      <c r="K5392" s="11" t="s">
        <v>17548</v>
      </c>
      <c r="L5392" s="11"/>
      <c r="M5392" s="11"/>
      <c r="N5392" s="182" t="s">
        <v>17487</v>
      </c>
      <c r="O5392" s="11"/>
      <c r="P5392" s="26" t="s">
        <v>15232</v>
      </c>
    </row>
    <row r="5393" s="76" customFormat="1" ht="17" customHeight="1" spans="1:16">
      <c r="A5393" s="11">
        <v>677</v>
      </c>
      <c r="B5393" s="11" t="s">
        <v>3363</v>
      </c>
      <c r="C5393" s="11" t="s">
        <v>3586</v>
      </c>
      <c r="D5393" s="11"/>
      <c r="E5393" s="11"/>
      <c r="F5393" s="11" t="s">
        <v>17549</v>
      </c>
      <c r="G5393" s="81" t="s">
        <v>17550</v>
      </c>
      <c r="H5393" s="11" t="s">
        <v>17551</v>
      </c>
      <c r="I5393" s="81" t="s">
        <v>17552</v>
      </c>
      <c r="J5393" s="11" t="s">
        <v>15230</v>
      </c>
      <c r="K5393" s="11" t="s">
        <v>17553</v>
      </c>
      <c r="L5393" s="11"/>
      <c r="M5393" s="11"/>
      <c r="N5393" s="182" t="s">
        <v>17487</v>
      </c>
      <c r="O5393" s="11"/>
      <c r="P5393" s="26" t="s">
        <v>15232</v>
      </c>
    </row>
    <row r="5394" s="76" customFormat="1" ht="17" customHeight="1" spans="1:16">
      <c r="A5394" s="11">
        <v>678</v>
      </c>
      <c r="B5394" s="11" t="s">
        <v>2579</v>
      </c>
      <c r="C5394" s="11" t="s">
        <v>2580</v>
      </c>
      <c r="D5394" s="11" t="s">
        <v>2773</v>
      </c>
      <c r="E5394" s="11" t="s">
        <v>11408</v>
      </c>
      <c r="F5394" s="11" t="s">
        <v>17554</v>
      </c>
      <c r="G5394" s="11" t="s">
        <v>17555</v>
      </c>
      <c r="H5394" s="11" t="s">
        <v>17556</v>
      </c>
      <c r="I5394" s="11" t="s">
        <v>17557</v>
      </c>
      <c r="J5394" s="11" t="s">
        <v>15230</v>
      </c>
      <c r="K5394" s="11" t="s">
        <v>17558</v>
      </c>
      <c r="L5394" s="11"/>
      <c r="M5394" s="11"/>
      <c r="N5394" s="11" t="s">
        <v>2586</v>
      </c>
      <c r="O5394" s="11"/>
      <c r="P5394" s="26" t="s">
        <v>15232</v>
      </c>
    </row>
    <row r="5395" s="76" customFormat="1" ht="17" customHeight="1" spans="1:16">
      <c r="A5395" s="11">
        <v>679</v>
      </c>
      <c r="B5395" s="11" t="s">
        <v>2579</v>
      </c>
      <c r="C5395" s="11" t="s">
        <v>2580</v>
      </c>
      <c r="D5395" s="11" t="s">
        <v>2773</v>
      </c>
      <c r="E5395" s="11" t="s">
        <v>17559</v>
      </c>
      <c r="F5395" s="11" t="s">
        <v>17560</v>
      </c>
      <c r="G5395" s="11" t="s">
        <v>17561</v>
      </c>
      <c r="H5395" s="11" t="s">
        <v>37</v>
      </c>
      <c r="I5395" s="11" t="s">
        <v>15865</v>
      </c>
      <c r="J5395" s="11" t="s">
        <v>15230</v>
      </c>
      <c r="K5395" s="11" t="s">
        <v>87</v>
      </c>
      <c r="L5395" s="11"/>
      <c r="M5395" s="11"/>
      <c r="N5395" s="11" t="s">
        <v>2586</v>
      </c>
      <c r="O5395" s="11"/>
      <c r="P5395" s="26" t="s">
        <v>15232</v>
      </c>
    </row>
    <row r="5396" s="76" customFormat="1" ht="17" customHeight="1" spans="1:16">
      <c r="A5396" s="11">
        <v>680</v>
      </c>
      <c r="B5396" s="11" t="s">
        <v>2579</v>
      </c>
      <c r="C5396" s="11" t="s">
        <v>2580</v>
      </c>
      <c r="D5396" s="11" t="s">
        <v>3811</v>
      </c>
      <c r="E5396" s="11" t="s">
        <v>17562</v>
      </c>
      <c r="F5396" s="11" t="s">
        <v>17563</v>
      </c>
      <c r="G5396" s="11" t="s">
        <v>17564</v>
      </c>
      <c r="H5396" s="11" t="s">
        <v>37</v>
      </c>
      <c r="I5396" s="11" t="s">
        <v>17565</v>
      </c>
      <c r="J5396" s="11" t="s">
        <v>15230</v>
      </c>
      <c r="K5396" s="11" t="s">
        <v>87</v>
      </c>
      <c r="L5396" s="11"/>
      <c r="M5396" s="11"/>
      <c r="N5396" s="11" t="s">
        <v>2586</v>
      </c>
      <c r="O5396" s="11"/>
      <c r="P5396" s="26" t="s">
        <v>15232</v>
      </c>
    </row>
    <row r="5397" s="76" customFormat="1" ht="17" customHeight="1" spans="1:16">
      <c r="A5397" s="11">
        <v>681</v>
      </c>
      <c r="B5397" s="11" t="s">
        <v>2579</v>
      </c>
      <c r="C5397" s="11" t="s">
        <v>2580</v>
      </c>
      <c r="D5397" s="11" t="s">
        <v>2730</v>
      </c>
      <c r="E5397" s="11">
        <v>3222</v>
      </c>
      <c r="F5397" s="11" t="s">
        <v>17566</v>
      </c>
      <c r="G5397" s="11" t="s">
        <v>17567</v>
      </c>
      <c r="H5397" s="11" t="s">
        <v>37</v>
      </c>
      <c r="I5397" s="11" t="s">
        <v>17568</v>
      </c>
      <c r="J5397" s="11" t="s">
        <v>15238</v>
      </c>
      <c r="K5397" s="11" t="s">
        <v>17569</v>
      </c>
      <c r="L5397" s="11"/>
      <c r="M5397" s="11"/>
      <c r="N5397" s="11" t="s">
        <v>11093</v>
      </c>
      <c r="O5397" s="11"/>
      <c r="P5397" s="26" t="s">
        <v>15232</v>
      </c>
    </row>
    <row r="5398" s="76" customFormat="1" ht="17" customHeight="1" spans="1:16">
      <c r="A5398" s="11">
        <v>682</v>
      </c>
      <c r="B5398" s="11" t="s">
        <v>2579</v>
      </c>
      <c r="C5398" s="11" t="s">
        <v>2580</v>
      </c>
      <c r="D5398" s="11" t="s">
        <v>2735</v>
      </c>
      <c r="E5398" s="11"/>
      <c r="F5398" s="11" t="s">
        <v>2742</v>
      </c>
      <c r="G5398" s="11" t="s">
        <v>17570</v>
      </c>
      <c r="H5398" s="11" t="s">
        <v>17571</v>
      </c>
      <c r="I5398" s="11" t="s">
        <v>17572</v>
      </c>
      <c r="J5398" s="11" t="s">
        <v>15238</v>
      </c>
      <c r="K5398" s="11" t="s">
        <v>457</v>
      </c>
      <c r="L5398" s="11"/>
      <c r="M5398" s="11"/>
      <c r="N5398" s="11" t="s">
        <v>11093</v>
      </c>
      <c r="O5398" s="11"/>
      <c r="P5398" s="26" t="s">
        <v>15232</v>
      </c>
    </row>
    <row r="5399" s="76" customFormat="1" ht="17" customHeight="1" spans="1:16">
      <c r="A5399" s="11">
        <v>683</v>
      </c>
      <c r="B5399" s="11" t="s">
        <v>2579</v>
      </c>
      <c r="C5399" s="11" t="s">
        <v>2580</v>
      </c>
      <c r="D5399" s="11" t="s">
        <v>2591</v>
      </c>
      <c r="E5399" s="11" t="s">
        <v>17573</v>
      </c>
      <c r="F5399" s="11" t="s">
        <v>17574</v>
      </c>
      <c r="G5399" s="11" t="s">
        <v>17575</v>
      </c>
      <c r="H5399" s="11" t="s">
        <v>17576</v>
      </c>
      <c r="I5399" s="11" t="s">
        <v>17577</v>
      </c>
      <c r="J5399" s="11" t="s">
        <v>15238</v>
      </c>
      <c r="K5399" s="11" t="s">
        <v>87</v>
      </c>
      <c r="L5399" s="11"/>
      <c r="M5399" s="11"/>
      <c r="N5399" s="11" t="s">
        <v>2586</v>
      </c>
      <c r="O5399" s="11"/>
      <c r="P5399" s="26" t="s">
        <v>15232</v>
      </c>
    </row>
    <row r="5400" s="76" customFormat="1" ht="17" customHeight="1" spans="1:16">
      <c r="A5400" s="11">
        <v>684</v>
      </c>
      <c r="B5400" s="11" t="s">
        <v>2579</v>
      </c>
      <c r="C5400" s="11" t="s">
        <v>2580</v>
      </c>
      <c r="D5400" s="11" t="s">
        <v>2730</v>
      </c>
      <c r="E5400" s="11">
        <v>3222</v>
      </c>
      <c r="F5400" s="11" t="s">
        <v>2731</v>
      </c>
      <c r="G5400" s="11" t="s">
        <v>17578</v>
      </c>
      <c r="H5400" s="11" t="s">
        <v>17579</v>
      </c>
      <c r="I5400" s="11" t="s">
        <v>17580</v>
      </c>
      <c r="J5400" s="11">
        <v>20220824</v>
      </c>
      <c r="K5400" s="11" t="s">
        <v>457</v>
      </c>
      <c r="L5400" s="11"/>
      <c r="M5400" s="11"/>
      <c r="N5400" s="11" t="s">
        <v>11093</v>
      </c>
      <c r="O5400" s="11"/>
      <c r="P5400" s="26" t="s">
        <v>15232</v>
      </c>
    </row>
    <row r="5401" s="76" customFormat="1" ht="17" customHeight="1" spans="1:16">
      <c r="A5401" s="11">
        <v>685</v>
      </c>
      <c r="B5401" s="11" t="s">
        <v>2579</v>
      </c>
      <c r="C5401" s="11" t="s">
        <v>2580</v>
      </c>
      <c r="D5401" s="11" t="s">
        <v>2335</v>
      </c>
      <c r="E5401" s="11">
        <v>2916</v>
      </c>
      <c r="F5401" s="11" t="s">
        <v>17312</v>
      </c>
      <c r="G5401" s="11" t="s">
        <v>16647</v>
      </c>
      <c r="H5401" s="11" t="s">
        <v>16648</v>
      </c>
      <c r="I5401" s="11" t="s">
        <v>16649</v>
      </c>
      <c r="J5401" s="11">
        <v>20220824</v>
      </c>
      <c r="K5401" s="11" t="s">
        <v>17581</v>
      </c>
      <c r="L5401" s="11"/>
      <c r="M5401" s="11"/>
      <c r="N5401" s="11" t="s">
        <v>2809</v>
      </c>
      <c r="O5401" s="11"/>
      <c r="P5401" s="26" t="s">
        <v>15232</v>
      </c>
    </row>
    <row r="5402" s="76" customFormat="1" ht="17" customHeight="1" spans="1:16">
      <c r="A5402" s="11">
        <v>686</v>
      </c>
      <c r="B5402" s="11" t="s">
        <v>2579</v>
      </c>
      <c r="C5402" s="11" t="s">
        <v>2580</v>
      </c>
      <c r="D5402" s="11" t="s">
        <v>1126</v>
      </c>
      <c r="E5402" s="11">
        <v>2915</v>
      </c>
      <c r="F5402" s="11" t="s">
        <v>15798</v>
      </c>
      <c r="G5402" s="11" t="s">
        <v>15799</v>
      </c>
      <c r="H5402" s="11" t="s">
        <v>15800</v>
      </c>
      <c r="I5402" s="11" t="s">
        <v>15801</v>
      </c>
      <c r="J5402" s="11">
        <v>20220824</v>
      </c>
      <c r="K5402" s="11" t="s">
        <v>87</v>
      </c>
      <c r="L5402" s="11"/>
      <c r="M5402" s="11"/>
      <c r="N5402" s="11" t="s">
        <v>2586</v>
      </c>
      <c r="O5402" s="11"/>
      <c r="P5402" s="26" t="s">
        <v>15232</v>
      </c>
    </row>
    <row r="5403" s="76" customFormat="1" ht="17" customHeight="1" spans="1:16">
      <c r="A5403" s="11">
        <v>687</v>
      </c>
      <c r="B5403" s="11" t="s">
        <v>2579</v>
      </c>
      <c r="C5403" s="11" t="s">
        <v>2580</v>
      </c>
      <c r="D5403" s="11" t="s">
        <v>721</v>
      </c>
      <c r="E5403" s="11">
        <v>2917</v>
      </c>
      <c r="F5403" s="11" t="s">
        <v>17582</v>
      </c>
      <c r="G5403" s="11" t="s">
        <v>17583</v>
      </c>
      <c r="H5403" s="11" t="s">
        <v>17584</v>
      </c>
      <c r="I5403" s="11" t="s">
        <v>17585</v>
      </c>
      <c r="J5403" s="11">
        <v>20220824</v>
      </c>
      <c r="K5403" s="11" t="s">
        <v>17586</v>
      </c>
      <c r="L5403" s="11"/>
      <c r="M5403" s="11"/>
      <c r="N5403" s="11" t="s">
        <v>2586</v>
      </c>
      <c r="O5403" s="11"/>
      <c r="P5403" s="26" t="s">
        <v>15232</v>
      </c>
    </row>
    <row r="5404" s="76" customFormat="1" ht="17" customHeight="1" spans="1:16">
      <c r="A5404" s="81">
        <v>688</v>
      </c>
      <c r="B5404" s="81" t="s">
        <v>2579</v>
      </c>
      <c r="C5404" s="81" t="s">
        <v>2580</v>
      </c>
      <c r="D5404" s="81" t="s">
        <v>2721</v>
      </c>
      <c r="E5404" s="81">
        <v>2919</v>
      </c>
      <c r="F5404" s="81" t="s">
        <v>17587</v>
      </c>
      <c r="G5404" s="81" t="s">
        <v>17588</v>
      </c>
      <c r="H5404" s="81" t="s">
        <v>17589</v>
      </c>
      <c r="I5404" s="81" t="s">
        <v>17590</v>
      </c>
      <c r="J5404" s="81">
        <v>20220824</v>
      </c>
      <c r="K5404" s="81" t="s">
        <v>457</v>
      </c>
      <c r="L5404" s="81"/>
      <c r="M5404" s="81"/>
      <c r="N5404" s="80" t="s">
        <v>11093</v>
      </c>
      <c r="O5404" s="81" t="s">
        <v>41</v>
      </c>
      <c r="P5404" s="26" t="s">
        <v>15232</v>
      </c>
    </row>
    <row r="5405" s="76" customFormat="1" ht="17" customHeight="1" spans="1:16">
      <c r="A5405" s="11">
        <v>689</v>
      </c>
      <c r="B5405" s="11" t="s">
        <v>2579</v>
      </c>
      <c r="C5405" s="11" t="s">
        <v>2580</v>
      </c>
      <c r="D5405" s="11" t="s">
        <v>2773</v>
      </c>
      <c r="E5405" s="11">
        <v>3221</v>
      </c>
      <c r="F5405" s="11" t="s">
        <v>17566</v>
      </c>
      <c r="G5405" s="11" t="s">
        <v>17591</v>
      </c>
      <c r="H5405" s="11" t="s">
        <v>17592</v>
      </c>
      <c r="I5405" s="11" t="s">
        <v>17593</v>
      </c>
      <c r="J5405" s="11">
        <v>20220824</v>
      </c>
      <c r="K5405" s="11" t="s">
        <v>87</v>
      </c>
      <c r="L5405" s="11"/>
      <c r="M5405" s="11"/>
      <c r="N5405" s="11" t="s">
        <v>2586</v>
      </c>
      <c r="O5405" s="11"/>
      <c r="P5405" s="26" t="s">
        <v>15232</v>
      </c>
    </row>
    <row r="5406" s="76" customFormat="1" ht="17" customHeight="1" spans="1:16">
      <c r="A5406" s="11">
        <v>690</v>
      </c>
      <c r="B5406" s="11" t="s">
        <v>2579</v>
      </c>
      <c r="C5406" s="11" t="s">
        <v>2580</v>
      </c>
      <c r="D5406" s="11" t="s">
        <v>17594</v>
      </c>
      <c r="E5406" s="11">
        <v>1619</v>
      </c>
      <c r="F5406" s="11" t="s">
        <v>17595</v>
      </c>
      <c r="G5406" s="11" t="s">
        <v>17596</v>
      </c>
      <c r="H5406" s="11" t="s">
        <v>17597</v>
      </c>
      <c r="I5406" s="11" t="s">
        <v>17598</v>
      </c>
      <c r="J5406" s="11">
        <v>20220824</v>
      </c>
      <c r="K5406" s="11" t="s">
        <v>17599</v>
      </c>
      <c r="L5406" s="11"/>
      <c r="M5406" s="11"/>
      <c r="N5406" s="11" t="s">
        <v>11093</v>
      </c>
      <c r="O5406" s="11"/>
      <c r="P5406" s="26" t="s">
        <v>15232</v>
      </c>
    </row>
    <row r="5407" s="76" customFormat="1" ht="17" customHeight="1" spans="1:16">
      <c r="A5407" s="11">
        <v>691</v>
      </c>
      <c r="B5407" s="11" t="s">
        <v>2579</v>
      </c>
      <c r="C5407" s="11" t="s">
        <v>2580</v>
      </c>
      <c r="D5407" s="11" t="s">
        <v>17600</v>
      </c>
      <c r="E5407" s="11" t="s">
        <v>17601</v>
      </c>
      <c r="F5407" s="11" t="s">
        <v>17602</v>
      </c>
      <c r="G5407" s="11" t="s">
        <v>17603</v>
      </c>
      <c r="H5407" s="11" t="s">
        <v>17604</v>
      </c>
      <c r="I5407" s="11" t="s">
        <v>17605</v>
      </c>
      <c r="J5407" s="11">
        <v>20220824</v>
      </c>
      <c r="K5407" s="11" t="s">
        <v>17606</v>
      </c>
      <c r="L5407" s="11"/>
      <c r="M5407" s="11"/>
      <c r="N5407" s="11" t="s">
        <v>11093</v>
      </c>
      <c r="O5407" s="11"/>
      <c r="P5407" s="26" t="s">
        <v>15232</v>
      </c>
    </row>
    <row r="5408" s="76" customFormat="1" ht="17" customHeight="1" spans="1:16">
      <c r="A5408" s="11">
        <v>692</v>
      </c>
      <c r="B5408" s="11" t="s">
        <v>2579</v>
      </c>
      <c r="C5408" s="11" t="s">
        <v>2580</v>
      </c>
      <c r="D5408" s="11" t="s">
        <v>17594</v>
      </c>
      <c r="E5408" s="11" t="s">
        <v>17607</v>
      </c>
      <c r="F5408" s="11" t="s">
        <v>17608</v>
      </c>
      <c r="G5408" s="11" t="s">
        <v>17609</v>
      </c>
      <c r="H5408" s="11" t="s">
        <v>37</v>
      </c>
      <c r="I5408" s="11" t="s">
        <v>17610</v>
      </c>
      <c r="J5408" s="11" t="s">
        <v>17076</v>
      </c>
      <c r="K5408" s="11" t="s">
        <v>17611</v>
      </c>
      <c r="L5408" s="11"/>
      <c r="M5408" s="11"/>
      <c r="N5408" s="11" t="s">
        <v>11093</v>
      </c>
      <c r="O5408" s="11"/>
      <c r="P5408" s="26" t="s">
        <v>15232</v>
      </c>
    </row>
    <row r="5409" s="76" customFormat="1" ht="17" customHeight="1" spans="1:16">
      <c r="A5409" s="11">
        <v>693</v>
      </c>
      <c r="B5409" s="11" t="s">
        <v>2579</v>
      </c>
      <c r="C5409" s="11" t="s">
        <v>2580</v>
      </c>
      <c r="D5409" s="11" t="s">
        <v>17594</v>
      </c>
      <c r="E5409" s="11"/>
      <c r="F5409" s="11" t="s">
        <v>382</v>
      </c>
      <c r="G5409" s="11" t="s">
        <v>17612</v>
      </c>
      <c r="H5409" s="11" t="s">
        <v>37</v>
      </c>
      <c r="I5409" s="11" t="s">
        <v>17613</v>
      </c>
      <c r="J5409" s="11">
        <v>20220811</v>
      </c>
      <c r="K5409" s="11" t="s">
        <v>17614</v>
      </c>
      <c r="L5409" s="11"/>
      <c r="M5409" s="11"/>
      <c r="N5409" s="11" t="s">
        <v>11093</v>
      </c>
      <c r="O5409" s="11"/>
      <c r="P5409" s="26" t="s">
        <v>15232</v>
      </c>
    </row>
    <row r="5410" s="76" customFormat="1" ht="17" customHeight="1" spans="1:16">
      <c r="A5410" s="11">
        <v>694</v>
      </c>
      <c r="B5410" s="11" t="s">
        <v>2579</v>
      </c>
      <c r="C5410" s="11" t="s">
        <v>2797</v>
      </c>
      <c r="D5410" s="11" t="s">
        <v>2867</v>
      </c>
      <c r="E5410" s="11" t="s">
        <v>17615</v>
      </c>
      <c r="F5410" s="11" t="s">
        <v>11159</v>
      </c>
      <c r="G5410" s="11" t="s">
        <v>17616</v>
      </c>
      <c r="H5410" s="11" t="s">
        <v>37</v>
      </c>
      <c r="I5410" s="11" t="s">
        <v>15865</v>
      </c>
      <c r="J5410" s="11" t="s">
        <v>15230</v>
      </c>
      <c r="K5410" s="11" t="s">
        <v>17581</v>
      </c>
      <c r="L5410" s="11"/>
      <c r="M5410" s="11"/>
      <c r="N5410" s="11" t="s">
        <v>2809</v>
      </c>
      <c r="O5410" s="11"/>
      <c r="P5410" s="26" t="s">
        <v>15232</v>
      </c>
    </row>
    <row r="5411" s="76" customFormat="1" ht="17" customHeight="1" spans="1:16">
      <c r="A5411" s="11">
        <v>695</v>
      </c>
      <c r="B5411" s="11" t="s">
        <v>2579</v>
      </c>
      <c r="C5411" s="11" t="s">
        <v>2797</v>
      </c>
      <c r="D5411" s="11" t="s">
        <v>2798</v>
      </c>
      <c r="E5411" s="11" t="s">
        <v>17617</v>
      </c>
      <c r="F5411" s="11" t="s">
        <v>17618</v>
      </c>
      <c r="G5411" s="11" t="s">
        <v>17619</v>
      </c>
      <c r="H5411" s="11" t="s">
        <v>37</v>
      </c>
      <c r="I5411" s="11" t="s">
        <v>17620</v>
      </c>
      <c r="J5411" s="11" t="s">
        <v>15238</v>
      </c>
      <c r="K5411" s="11" t="s">
        <v>17621</v>
      </c>
      <c r="L5411" s="11"/>
      <c r="M5411" s="11"/>
      <c r="N5411" s="11" t="s">
        <v>11093</v>
      </c>
      <c r="O5411" s="11"/>
      <c r="P5411" s="26" t="s">
        <v>15232</v>
      </c>
    </row>
    <row r="5412" s="76" customFormat="1" ht="17" customHeight="1" spans="1:16">
      <c r="A5412" s="11">
        <v>696</v>
      </c>
      <c r="B5412" s="11" t="s">
        <v>2579</v>
      </c>
      <c r="C5412" s="11" t="s">
        <v>2797</v>
      </c>
      <c r="D5412" s="11" t="s">
        <v>1126</v>
      </c>
      <c r="E5412" s="11">
        <v>2935</v>
      </c>
      <c r="F5412" s="11" t="s">
        <v>15798</v>
      </c>
      <c r="G5412" s="11" t="s">
        <v>15799</v>
      </c>
      <c r="H5412" s="11" t="s">
        <v>15800</v>
      </c>
      <c r="I5412" s="11" t="s">
        <v>15801</v>
      </c>
      <c r="J5412" s="11">
        <v>20220824</v>
      </c>
      <c r="K5412" s="11" t="s">
        <v>87</v>
      </c>
      <c r="L5412" s="11"/>
      <c r="M5412" s="11"/>
      <c r="N5412" s="11" t="s">
        <v>2586</v>
      </c>
      <c r="O5412" s="11"/>
      <c r="P5412" s="26" t="s">
        <v>15232</v>
      </c>
    </row>
    <row r="5413" s="76" customFormat="1" ht="17" customHeight="1" spans="1:16">
      <c r="A5413" s="11">
        <v>697</v>
      </c>
      <c r="B5413" s="11" t="s">
        <v>2579</v>
      </c>
      <c r="C5413" s="11" t="s">
        <v>2797</v>
      </c>
      <c r="D5413" s="11" t="s">
        <v>2335</v>
      </c>
      <c r="E5413" s="11">
        <v>2936</v>
      </c>
      <c r="F5413" s="11" t="s">
        <v>17312</v>
      </c>
      <c r="G5413" s="11" t="s">
        <v>16647</v>
      </c>
      <c r="H5413" s="11" t="s">
        <v>16648</v>
      </c>
      <c r="I5413" s="11" t="s">
        <v>15801</v>
      </c>
      <c r="J5413" s="11">
        <v>20220824</v>
      </c>
      <c r="K5413" s="11" t="s">
        <v>17581</v>
      </c>
      <c r="L5413" s="11"/>
      <c r="M5413" s="11"/>
      <c r="N5413" s="11" t="s">
        <v>2809</v>
      </c>
      <c r="O5413" s="11"/>
      <c r="P5413" s="26" t="s">
        <v>15232</v>
      </c>
    </row>
    <row r="5414" s="76" customFormat="1" ht="17" customHeight="1" spans="1:16">
      <c r="A5414" s="11">
        <v>698</v>
      </c>
      <c r="B5414" s="11" t="s">
        <v>2579</v>
      </c>
      <c r="C5414" s="11" t="s">
        <v>2797</v>
      </c>
      <c r="D5414" s="11" t="s">
        <v>721</v>
      </c>
      <c r="E5414" s="11">
        <v>2937</v>
      </c>
      <c r="F5414" s="11" t="s">
        <v>17582</v>
      </c>
      <c r="G5414" s="11" t="s">
        <v>17583</v>
      </c>
      <c r="H5414" s="11" t="s">
        <v>17584</v>
      </c>
      <c r="I5414" s="11" t="s">
        <v>17585</v>
      </c>
      <c r="J5414" s="11">
        <v>20220824</v>
      </c>
      <c r="K5414" s="11" t="s">
        <v>17586</v>
      </c>
      <c r="L5414" s="11"/>
      <c r="M5414" s="11"/>
      <c r="N5414" s="11" t="s">
        <v>2586</v>
      </c>
      <c r="O5414" s="11"/>
      <c r="P5414" s="26" t="s">
        <v>15232</v>
      </c>
    </row>
    <row r="5415" s="76" customFormat="1" ht="17" customHeight="1" spans="1:16">
      <c r="A5415" s="11">
        <v>699</v>
      </c>
      <c r="B5415" s="11" t="s">
        <v>2579</v>
      </c>
      <c r="C5415" s="11" t="s">
        <v>2797</v>
      </c>
      <c r="D5415" s="11" t="s">
        <v>2810</v>
      </c>
      <c r="E5415" s="11"/>
      <c r="F5415" s="11" t="s">
        <v>2811</v>
      </c>
      <c r="G5415" s="11" t="s">
        <v>17622</v>
      </c>
      <c r="H5415" s="11" t="s">
        <v>17623</v>
      </c>
      <c r="I5415" s="11" t="s">
        <v>17624</v>
      </c>
      <c r="J5415" s="11">
        <v>20220824</v>
      </c>
      <c r="K5415" s="11" t="s">
        <v>17625</v>
      </c>
      <c r="L5415" s="11"/>
      <c r="M5415" s="11"/>
      <c r="N5415" s="11" t="s">
        <v>2809</v>
      </c>
      <c r="O5415" s="11"/>
      <c r="P5415" s="26" t="s">
        <v>15232</v>
      </c>
    </row>
    <row r="5416" s="76" customFormat="1" ht="17" customHeight="1" spans="1:16">
      <c r="A5416" s="11">
        <v>700</v>
      </c>
      <c r="B5416" s="11" t="s">
        <v>2579</v>
      </c>
      <c r="C5416" s="11" t="s">
        <v>2797</v>
      </c>
      <c r="D5416" s="11" t="s">
        <v>11292</v>
      </c>
      <c r="E5416" s="11" t="s">
        <v>17626</v>
      </c>
      <c r="F5416" s="11" t="s">
        <v>17627</v>
      </c>
      <c r="G5416" s="11" t="s">
        <v>17628</v>
      </c>
      <c r="H5416" s="11" t="s">
        <v>17629</v>
      </c>
      <c r="I5416" s="11" t="s">
        <v>17610</v>
      </c>
      <c r="J5416" s="11" t="s">
        <v>17076</v>
      </c>
      <c r="K5416" s="11" t="s">
        <v>17630</v>
      </c>
      <c r="L5416" s="11"/>
      <c r="M5416" s="11"/>
      <c r="N5416" s="11" t="s">
        <v>2809</v>
      </c>
      <c r="O5416" s="11"/>
      <c r="P5416" s="26" t="s">
        <v>15232</v>
      </c>
    </row>
    <row r="5417" s="76" customFormat="1" ht="17" customHeight="1" spans="1:16">
      <c r="A5417" s="11">
        <v>701</v>
      </c>
      <c r="B5417" s="11" t="s">
        <v>2579</v>
      </c>
      <c r="C5417" s="11" t="s">
        <v>2797</v>
      </c>
      <c r="D5417" s="11" t="s">
        <v>2867</v>
      </c>
      <c r="E5417" s="11">
        <v>3228</v>
      </c>
      <c r="F5417" s="11" t="s">
        <v>17631</v>
      </c>
      <c r="G5417" s="11" t="s">
        <v>17632</v>
      </c>
      <c r="H5417" s="11" t="s">
        <v>17633</v>
      </c>
      <c r="I5417" s="11" t="s">
        <v>17634</v>
      </c>
      <c r="J5417" s="11" t="s">
        <v>15968</v>
      </c>
      <c r="K5417" s="11" t="s">
        <v>17581</v>
      </c>
      <c r="L5417" s="11"/>
      <c r="M5417" s="11"/>
      <c r="N5417" s="11" t="s">
        <v>2809</v>
      </c>
      <c r="O5417" s="11"/>
      <c r="P5417" s="26" t="s">
        <v>15232</v>
      </c>
    </row>
    <row r="5418" s="76" customFormat="1" ht="17" customHeight="1" spans="1:16">
      <c r="A5418" s="11">
        <v>702</v>
      </c>
      <c r="B5418" s="11" t="s">
        <v>2579</v>
      </c>
      <c r="C5418" s="11" t="s">
        <v>2956</v>
      </c>
      <c r="D5418" s="11" t="s">
        <v>8662</v>
      </c>
      <c r="E5418" s="11"/>
      <c r="F5418" s="11" t="s">
        <v>17635</v>
      </c>
      <c r="G5418" s="11" t="s">
        <v>17636</v>
      </c>
      <c r="H5418" s="11" t="s">
        <v>17637</v>
      </c>
      <c r="I5418" s="11" t="s">
        <v>17638</v>
      </c>
      <c r="J5418" s="11">
        <v>20220817</v>
      </c>
      <c r="K5418" s="11" t="s">
        <v>87</v>
      </c>
      <c r="L5418" s="11"/>
      <c r="M5418" s="11"/>
      <c r="N5418" s="11" t="s">
        <v>3007</v>
      </c>
      <c r="O5418" s="11"/>
      <c r="P5418" s="26" t="s">
        <v>15232</v>
      </c>
    </row>
    <row r="5419" s="76" customFormat="1" ht="17" customHeight="1" spans="1:16">
      <c r="A5419" s="81">
        <v>703</v>
      </c>
      <c r="B5419" s="81" t="s">
        <v>2579</v>
      </c>
      <c r="C5419" s="81" t="s">
        <v>2956</v>
      </c>
      <c r="D5419" s="81" t="s">
        <v>17639</v>
      </c>
      <c r="E5419" s="81" t="s">
        <v>17640</v>
      </c>
      <c r="F5419" s="81" t="s">
        <v>17641</v>
      </c>
      <c r="G5419" s="81" t="s">
        <v>17642</v>
      </c>
      <c r="H5419" s="81" t="s">
        <v>37</v>
      </c>
      <c r="I5419" s="81" t="s">
        <v>17643</v>
      </c>
      <c r="J5419" s="81" t="s">
        <v>15968</v>
      </c>
      <c r="K5419" s="81" t="s">
        <v>17644</v>
      </c>
      <c r="L5419" s="81"/>
      <c r="M5419" s="81"/>
      <c r="N5419" s="176" t="s">
        <v>17645</v>
      </c>
      <c r="O5419" s="81" t="s">
        <v>41</v>
      </c>
      <c r="P5419" s="26" t="s">
        <v>15232</v>
      </c>
    </row>
    <row r="5420" s="76" customFormat="1" ht="17" customHeight="1" spans="1:16">
      <c r="A5420" s="81">
        <v>704</v>
      </c>
      <c r="B5420" s="81" t="s">
        <v>2579</v>
      </c>
      <c r="C5420" s="81" t="s">
        <v>2956</v>
      </c>
      <c r="D5420" s="81" t="s">
        <v>112</v>
      </c>
      <c r="E5420" s="81" t="s">
        <v>17646</v>
      </c>
      <c r="F5420" s="81" t="s">
        <v>17647</v>
      </c>
      <c r="G5420" s="81" t="s">
        <v>17648</v>
      </c>
      <c r="H5420" s="81" t="s">
        <v>37</v>
      </c>
      <c r="I5420" s="81" t="s">
        <v>17649</v>
      </c>
      <c r="J5420" s="81" t="s">
        <v>15968</v>
      </c>
      <c r="K5420" s="81" t="s">
        <v>17650</v>
      </c>
      <c r="L5420" s="81"/>
      <c r="M5420" s="81" t="s">
        <v>17651</v>
      </c>
      <c r="N5420" s="80" t="s">
        <v>2919</v>
      </c>
      <c r="O5420" s="81" t="s">
        <v>41</v>
      </c>
      <c r="P5420" s="26" t="s">
        <v>15232</v>
      </c>
    </row>
    <row r="5421" s="76" customFormat="1" ht="17" customHeight="1" spans="1:16">
      <c r="A5421" s="11">
        <v>705</v>
      </c>
      <c r="B5421" s="11" t="s">
        <v>2579</v>
      </c>
      <c r="C5421" s="11" t="s">
        <v>2956</v>
      </c>
      <c r="D5421" s="11" t="s">
        <v>850</v>
      </c>
      <c r="E5421" s="11" t="s">
        <v>17652</v>
      </c>
      <c r="F5421" s="11" t="s">
        <v>17653</v>
      </c>
      <c r="G5421" s="11" t="s">
        <v>17654</v>
      </c>
      <c r="H5421" s="11" t="s">
        <v>37</v>
      </c>
      <c r="I5421" s="11" t="s">
        <v>17655</v>
      </c>
      <c r="J5421" s="11" t="s">
        <v>15230</v>
      </c>
      <c r="K5421" s="11" t="s">
        <v>457</v>
      </c>
      <c r="L5421" s="11"/>
      <c r="M5421" s="11"/>
      <c r="N5421" s="11" t="s">
        <v>2919</v>
      </c>
      <c r="O5421" s="11"/>
      <c r="P5421" s="26" t="s">
        <v>15232</v>
      </c>
    </row>
    <row r="5422" s="76" customFormat="1" ht="17" customHeight="1" spans="1:16">
      <c r="A5422" s="11">
        <v>706</v>
      </c>
      <c r="B5422" s="11" t="s">
        <v>2579</v>
      </c>
      <c r="C5422" s="11" t="s">
        <v>2956</v>
      </c>
      <c r="D5422" s="11" t="s">
        <v>17656</v>
      </c>
      <c r="E5422" s="11"/>
      <c r="F5422" s="11" t="s">
        <v>17657</v>
      </c>
      <c r="G5422" s="11" t="s">
        <v>17658</v>
      </c>
      <c r="H5422" s="11" t="s">
        <v>37</v>
      </c>
      <c r="I5422" s="11" t="s">
        <v>8491</v>
      </c>
      <c r="J5422" s="11" t="s">
        <v>15238</v>
      </c>
      <c r="K5422" s="11" t="s">
        <v>17659</v>
      </c>
      <c r="L5422" s="11"/>
      <c r="M5422" s="11"/>
      <c r="N5422" s="11" t="s">
        <v>3007</v>
      </c>
      <c r="O5422" s="11"/>
      <c r="P5422" s="26" t="s">
        <v>15232</v>
      </c>
    </row>
    <row r="5423" s="76" customFormat="1" ht="17" customHeight="1" spans="1:16">
      <c r="A5423" s="11">
        <v>707</v>
      </c>
      <c r="B5423" s="11" t="s">
        <v>2579</v>
      </c>
      <c r="C5423" s="11" t="s">
        <v>2956</v>
      </c>
      <c r="D5423" s="11" t="s">
        <v>458</v>
      </c>
      <c r="E5423" s="11" t="s">
        <v>17660</v>
      </c>
      <c r="F5423" s="11" t="s">
        <v>17661</v>
      </c>
      <c r="G5423" s="11" t="s">
        <v>17662</v>
      </c>
      <c r="H5423" s="11" t="s">
        <v>37</v>
      </c>
      <c r="I5423" s="11" t="s">
        <v>17663</v>
      </c>
      <c r="J5423" s="11">
        <v>20220824</v>
      </c>
      <c r="K5423" s="11" t="s">
        <v>17664</v>
      </c>
      <c r="L5423" s="11"/>
      <c r="M5423" s="11"/>
      <c r="N5423" s="11" t="s">
        <v>2919</v>
      </c>
      <c r="O5423" s="11"/>
      <c r="P5423" s="26" t="s">
        <v>15232</v>
      </c>
    </row>
    <row r="5424" s="76" customFormat="1" ht="17" customHeight="1" spans="1:16">
      <c r="A5424" s="11">
        <v>708</v>
      </c>
      <c r="B5424" s="11" t="s">
        <v>2579</v>
      </c>
      <c r="C5424" s="11" t="s">
        <v>2956</v>
      </c>
      <c r="D5424" s="11" t="s">
        <v>444</v>
      </c>
      <c r="E5424" s="11" t="s">
        <v>17665</v>
      </c>
      <c r="F5424" s="11" t="s">
        <v>17666</v>
      </c>
      <c r="G5424" s="11" t="s">
        <v>17667</v>
      </c>
      <c r="H5424" s="11" t="s">
        <v>37</v>
      </c>
      <c r="I5424" s="11" t="s">
        <v>17663</v>
      </c>
      <c r="J5424" s="11">
        <v>20220824</v>
      </c>
      <c r="K5424" s="11" t="s">
        <v>17664</v>
      </c>
      <c r="L5424" s="11"/>
      <c r="M5424" s="11"/>
      <c r="N5424" s="11" t="s">
        <v>2919</v>
      </c>
      <c r="O5424" s="11"/>
      <c r="P5424" s="26" t="s">
        <v>15232</v>
      </c>
    </row>
    <row r="5425" s="76" customFormat="1" ht="17" customHeight="1" spans="1:16">
      <c r="A5425" s="11">
        <v>709</v>
      </c>
      <c r="B5425" s="11" t="s">
        <v>2579</v>
      </c>
      <c r="C5425" s="11" t="s">
        <v>2956</v>
      </c>
      <c r="D5425" s="11" t="s">
        <v>175</v>
      </c>
      <c r="E5425" s="11" t="s">
        <v>17668</v>
      </c>
      <c r="F5425" s="11" t="s">
        <v>17669</v>
      </c>
      <c r="G5425" s="11" t="s">
        <v>17670</v>
      </c>
      <c r="H5425" s="11" t="s">
        <v>37</v>
      </c>
      <c r="I5425" s="11" t="s">
        <v>17671</v>
      </c>
      <c r="J5425" s="11">
        <v>20220824</v>
      </c>
      <c r="K5425" s="11" t="s">
        <v>17672</v>
      </c>
      <c r="L5425" s="11"/>
      <c r="M5425" s="11"/>
      <c r="N5425" s="11" t="s">
        <v>2919</v>
      </c>
      <c r="O5425" s="11"/>
      <c r="P5425" s="26" t="s">
        <v>15232</v>
      </c>
    </row>
    <row r="5426" s="76" customFormat="1" ht="17" customHeight="1" spans="1:16">
      <c r="A5426" s="81">
        <v>710</v>
      </c>
      <c r="B5426" s="81" t="s">
        <v>2579</v>
      </c>
      <c r="C5426" s="81" t="s">
        <v>2956</v>
      </c>
      <c r="D5426" s="81" t="s">
        <v>3084</v>
      </c>
      <c r="E5426" s="81"/>
      <c r="F5426" s="81" t="s">
        <v>3096</v>
      </c>
      <c r="G5426" s="81" t="s">
        <v>17673</v>
      </c>
      <c r="H5426" s="81" t="s">
        <v>17674</v>
      </c>
      <c r="I5426" s="81" t="s">
        <v>17675</v>
      </c>
      <c r="J5426" s="81" t="s">
        <v>15238</v>
      </c>
      <c r="K5426" s="81" t="s">
        <v>17676</v>
      </c>
      <c r="L5426" s="81"/>
      <c r="M5426" s="81"/>
      <c r="N5426" s="176" t="s">
        <v>17645</v>
      </c>
      <c r="O5426" s="81" t="s">
        <v>41</v>
      </c>
      <c r="P5426" s="26" t="s">
        <v>15232</v>
      </c>
    </row>
    <row r="5427" s="76" customFormat="1" ht="17" customHeight="1" spans="1:16">
      <c r="A5427" s="11">
        <v>711</v>
      </c>
      <c r="B5427" s="11" t="s">
        <v>2579</v>
      </c>
      <c r="C5427" s="11" t="s">
        <v>2956</v>
      </c>
      <c r="D5427" s="11" t="s">
        <v>112</v>
      </c>
      <c r="E5427" s="11"/>
      <c r="F5427" s="11" t="s">
        <v>17677</v>
      </c>
      <c r="G5427" s="11" t="s">
        <v>17678</v>
      </c>
      <c r="H5427" s="11" t="s">
        <v>17679</v>
      </c>
      <c r="I5427" s="11" t="s">
        <v>17680</v>
      </c>
      <c r="J5427" s="11" t="s">
        <v>15238</v>
      </c>
      <c r="K5427" s="11" t="s">
        <v>17681</v>
      </c>
      <c r="L5427" s="11"/>
      <c r="M5427" s="11"/>
      <c r="N5427" s="11" t="s">
        <v>2919</v>
      </c>
      <c r="O5427" s="11"/>
      <c r="P5427" s="26" t="s">
        <v>15232</v>
      </c>
    </row>
    <row r="5428" s="76" customFormat="1" ht="17" customHeight="1" spans="1:16">
      <c r="A5428" s="11">
        <v>712</v>
      </c>
      <c r="B5428" s="11" t="s">
        <v>2579</v>
      </c>
      <c r="C5428" s="11" t="s">
        <v>2956</v>
      </c>
      <c r="D5428" s="11" t="s">
        <v>159</v>
      </c>
      <c r="E5428" s="11"/>
      <c r="F5428" s="11" t="s">
        <v>17677</v>
      </c>
      <c r="G5428" s="11" t="s">
        <v>17678</v>
      </c>
      <c r="H5428" s="11" t="s">
        <v>17679</v>
      </c>
      <c r="I5428" s="11" t="s">
        <v>17680</v>
      </c>
      <c r="J5428" s="11" t="s">
        <v>15238</v>
      </c>
      <c r="K5428" s="11" t="s">
        <v>17681</v>
      </c>
      <c r="L5428" s="11"/>
      <c r="M5428" s="11"/>
      <c r="N5428" s="11" t="s">
        <v>2919</v>
      </c>
      <c r="O5428" s="11"/>
      <c r="P5428" s="26" t="s">
        <v>15232</v>
      </c>
    </row>
    <row r="5429" s="76" customFormat="1" ht="17" customHeight="1" spans="1:16">
      <c r="A5429" s="11">
        <v>713</v>
      </c>
      <c r="B5429" s="11" t="s">
        <v>2579</v>
      </c>
      <c r="C5429" s="11" t="s">
        <v>2956</v>
      </c>
      <c r="D5429" s="11" t="s">
        <v>197</v>
      </c>
      <c r="E5429" s="11"/>
      <c r="F5429" s="11" t="s">
        <v>17677</v>
      </c>
      <c r="G5429" s="11" t="s">
        <v>17678</v>
      </c>
      <c r="H5429" s="11" t="s">
        <v>17679</v>
      </c>
      <c r="I5429" s="11" t="s">
        <v>17680</v>
      </c>
      <c r="J5429" s="11" t="s">
        <v>15238</v>
      </c>
      <c r="K5429" s="11" t="s">
        <v>87</v>
      </c>
      <c r="L5429" s="11"/>
      <c r="M5429" s="11"/>
      <c r="N5429" s="11" t="s">
        <v>3007</v>
      </c>
      <c r="O5429" s="11"/>
      <c r="P5429" s="26" t="s">
        <v>15232</v>
      </c>
    </row>
    <row r="5430" s="76" customFormat="1" ht="17" customHeight="1" spans="1:16">
      <c r="A5430" s="81">
        <v>714</v>
      </c>
      <c r="B5430" s="81" t="s">
        <v>2579</v>
      </c>
      <c r="C5430" s="81" t="s">
        <v>2956</v>
      </c>
      <c r="D5430" s="81" t="s">
        <v>444</v>
      </c>
      <c r="E5430" s="81">
        <v>951</v>
      </c>
      <c r="F5430" s="81" t="s">
        <v>2957</v>
      </c>
      <c r="G5430" s="81" t="s">
        <v>17682</v>
      </c>
      <c r="H5430" s="81"/>
      <c r="I5430" s="81" t="s">
        <v>17683</v>
      </c>
      <c r="J5430" s="81">
        <v>20220825</v>
      </c>
      <c r="K5430" s="81" t="s">
        <v>457</v>
      </c>
      <c r="L5430" s="81"/>
      <c r="M5430" s="81"/>
      <c r="N5430" s="80" t="s">
        <v>2919</v>
      </c>
      <c r="O5430" s="81" t="s">
        <v>41</v>
      </c>
      <c r="P5430" s="26" t="s">
        <v>15232</v>
      </c>
    </row>
    <row r="5431" s="76" customFormat="1" ht="17" customHeight="1" spans="1:16">
      <c r="A5431" s="81">
        <v>715</v>
      </c>
      <c r="B5431" s="81" t="s">
        <v>2579</v>
      </c>
      <c r="C5431" s="81" t="s">
        <v>2956</v>
      </c>
      <c r="D5431" s="81" t="s">
        <v>17684</v>
      </c>
      <c r="E5431" s="81">
        <v>952</v>
      </c>
      <c r="F5431" s="81" t="s">
        <v>2973</v>
      </c>
      <c r="G5431" s="81" t="s">
        <v>17685</v>
      </c>
      <c r="H5431" s="81"/>
      <c r="I5431" s="81" t="s">
        <v>17686</v>
      </c>
      <c r="J5431" s="81">
        <v>20220825</v>
      </c>
      <c r="K5431" s="81" t="s">
        <v>457</v>
      </c>
      <c r="L5431" s="81"/>
      <c r="M5431" s="81"/>
      <c r="N5431" s="80" t="s">
        <v>2919</v>
      </c>
      <c r="O5431" s="81" t="s">
        <v>41</v>
      </c>
      <c r="P5431" s="26" t="s">
        <v>15232</v>
      </c>
    </row>
    <row r="5432" s="76" customFormat="1" ht="17" customHeight="1" spans="1:16">
      <c r="A5432" s="11">
        <v>716</v>
      </c>
      <c r="B5432" s="11" t="s">
        <v>2579</v>
      </c>
      <c r="C5432" s="11" t="s">
        <v>2956</v>
      </c>
      <c r="D5432" s="11" t="s">
        <v>175</v>
      </c>
      <c r="E5432" s="11">
        <v>1941</v>
      </c>
      <c r="F5432" s="11" t="s">
        <v>179</v>
      </c>
      <c r="G5432" s="11" t="s">
        <v>17687</v>
      </c>
      <c r="H5432" s="11" t="s">
        <v>17688</v>
      </c>
      <c r="I5432" s="11" t="s">
        <v>17689</v>
      </c>
      <c r="J5432" s="11">
        <v>20220825</v>
      </c>
      <c r="K5432" s="11" t="s">
        <v>17690</v>
      </c>
      <c r="L5432" s="11"/>
      <c r="M5432" s="11"/>
      <c r="N5432" s="11" t="s">
        <v>2919</v>
      </c>
      <c r="O5432" s="11"/>
      <c r="P5432" s="26" t="s">
        <v>15232</v>
      </c>
    </row>
    <row r="5433" s="76" customFormat="1" ht="17" customHeight="1" spans="1:16">
      <c r="A5433" s="11">
        <v>717</v>
      </c>
      <c r="B5433" s="11" t="s">
        <v>2579</v>
      </c>
      <c r="C5433" s="11" t="s">
        <v>2956</v>
      </c>
      <c r="D5433" s="11" t="s">
        <v>112</v>
      </c>
      <c r="E5433" s="11">
        <v>1940</v>
      </c>
      <c r="F5433" s="11" t="s">
        <v>17691</v>
      </c>
      <c r="G5433" s="11" t="s">
        <v>17692</v>
      </c>
      <c r="H5433" s="11"/>
      <c r="I5433" s="11" t="s">
        <v>17689</v>
      </c>
      <c r="J5433" s="11">
        <v>20220825</v>
      </c>
      <c r="K5433" s="11" t="s">
        <v>17693</v>
      </c>
      <c r="L5433" s="11"/>
      <c r="M5433" s="11"/>
      <c r="N5433" s="11" t="s">
        <v>2919</v>
      </c>
      <c r="O5433" s="11"/>
      <c r="P5433" s="26" t="s">
        <v>15232</v>
      </c>
    </row>
    <row r="5434" s="76" customFormat="1" ht="17" customHeight="1" spans="1:16">
      <c r="A5434" s="11">
        <v>718</v>
      </c>
      <c r="B5434" s="11" t="s">
        <v>2579</v>
      </c>
      <c r="C5434" s="11" t="s">
        <v>2956</v>
      </c>
      <c r="D5434" s="11" t="s">
        <v>112</v>
      </c>
      <c r="E5434" s="11">
        <v>1940</v>
      </c>
      <c r="F5434" s="11" t="s">
        <v>17691</v>
      </c>
      <c r="G5434" s="11" t="s">
        <v>17694</v>
      </c>
      <c r="H5434" s="11"/>
      <c r="I5434" s="11" t="s">
        <v>17695</v>
      </c>
      <c r="J5434" s="11">
        <v>20220825</v>
      </c>
      <c r="K5434" s="11" t="s">
        <v>17693</v>
      </c>
      <c r="L5434" s="11"/>
      <c r="M5434" s="11"/>
      <c r="N5434" s="11" t="s">
        <v>2919</v>
      </c>
      <c r="O5434" s="11"/>
      <c r="P5434" s="26" t="s">
        <v>15232</v>
      </c>
    </row>
    <row r="5435" s="76" customFormat="1" ht="17" customHeight="1" spans="1:16">
      <c r="A5435" s="11">
        <v>719</v>
      </c>
      <c r="B5435" s="11" t="s">
        <v>2579</v>
      </c>
      <c r="C5435" s="11" t="s">
        <v>2956</v>
      </c>
      <c r="D5435" s="11" t="s">
        <v>112</v>
      </c>
      <c r="E5435" s="11">
        <v>3065</v>
      </c>
      <c r="F5435" s="11" t="s">
        <v>9736</v>
      </c>
      <c r="G5435" s="11" t="s">
        <v>17696</v>
      </c>
      <c r="H5435" s="11" t="s">
        <v>37</v>
      </c>
      <c r="I5435" s="11" t="s">
        <v>17697</v>
      </c>
      <c r="J5435" s="11">
        <v>20220824</v>
      </c>
      <c r="K5435" s="11" t="s">
        <v>17698</v>
      </c>
      <c r="L5435" s="11"/>
      <c r="M5435" s="11"/>
      <c r="N5435" s="11" t="s">
        <v>2919</v>
      </c>
      <c r="O5435" s="11"/>
      <c r="P5435" s="26" t="s">
        <v>15232</v>
      </c>
    </row>
    <row r="5436" s="76" customFormat="1" ht="17" customHeight="1" spans="1:16">
      <c r="A5436" s="11">
        <v>720</v>
      </c>
      <c r="B5436" s="11" t="s">
        <v>2579</v>
      </c>
      <c r="C5436" s="11" t="s">
        <v>2956</v>
      </c>
      <c r="D5436" s="11" t="s">
        <v>2335</v>
      </c>
      <c r="E5436" s="11">
        <v>2926</v>
      </c>
      <c r="F5436" s="11" t="s">
        <v>17312</v>
      </c>
      <c r="G5436" s="11" t="s">
        <v>17699</v>
      </c>
      <c r="H5436" s="11" t="s">
        <v>17700</v>
      </c>
      <c r="I5436" s="11" t="s">
        <v>17701</v>
      </c>
      <c r="J5436" s="11">
        <v>20220824</v>
      </c>
      <c r="K5436" s="11" t="s">
        <v>87</v>
      </c>
      <c r="L5436" s="11"/>
      <c r="M5436" s="11"/>
      <c r="N5436" s="11" t="s">
        <v>2809</v>
      </c>
      <c r="O5436" s="11"/>
      <c r="P5436" s="26" t="s">
        <v>15232</v>
      </c>
    </row>
    <row r="5437" s="76" customFormat="1" ht="17" customHeight="1" spans="1:16">
      <c r="A5437" s="11">
        <v>721</v>
      </c>
      <c r="B5437" s="11" t="s">
        <v>2579</v>
      </c>
      <c r="C5437" s="11" t="s">
        <v>2956</v>
      </c>
      <c r="D5437" s="11" t="s">
        <v>1126</v>
      </c>
      <c r="E5437" s="11">
        <v>2925</v>
      </c>
      <c r="F5437" s="11" t="s">
        <v>15798</v>
      </c>
      <c r="G5437" s="11" t="s">
        <v>15799</v>
      </c>
      <c r="H5437" s="11" t="s">
        <v>15800</v>
      </c>
      <c r="I5437" s="11" t="s">
        <v>15801</v>
      </c>
      <c r="J5437" s="11">
        <v>20220824</v>
      </c>
      <c r="K5437" s="11" t="s">
        <v>87</v>
      </c>
      <c r="L5437" s="11"/>
      <c r="M5437" s="11"/>
      <c r="N5437" s="11" t="s">
        <v>2586</v>
      </c>
      <c r="O5437" s="11"/>
      <c r="P5437" s="26" t="s">
        <v>15232</v>
      </c>
    </row>
    <row r="5438" s="76" customFormat="1" ht="17" customHeight="1" spans="1:16">
      <c r="A5438" s="11">
        <v>722</v>
      </c>
      <c r="B5438" s="11" t="s">
        <v>2579</v>
      </c>
      <c r="C5438" s="11" t="s">
        <v>2956</v>
      </c>
      <c r="D5438" s="11" t="s">
        <v>721</v>
      </c>
      <c r="E5438" s="11">
        <v>2927</v>
      </c>
      <c r="F5438" s="11" t="s">
        <v>17582</v>
      </c>
      <c r="G5438" s="11" t="s">
        <v>17583</v>
      </c>
      <c r="H5438" s="11" t="s">
        <v>17584</v>
      </c>
      <c r="I5438" s="11" t="s">
        <v>17585</v>
      </c>
      <c r="J5438" s="11">
        <v>20220824</v>
      </c>
      <c r="K5438" s="11" t="s">
        <v>17586</v>
      </c>
      <c r="L5438" s="11"/>
      <c r="M5438" s="11"/>
      <c r="N5438" s="11" t="s">
        <v>2586</v>
      </c>
      <c r="O5438" s="11"/>
      <c r="P5438" s="26" t="s">
        <v>15232</v>
      </c>
    </row>
    <row r="5439" s="76" customFormat="1" ht="17" customHeight="1" spans="1:16">
      <c r="A5439" s="11">
        <v>723</v>
      </c>
      <c r="B5439" s="11" t="s">
        <v>2579</v>
      </c>
      <c r="C5439" s="11" t="s">
        <v>2956</v>
      </c>
      <c r="D5439" s="11" t="s">
        <v>11292</v>
      </c>
      <c r="E5439" s="11">
        <v>2928</v>
      </c>
      <c r="F5439" s="11" t="s">
        <v>17702</v>
      </c>
      <c r="G5439" s="11" t="s">
        <v>17703</v>
      </c>
      <c r="H5439" s="11" t="s">
        <v>17704</v>
      </c>
      <c r="I5439" s="11" t="s">
        <v>17705</v>
      </c>
      <c r="J5439" s="11">
        <v>20220824</v>
      </c>
      <c r="K5439" s="11" t="s">
        <v>87</v>
      </c>
      <c r="L5439" s="11"/>
      <c r="M5439" s="11"/>
      <c r="N5439" s="11" t="s">
        <v>3007</v>
      </c>
      <c r="O5439" s="11"/>
      <c r="P5439" s="26" t="s">
        <v>15232</v>
      </c>
    </row>
    <row r="5440" s="76" customFormat="1" ht="17" customHeight="1" spans="1:16">
      <c r="A5440" s="81">
        <v>724</v>
      </c>
      <c r="B5440" s="81" t="s">
        <v>2579</v>
      </c>
      <c r="C5440" s="81" t="s">
        <v>2956</v>
      </c>
      <c r="D5440" s="81" t="s">
        <v>3141</v>
      </c>
      <c r="E5440" s="81">
        <v>1625</v>
      </c>
      <c r="F5440" s="81" t="s">
        <v>17706</v>
      </c>
      <c r="G5440" s="81" t="s">
        <v>17707</v>
      </c>
      <c r="H5440" s="81" t="s">
        <v>17708</v>
      </c>
      <c r="I5440" s="81" t="s">
        <v>17709</v>
      </c>
      <c r="J5440" s="81">
        <v>20220824</v>
      </c>
      <c r="K5440" s="81" t="s">
        <v>17644</v>
      </c>
      <c r="L5440" s="81"/>
      <c r="M5440" s="81"/>
      <c r="N5440" s="176" t="s">
        <v>17645</v>
      </c>
      <c r="O5440" s="81" t="s">
        <v>41</v>
      </c>
      <c r="P5440" s="26" t="s">
        <v>15232</v>
      </c>
    </row>
    <row r="5441" s="76" customFormat="1" ht="17" customHeight="1" spans="1:16">
      <c r="A5441" s="11">
        <v>725</v>
      </c>
      <c r="B5441" s="11" t="s">
        <v>2579</v>
      </c>
      <c r="C5441" s="11" t="s">
        <v>2956</v>
      </c>
      <c r="D5441" s="11" t="s">
        <v>444</v>
      </c>
      <c r="E5441" s="11">
        <v>951</v>
      </c>
      <c r="F5441" s="11" t="s">
        <v>17710</v>
      </c>
      <c r="G5441" s="11" t="s">
        <v>17711</v>
      </c>
      <c r="H5441" s="11" t="s">
        <v>17712</v>
      </c>
      <c r="I5441" s="11" t="s">
        <v>17713</v>
      </c>
      <c r="J5441" s="11">
        <v>20220824</v>
      </c>
      <c r="K5441" s="11" t="s">
        <v>17714</v>
      </c>
      <c r="L5441" s="11"/>
      <c r="M5441" s="11"/>
      <c r="N5441" s="11" t="s">
        <v>2919</v>
      </c>
      <c r="O5441" s="11"/>
      <c r="P5441" s="26" t="s">
        <v>15232</v>
      </c>
    </row>
    <row r="5442" s="76" customFormat="1" ht="17" customHeight="1" spans="1:16">
      <c r="A5442" s="11">
        <v>726</v>
      </c>
      <c r="B5442" s="11" t="s">
        <v>2579</v>
      </c>
      <c r="C5442" s="11" t="s">
        <v>2956</v>
      </c>
      <c r="D5442" s="11" t="s">
        <v>458</v>
      </c>
      <c r="E5442" s="11">
        <v>952</v>
      </c>
      <c r="F5442" s="11" t="s">
        <v>17715</v>
      </c>
      <c r="G5442" s="11" t="s">
        <v>17716</v>
      </c>
      <c r="H5442" s="11" t="s">
        <v>17717</v>
      </c>
      <c r="I5442" s="11" t="s">
        <v>17718</v>
      </c>
      <c r="J5442" s="11">
        <v>20220824</v>
      </c>
      <c r="K5442" s="11" t="s">
        <v>17714</v>
      </c>
      <c r="L5442" s="11"/>
      <c r="M5442" s="11"/>
      <c r="N5442" s="11" t="s">
        <v>2919</v>
      </c>
      <c r="O5442" s="11"/>
      <c r="P5442" s="26" t="s">
        <v>15232</v>
      </c>
    </row>
    <row r="5443" s="76" customFormat="1" ht="17" customHeight="1" spans="1:16">
      <c r="A5443" s="11">
        <v>727</v>
      </c>
      <c r="B5443" s="11" t="s">
        <v>2579</v>
      </c>
      <c r="C5443" s="11" t="s">
        <v>2956</v>
      </c>
      <c r="D5443" s="11" t="s">
        <v>175</v>
      </c>
      <c r="E5443" s="11">
        <v>943</v>
      </c>
      <c r="F5443" s="11" t="s">
        <v>17719</v>
      </c>
      <c r="G5443" s="11" t="s">
        <v>17720</v>
      </c>
      <c r="H5443" s="11" t="s">
        <v>17721</v>
      </c>
      <c r="I5443" s="11" t="s">
        <v>17722</v>
      </c>
      <c r="J5443" s="11">
        <v>20220824</v>
      </c>
      <c r="K5443" s="11" t="s">
        <v>17714</v>
      </c>
      <c r="L5443" s="11"/>
      <c r="M5443" s="11"/>
      <c r="N5443" s="11" t="s">
        <v>2919</v>
      </c>
      <c r="O5443" s="11"/>
      <c r="P5443" s="26" t="s">
        <v>15232</v>
      </c>
    </row>
    <row r="5444" s="76" customFormat="1" ht="17" customHeight="1" spans="1:16">
      <c r="A5444" s="11">
        <v>728</v>
      </c>
      <c r="B5444" s="11" t="s">
        <v>2579</v>
      </c>
      <c r="C5444" s="11" t="s">
        <v>2956</v>
      </c>
      <c r="D5444" s="11" t="s">
        <v>175</v>
      </c>
      <c r="E5444" s="11">
        <v>1941</v>
      </c>
      <c r="F5444" s="11" t="s">
        <v>184</v>
      </c>
      <c r="G5444" s="11" t="s">
        <v>17723</v>
      </c>
      <c r="H5444" s="11" t="s">
        <v>17724</v>
      </c>
      <c r="I5444" s="11" t="s">
        <v>17725</v>
      </c>
      <c r="J5444" s="11">
        <v>20220824</v>
      </c>
      <c r="K5444" s="11" t="s">
        <v>17714</v>
      </c>
      <c r="L5444" s="11"/>
      <c r="M5444" s="11"/>
      <c r="N5444" s="11" t="s">
        <v>2919</v>
      </c>
      <c r="O5444" s="11"/>
      <c r="P5444" s="26" t="s">
        <v>15232</v>
      </c>
    </row>
    <row r="5445" s="76" customFormat="1" ht="17" customHeight="1" spans="1:16">
      <c r="A5445" s="11">
        <v>729</v>
      </c>
      <c r="B5445" s="11" t="s">
        <v>2579</v>
      </c>
      <c r="C5445" s="11" t="s">
        <v>2956</v>
      </c>
      <c r="D5445" s="11" t="s">
        <v>112</v>
      </c>
      <c r="E5445" s="11" t="s">
        <v>17726</v>
      </c>
      <c r="F5445" s="11" t="s">
        <v>17727</v>
      </c>
      <c r="G5445" s="11" t="s">
        <v>17728</v>
      </c>
      <c r="H5445" s="11" t="s">
        <v>17721</v>
      </c>
      <c r="I5445" s="11" t="s">
        <v>17729</v>
      </c>
      <c r="J5445" s="11">
        <v>20220824</v>
      </c>
      <c r="K5445" s="11" t="s">
        <v>17714</v>
      </c>
      <c r="L5445" s="11"/>
      <c r="M5445" s="11"/>
      <c r="N5445" s="11" t="s">
        <v>2919</v>
      </c>
      <c r="O5445" s="11"/>
      <c r="P5445" s="26" t="s">
        <v>15232</v>
      </c>
    </row>
    <row r="5446" s="76" customFormat="1" ht="17" customHeight="1" spans="1:16">
      <c r="A5446" s="11">
        <v>730</v>
      </c>
      <c r="B5446" s="11" t="s">
        <v>2579</v>
      </c>
      <c r="C5446" s="11" t="s">
        <v>2956</v>
      </c>
      <c r="D5446" s="11" t="s">
        <v>112</v>
      </c>
      <c r="E5446" s="11">
        <v>1940</v>
      </c>
      <c r="F5446" s="11" t="s">
        <v>17730</v>
      </c>
      <c r="G5446" s="11" t="s">
        <v>17723</v>
      </c>
      <c r="H5446" s="11" t="s">
        <v>17724</v>
      </c>
      <c r="I5446" s="11" t="s">
        <v>17725</v>
      </c>
      <c r="J5446" s="11">
        <v>20220824</v>
      </c>
      <c r="K5446" s="11" t="s">
        <v>17714</v>
      </c>
      <c r="L5446" s="11"/>
      <c r="M5446" s="11"/>
      <c r="N5446" s="11" t="s">
        <v>2919</v>
      </c>
      <c r="O5446" s="11"/>
      <c r="P5446" s="26" t="s">
        <v>15232</v>
      </c>
    </row>
    <row r="5447" s="76" customFormat="1" ht="17" customHeight="1" spans="1:16">
      <c r="A5447" s="11">
        <v>731</v>
      </c>
      <c r="B5447" s="11" t="s">
        <v>2579</v>
      </c>
      <c r="C5447" s="11" t="s">
        <v>2956</v>
      </c>
      <c r="D5447" s="11" t="s">
        <v>197</v>
      </c>
      <c r="E5447" s="11">
        <v>941</v>
      </c>
      <c r="F5447" s="11" t="s">
        <v>17731</v>
      </c>
      <c r="G5447" s="11" t="s">
        <v>17720</v>
      </c>
      <c r="H5447" s="11" t="s">
        <v>17721</v>
      </c>
      <c r="I5447" s="11" t="s">
        <v>17722</v>
      </c>
      <c r="J5447" s="11">
        <v>20220824</v>
      </c>
      <c r="K5447" s="11" t="s">
        <v>17732</v>
      </c>
      <c r="L5447" s="11"/>
      <c r="M5447" s="11"/>
      <c r="N5447" s="11" t="s">
        <v>3007</v>
      </c>
      <c r="O5447" s="11"/>
      <c r="P5447" s="26" t="s">
        <v>15232</v>
      </c>
    </row>
    <row r="5448" s="76" customFormat="1" ht="17" customHeight="1" spans="1:16">
      <c r="A5448" s="11">
        <v>732</v>
      </c>
      <c r="B5448" s="11" t="s">
        <v>2579</v>
      </c>
      <c r="C5448" s="11" t="s">
        <v>2956</v>
      </c>
      <c r="D5448" s="11" t="s">
        <v>17733</v>
      </c>
      <c r="E5448" s="11">
        <v>1624</v>
      </c>
      <c r="F5448" s="11" t="s">
        <v>17734</v>
      </c>
      <c r="G5448" s="11" t="s">
        <v>17735</v>
      </c>
      <c r="H5448" s="11" t="s">
        <v>17736</v>
      </c>
      <c r="I5448" s="11" t="s">
        <v>17737</v>
      </c>
      <c r="J5448" s="11">
        <v>20220824</v>
      </c>
      <c r="K5448" s="11" t="s">
        <v>17738</v>
      </c>
      <c r="L5448" s="11"/>
      <c r="M5448" s="11"/>
      <c r="N5448" s="11" t="s">
        <v>3007</v>
      </c>
      <c r="O5448" s="11"/>
      <c r="P5448" s="26" t="s">
        <v>15232</v>
      </c>
    </row>
    <row r="5449" s="76" customFormat="1" ht="17" customHeight="1" spans="1:16">
      <c r="A5449" s="81">
        <v>733</v>
      </c>
      <c r="B5449" s="81" t="s">
        <v>2579</v>
      </c>
      <c r="C5449" s="81" t="s">
        <v>2956</v>
      </c>
      <c r="D5449" s="81" t="s">
        <v>17739</v>
      </c>
      <c r="E5449" s="81">
        <v>2929</v>
      </c>
      <c r="F5449" s="81" t="s">
        <v>17740</v>
      </c>
      <c r="G5449" s="81" t="s">
        <v>17741</v>
      </c>
      <c r="H5449" s="81" t="s">
        <v>17704</v>
      </c>
      <c r="I5449" s="81" t="s">
        <v>15919</v>
      </c>
      <c r="J5449" s="81">
        <v>20220824</v>
      </c>
      <c r="K5449" s="81" t="s">
        <v>17742</v>
      </c>
      <c r="L5449" s="81"/>
      <c r="M5449" s="81"/>
      <c r="N5449" s="176" t="s">
        <v>17645</v>
      </c>
      <c r="O5449" s="81" t="s">
        <v>41</v>
      </c>
      <c r="P5449" s="26" t="s">
        <v>15232</v>
      </c>
    </row>
    <row r="5450" s="76" customFormat="1" ht="17" customHeight="1" spans="1:16">
      <c r="A5450" s="11">
        <v>734</v>
      </c>
      <c r="B5450" s="11" t="s">
        <v>2579</v>
      </c>
      <c r="C5450" s="11" t="s">
        <v>2956</v>
      </c>
      <c r="D5450" s="11" t="s">
        <v>17743</v>
      </c>
      <c r="E5450" s="11" t="s">
        <v>17744</v>
      </c>
      <c r="F5450" s="11" t="s">
        <v>17745</v>
      </c>
      <c r="G5450" s="11" t="s">
        <v>17746</v>
      </c>
      <c r="H5450" s="11" t="s">
        <v>17747</v>
      </c>
      <c r="I5450" s="11" t="s">
        <v>17748</v>
      </c>
      <c r="J5450" s="182" t="s">
        <v>16215</v>
      </c>
      <c r="K5450" s="11" t="s">
        <v>17749</v>
      </c>
      <c r="L5450" s="11"/>
      <c r="M5450" s="11"/>
      <c r="N5450" s="11" t="s">
        <v>2919</v>
      </c>
      <c r="O5450" s="11"/>
      <c r="P5450" s="26" t="s">
        <v>15232</v>
      </c>
    </row>
    <row r="5451" s="76" customFormat="1" ht="17" customHeight="1" spans="1:16">
      <c r="A5451" s="11">
        <v>735</v>
      </c>
      <c r="B5451" s="11" t="s">
        <v>2579</v>
      </c>
      <c r="C5451" s="11" t="s">
        <v>2956</v>
      </c>
      <c r="D5451" s="11" t="s">
        <v>458</v>
      </c>
      <c r="E5451" s="11">
        <v>952</v>
      </c>
      <c r="F5451" s="11" t="s">
        <v>17750</v>
      </c>
      <c r="G5451" s="11" t="s">
        <v>17751</v>
      </c>
      <c r="H5451" s="11" t="s">
        <v>17752</v>
      </c>
      <c r="I5451" s="11" t="s">
        <v>17753</v>
      </c>
      <c r="J5451" s="182" t="s">
        <v>16215</v>
      </c>
      <c r="K5451" s="11" t="s">
        <v>17754</v>
      </c>
      <c r="L5451" s="11"/>
      <c r="M5451" s="11"/>
      <c r="N5451" s="11" t="s">
        <v>2919</v>
      </c>
      <c r="O5451" s="11"/>
      <c r="P5451" s="26" t="s">
        <v>15232</v>
      </c>
    </row>
    <row r="5452" s="76" customFormat="1" ht="17" customHeight="1" spans="1:16">
      <c r="A5452" s="81">
        <v>736</v>
      </c>
      <c r="B5452" s="81" t="s">
        <v>2579</v>
      </c>
      <c r="C5452" s="81" t="s">
        <v>2956</v>
      </c>
      <c r="D5452" s="81" t="s">
        <v>315</v>
      </c>
      <c r="E5452" s="81">
        <v>2505</v>
      </c>
      <c r="F5452" s="81" t="s">
        <v>17755</v>
      </c>
      <c r="G5452" s="81" t="s">
        <v>17756</v>
      </c>
      <c r="H5452" s="81" t="s">
        <v>301</v>
      </c>
      <c r="I5452" s="81" t="s">
        <v>17757</v>
      </c>
      <c r="J5452" s="81" t="s">
        <v>15230</v>
      </c>
      <c r="K5452" s="81" t="s">
        <v>17758</v>
      </c>
      <c r="L5452" s="81"/>
      <c r="M5452" s="81"/>
      <c r="N5452" s="80" t="s">
        <v>3007</v>
      </c>
      <c r="O5452" s="81" t="s">
        <v>41</v>
      </c>
      <c r="P5452" s="26" t="s">
        <v>15232</v>
      </c>
    </row>
    <row r="5453" s="76" customFormat="1" ht="17" customHeight="1" spans="1:16">
      <c r="A5453" s="81">
        <v>737</v>
      </c>
      <c r="B5453" s="81" t="s">
        <v>2579</v>
      </c>
      <c r="C5453" s="81" t="s">
        <v>2956</v>
      </c>
      <c r="D5453" s="81" t="s">
        <v>3141</v>
      </c>
      <c r="E5453" s="81">
        <v>948</v>
      </c>
      <c r="F5453" s="81" t="s">
        <v>17759</v>
      </c>
      <c r="G5453" s="81" t="s">
        <v>17760</v>
      </c>
      <c r="H5453" s="81" t="s">
        <v>17761</v>
      </c>
      <c r="I5453" s="81" t="s">
        <v>17762</v>
      </c>
      <c r="J5453" s="81" t="s">
        <v>15230</v>
      </c>
      <c r="K5453" s="81" t="s">
        <v>17644</v>
      </c>
      <c r="L5453" s="81"/>
      <c r="M5453" s="81"/>
      <c r="N5453" s="176" t="s">
        <v>17645</v>
      </c>
      <c r="O5453" s="81" t="s">
        <v>41</v>
      </c>
      <c r="P5453" s="26" t="s">
        <v>15232</v>
      </c>
    </row>
    <row r="5454" s="76" customFormat="1" ht="17" customHeight="1" spans="1:16">
      <c r="A5454" s="11">
        <v>738</v>
      </c>
      <c r="B5454" s="11" t="s">
        <v>2579</v>
      </c>
      <c r="C5454" s="11" t="s">
        <v>2956</v>
      </c>
      <c r="D5454" s="11" t="s">
        <v>3048</v>
      </c>
      <c r="E5454" s="11">
        <v>2923</v>
      </c>
      <c r="F5454" s="11" t="s">
        <v>153</v>
      </c>
      <c r="G5454" s="11" t="s">
        <v>17763</v>
      </c>
      <c r="H5454" s="11" t="s">
        <v>17764</v>
      </c>
      <c r="I5454" s="11" t="s">
        <v>17765</v>
      </c>
      <c r="J5454" s="182" t="s">
        <v>15956</v>
      </c>
      <c r="K5454" s="11" t="s">
        <v>457</v>
      </c>
      <c r="L5454" s="11"/>
      <c r="M5454" s="11"/>
      <c r="N5454" s="11" t="s">
        <v>3007</v>
      </c>
      <c r="O5454" s="11"/>
      <c r="P5454" s="26" t="s">
        <v>15232</v>
      </c>
    </row>
    <row r="5455" s="76" customFormat="1" ht="17" customHeight="1" spans="1:16">
      <c r="A5455" s="11">
        <v>739</v>
      </c>
      <c r="B5455" s="11" t="s">
        <v>2579</v>
      </c>
      <c r="C5455" s="11" t="s">
        <v>2956</v>
      </c>
      <c r="D5455" s="11" t="s">
        <v>7251</v>
      </c>
      <c r="E5455" s="11">
        <v>2924</v>
      </c>
      <c r="F5455" s="11" t="s">
        <v>158</v>
      </c>
      <c r="G5455" s="11" t="s">
        <v>17763</v>
      </c>
      <c r="H5455" s="11" t="s">
        <v>17764</v>
      </c>
      <c r="I5455" s="11" t="s">
        <v>17766</v>
      </c>
      <c r="J5455" s="182" t="s">
        <v>15956</v>
      </c>
      <c r="K5455" s="11" t="s">
        <v>457</v>
      </c>
      <c r="L5455" s="11"/>
      <c r="M5455" s="11"/>
      <c r="N5455" s="11" t="s">
        <v>3007</v>
      </c>
      <c r="O5455" s="11"/>
      <c r="P5455" s="26" t="s">
        <v>15232</v>
      </c>
    </row>
    <row r="5456" s="76" customFormat="1" ht="17" customHeight="1" spans="1:16">
      <c r="A5456" s="11">
        <v>740</v>
      </c>
      <c r="B5456" s="11" t="s">
        <v>2579</v>
      </c>
      <c r="C5456" s="11" t="s">
        <v>2956</v>
      </c>
      <c r="D5456" s="11" t="s">
        <v>3784</v>
      </c>
      <c r="E5456" s="11"/>
      <c r="F5456" s="11" t="s">
        <v>3057</v>
      </c>
      <c r="G5456" s="11" t="s">
        <v>17767</v>
      </c>
      <c r="H5456" s="11" t="s">
        <v>37</v>
      </c>
      <c r="I5456" s="11" t="s">
        <v>17768</v>
      </c>
      <c r="J5456" s="11" t="s">
        <v>17076</v>
      </c>
      <c r="K5456" s="11" t="s">
        <v>457</v>
      </c>
      <c r="L5456" s="11"/>
      <c r="M5456" s="11"/>
      <c r="N5456" s="11" t="s">
        <v>3007</v>
      </c>
      <c r="O5456" s="11"/>
      <c r="P5456" s="26" t="s">
        <v>15232</v>
      </c>
    </row>
    <row r="5457" s="76" customFormat="1" ht="17" customHeight="1" spans="1:16">
      <c r="A5457" s="81">
        <v>741</v>
      </c>
      <c r="B5457" s="81" t="s">
        <v>2579</v>
      </c>
      <c r="C5457" s="81" t="s">
        <v>2956</v>
      </c>
      <c r="D5457" s="81" t="s">
        <v>17733</v>
      </c>
      <c r="E5457" s="81">
        <v>1624</v>
      </c>
      <c r="F5457" s="81" t="s">
        <v>17769</v>
      </c>
      <c r="G5457" s="81" t="s">
        <v>17770</v>
      </c>
      <c r="H5457" s="81" t="s">
        <v>37</v>
      </c>
      <c r="I5457" s="81" t="s">
        <v>17771</v>
      </c>
      <c r="J5457" s="81">
        <v>20220811</v>
      </c>
      <c r="K5457" s="81" t="s">
        <v>457</v>
      </c>
      <c r="L5457" s="81"/>
      <c r="M5457" s="81"/>
      <c r="N5457" s="80" t="s">
        <v>3007</v>
      </c>
      <c r="O5457" s="81" t="s">
        <v>41</v>
      </c>
      <c r="P5457" s="26" t="s">
        <v>15232</v>
      </c>
    </row>
    <row r="5458" s="76" customFormat="1" ht="17" customHeight="1" spans="1:16">
      <c r="A5458" s="81">
        <v>742</v>
      </c>
      <c r="B5458" s="81" t="s">
        <v>2579</v>
      </c>
      <c r="C5458" s="81" t="s">
        <v>2956</v>
      </c>
      <c r="D5458" s="81" t="s">
        <v>3141</v>
      </c>
      <c r="E5458" s="81">
        <v>1625</v>
      </c>
      <c r="F5458" s="81" t="s">
        <v>17772</v>
      </c>
      <c r="G5458" s="81" t="s">
        <v>17773</v>
      </c>
      <c r="H5458" s="81" t="s">
        <v>37</v>
      </c>
      <c r="I5458" s="81" t="s">
        <v>17774</v>
      </c>
      <c r="J5458" s="81">
        <v>20220811</v>
      </c>
      <c r="K5458" s="81" t="s">
        <v>17644</v>
      </c>
      <c r="L5458" s="81"/>
      <c r="M5458" s="81"/>
      <c r="N5458" s="176" t="s">
        <v>17645</v>
      </c>
      <c r="O5458" s="81" t="s">
        <v>41</v>
      </c>
      <c r="P5458" s="26" t="s">
        <v>15232</v>
      </c>
    </row>
    <row r="5459" s="76" customFormat="1" ht="17" customHeight="1" spans="1:16">
      <c r="A5459" s="11">
        <v>743</v>
      </c>
      <c r="B5459" s="11" t="s">
        <v>2579</v>
      </c>
      <c r="C5459" s="11" t="s">
        <v>2956</v>
      </c>
      <c r="D5459" s="11" t="s">
        <v>274</v>
      </c>
      <c r="E5459" s="11"/>
      <c r="F5459" s="11" t="s">
        <v>10987</v>
      </c>
      <c r="G5459" s="11" t="s">
        <v>17775</v>
      </c>
      <c r="H5459" s="11" t="s">
        <v>37</v>
      </c>
      <c r="I5459" s="11" t="s">
        <v>17776</v>
      </c>
      <c r="J5459" s="11">
        <v>20220811</v>
      </c>
      <c r="K5459" s="11" t="s">
        <v>457</v>
      </c>
      <c r="L5459" s="11"/>
      <c r="M5459" s="11"/>
      <c r="N5459" s="11" t="s">
        <v>2919</v>
      </c>
      <c r="O5459" s="11"/>
      <c r="P5459" s="26" t="s">
        <v>15232</v>
      </c>
    </row>
    <row r="5460" s="76" customFormat="1" ht="17" customHeight="1" spans="1:16">
      <c r="A5460" s="11">
        <v>744</v>
      </c>
      <c r="B5460" s="11" t="s">
        <v>2579</v>
      </c>
      <c r="C5460" s="11" t="s">
        <v>2956</v>
      </c>
      <c r="D5460" s="11" t="s">
        <v>458</v>
      </c>
      <c r="E5460" s="11"/>
      <c r="F5460" s="11" t="s">
        <v>2977</v>
      </c>
      <c r="G5460" s="11" t="s">
        <v>2962</v>
      </c>
      <c r="H5460" s="11" t="s">
        <v>37</v>
      </c>
      <c r="I5460" s="11" t="s">
        <v>17777</v>
      </c>
      <c r="J5460" s="11" t="s">
        <v>15968</v>
      </c>
      <c r="K5460" s="11" t="s">
        <v>17778</v>
      </c>
      <c r="L5460" s="11"/>
      <c r="M5460" s="11"/>
      <c r="N5460" s="11" t="s">
        <v>2919</v>
      </c>
      <c r="O5460" s="11"/>
      <c r="P5460" s="26" t="s">
        <v>15232</v>
      </c>
    </row>
    <row r="5461" s="76" customFormat="1" ht="17" customHeight="1" spans="1:16">
      <c r="A5461" s="81">
        <v>745</v>
      </c>
      <c r="B5461" s="81" t="s">
        <v>2579</v>
      </c>
      <c r="C5461" s="81" t="s">
        <v>3150</v>
      </c>
      <c r="D5461" s="81" t="s">
        <v>10917</v>
      </c>
      <c r="E5461" s="81"/>
      <c r="F5461" s="81" t="s">
        <v>3167</v>
      </c>
      <c r="G5461" s="81" t="s">
        <v>17779</v>
      </c>
      <c r="H5461" s="81" t="s">
        <v>17780</v>
      </c>
      <c r="I5461" s="81" t="s">
        <v>17781</v>
      </c>
      <c r="J5461" s="81" t="s">
        <v>15238</v>
      </c>
      <c r="K5461" s="81" t="s">
        <v>17782</v>
      </c>
      <c r="L5461" s="81"/>
      <c r="M5461" s="81"/>
      <c r="N5461" s="176" t="s">
        <v>17645</v>
      </c>
      <c r="O5461" s="81" t="s">
        <v>41</v>
      </c>
      <c r="P5461" s="26" t="s">
        <v>15232</v>
      </c>
    </row>
    <row r="5462" s="76" customFormat="1" ht="17" customHeight="1" spans="1:16">
      <c r="A5462" s="81">
        <v>746</v>
      </c>
      <c r="B5462" s="81" t="s">
        <v>2579</v>
      </c>
      <c r="C5462" s="81" t="s">
        <v>3150</v>
      </c>
      <c r="D5462" s="81" t="s">
        <v>10922</v>
      </c>
      <c r="E5462" s="81"/>
      <c r="F5462" s="81" t="s">
        <v>17783</v>
      </c>
      <c r="G5462" s="81" t="s">
        <v>17779</v>
      </c>
      <c r="H5462" s="81" t="s">
        <v>17780</v>
      </c>
      <c r="I5462" s="81" t="s">
        <v>17781</v>
      </c>
      <c r="J5462" s="81" t="s">
        <v>15238</v>
      </c>
      <c r="K5462" s="81" t="s">
        <v>17782</v>
      </c>
      <c r="L5462" s="81"/>
      <c r="M5462" s="81"/>
      <c r="N5462" s="176" t="s">
        <v>17645</v>
      </c>
      <c r="O5462" s="81" t="s">
        <v>41</v>
      </c>
      <c r="P5462" s="26" t="s">
        <v>15232</v>
      </c>
    </row>
    <row r="5463" s="76" customFormat="1" ht="17" customHeight="1" spans="1:16">
      <c r="A5463" s="81">
        <v>747</v>
      </c>
      <c r="B5463" s="81" t="s">
        <v>2579</v>
      </c>
      <c r="C5463" s="81" t="s">
        <v>3150</v>
      </c>
      <c r="D5463" s="81" t="s">
        <v>17784</v>
      </c>
      <c r="E5463" s="81"/>
      <c r="F5463" s="81" t="s">
        <v>17785</v>
      </c>
      <c r="G5463" s="81" t="s">
        <v>17786</v>
      </c>
      <c r="H5463" s="81" t="s">
        <v>37</v>
      </c>
      <c r="I5463" s="81" t="s">
        <v>17787</v>
      </c>
      <c r="J5463" s="81" t="s">
        <v>15238</v>
      </c>
      <c r="K5463" s="81" t="s">
        <v>17788</v>
      </c>
      <c r="L5463" s="81"/>
      <c r="M5463" s="81"/>
      <c r="N5463" s="176" t="s">
        <v>17645</v>
      </c>
      <c r="O5463" s="81" t="s">
        <v>41</v>
      </c>
      <c r="P5463" s="26" t="s">
        <v>15232</v>
      </c>
    </row>
    <row r="5464" s="76" customFormat="1" ht="17" customHeight="1" spans="1:16">
      <c r="A5464" s="11">
        <v>748</v>
      </c>
      <c r="B5464" s="11" t="s">
        <v>2579</v>
      </c>
      <c r="C5464" s="11" t="s">
        <v>3150</v>
      </c>
      <c r="D5464" s="11" t="s">
        <v>1126</v>
      </c>
      <c r="E5464" s="11">
        <v>2942</v>
      </c>
      <c r="F5464" s="11" t="s">
        <v>15798</v>
      </c>
      <c r="G5464" s="11" t="s">
        <v>15799</v>
      </c>
      <c r="H5464" s="11" t="s">
        <v>15800</v>
      </c>
      <c r="I5464" s="11" t="s">
        <v>15801</v>
      </c>
      <c r="J5464" s="11">
        <v>20220824</v>
      </c>
      <c r="K5464" s="11" t="s">
        <v>87</v>
      </c>
      <c r="L5464" s="11"/>
      <c r="M5464" s="11"/>
      <c r="N5464" s="11" t="s">
        <v>2586</v>
      </c>
      <c r="O5464" s="11"/>
      <c r="P5464" s="26" t="s">
        <v>15232</v>
      </c>
    </row>
    <row r="5465" s="76" customFormat="1" ht="17" customHeight="1" spans="1:16">
      <c r="A5465" s="81">
        <v>749</v>
      </c>
      <c r="B5465" s="81" t="s">
        <v>2579</v>
      </c>
      <c r="C5465" s="81" t="s">
        <v>3150</v>
      </c>
      <c r="D5465" s="81" t="s">
        <v>8804</v>
      </c>
      <c r="E5465" s="81"/>
      <c r="F5465" s="81" t="s">
        <v>17789</v>
      </c>
      <c r="G5465" s="81" t="s">
        <v>17790</v>
      </c>
      <c r="H5465" s="81" t="s">
        <v>37</v>
      </c>
      <c r="I5465" s="81" t="s">
        <v>17791</v>
      </c>
      <c r="J5465" s="81">
        <v>20220811</v>
      </c>
      <c r="K5465" s="81" t="s">
        <v>17792</v>
      </c>
      <c r="L5465" s="81"/>
      <c r="M5465" s="81"/>
      <c r="N5465" s="176" t="s">
        <v>17645</v>
      </c>
      <c r="O5465" s="81" t="s">
        <v>41</v>
      </c>
      <c r="P5465" s="26" t="s">
        <v>15232</v>
      </c>
    </row>
    <row r="5466" s="76" customFormat="1" ht="17" customHeight="1" spans="1:16">
      <c r="A5466" s="11">
        <v>750</v>
      </c>
      <c r="B5466" s="11" t="s">
        <v>2579</v>
      </c>
      <c r="C5466" s="11" t="s">
        <v>3200</v>
      </c>
      <c r="D5466" s="11" t="s">
        <v>17793</v>
      </c>
      <c r="E5466" s="11" t="s">
        <v>17794</v>
      </c>
      <c r="F5466" s="11" t="s">
        <v>17795</v>
      </c>
      <c r="G5466" s="11" t="s">
        <v>17796</v>
      </c>
      <c r="H5466" s="11" t="s">
        <v>37</v>
      </c>
      <c r="I5466" s="11" t="s">
        <v>17797</v>
      </c>
      <c r="J5466" s="11" t="s">
        <v>15230</v>
      </c>
      <c r="K5466" s="11" t="s">
        <v>17798</v>
      </c>
      <c r="L5466" s="11"/>
      <c r="M5466" s="11"/>
      <c r="N5466" s="11" t="s">
        <v>3206</v>
      </c>
      <c r="O5466" s="11"/>
      <c r="P5466" s="26" t="s">
        <v>15232</v>
      </c>
    </row>
    <row r="5467" s="76" customFormat="1" ht="17" customHeight="1" spans="1:16">
      <c r="A5467" s="11">
        <v>751</v>
      </c>
      <c r="B5467" s="11" t="s">
        <v>2579</v>
      </c>
      <c r="C5467" s="11" t="s">
        <v>3200</v>
      </c>
      <c r="D5467" s="11" t="s">
        <v>3250</v>
      </c>
      <c r="E5467" s="11" t="s">
        <v>17799</v>
      </c>
      <c r="F5467" s="11" t="s">
        <v>17800</v>
      </c>
      <c r="G5467" s="11" t="s">
        <v>17801</v>
      </c>
      <c r="H5467" s="11" t="s">
        <v>37</v>
      </c>
      <c r="I5467" s="11" t="s">
        <v>17802</v>
      </c>
      <c r="J5467" s="11" t="s">
        <v>15230</v>
      </c>
      <c r="K5467" s="11" t="s">
        <v>17803</v>
      </c>
      <c r="L5467" s="11"/>
      <c r="M5467" s="11"/>
      <c r="N5467" s="11" t="s">
        <v>3206</v>
      </c>
      <c r="O5467" s="11"/>
      <c r="P5467" s="26" t="s">
        <v>15232</v>
      </c>
    </row>
    <row r="5468" s="76" customFormat="1" ht="17" customHeight="1" spans="1:16">
      <c r="A5468" s="11">
        <v>752</v>
      </c>
      <c r="B5468" s="11" t="s">
        <v>2579</v>
      </c>
      <c r="C5468" s="11" t="s">
        <v>3200</v>
      </c>
      <c r="D5468" s="11" t="s">
        <v>3232</v>
      </c>
      <c r="E5468" s="11">
        <v>303</v>
      </c>
      <c r="F5468" s="11" t="s">
        <v>17804</v>
      </c>
      <c r="G5468" s="11" t="s">
        <v>17805</v>
      </c>
      <c r="H5468" s="11" t="s">
        <v>37</v>
      </c>
      <c r="I5468" s="11"/>
      <c r="J5468" s="11" t="s">
        <v>15238</v>
      </c>
      <c r="K5468" s="11" t="s">
        <v>17806</v>
      </c>
      <c r="L5468" s="11"/>
      <c r="M5468" s="11"/>
      <c r="N5468" s="11" t="s">
        <v>3206</v>
      </c>
      <c r="O5468" s="11"/>
      <c r="P5468" s="26" t="s">
        <v>15232</v>
      </c>
    </row>
    <row r="5469" s="76" customFormat="1" ht="17" customHeight="1" spans="1:16">
      <c r="A5469" s="11">
        <v>753</v>
      </c>
      <c r="B5469" s="11" t="s">
        <v>2579</v>
      </c>
      <c r="C5469" s="11" t="s">
        <v>3200</v>
      </c>
      <c r="D5469" s="11" t="s">
        <v>3232</v>
      </c>
      <c r="E5469" s="11">
        <v>2052</v>
      </c>
      <c r="F5469" s="11" t="s">
        <v>17807</v>
      </c>
      <c r="G5469" s="11" t="s">
        <v>17808</v>
      </c>
      <c r="H5469" s="11" t="s">
        <v>17809</v>
      </c>
      <c r="I5469" s="11" t="s">
        <v>17810</v>
      </c>
      <c r="J5469" s="11">
        <v>20220825</v>
      </c>
      <c r="K5469" s="11" t="s">
        <v>17806</v>
      </c>
      <c r="L5469" s="11"/>
      <c r="M5469" s="11"/>
      <c r="N5469" s="11" t="s">
        <v>3206</v>
      </c>
      <c r="O5469" s="11"/>
      <c r="P5469" s="26" t="s">
        <v>15232</v>
      </c>
    </row>
    <row r="5470" s="76" customFormat="1" ht="17" customHeight="1" spans="1:16">
      <c r="A5470" s="11">
        <v>754</v>
      </c>
      <c r="B5470" s="11" t="s">
        <v>2579</v>
      </c>
      <c r="C5470" s="11" t="s">
        <v>3200</v>
      </c>
      <c r="D5470" s="11" t="s">
        <v>10880</v>
      </c>
      <c r="E5470" s="11"/>
      <c r="F5470" s="11" t="s">
        <v>17811</v>
      </c>
      <c r="G5470" s="11" t="s">
        <v>17812</v>
      </c>
      <c r="H5470" s="11" t="s">
        <v>17813</v>
      </c>
      <c r="I5470" s="11" t="s">
        <v>17814</v>
      </c>
      <c r="J5470" s="11">
        <v>20220824</v>
      </c>
      <c r="K5470" s="11" t="s">
        <v>17806</v>
      </c>
      <c r="L5470" s="11"/>
      <c r="M5470" s="11"/>
      <c r="N5470" s="11" t="s">
        <v>3206</v>
      </c>
      <c r="O5470" s="11"/>
      <c r="P5470" s="26" t="s">
        <v>15232</v>
      </c>
    </row>
    <row r="5471" s="76" customFormat="1" ht="17" customHeight="1" spans="1:16">
      <c r="A5471" s="11">
        <v>755</v>
      </c>
      <c r="B5471" s="11" t="s">
        <v>2579</v>
      </c>
      <c r="C5471" s="11" t="s">
        <v>3200</v>
      </c>
      <c r="D5471" s="11" t="s">
        <v>10880</v>
      </c>
      <c r="E5471" s="11">
        <v>1900</v>
      </c>
      <c r="F5471" s="11" t="s">
        <v>17815</v>
      </c>
      <c r="G5471" s="11" t="s">
        <v>17816</v>
      </c>
      <c r="H5471" s="11" t="s">
        <v>17817</v>
      </c>
      <c r="I5471" s="11" t="s">
        <v>17818</v>
      </c>
      <c r="J5471" s="11" t="s">
        <v>15434</v>
      </c>
      <c r="K5471" s="11" t="s">
        <v>17806</v>
      </c>
      <c r="L5471" s="11"/>
      <c r="M5471" s="11"/>
      <c r="N5471" s="11" t="s">
        <v>3206</v>
      </c>
      <c r="O5471" s="11"/>
      <c r="P5471" s="26" t="s">
        <v>15232</v>
      </c>
    </row>
    <row r="5472" s="76" customFormat="1" ht="17" customHeight="1" spans="1:16">
      <c r="A5472" s="11">
        <v>756</v>
      </c>
      <c r="B5472" s="11" t="s">
        <v>2579</v>
      </c>
      <c r="C5472" s="11" t="s">
        <v>3297</v>
      </c>
      <c r="D5472" s="11" t="s">
        <v>2335</v>
      </c>
      <c r="E5472" s="11">
        <v>169</v>
      </c>
      <c r="F5472" s="11" t="s">
        <v>9131</v>
      </c>
      <c r="G5472" s="11" t="s">
        <v>17819</v>
      </c>
      <c r="H5472" s="11" t="s">
        <v>37</v>
      </c>
      <c r="I5472" s="11" t="s">
        <v>17820</v>
      </c>
      <c r="J5472" s="11">
        <v>20220824</v>
      </c>
      <c r="K5472" s="11" t="s">
        <v>17806</v>
      </c>
      <c r="L5472" s="11"/>
      <c r="M5472" s="11"/>
      <c r="N5472" s="11" t="s">
        <v>3206</v>
      </c>
      <c r="O5472" s="11"/>
      <c r="P5472" s="26" t="s">
        <v>15232</v>
      </c>
    </row>
    <row r="5473" s="76" customFormat="1" ht="17" customHeight="1" spans="1:16">
      <c r="A5473" s="11">
        <v>757</v>
      </c>
      <c r="B5473" s="11" t="s">
        <v>2579</v>
      </c>
      <c r="C5473" s="11" t="s">
        <v>3297</v>
      </c>
      <c r="D5473" s="11" t="s">
        <v>721</v>
      </c>
      <c r="E5473" s="11">
        <v>171</v>
      </c>
      <c r="F5473" s="11" t="s">
        <v>10829</v>
      </c>
      <c r="G5473" s="11" t="s">
        <v>17819</v>
      </c>
      <c r="H5473" s="11" t="s">
        <v>37</v>
      </c>
      <c r="I5473" s="11" t="s">
        <v>17820</v>
      </c>
      <c r="J5473" s="11">
        <v>20220824</v>
      </c>
      <c r="K5473" s="11" t="s">
        <v>17806</v>
      </c>
      <c r="L5473" s="11"/>
      <c r="M5473" s="11"/>
      <c r="N5473" s="11" t="s">
        <v>3206</v>
      </c>
      <c r="O5473" s="11"/>
      <c r="P5473" s="26" t="s">
        <v>15232</v>
      </c>
    </row>
    <row r="5474" s="76" customFormat="1" ht="17" customHeight="1" spans="1:16">
      <c r="A5474" s="11">
        <v>758</v>
      </c>
      <c r="B5474" s="11" t="s">
        <v>2579</v>
      </c>
      <c r="C5474" s="11" t="s">
        <v>3297</v>
      </c>
      <c r="D5474" s="11" t="s">
        <v>3298</v>
      </c>
      <c r="E5474" s="11">
        <v>1986</v>
      </c>
      <c r="F5474" s="11" t="s">
        <v>10835</v>
      </c>
      <c r="G5474" s="11" t="s">
        <v>17821</v>
      </c>
      <c r="H5474" s="11" t="s">
        <v>37</v>
      </c>
      <c r="I5474" s="11" t="s">
        <v>17822</v>
      </c>
      <c r="J5474" s="11">
        <v>20220824</v>
      </c>
      <c r="K5474" s="11" t="s">
        <v>17806</v>
      </c>
      <c r="L5474" s="11"/>
      <c r="M5474" s="11"/>
      <c r="N5474" s="11" t="s">
        <v>3206</v>
      </c>
      <c r="O5474" s="11"/>
      <c r="P5474" s="26" t="s">
        <v>15232</v>
      </c>
    </row>
    <row r="5475" s="76" customFormat="1" ht="17" customHeight="1" spans="1:16">
      <c r="A5475" s="11">
        <v>759</v>
      </c>
      <c r="B5475" s="11" t="s">
        <v>2579</v>
      </c>
      <c r="C5475" s="11" t="s">
        <v>3297</v>
      </c>
      <c r="D5475" s="11" t="s">
        <v>2782</v>
      </c>
      <c r="E5475" s="11">
        <v>2691</v>
      </c>
      <c r="F5475" s="11" t="s">
        <v>10843</v>
      </c>
      <c r="G5475" s="11" t="s">
        <v>17823</v>
      </c>
      <c r="H5475" s="11" t="s">
        <v>37</v>
      </c>
      <c r="I5475" s="11" t="s">
        <v>17824</v>
      </c>
      <c r="J5475" s="11" t="s">
        <v>15238</v>
      </c>
      <c r="K5475" s="11" t="s">
        <v>17806</v>
      </c>
      <c r="L5475" s="11"/>
      <c r="M5475" s="11"/>
      <c r="N5475" s="11" t="s">
        <v>3206</v>
      </c>
      <c r="O5475" s="11"/>
      <c r="P5475" s="26" t="s">
        <v>15232</v>
      </c>
    </row>
    <row r="5476" s="76" customFormat="1" ht="17" customHeight="1" spans="1:16">
      <c r="A5476" s="11">
        <v>760</v>
      </c>
      <c r="B5476" s="11" t="s">
        <v>2579</v>
      </c>
      <c r="C5476" s="11" t="s">
        <v>3297</v>
      </c>
      <c r="D5476" s="11"/>
      <c r="E5476" s="11" t="s">
        <v>17825</v>
      </c>
      <c r="F5476" s="11" t="s">
        <v>17826</v>
      </c>
      <c r="G5476" s="11" t="s">
        <v>17827</v>
      </c>
      <c r="H5476" s="11" t="s">
        <v>37</v>
      </c>
      <c r="I5476" s="11" t="s">
        <v>17828</v>
      </c>
      <c r="J5476" s="11" t="s">
        <v>15238</v>
      </c>
      <c r="K5476" s="11" t="s">
        <v>17829</v>
      </c>
      <c r="L5476" s="11"/>
      <c r="M5476" s="11"/>
      <c r="N5476" s="11" t="s">
        <v>3206</v>
      </c>
      <c r="O5476" s="11"/>
      <c r="P5476" s="26" t="s">
        <v>15232</v>
      </c>
    </row>
    <row r="5477" s="76" customFormat="1" ht="17" customHeight="1" spans="1:16">
      <c r="A5477" s="81">
        <v>761</v>
      </c>
      <c r="B5477" s="81" t="s">
        <v>2579</v>
      </c>
      <c r="C5477" s="81" t="s">
        <v>3297</v>
      </c>
      <c r="D5477" s="81" t="s">
        <v>2335</v>
      </c>
      <c r="E5477" s="81"/>
      <c r="F5477" s="81" t="s">
        <v>6032</v>
      </c>
      <c r="G5477" s="81" t="s">
        <v>17830</v>
      </c>
      <c r="H5477" s="81" t="s">
        <v>37</v>
      </c>
      <c r="I5477" s="81" t="s">
        <v>17831</v>
      </c>
      <c r="J5477" s="81" t="s">
        <v>15238</v>
      </c>
      <c r="K5477" s="81" t="s">
        <v>17832</v>
      </c>
      <c r="L5477" s="81"/>
      <c r="M5477" s="81"/>
      <c r="N5477" s="80" t="s">
        <v>3206</v>
      </c>
      <c r="O5477" s="81" t="s">
        <v>41</v>
      </c>
      <c r="P5477" s="26" t="s">
        <v>15232</v>
      </c>
    </row>
    <row r="5478" s="76" customFormat="1" ht="17" customHeight="1" spans="1:16">
      <c r="A5478" s="11">
        <v>762</v>
      </c>
      <c r="B5478" s="11" t="s">
        <v>2579</v>
      </c>
      <c r="C5478" s="11" t="s">
        <v>3297</v>
      </c>
      <c r="D5478" s="11" t="s">
        <v>3298</v>
      </c>
      <c r="E5478" s="11">
        <v>1986</v>
      </c>
      <c r="F5478" s="11" t="s">
        <v>17833</v>
      </c>
      <c r="G5478" s="11" t="s">
        <v>17834</v>
      </c>
      <c r="H5478" s="11" t="s">
        <v>37</v>
      </c>
      <c r="I5478" s="11" t="s">
        <v>17835</v>
      </c>
      <c r="J5478" s="11" t="s">
        <v>15238</v>
      </c>
      <c r="K5478" s="11" t="s">
        <v>17806</v>
      </c>
      <c r="L5478" s="11"/>
      <c r="M5478" s="11"/>
      <c r="N5478" s="11" t="s">
        <v>3206</v>
      </c>
      <c r="O5478" s="11"/>
      <c r="P5478" s="26" t="s">
        <v>15232</v>
      </c>
    </row>
    <row r="5479" s="76" customFormat="1" ht="17" customHeight="1" spans="1:16">
      <c r="A5479" s="11">
        <v>763</v>
      </c>
      <c r="B5479" s="11" t="s">
        <v>2579</v>
      </c>
      <c r="C5479" s="11" t="s">
        <v>3297</v>
      </c>
      <c r="D5479" s="11" t="s">
        <v>1212</v>
      </c>
      <c r="E5479" s="11">
        <v>2684</v>
      </c>
      <c r="F5479" s="11" t="s">
        <v>17836</v>
      </c>
      <c r="G5479" s="11" t="s">
        <v>17837</v>
      </c>
      <c r="H5479" s="11" t="s">
        <v>17838</v>
      </c>
      <c r="I5479" s="11" t="s">
        <v>17839</v>
      </c>
      <c r="J5479" s="11">
        <v>20220824</v>
      </c>
      <c r="K5479" s="11" t="s">
        <v>17840</v>
      </c>
      <c r="L5479" s="11"/>
      <c r="M5479" s="11"/>
      <c r="N5479" s="11" t="s">
        <v>3206</v>
      </c>
      <c r="O5479" s="11"/>
      <c r="P5479" s="26" t="s">
        <v>15232</v>
      </c>
    </row>
    <row r="5480" s="76" customFormat="1" ht="17" customHeight="1" spans="1:16">
      <c r="A5480" s="11">
        <v>764</v>
      </c>
      <c r="B5480" s="11" t="s">
        <v>2579</v>
      </c>
      <c r="C5480" s="11" t="s">
        <v>3297</v>
      </c>
      <c r="D5480" s="11" t="s">
        <v>3298</v>
      </c>
      <c r="E5480" s="11">
        <v>2690</v>
      </c>
      <c r="F5480" s="11" t="s">
        <v>222</v>
      </c>
      <c r="G5480" s="11" t="s">
        <v>17841</v>
      </c>
      <c r="H5480" s="11" t="s">
        <v>17841</v>
      </c>
      <c r="I5480" s="11" t="s">
        <v>17842</v>
      </c>
      <c r="J5480" s="11">
        <v>20220824</v>
      </c>
      <c r="K5480" s="11" t="s">
        <v>17843</v>
      </c>
      <c r="L5480" s="11"/>
      <c r="M5480" s="11"/>
      <c r="N5480" s="11" t="s">
        <v>3206</v>
      </c>
      <c r="O5480" s="11"/>
      <c r="P5480" s="26" t="s">
        <v>15232</v>
      </c>
    </row>
    <row r="5481" s="76" customFormat="1" ht="17" customHeight="1" spans="1:16">
      <c r="A5481" s="11">
        <v>765</v>
      </c>
      <c r="B5481" s="11" t="s">
        <v>2579</v>
      </c>
      <c r="C5481" s="11" t="s">
        <v>3297</v>
      </c>
      <c r="D5481" s="11" t="s">
        <v>1126</v>
      </c>
      <c r="E5481" s="11">
        <v>2686</v>
      </c>
      <c r="F5481" s="11" t="s">
        <v>3746</v>
      </c>
      <c r="G5481" s="11" t="s">
        <v>17844</v>
      </c>
      <c r="H5481" s="11" t="s">
        <v>17844</v>
      </c>
      <c r="I5481" s="11" t="s">
        <v>17845</v>
      </c>
      <c r="J5481" s="11">
        <v>20220824</v>
      </c>
      <c r="K5481" s="11" t="s">
        <v>17846</v>
      </c>
      <c r="L5481" s="11"/>
      <c r="M5481" s="11"/>
      <c r="N5481" s="11" t="s">
        <v>3206</v>
      </c>
      <c r="O5481" s="11"/>
      <c r="P5481" s="26" t="s">
        <v>15232</v>
      </c>
    </row>
    <row r="5482" s="76" customFormat="1" ht="17" customHeight="1" spans="1:16">
      <c r="A5482" s="11">
        <v>766</v>
      </c>
      <c r="B5482" s="11" t="s">
        <v>2579</v>
      </c>
      <c r="C5482" s="11" t="s">
        <v>3297</v>
      </c>
      <c r="D5482" s="11" t="s">
        <v>1126</v>
      </c>
      <c r="E5482" s="11">
        <v>2686</v>
      </c>
      <c r="F5482" s="11" t="s">
        <v>3742</v>
      </c>
      <c r="G5482" s="11" t="s">
        <v>17847</v>
      </c>
      <c r="H5482" s="11" t="s">
        <v>17848</v>
      </c>
      <c r="I5482" s="11" t="s">
        <v>17849</v>
      </c>
      <c r="J5482" s="11" t="s">
        <v>15434</v>
      </c>
      <c r="K5482" s="11" t="s">
        <v>17806</v>
      </c>
      <c r="L5482" s="11"/>
      <c r="M5482" s="11"/>
      <c r="N5482" s="11" t="s">
        <v>3206</v>
      </c>
      <c r="O5482" s="11"/>
      <c r="P5482" s="26" t="s">
        <v>15232</v>
      </c>
    </row>
    <row r="5483" s="76" customFormat="1" ht="17" customHeight="1" spans="1:16">
      <c r="A5483" s="11">
        <v>767</v>
      </c>
      <c r="B5483" s="11" t="s">
        <v>2579</v>
      </c>
      <c r="C5483" s="11" t="s">
        <v>3297</v>
      </c>
      <c r="D5483" s="11" t="s">
        <v>2335</v>
      </c>
      <c r="E5483" s="11">
        <v>2687</v>
      </c>
      <c r="F5483" s="11" t="s">
        <v>10530</v>
      </c>
      <c r="G5483" s="11" t="s">
        <v>17847</v>
      </c>
      <c r="H5483" s="11" t="s">
        <v>17848</v>
      </c>
      <c r="I5483" s="11" t="s">
        <v>17849</v>
      </c>
      <c r="J5483" s="11" t="s">
        <v>15434</v>
      </c>
      <c r="K5483" s="11" t="s">
        <v>17806</v>
      </c>
      <c r="L5483" s="11"/>
      <c r="M5483" s="11"/>
      <c r="N5483" s="11" t="s">
        <v>3206</v>
      </c>
      <c r="O5483" s="11"/>
      <c r="P5483" s="26" t="s">
        <v>15232</v>
      </c>
    </row>
    <row r="5484" s="76" customFormat="1" ht="17" customHeight="1" spans="1:16">
      <c r="A5484" s="11">
        <v>768</v>
      </c>
      <c r="B5484" s="11" t="s">
        <v>2579</v>
      </c>
      <c r="C5484" s="11" t="s">
        <v>3297</v>
      </c>
      <c r="D5484" s="11" t="s">
        <v>2335</v>
      </c>
      <c r="E5484" s="11">
        <v>2689</v>
      </c>
      <c r="F5484" s="11" t="s">
        <v>17850</v>
      </c>
      <c r="G5484" s="11" t="s">
        <v>17847</v>
      </c>
      <c r="H5484" s="11" t="s">
        <v>17848</v>
      </c>
      <c r="I5484" s="11" t="s">
        <v>17849</v>
      </c>
      <c r="J5484" s="11" t="s">
        <v>15434</v>
      </c>
      <c r="K5484" s="11" t="s">
        <v>17806</v>
      </c>
      <c r="L5484" s="11"/>
      <c r="M5484" s="11"/>
      <c r="N5484" s="11" t="s">
        <v>3206</v>
      </c>
      <c r="O5484" s="11"/>
      <c r="P5484" s="26" t="s">
        <v>15232</v>
      </c>
    </row>
    <row r="5485" s="76" customFormat="1" ht="17" customHeight="1" spans="1:16">
      <c r="A5485" s="11">
        <v>769</v>
      </c>
      <c r="B5485" s="11" t="s">
        <v>2579</v>
      </c>
      <c r="C5485" s="11" t="s">
        <v>3317</v>
      </c>
      <c r="D5485" s="11" t="s">
        <v>3318</v>
      </c>
      <c r="E5485" s="11">
        <v>2698</v>
      </c>
      <c r="F5485" s="11" t="s">
        <v>4296</v>
      </c>
      <c r="G5485" s="11" t="s">
        <v>17851</v>
      </c>
      <c r="H5485" s="11" t="s">
        <v>17852</v>
      </c>
      <c r="I5485" s="11" t="s">
        <v>17853</v>
      </c>
      <c r="J5485" s="11" t="s">
        <v>17076</v>
      </c>
      <c r="K5485" s="11" t="s">
        <v>457</v>
      </c>
      <c r="L5485" s="11"/>
      <c r="M5485" s="11"/>
      <c r="N5485" s="11" t="s">
        <v>3206</v>
      </c>
      <c r="O5485" s="11"/>
      <c r="P5485" s="26" t="s">
        <v>15232</v>
      </c>
    </row>
    <row r="5486" s="76" customFormat="1" ht="17" customHeight="1" spans="1:16">
      <c r="A5486" s="11">
        <v>770</v>
      </c>
      <c r="B5486" s="11" t="s">
        <v>2579</v>
      </c>
      <c r="C5486" s="11" t="s">
        <v>3317</v>
      </c>
      <c r="D5486" s="11" t="s">
        <v>2335</v>
      </c>
      <c r="E5486" s="11">
        <v>182</v>
      </c>
      <c r="F5486" s="11" t="s">
        <v>9131</v>
      </c>
      <c r="G5486" s="11" t="s">
        <v>17819</v>
      </c>
      <c r="H5486" s="11" t="s">
        <v>37</v>
      </c>
      <c r="I5486" s="11" t="s">
        <v>17820</v>
      </c>
      <c r="J5486" s="11">
        <v>20220824</v>
      </c>
      <c r="K5486" s="11" t="s">
        <v>17806</v>
      </c>
      <c r="L5486" s="11"/>
      <c r="M5486" s="11"/>
      <c r="N5486" s="11" t="s">
        <v>3206</v>
      </c>
      <c r="O5486" s="11"/>
      <c r="P5486" s="26" t="s">
        <v>15232</v>
      </c>
    </row>
    <row r="5487" s="76" customFormat="1" ht="17" customHeight="1" spans="1:16">
      <c r="A5487" s="11">
        <v>771</v>
      </c>
      <c r="B5487" s="11" t="s">
        <v>2579</v>
      </c>
      <c r="C5487" s="11" t="s">
        <v>3317</v>
      </c>
      <c r="D5487" s="11" t="s">
        <v>721</v>
      </c>
      <c r="E5487" s="11">
        <v>184</v>
      </c>
      <c r="F5487" s="11" t="s">
        <v>10829</v>
      </c>
      <c r="G5487" s="11" t="s">
        <v>17819</v>
      </c>
      <c r="H5487" s="11" t="s">
        <v>37</v>
      </c>
      <c r="I5487" s="11" t="s">
        <v>17820</v>
      </c>
      <c r="J5487" s="11">
        <v>20220824</v>
      </c>
      <c r="K5487" s="11" t="s">
        <v>17806</v>
      </c>
      <c r="L5487" s="11"/>
      <c r="M5487" s="11"/>
      <c r="N5487" s="11" t="s">
        <v>3206</v>
      </c>
      <c r="O5487" s="11"/>
      <c r="P5487" s="26" t="s">
        <v>15232</v>
      </c>
    </row>
    <row r="5488" s="76" customFormat="1" ht="17" customHeight="1" spans="1:16">
      <c r="A5488" s="11">
        <v>772</v>
      </c>
      <c r="B5488" s="11" t="s">
        <v>2579</v>
      </c>
      <c r="C5488" s="11" t="s">
        <v>3317</v>
      </c>
      <c r="D5488" s="11" t="s">
        <v>3318</v>
      </c>
      <c r="E5488" s="11">
        <v>2698</v>
      </c>
      <c r="F5488" s="11" t="s">
        <v>17854</v>
      </c>
      <c r="G5488" s="11" t="s">
        <v>17855</v>
      </c>
      <c r="H5488" s="11" t="s">
        <v>17856</v>
      </c>
      <c r="I5488" s="11" t="s">
        <v>17857</v>
      </c>
      <c r="J5488" s="11">
        <v>20220825</v>
      </c>
      <c r="K5488" s="11" t="s">
        <v>457</v>
      </c>
      <c r="L5488" s="11"/>
      <c r="M5488" s="11"/>
      <c r="N5488" s="11" t="s">
        <v>3206</v>
      </c>
      <c r="O5488" s="11"/>
      <c r="P5488" s="26" t="s">
        <v>15232</v>
      </c>
    </row>
    <row r="5489" s="76" customFormat="1" ht="17" customHeight="1" spans="1:16">
      <c r="A5489" s="11">
        <v>773</v>
      </c>
      <c r="B5489" s="11" t="s">
        <v>2579</v>
      </c>
      <c r="C5489" s="11" t="s">
        <v>3317</v>
      </c>
      <c r="D5489" s="11" t="s">
        <v>10810</v>
      </c>
      <c r="E5489" s="11">
        <v>2699</v>
      </c>
      <c r="F5489" s="11" t="s">
        <v>10813</v>
      </c>
      <c r="G5489" s="11" t="s">
        <v>17858</v>
      </c>
      <c r="H5489" s="11" t="s">
        <v>37</v>
      </c>
      <c r="I5489" s="11" t="s">
        <v>17859</v>
      </c>
      <c r="J5489" s="11" t="s">
        <v>15238</v>
      </c>
      <c r="K5489" s="11" t="s">
        <v>17806</v>
      </c>
      <c r="L5489" s="11"/>
      <c r="M5489" s="11"/>
      <c r="N5489" s="11" t="s">
        <v>3206</v>
      </c>
      <c r="O5489" s="11"/>
      <c r="P5489" s="26" t="s">
        <v>15232</v>
      </c>
    </row>
    <row r="5490" s="76" customFormat="1" ht="17" customHeight="1" spans="1:16">
      <c r="A5490" s="81">
        <v>774</v>
      </c>
      <c r="B5490" s="81" t="s">
        <v>2579</v>
      </c>
      <c r="C5490" s="81" t="s">
        <v>3317</v>
      </c>
      <c r="D5490" s="81" t="s">
        <v>2335</v>
      </c>
      <c r="E5490" s="81"/>
      <c r="F5490" s="81" t="s">
        <v>6032</v>
      </c>
      <c r="G5490" s="81" t="s">
        <v>17860</v>
      </c>
      <c r="H5490" s="81" t="s">
        <v>37</v>
      </c>
      <c r="I5490" s="81" t="s">
        <v>17831</v>
      </c>
      <c r="J5490" s="81" t="s">
        <v>15238</v>
      </c>
      <c r="K5490" s="81" t="s">
        <v>17832</v>
      </c>
      <c r="L5490" s="81"/>
      <c r="M5490" s="81"/>
      <c r="N5490" s="80" t="s">
        <v>3206</v>
      </c>
      <c r="O5490" s="81" t="s">
        <v>41</v>
      </c>
      <c r="P5490" s="26" t="s">
        <v>15232</v>
      </c>
    </row>
    <row r="5491" s="76" customFormat="1" ht="17" customHeight="1" spans="1:16">
      <c r="A5491" s="11">
        <v>775</v>
      </c>
      <c r="B5491" s="11" t="s">
        <v>2579</v>
      </c>
      <c r="C5491" s="11" t="s">
        <v>3317</v>
      </c>
      <c r="D5491" s="11" t="s">
        <v>721</v>
      </c>
      <c r="E5491" s="11">
        <v>2697</v>
      </c>
      <c r="F5491" s="11" t="s">
        <v>17861</v>
      </c>
      <c r="G5491" s="11" t="s">
        <v>17862</v>
      </c>
      <c r="H5491" s="11" t="s">
        <v>17863</v>
      </c>
      <c r="I5491" s="11" t="s">
        <v>17864</v>
      </c>
      <c r="J5491" s="11">
        <v>20220824</v>
      </c>
      <c r="K5491" s="11" t="s">
        <v>17806</v>
      </c>
      <c r="L5491" s="11"/>
      <c r="M5491" s="11"/>
      <c r="N5491" s="11" t="s">
        <v>3206</v>
      </c>
      <c r="O5491" s="11"/>
      <c r="P5491" s="26" t="s">
        <v>15232</v>
      </c>
    </row>
    <row r="5492" s="76" customFormat="1" ht="17" customHeight="1" spans="1:16">
      <c r="A5492" s="11">
        <v>776</v>
      </c>
      <c r="B5492" s="11" t="s">
        <v>2579</v>
      </c>
      <c r="C5492" s="11" t="s">
        <v>3317</v>
      </c>
      <c r="D5492" s="11" t="s">
        <v>1126</v>
      </c>
      <c r="E5492" s="11">
        <v>2694</v>
      </c>
      <c r="F5492" s="11" t="s">
        <v>17865</v>
      </c>
      <c r="G5492" s="11" t="s">
        <v>17862</v>
      </c>
      <c r="H5492" s="11" t="s">
        <v>17863</v>
      </c>
      <c r="I5492" s="11" t="s">
        <v>17866</v>
      </c>
      <c r="J5492" s="11">
        <v>20220824</v>
      </c>
      <c r="K5492" s="11" t="s">
        <v>17806</v>
      </c>
      <c r="L5492" s="11"/>
      <c r="M5492" s="11"/>
      <c r="N5492" s="11" t="s">
        <v>3206</v>
      </c>
      <c r="O5492" s="11"/>
      <c r="P5492" s="26" t="s">
        <v>15232</v>
      </c>
    </row>
    <row r="5493" s="76" customFormat="1" ht="17" customHeight="1" spans="1:16">
      <c r="A5493" s="11">
        <v>777</v>
      </c>
      <c r="B5493" s="11" t="s">
        <v>2579</v>
      </c>
      <c r="C5493" s="11" t="s">
        <v>3317</v>
      </c>
      <c r="D5493" s="11" t="s">
        <v>2335</v>
      </c>
      <c r="E5493" s="11">
        <v>182</v>
      </c>
      <c r="F5493" s="11" t="s">
        <v>9131</v>
      </c>
      <c r="G5493" s="11" t="s">
        <v>17847</v>
      </c>
      <c r="H5493" s="11" t="s">
        <v>17848</v>
      </c>
      <c r="I5493" s="11" t="s">
        <v>17849</v>
      </c>
      <c r="J5493" s="11" t="s">
        <v>15434</v>
      </c>
      <c r="K5493" s="11" t="s">
        <v>17806</v>
      </c>
      <c r="L5493" s="11"/>
      <c r="M5493" s="11"/>
      <c r="N5493" s="11" t="s">
        <v>3206</v>
      </c>
      <c r="O5493" s="11"/>
      <c r="P5493" s="26" t="s">
        <v>15232</v>
      </c>
    </row>
    <row r="5494" s="76" customFormat="1" ht="17" customHeight="1" spans="1:16">
      <c r="A5494" s="11">
        <v>778</v>
      </c>
      <c r="B5494" s="11" t="s">
        <v>2579</v>
      </c>
      <c r="C5494" s="11" t="s">
        <v>3317</v>
      </c>
      <c r="D5494" s="11" t="s">
        <v>2467</v>
      </c>
      <c r="E5494" s="11">
        <v>183</v>
      </c>
      <c r="F5494" s="11" t="s">
        <v>10830</v>
      </c>
      <c r="G5494" s="11" t="s">
        <v>17847</v>
      </c>
      <c r="H5494" s="11" t="s">
        <v>17848</v>
      </c>
      <c r="I5494" s="11" t="s">
        <v>17849</v>
      </c>
      <c r="J5494" s="11" t="s">
        <v>15434</v>
      </c>
      <c r="K5494" s="11" t="s">
        <v>17806</v>
      </c>
      <c r="L5494" s="11"/>
      <c r="M5494" s="11"/>
      <c r="N5494" s="11" t="s">
        <v>3206</v>
      </c>
      <c r="O5494" s="11"/>
      <c r="P5494" s="26" t="s">
        <v>15232</v>
      </c>
    </row>
    <row r="5495" s="76" customFormat="1" ht="17" customHeight="1" spans="1:16">
      <c r="A5495" s="11">
        <v>779</v>
      </c>
      <c r="B5495" s="11" t="s">
        <v>2579</v>
      </c>
      <c r="C5495" s="11" t="s">
        <v>3317</v>
      </c>
      <c r="D5495" s="11" t="s">
        <v>721</v>
      </c>
      <c r="E5495" s="11">
        <v>184</v>
      </c>
      <c r="F5495" s="11" t="s">
        <v>10829</v>
      </c>
      <c r="G5495" s="11" t="s">
        <v>17847</v>
      </c>
      <c r="H5495" s="11" t="s">
        <v>17848</v>
      </c>
      <c r="I5495" s="11" t="s">
        <v>17849</v>
      </c>
      <c r="J5495" s="11" t="s">
        <v>15434</v>
      </c>
      <c r="K5495" s="11" t="s">
        <v>17806</v>
      </c>
      <c r="L5495" s="11"/>
      <c r="M5495" s="11"/>
      <c r="N5495" s="11" t="s">
        <v>3206</v>
      </c>
      <c r="O5495" s="11"/>
      <c r="P5495" s="26" t="s">
        <v>15232</v>
      </c>
    </row>
    <row r="5496" s="76" customFormat="1" ht="17" customHeight="1" spans="1:16">
      <c r="A5496" s="11">
        <v>780</v>
      </c>
      <c r="B5496" s="11" t="s">
        <v>1168</v>
      </c>
      <c r="C5496" s="11" t="s">
        <v>1169</v>
      </c>
      <c r="D5496" s="11" t="s">
        <v>721</v>
      </c>
      <c r="E5496" s="11">
        <v>17</v>
      </c>
      <c r="F5496" s="11" t="s">
        <v>10829</v>
      </c>
      <c r="G5496" s="11" t="s">
        <v>17867</v>
      </c>
      <c r="H5496" s="11" t="s">
        <v>17868</v>
      </c>
      <c r="I5496" s="11" t="s">
        <v>17869</v>
      </c>
      <c r="J5496" s="11" t="s">
        <v>17870</v>
      </c>
      <c r="K5496" s="11" t="s">
        <v>87</v>
      </c>
      <c r="L5496" s="11"/>
      <c r="M5496" s="11"/>
      <c r="N5496" s="11" t="s">
        <v>10151</v>
      </c>
      <c r="O5496" s="11"/>
      <c r="P5496" s="26" t="s">
        <v>15232</v>
      </c>
    </row>
    <row r="5497" s="76" customFormat="1" ht="17" customHeight="1" spans="1:16">
      <c r="A5497" s="11">
        <v>781</v>
      </c>
      <c r="B5497" s="11" t="s">
        <v>1168</v>
      </c>
      <c r="C5497" s="11" t="s">
        <v>1169</v>
      </c>
      <c r="D5497" s="11" t="s">
        <v>1558</v>
      </c>
      <c r="E5497" s="11">
        <v>20</v>
      </c>
      <c r="F5497" s="11" t="s">
        <v>17871</v>
      </c>
      <c r="G5497" s="11" t="s">
        <v>17872</v>
      </c>
      <c r="H5497" s="11" t="s">
        <v>17872</v>
      </c>
      <c r="I5497" s="11" t="s">
        <v>17873</v>
      </c>
      <c r="J5497" s="11" t="s">
        <v>15321</v>
      </c>
      <c r="K5497" s="11" t="s">
        <v>17874</v>
      </c>
      <c r="L5497" s="11"/>
      <c r="M5497" s="11"/>
      <c r="N5497" s="11" t="s">
        <v>10151</v>
      </c>
      <c r="O5497" s="11"/>
      <c r="P5497" s="26" t="s">
        <v>15232</v>
      </c>
    </row>
    <row r="5498" s="76" customFormat="1" ht="17" customHeight="1" spans="1:16">
      <c r="A5498" s="11">
        <v>782</v>
      </c>
      <c r="B5498" s="11" t="s">
        <v>1168</v>
      </c>
      <c r="C5498" s="11" t="s">
        <v>1169</v>
      </c>
      <c r="D5498" s="11" t="s">
        <v>1188</v>
      </c>
      <c r="E5498" s="11">
        <v>21</v>
      </c>
      <c r="F5498" s="11" t="s">
        <v>17875</v>
      </c>
      <c r="G5498" s="11" t="s">
        <v>17872</v>
      </c>
      <c r="H5498" s="11" t="s">
        <v>17872</v>
      </c>
      <c r="I5498" s="11" t="s">
        <v>17873</v>
      </c>
      <c r="J5498" s="11" t="s">
        <v>15321</v>
      </c>
      <c r="K5498" s="11" t="s">
        <v>17874</v>
      </c>
      <c r="L5498" s="11"/>
      <c r="M5498" s="11"/>
      <c r="N5498" s="11" t="s">
        <v>10151</v>
      </c>
      <c r="O5498" s="11"/>
      <c r="P5498" s="26" t="s">
        <v>15232</v>
      </c>
    </row>
    <row r="5499" s="76" customFormat="1" ht="17" customHeight="1" spans="1:16">
      <c r="A5499" s="11">
        <v>783</v>
      </c>
      <c r="B5499" s="11" t="s">
        <v>1168</v>
      </c>
      <c r="C5499" s="11" t="s">
        <v>1169</v>
      </c>
      <c r="D5499" s="11" t="s">
        <v>1558</v>
      </c>
      <c r="E5499" s="11">
        <v>20</v>
      </c>
      <c r="F5499" s="11" t="s">
        <v>17876</v>
      </c>
      <c r="G5499" s="11" t="s">
        <v>17877</v>
      </c>
      <c r="H5499" s="11"/>
      <c r="I5499" s="11" t="s">
        <v>15734</v>
      </c>
      <c r="J5499" s="11" t="s">
        <v>15238</v>
      </c>
      <c r="K5499" s="11" t="s">
        <v>17878</v>
      </c>
      <c r="L5499" s="11"/>
      <c r="M5499" s="11"/>
      <c r="N5499" s="11" t="s">
        <v>10151</v>
      </c>
      <c r="O5499" s="11"/>
      <c r="P5499" s="26" t="s">
        <v>15232</v>
      </c>
    </row>
    <row r="5500" s="76" customFormat="1" ht="17" customHeight="1" spans="1:16">
      <c r="A5500" s="11">
        <v>784</v>
      </c>
      <c r="B5500" s="11" t="s">
        <v>1168</v>
      </c>
      <c r="C5500" s="11" t="s">
        <v>1169</v>
      </c>
      <c r="D5500" s="11" t="s">
        <v>1188</v>
      </c>
      <c r="E5500" s="11">
        <v>21</v>
      </c>
      <c r="F5500" s="11" t="s">
        <v>17879</v>
      </c>
      <c r="G5500" s="11" t="s">
        <v>17877</v>
      </c>
      <c r="H5500" s="11"/>
      <c r="I5500" s="11" t="s">
        <v>15734</v>
      </c>
      <c r="J5500" s="11" t="s">
        <v>15238</v>
      </c>
      <c r="K5500" s="11" t="s">
        <v>17878</v>
      </c>
      <c r="L5500" s="11"/>
      <c r="M5500" s="11"/>
      <c r="N5500" s="11" t="s">
        <v>10151</v>
      </c>
      <c r="O5500" s="11"/>
      <c r="P5500" s="26" t="s">
        <v>15232</v>
      </c>
    </row>
    <row r="5501" s="76" customFormat="1" ht="17" customHeight="1" spans="1:16">
      <c r="A5501" s="11">
        <v>785</v>
      </c>
      <c r="B5501" s="11" t="s">
        <v>1168</v>
      </c>
      <c r="C5501" s="11" t="s">
        <v>1169</v>
      </c>
      <c r="D5501" s="11" t="s">
        <v>1170</v>
      </c>
      <c r="E5501" s="11"/>
      <c r="F5501" s="11" t="s">
        <v>1171</v>
      </c>
      <c r="G5501" s="11" t="s">
        <v>17880</v>
      </c>
      <c r="H5501" s="11" t="s">
        <v>17881</v>
      </c>
      <c r="I5501" s="11" t="s">
        <v>17882</v>
      </c>
      <c r="J5501" s="11" t="s">
        <v>15238</v>
      </c>
      <c r="K5501" s="11" t="s">
        <v>17883</v>
      </c>
      <c r="L5501" s="11"/>
      <c r="M5501" s="11"/>
      <c r="N5501" s="11" t="s">
        <v>10151</v>
      </c>
      <c r="O5501" s="11"/>
      <c r="P5501" s="26" t="s">
        <v>15232</v>
      </c>
    </row>
    <row r="5502" s="76" customFormat="1" ht="17" customHeight="1" spans="1:16">
      <c r="A5502" s="11">
        <v>786</v>
      </c>
      <c r="B5502" s="11" t="s">
        <v>1168</v>
      </c>
      <c r="C5502" s="11" t="s">
        <v>1169</v>
      </c>
      <c r="D5502" s="11" t="s">
        <v>1197</v>
      </c>
      <c r="E5502" s="11"/>
      <c r="F5502" s="11" t="s">
        <v>17884</v>
      </c>
      <c r="G5502" s="11" t="s">
        <v>17885</v>
      </c>
      <c r="H5502" s="11" t="s">
        <v>17886</v>
      </c>
      <c r="I5502" s="11" t="s">
        <v>17887</v>
      </c>
      <c r="J5502" s="11">
        <v>20220824</v>
      </c>
      <c r="K5502" s="11" t="s">
        <v>87</v>
      </c>
      <c r="L5502" s="11"/>
      <c r="M5502" s="11"/>
      <c r="N5502" s="11" t="s">
        <v>10151</v>
      </c>
      <c r="O5502" s="11"/>
      <c r="P5502" s="26" t="s">
        <v>15232</v>
      </c>
    </row>
    <row r="5503" s="76" customFormat="1" ht="17" customHeight="1" spans="1:16">
      <c r="A5503" s="81">
        <v>787</v>
      </c>
      <c r="B5503" s="81" t="s">
        <v>1168</v>
      </c>
      <c r="C5503" s="81" t="s">
        <v>1169</v>
      </c>
      <c r="D5503" s="81" t="s">
        <v>1241</v>
      </c>
      <c r="E5503" s="81">
        <v>2012</v>
      </c>
      <c r="F5503" s="81" t="s">
        <v>10734</v>
      </c>
      <c r="G5503" s="81" t="s">
        <v>17888</v>
      </c>
      <c r="H5503" s="81" t="s">
        <v>17579</v>
      </c>
      <c r="I5503" s="81" t="s">
        <v>17889</v>
      </c>
      <c r="J5503" s="81">
        <v>20220824</v>
      </c>
      <c r="K5503" s="81" t="s">
        <v>87</v>
      </c>
      <c r="L5503" s="82"/>
      <c r="M5503" s="81" t="s">
        <v>17890</v>
      </c>
      <c r="N5503" s="80" t="s">
        <v>10151</v>
      </c>
      <c r="O5503" s="81" t="s">
        <v>41</v>
      </c>
      <c r="P5503" s="26" t="s">
        <v>15232</v>
      </c>
    </row>
    <row r="5504" s="76" customFormat="1" ht="17" customHeight="1" spans="1:16">
      <c r="A5504" s="11">
        <v>788</v>
      </c>
      <c r="B5504" s="11" t="s">
        <v>1168</v>
      </c>
      <c r="C5504" s="11" t="s">
        <v>1169</v>
      </c>
      <c r="D5504" s="11" t="s">
        <v>1212</v>
      </c>
      <c r="E5504" s="11" t="s">
        <v>17891</v>
      </c>
      <c r="F5504" s="11" t="s">
        <v>17892</v>
      </c>
      <c r="G5504" s="11" t="s">
        <v>17893</v>
      </c>
      <c r="H5504" s="11" t="s">
        <v>37</v>
      </c>
      <c r="I5504" s="11" t="s">
        <v>17894</v>
      </c>
      <c r="J5504" s="11" t="s">
        <v>16584</v>
      </c>
      <c r="K5504" s="11" t="s">
        <v>17895</v>
      </c>
      <c r="L5504" s="11"/>
      <c r="M5504" s="11"/>
      <c r="N5504" s="11" t="s">
        <v>10151</v>
      </c>
      <c r="O5504" s="11"/>
      <c r="P5504" s="26" t="s">
        <v>15232</v>
      </c>
    </row>
    <row r="5505" s="76" customFormat="1" ht="17" customHeight="1" spans="1:16">
      <c r="A5505" s="81">
        <v>789</v>
      </c>
      <c r="B5505" s="81" t="s">
        <v>1168</v>
      </c>
      <c r="C5505" s="81" t="s">
        <v>1169</v>
      </c>
      <c r="D5505" s="81" t="s">
        <v>1197</v>
      </c>
      <c r="E5505" s="81"/>
      <c r="F5505" s="81" t="s">
        <v>17896</v>
      </c>
      <c r="G5505" s="81" t="s">
        <v>17897</v>
      </c>
      <c r="H5505" s="81" t="s">
        <v>17898</v>
      </c>
      <c r="I5505" s="81" t="s">
        <v>17899</v>
      </c>
      <c r="J5505" s="81">
        <v>20220822</v>
      </c>
      <c r="K5505" s="81" t="s">
        <v>17900</v>
      </c>
      <c r="L5505" s="81" t="s">
        <v>17901</v>
      </c>
      <c r="M5505" s="81"/>
      <c r="N5505" s="80" t="s">
        <v>10151</v>
      </c>
      <c r="O5505" s="81" t="s">
        <v>41</v>
      </c>
      <c r="P5505" s="26" t="s">
        <v>15232</v>
      </c>
    </row>
    <row r="5506" s="76" customFormat="1" ht="17" customHeight="1" spans="1:16">
      <c r="A5506" s="11">
        <v>790</v>
      </c>
      <c r="B5506" s="11" t="s">
        <v>1168</v>
      </c>
      <c r="C5506" s="11" t="s">
        <v>1169</v>
      </c>
      <c r="D5506" s="11" t="s">
        <v>3784</v>
      </c>
      <c r="E5506" s="11" t="s">
        <v>17902</v>
      </c>
      <c r="F5506" s="11" t="s">
        <v>1272</v>
      </c>
      <c r="G5506" s="11" t="s">
        <v>17903</v>
      </c>
      <c r="H5506" s="11" t="s">
        <v>17904</v>
      </c>
      <c r="I5506" s="11" t="s">
        <v>17905</v>
      </c>
      <c r="J5506" s="11">
        <v>20220819</v>
      </c>
      <c r="K5506" s="11" t="s">
        <v>17906</v>
      </c>
      <c r="L5506" s="11"/>
      <c r="M5506" s="11"/>
      <c r="N5506" s="11" t="s">
        <v>10151</v>
      </c>
      <c r="O5506" s="11"/>
      <c r="P5506" s="26" t="s">
        <v>15232</v>
      </c>
    </row>
    <row r="5507" s="76" customFormat="1" ht="17" customHeight="1" spans="1:16">
      <c r="A5507" s="11">
        <v>791</v>
      </c>
      <c r="B5507" s="11" t="s">
        <v>1168</v>
      </c>
      <c r="C5507" s="11" t="s">
        <v>1302</v>
      </c>
      <c r="D5507" s="11" t="s">
        <v>1385</v>
      </c>
      <c r="E5507" s="11"/>
      <c r="F5507" s="11" t="s">
        <v>188</v>
      </c>
      <c r="G5507" s="11" t="s">
        <v>17907</v>
      </c>
      <c r="H5507" s="11"/>
      <c r="I5507" s="11" t="s">
        <v>17908</v>
      </c>
      <c r="J5507" s="11" t="s">
        <v>15230</v>
      </c>
      <c r="K5507" s="11" t="s">
        <v>17909</v>
      </c>
      <c r="L5507" s="11"/>
      <c r="M5507" s="11"/>
      <c r="N5507" s="11" t="s">
        <v>17910</v>
      </c>
      <c r="O5507" s="11"/>
      <c r="P5507" s="26" t="s">
        <v>15232</v>
      </c>
    </row>
    <row r="5508" s="76" customFormat="1" ht="17" customHeight="1" spans="1:16">
      <c r="A5508" s="81">
        <v>792</v>
      </c>
      <c r="B5508" s="81" t="s">
        <v>1168</v>
      </c>
      <c r="C5508" s="81" t="s">
        <v>1302</v>
      </c>
      <c r="D5508" s="81" t="s">
        <v>1374</v>
      </c>
      <c r="E5508" s="81" t="s">
        <v>17911</v>
      </c>
      <c r="F5508" s="81" t="s">
        <v>17912</v>
      </c>
      <c r="G5508" s="81" t="s">
        <v>17913</v>
      </c>
      <c r="H5508" s="81"/>
      <c r="I5508" s="81" t="s">
        <v>17914</v>
      </c>
      <c r="J5508" s="81" t="s">
        <v>15238</v>
      </c>
      <c r="K5508" s="81" t="s">
        <v>17915</v>
      </c>
      <c r="L5508" s="81"/>
      <c r="M5508" s="81"/>
      <c r="N5508" s="80" t="s">
        <v>17910</v>
      </c>
      <c r="O5508" s="81" t="s">
        <v>41</v>
      </c>
      <c r="P5508" s="26" t="s">
        <v>15232</v>
      </c>
    </row>
    <row r="5509" s="76" customFormat="1" ht="17" customHeight="1" spans="1:16">
      <c r="A5509" s="11">
        <v>793</v>
      </c>
      <c r="B5509" s="11" t="s">
        <v>1168</v>
      </c>
      <c r="C5509" s="11" t="s">
        <v>1302</v>
      </c>
      <c r="D5509" s="11" t="s">
        <v>1385</v>
      </c>
      <c r="E5509" s="11">
        <v>141</v>
      </c>
      <c r="F5509" s="11" t="s">
        <v>17916</v>
      </c>
      <c r="G5509" s="11" t="s">
        <v>17917</v>
      </c>
      <c r="H5509" s="11" t="s">
        <v>37</v>
      </c>
      <c r="I5509" s="11" t="s">
        <v>17918</v>
      </c>
      <c r="J5509" s="11">
        <v>20220825</v>
      </c>
      <c r="K5509" s="11" t="s">
        <v>17919</v>
      </c>
      <c r="L5509" s="11"/>
      <c r="M5509" s="11"/>
      <c r="N5509" s="11" t="s">
        <v>17910</v>
      </c>
      <c r="O5509" s="11"/>
      <c r="P5509" s="26" t="s">
        <v>15232</v>
      </c>
    </row>
    <row r="5510" s="76" customFormat="1" ht="17" customHeight="1" spans="1:16">
      <c r="A5510" s="11">
        <v>794</v>
      </c>
      <c r="B5510" s="11" t="s">
        <v>1168</v>
      </c>
      <c r="C5510" s="11" t="s">
        <v>1302</v>
      </c>
      <c r="D5510" s="11" t="s">
        <v>1374</v>
      </c>
      <c r="E5510" s="11">
        <v>2356</v>
      </c>
      <c r="F5510" s="11" t="s">
        <v>1375</v>
      </c>
      <c r="G5510" s="11" t="s">
        <v>17920</v>
      </c>
      <c r="H5510" s="11"/>
      <c r="I5510" s="11" t="s">
        <v>17921</v>
      </c>
      <c r="J5510" s="11">
        <v>20220825</v>
      </c>
      <c r="K5510" s="11" t="s">
        <v>17922</v>
      </c>
      <c r="L5510" s="11"/>
      <c r="M5510" s="11"/>
      <c r="N5510" s="11" t="s">
        <v>17910</v>
      </c>
      <c r="O5510" s="11"/>
      <c r="P5510" s="26" t="s">
        <v>15232</v>
      </c>
    </row>
    <row r="5511" s="76" customFormat="1" ht="17" customHeight="1" spans="1:16">
      <c r="A5511" s="11">
        <v>795</v>
      </c>
      <c r="B5511" s="11" t="s">
        <v>1168</v>
      </c>
      <c r="C5511" s="11" t="s">
        <v>1302</v>
      </c>
      <c r="D5511" s="11" t="s">
        <v>17923</v>
      </c>
      <c r="E5511" s="11"/>
      <c r="F5511" s="11" t="s">
        <v>17924</v>
      </c>
      <c r="G5511" s="11" t="s">
        <v>17925</v>
      </c>
      <c r="H5511" s="11" t="s">
        <v>17926</v>
      </c>
      <c r="I5511" s="11" t="s">
        <v>17927</v>
      </c>
      <c r="J5511" s="11">
        <v>20220819</v>
      </c>
      <c r="K5511" s="11" t="s">
        <v>17928</v>
      </c>
      <c r="L5511" s="11"/>
      <c r="M5511" s="11"/>
      <c r="N5511" s="11" t="s">
        <v>17910</v>
      </c>
      <c r="O5511" s="11"/>
      <c r="P5511" s="26" t="s">
        <v>15232</v>
      </c>
    </row>
    <row r="5512" s="76" customFormat="1" ht="17" customHeight="1" spans="1:16">
      <c r="A5512" s="11">
        <v>796</v>
      </c>
      <c r="B5512" s="11" t="s">
        <v>1168</v>
      </c>
      <c r="C5512" s="11" t="s">
        <v>1414</v>
      </c>
      <c r="D5512" s="11" t="s">
        <v>1449</v>
      </c>
      <c r="E5512" s="11" t="s">
        <v>17929</v>
      </c>
      <c r="F5512" s="11" t="s">
        <v>17930</v>
      </c>
      <c r="G5512" s="11" t="s">
        <v>17931</v>
      </c>
      <c r="H5512" s="11" t="s">
        <v>17932</v>
      </c>
      <c r="I5512" s="11" t="s">
        <v>17933</v>
      </c>
      <c r="J5512" s="11" t="s">
        <v>15230</v>
      </c>
      <c r="K5512" s="155" t="s">
        <v>17934</v>
      </c>
      <c r="L5512" s="11"/>
      <c r="M5512" s="11"/>
      <c r="N5512" s="11" t="s">
        <v>435</v>
      </c>
      <c r="O5512" s="11"/>
      <c r="P5512" s="26" t="s">
        <v>15232</v>
      </c>
    </row>
    <row r="5513" s="76" customFormat="1" ht="17" customHeight="1" spans="1:16">
      <c r="A5513" s="11">
        <v>797</v>
      </c>
      <c r="B5513" s="11" t="s">
        <v>1168</v>
      </c>
      <c r="C5513" s="11" t="s">
        <v>1414</v>
      </c>
      <c r="D5513" s="11" t="s">
        <v>698</v>
      </c>
      <c r="E5513" s="11"/>
      <c r="F5513" s="11" t="s">
        <v>17935</v>
      </c>
      <c r="G5513" s="11" t="s">
        <v>17936</v>
      </c>
      <c r="H5513" s="11"/>
      <c r="I5513" s="11" t="s">
        <v>3322</v>
      </c>
      <c r="J5513" s="11">
        <v>20220825</v>
      </c>
      <c r="K5513" s="155" t="s">
        <v>15298</v>
      </c>
      <c r="L5513" s="11"/>
      <c r="M5513" s="11"/>
      <c r="N5513" s="11" t="s">
        <v>435</v>
      </c>
      <c r="O5513" s="11"/>
      <c r="P5513" s="26" t="s">
        <v>15232</v>
      </c>
    </row>
    <row r="5514" s="76" customFormat="1" ht="17" customHeight="1" spans="1:16">
      <c r="A5514" s="11">
        <v>798</v>
      </c>
      <c r="B5514" s="11" t="s">
        <v>1168</v>
      </c>
      <c r="C5514" s="11" t="s">
        <v>1414</v>
      </c>
      <c r="D5514" s="11"/>
      <c r="E5514" s="11"/>
      <c r="F5514" s="11" t="s">
        <v>1513</v>
      </c>
      <c r="G5514" s="11" t="s">
        <v>17937</v>
      </c>
      <c r="H5514" s="11" t="s">
        <v>17938</v>
      </c>
      <c r="I5514" s="11" t="s">
        <v>17939</v>
      </c>
      <c r="J5514" s="11">
        <v>20220823</v>
      </c>
      <c r="K5514" s="155" t="s">
        <v>87</v>
      </c>
      <c r="L5514" s="11"/>
      <c r="M5514" s="11"/>
      <c r="N5514" s="11" t="s">
        <v>435</v>
      </c>
      <c r="O5514" s="11"/>
      <c r="P5514" s="26" t="s">
        <v>15232</v>
      </c>
    </row>
    <row r="5515" s="76" customFormat="1" ht="17" customHeight="1" spans="1:16">
      <c r="A5515" s="11">
        <v>799</v>
      </c>
      <c r="B5515" s="11" t="s">
        <v>1168</v>
      </c>
      <c r="C5515" s="11" t="s">
        <v>1414</v>
      </c>
      <c r="D5515" s="11" t="s">
        <v>698</v>
      </c>
      <c r="E5515" s="11"/>
      <c r="F5515" s="11" t="s">
        <v>1500</v>
      </c>
      <c r="G5515" s="11" t="s">
        <v>17940</v>
      </c>
      <c r="H5515" s="11" t="s">
        <v>17941</v>
      </c>
      <c r="I5515" s="11" t="s">
        <v>17942</v>
      </c>
      <c r="J5515" s="11">
        <v>20220819</v>
      </c>
      <c r="K5515" s="155" t="s">
        <v>9687</v>
      </c>
      <c r="L5515" s="11"/>
      <c r="M5515" s="11"/>
      <c r="N5515" s="11" t="s">
        <v>435</v>
      </c>
      <c r="O5515" s="11"/>
      <c r="P5515" s="26" t="s">
        <v>15232</v>
      </c>
    </row>
    <row r="5516" s="76" customFormat="1" ht="17" customHeight="1" spans="1:16">
      <c r="A5516" s="11">
        <v>800</v>
      </c>
      <c r="B5516" s="11" t="s">
        <v>1168</v>
      </c>
      <c r="C5516" s="11" t="s">
        <v>1414</v>
      </c>
      <c r="D5516" s="11" t="s">
        <v>17943</v>
      </c>
      <c r="E5516" s="11"/>
      <c r="F5516" s="11" t="s">
        <v>17944</v>
      </c>
      <c r="G5516" s="11" t="s">
        <v>17945</v>
      </c>
      <c r="H5516" s="11" t="s">
        <v>37</v>
      </c>
      <c r="I5516" s="11" t="s">
        <v>17946</v>
      </c>
      <c r="J5516" s="11" t="s">
        <v>16584</v>
      </c>
      <c r="K5516" s="155" t="s">
        <v>87</v>
      </c>
      <c r="L5516" s="11"/>
      <c r="M5516" s="11"/>
      <c r="N5516" s="11" t="s">
        <v>435</v>
      </c>
      <c r="O5516" s="11"/>
      <c r="P5516" s="26" t="s">
        <v>15232</v>
      </c>
    </row>
    <row r="5517" s="76" customFormat="1" ht="17" customHeight="1" spans="1:16">
      <c r="A5517" s="11">
        <v>801</v>
      </c>
      <c r="B5517" s="11" t="s">
        <v>1168</v>
      </c>
      <c r="C5517" s="11" t="s">
        <v>1414</v>
      </c>
      <c r="D5517" s="11" t="s">
        <v>17947</v>
      </c>
      <c r="E5517" s="11"/>
      <c r="F5517" s="11" t="s">
        <v>17948</v>
      </c>
      <c r="G5517" s="11" t="s">
        <v>17949</v>
      </c>
      <c r="H5517" s="11" t="s">
        <v>17950</v>
      </c>
      <c r="I5517" s="11" t="s">
        <v>17951</v>
      </c>
      <c r="J5517" s="11">
        <v>20220815</v>
      </c>
      <c r="K5517" s="155" t="s">
        <v>17952</v>
      </c>
      <c r="L5517" s="11"/>
      <c r="M5517" s="11"/>
      <c r="N5517" s="11" t="s">
        <v>435</v>
      </c>
      <c r="O5517" s="11"/>
      <c r="P5517" s="26" t="s">
        <v>15232</v>
      </c>
    </row>
    <row r="5518" s="76" customFormat="1" ht="17" customHeight="1" spans="1:16">
      <c r="A5518" s="11">
        <v>802</v>
      </c>
      <c r="B5518" s="11" t="s">
        <v>1168</v>
      </c>
      <c r="C5518" s="11" t="s">
        <v>1528</v>
      </c>
      <c r="D5518" s="11" t="s">
        <v>17953</v>
      </c>
      <c r="E5518" s="11"/>
      <c r="F5518" s="11" t="s">
        <v>17954</v>
      </c>
      <c r="G5518" s="11" t="s">
        <v>17955</v>
      </c>
      <c r="H5518" s="11"/>
      <c r="I5518" s="11" t="s">
        <v>3322</v>
      </c>
      <c r="J5518" s="11">
        <v>20220825</v>
      </c>
      <c r="K5518" s="155" t="s">
        <v>15298</v>
      </c>
      <c r="L5518" s="11"/>
      <c r="M5518" s="11"/>
      <c r="N5518" s="11" t="s">
        <v>435</v>
      </c>
      <c r="O5518" s="11"/>
      <c r="P5518" s="26" t="s">
        <v>15232</v>
      </c>
    </row>
    <row r="5519" s="76" customFormat="1" ht="17" customHeight="1" spans="1:16">
      <c r="A5519" s="11">
        <v>803</v>
      </c>
      <c r="B5519" s="11" t="s">
        <v>1168</v>
      </c>
      <c r="C5519" s="11" t="s">
        <v>1528</v>
      </c>
      <c r="D5519" s="11" t="s">
        <v>1544</v>
      </c>
      <c r="E5519" s="11"/>
      <c r="F5519" s="11" t="s">
        <v>10576</v>
      </c>
      <c r="G5519" s="11" t="s">
        <v>17956</v>
      </c>
      <c r="H5519" s="11" t="s">
        <v>17957</v>
      </c>
      <c r="I5519" s="11" t="s">
        <v>17958</v>
      </c>
      <c r="J5519" s="11" t="s">
        <v>15238</v>
      </c>
      <c r="K5519" s="155" t="s">
        <v>457</v>
      </c>
      <c r="L5519" s="11"/>
      <c r="M5519" s="11"/>
      <c r="N5519" s="11" t="s">
        <v>435</v>
      </c>
      <c r="O5519" s="11"/>
      <c r="P5519" s="26" t="s">
        <v>15232</v>
      </c>
    </row>
    <row r="5520" s="76" customFormat="1" ht="17" customHeight="1" spans="1:16">
      <c r="A5520" s="11">
        <v>804</v>
      </c>
      <c r="B5520" s="11" t="s">
        <v>1168</v>
      </c>
      <c r="C5520" s="11" t="s">
        <v>1528</v>
      </c>
      <c r="D5520" s="11" t="s">
        <v>17953</v>
      </c>
      <c r="E5520" s="11">
        <v>51</v>
      </c>
      <c r="F5520" s="11" t="s">
        <v>17959</v>
      </c>
      <c r="G5520" s="11" t="s">
        <v>17960</v>
      </c>
      <c r="H5520" s="11" t="s">
        <v>17961</v>
      </c>
      <c r="I5520" s="11" t="s">
        <v>17962</v>
      </c>
      <c r="J5520" s="11">
        <v>20220824</v>
      </c>
      <c r="K5520" s="155" t="s">
        <v>15298</v>
      </c>
      <c r="L5520" s="11"/>
      <c r="M5520" s="11"/>
      <c r="N5520" s="11" t="s">
        <v>435</v>
      </c>
      <c r="O5520" s="11"/>
      <c r="P5520" s="26" t="s">
        <v>15232</v>
      </c>
    </row>
    <row r="5521" s="76" customFormat="1" ht="17" customHeight="1" spans="1:16">
      <c r="A5521" s="11">
        <v>805</v>
      </c>
      <c r="B5521" s="11" t="s">
        <v>1168</v>
      </c>
      <c r="C5521" s="11" t="s">
        <v>1528</v>
      </c>
      <c r="D5521" s="11" t="s">
        <v>1212</v>
      </c>
      <c r="E5521" s="11">
        <v>46</v>
      </c>
      <c r="F5521" s="11" t="s">
        <v>17963</v>
      </c>
      <c r="G5521" s="11" t="s">
        <v>17964</v>
      </c>
      <c r="H5521" s="11" t="s">
        <v>17965</v>
      </c>
      <c r="I5521" s="11" t="s">
        <v>17966</v>
      </c>
      <c r="J5521" s="11">
        <v>20220824</v>
      </c>
      <c r="K5521" s="155" t="s">
        <v>15298</v>
      </c>
      <c r="L5521" s="11"/>
      <c r="M5521" s="11"/>
      <c r="N5521" s="11" t="s">
        <v>435</v>
      </c>
      <c r="O5521" s="11"/>
      <c r="P5521" s="26" t="s">
        <v>15232</v>
      </c>
    </row>
    <row r="5522" s="76" customFormat="1" ht="17" customHeight="1" spans="1:16">
      <c r="A5522" s="11">
        <v>806</v>
      </c>
      <c r="B5522" s="11" t="s">
        <v>1168</v>
      </c>
      <c r="C5522" s="11" t="s">
        <v>1528</v>
      </c>
      <c r="D5522" s="11" t="s">
        <v>1212</v>
      </c>
      <c r="E5522" s="11" t="s">
        <v>17967</v>
      </c>
      <c r="F5522" s="11" t="s">
        <v>17968</v>
      </c>
      <c r="G5522" s="11" t="s">
        <v>17969</v>
      </c>
      <c r="H5522" s="11" t="s">
        <v>37</v>
      </c>
      <c r="I5522" s="11" t="s">
        <v>17970</v>
      </c>
      <c r="J5522" s="11" t="s">
        <v>16584</v>
      </c>
      <c r="K5522" s="155" t="s">
        <v>15298</v>
      </c>
      <c r="L5522" s="11"/>
      <c r="M5522" s="11"/>
      <c r="N5522" s="11" t="s">
        <v>435</v>
      </c>
      <c r="O5522" s="11"/>
      <c r="P5522" s="26" t="s">
        <v>15232</v>
      </c>
    </row>
    <row r="5523" s="76" customFormat="1" ht="17" customHeight="1" spans="1:16">
      <c r="A5523" s="11">
        <v>807</v>
      </c>
      <c r="B5523" s="11" t="s">
        <v>1168</v>
      </c>
      <c r="C5523" s="11" t="s">
        <v>1557</v>
      </c>
      <c r="D5523" s="11" t="s">
        <v>1558</v>
      </c>
      <c r="E5523" s="11">
        <v>33</v>
      </c>
      <c r="F5523" s="11" t="s">
        <v>17971</v>
      </c>
      <c r="G5523" s="11" t="s">
        <v>17877</v>
      </c>
      <c r="H5523" s="11"/>
      <c r="I5523" s="11" t="s">
        <v>15734</v>
      </c>
      <c r="J5523" s="11" t="s">
        <v>15238</v>
      </c>
      <c r="K5523" s="11" t="s">
        <v>17878</v>
      </c>
      <c r="L5523" s="11"/>
      <c r="M5523" s="11"/>
      <c r="N5523" s="11" t="s">
        <v>10151</v>
      </c>
      <c r="O5523" s="11"/>
      <c r="P5523" s="26" t="s">
        <v>15232</v>
      </c>
    </row>
    <row r="5524" s="76" customFormat="1" ht="17" customHeight="1" spans="1:16">
      <c r="A5524" s="11">
        <v>808</v>
      </c>
      <c r="B5524" s="11" t="s">
        <v>1168</v>
      </c>
      <c r="C5524" s="11" t="s">
        <v>1557</v>
      </c>
      <c r="D5524" s="11" t="s">
        <v>1212</v>
      </c>
      <c r="E5524" s="11">
        <v>26</v>
      </c>
      <c r="F5524" s="11" t="s">
        <v>5555</v>
      </c>
      <c r="G5524" s="11" t="s">
        <v>17972</v>
      </c>
      <c r="H5524" s="11" t="s">
        <v>17973</v>
      </c>
      <c r="I5524" s="11" t="s">
        <v>17974</v>
      </c>
      <c r="J5524" s="11">
        <v>20220824</v>
      </c>
      <c r="K5524" s="11" t="s">
        <v>10599</v>
      </c>
      <c r="L5524" s="11"/>
      <c r="M5524" s="11"/>
      <c r="N5524" s="11" t="s">
        <v>10151</v>
      </c>
      <c r="O5524" s="11"/>
      <c r="P5524" s="26" t="s">
        <v>15232</v>
      </c>
    </row>
    <row r="5525" s="76" customFormat="1" ht="17" customHeight="1" spans="1:16">
      <c r="A5525" s="11">
        <v>809</v>
      </c>
      <c r="B5525" s="11" t="s">
        <v>1168</v>
      </c>
      <c r="C5525" s="11" t="s">
        <v>1557</v>
      </c>
      <c r="D5525" s="11" t="s">
        <v>1197</v>
      </c>
      <c r="E5525" s="11">
        <v>2644</v>
      </c>
      <c r="F5525" s="11" t="s">
        <v>17975</v>
      </c>
      <c r="G5525" s="11" t="s">
        <v>15485</v>
      </c>
      <c r="H5525" s="11" t="s">
        <v>17976</v>
      </c>
      <c r="I5525" s="11" t="s">
        <v>17977</v>
      </c>
      <c r="J5525" s="11">
        <v>20220824</v>
      </c>
      <c r="K5525" s="11" t="s">
        <v>15298</v>
      </c>
      <c r="L5525" s="11"/>
      <c r="M5525" s="11"/>
      <c r="N5525" s="11" t="s">
        <v>10151</v>
      </c>
      <c r="O5525" s="11"/>
      <c r="P5525" s="26" t="s">
        <v>15232</v>
      </c>
    </row>
    <row r="5526" s="76" customFormat="1" ht="17" customHeight="1" spans="1:16">
      <c r="A5526" s="11">
        <v>810</v>
      </c>
      <c r="B5526" s="11" t="s">
        <v>1168</v>
      </c>
      <c r="C5526" s="11" t="s">
        <v>1557</v>
      </c>
      <c r="D5526" s="11" t="s">
        <v>1197</v>
      </c>
      <c r="E5526" s="11">
        <v>2644</v>
      </c>
      <c r="F5526" s="11" t="s">
        <v>17975</v>
      </c>
      <c r="G5526" s="11" t="s">
        <v>17978</v>
      </c>
      <c r="H5526" s="11" t="s">
        <v>17979</v>
      </c>
      <c r="I5526" s="11" t="s">
        <v>17980</v>
      </c>
      <c r="J5526" s="11">
        <v>20220824</v>
      </c>
      <c r="K5526" s="11" t="s">
        <v>87</v>
      </c>
      <c r="L5526" s="11"/>
      <c r="M5526" s="11"/>
      <c r="N5526" s="11" t="s">
        <v>10151</v>
      </c>
      <c r="O5526" s="11"/>
      <c r="P5526" s="26" t="s">
        <v>15232</v>
      </c>
    </row>
    <row r="5527" s="76" customFormat="1" ht="17" customHeight="1" spans="1:16">
      <c r="A5527" s="11">
        <v>811</v>
      </c>
      <c r="B5527" s="11" t="s">
        <v>1168</v>
      </c>
      <c r="C5527" s="11" t="s">
        <v>1557</v>
      </c>
      <c r="D5527" s="11" t="s">
        <v>1197</v>
      </c>
      <c r="E5527" s="11">
        <v>30</v>
      </c>
      <c r="F5527" s="11" t="s">
        <v>17981</v>
      </c>
      <c r="G5527" s="11" t="s">
        <v>17982</v>
      </c>
      <c r="H5527" s="11" t="s">
        <v>17983</v>
      </c>
      <c r="I5527" s="11" t="s">
        <v>17977</v>
      </c>
      <c r="J5527" s="11">
        <v>20220824</v>
      </c>
      <c r="K5527" s="11" t="s">
        <v>15298</v>
      </c>
      <c r="L5527" s="11"/>
      <c r="M5527" s="11"/>
      <c r="N5527" s="11" t="s">
        <v>10151</v>
      </c>
      <c r="O5527" s="11"/>
      <c r="P5527" s="26" t="s">
        <v>15232</v>
      </c>
    </row>
    <row r="5528" s="76" customFormat="1" ht="17" customHeight="1" spans="1:16">
      <c r="A5528" s="11">
        <v>812</v>
      </c>
      <c r="B5528" s="11" t="s">
        <v>1168</v>
      </c>
      <c r="C5528" s="11" t="s">
        <v>1557</v>
      </c>
      <c r="D5528" s="11" t="s">
        <v>1558</v>
      </c>
      <c r="E5528" s="11">
        <v>33</v>
      </c>
      <c r="F5528" s="11" t="s">
        <v>17984</v>
      </c>
      <c r="G5528" s="11" t="s">
        <v>17985</v>
      </c>
      <c r="H5528" s="11" t="s">
        <v>17983</v>
      </c>
      <c r="I5528" s="11" t="s">
        <v>17977</v>
      </c>
      <c r="J5528" s="11">
        <v>20220824</v>
      </c>
      <c r="K5528" s="11" t="s">
        <v>15298</v>
      </c>
      <c r="L5528" s="11"/>
      <c r="M5528" s="11"/>
      <c r="N5528" s="11" t="s">
        <v>10151</v>
      </c>
      <c r="O5528" s="11"/>
      <c r="P5528" s="26" t="s">
        <v>15232</v>
      </c>
    </row>
    <row r="5529" s="76" customFormat="1" ht="17" customHeight="1" spans="1:16">
      <c r="A5529" s="11">
        <v>813</v>
      </c>
      <c r="B5529" s="11" t="s">
        <v>1168</v>
      </c>
      <c r="C5529" s="11" t="s">
        <v>1557</v>
      </c>
      <c r="D5529" s="11" t="s">
        <v>1212</v>
      </c>
      <c r="E5529" s="11">
        <v>2641</v>
      </c>
      <c r="F5529" s="11" t="s">
        <v>16615</v>
      </c>
      <c r="G5529" s="11" t="s">
        <v>17986</v>
      </c>
      <c r="H5529" s="11" t="s">
        <v>17987</v>
      </c>
      <c r="I5529" s="11" t="s">
        <v>17977</v>
      </c>
      <c r="J5529" s="11">
        <v>20220824</v>
      </c>
      <c r="K5529" s="11" t="s">
        <v>15298</v>
      </c>
      <c r="L5529" s="11"/>
      <c r="M5529" s="11"/>
      <c r="N5529" s="11" t="s">
        <v>10151</v>
      </c>
      <c r="O5529" s="11"/>
      <c r="P5529" s="26" t="s">
        <v>15232</v>
      </c>
    </row>
    <row r="5530" s="76" customFormat="1" ht="17" customHeight="1" spans="1:16">
      <c r="A5530" s="11">
        <v>814</v>
      </c>
      <c r="B5530" s="11" t="s">
        <v>1168</v>
      </c>
      <c r="C5530" s="11" t="s">
        <v>1557</v>
      </c>
      <c r="D5530" s="11" t="s">
        <v>1225</v>
      </c>
      <c r="E5530" s="11">
        <v>2642</v>
      </c>
      <c r="F5530" s="11" t="s">
        <v>15789</v>
      </c>
      <c r="G5530" s="11" t="s">
        <v>17988</v>
      </c>
      <c r="H5530" s="11" t="s">
        <v>17987</v>
      </c>
      <c r="I5530" s="11" t="s">
        <v>17977</v>
      </c>
      <c r="J5530" s="11">
        <v>20220824</v>
      </c>
      <c r="K5530" s="11" t="s">
        <v>15298</v>
      </c>
      <c r="L5530" s="11"/>
      <c r="M5530" s="11"/>
      <c r="N5530" s="11" t="s">
        <v>10151</v>
      </c>
      <c r="O5530" s="11"/>
      <c r="P5530" s="26" t="s">
        <v>15232</v>
      </c>
    </row>
    <row r="5531" s="76" customFormat="1" ht="17" customHeight="1" spans="1:16">
      <c r="A5531" s="11">
        <v>815</v>
      </c>
      <c r="B5531" s="11" t="s">
        <v>1168</v>
      </c>
      <c r="C5531" s="11" t="s">
        <v>1557</v>
      </c>
      <c r="D5531" s="11" t="s">
        <v>698</v>
      </c>
      <c r="E5531" s="11">
        <v>2643</v>
      </c>
      <c r="F5531" s="11" t="s">
        <v>17989</v>
      </c>
      <c r="G5531" s="11" t="s">
        <v>17990</v>
      </c>
      <c r="H5531" s="11" t="s">
        <v>17987</v>
      </c>
      <c r="I5531" s="11" t="s">
        <v>17977</v>
      </c>
      <c r="J5531" s="11">
        <v>20220824</v>
      </c>
      <c r="K5531" s="11" t="s">
        <v>15298</v>
      </c>
      <c r="L5531" s="11"/>
      <c r="M5531" s="11"/>
      <c r="N5531" s="11" t="s">
        <v>10151</v>
      </c>
      <c r="O5531" s="11"/>
      <c r="P5531" s="26" t="s">
        <v>15232</v>
      </c>
    </row>
    <row r="5532" s="76" customFormat="1" ht="17" customHeight="1" spans="1:16">
      <c r="A5532" s="11">
        <v>816</v>
      </c>
      <c r="B5532" s="11" t="s">
        <v>1168</v>
      </c>
      <c r="C5532" s="11" t="s">
        <v>1557</v>
      </c>
      <c r="D5532" s="11" t="s">
        <v>1212</v>
      </c>
      <c r="E5532" s="11" t="s">
        <v>17991</v>
      </c>
      <c r="F5532" s="11" t="s">
        <v>17963</v>
      </c>
      <c r="G5532" s="11" t="s">
        <v>17992</v>
      </c>
      <c r="H5532" s="11" t="s">
        <v>17993</v>
      </c>
      <c r="I5532" s="11" t="s">
        <v>17423</v>
      </c>
      <c r="J5532" s="11">
        <v>20220824</v>
      </c>
      <c r="K5532" s="11" t="s">
        <v>17994</v>
      </c>
      <c r="L5532" s="11"/>
      <c r="M5532" s="11"/>
      <c r="N5532" s="11" t="s">
        <v>10151</v>
      </c>
      <c r="O5532" s="11"/>
      <c r="P5532" s="26" t="s">
        <v>15232</v>
      </c>
    </row>
    <row r="5533" s="76" customFormat="1" ht="17" customHeight="1" spans="1:16">
      <c r="A5533" s="11">
        <v>817</v>
      </c>
      <c r="B5533" s="11" t="s">
        <v>1168</v>
      </c>
      <c r="C5533" s="11" t="s">
        <v>1557</v>
      </c>
      <c r="D5533" s="11" t="s">
        <v>1197</v>
      </c>
      <c r="E5533" s="11">
        <v>2644</v>
      </c>
      <c r="F5533" s="11" t="s">
        <v>17975</v>
      </c>
      <c r="G5533" s="11" t="s">
        <v>17995</v>
      </c>
      <c r="H5533" s="11" t="s">
        <v>15490</v>
      </c>
      <c r="I5533" s="11" t="s">
        <v>17996</v>
      </c>
      <c r="J5533" s="11">
        <v>20220824</v>
      </c>
      <c r="K5533" s="11" t="s">
        <v>10599</v>
      </c>
      <c r="L5533" s="11"/>
      <c r="M5533" s="11"/>
      <c r="N5533" s="11" t="s">
        <v>10151</v>
      </c>
      <c r="O5533" s="11"/>
      <c r="P5533" s="26" t="s">
        <v>15232</v>
      </c>
    </row>
    <row r="5534" s="76" customFormat="1" ht="17" customHeight="1" spans="1:16">
      <c r="A5534" s="11">
        <v>818</v>
      </c>
      <c r="B5534" s="11" t="s">
        <v>1168</v>
      </c>
      <c r="C5534" s="11" t="s">
        <v>1557</v>
      </c>
      <c r="D5534" s="11" t="s">
        <v>1568</v>
      </c>
      <c r="E5534" s="11" t="s">
        <v>17997</v>
      </c>
      <c r="F5534" s="11" t="s">
        <v>17998</v>
      </c>
      <c r="G5534" s="11" t="s">
        <v>17999</v>
      </c>
      <c r="H5534" s="11" t="s">
        <v>18000</v>
      </c>
      <c r="I5534" s="11" t="s">
        <v>18001</v>
      </c>
      <c r="J5534" s="11">
        <v>20220819</v>
      </c>
      <c r="K5534" s="11" t="s">
        <v>18002</v>
      </c>
      <c r="L5534" s="11"/>
      <c r="M5534" s="11"/>
      <c r="N5534" s="11" t="s">
        <v>10151</v>
      </c>
      <c r="O5534" s="11"/>
      <c r="P5534" s="26" t="s">
        <v>15232</v>
      </c>
    </row>
    <row r="5535" s="76" customFormat="1" ht="17" customHeight="1" spans="1:16">
      <c r="A5535" s="11">
        <v>819</v>
      </c>
      <c r="B5535" s="11" t="s">
        <v>1168</v>
      </c>
      <c r="C5535" s="11" t="s">
        <v>1617</v>
      </c>
      <c r="D5535" s="11" t="s">
        <v>1634</v>
      </c>
      <c r="E5535" s="11">
        <v>3032</v>
      </c>
      <c r="F5535" s="11" t="s">
        <v>18003</v>
      </c>
      <c r="G5535" s="11" t="s">
        <v>18004</v>
      </c>
      <c r="H5535" s="11"/>
      <c r="I5535" s="11" t="s">
        <v>18005</v>
      </c>
      <c r="J5535" s="11" t="s">
        <v>15238</v>
      </c>
      <c r="K5535" s="11" t="s">
        <v>18006</v>
      </c>
      <c r="L5535" s="11"/>
      <c r="M5535" s="11"/>
      <c r="N5535" s="182" t="s">
        <v>1745</v>
      </c>
      <c r="O5535" s="11"/>
      <c r="P5535" s="26" t="s">
        <v>15232</v>
      </c>
    </row>
    <row r="5536" s="76" customFormat="1" ht="17" customHeight="1" spans="1:16">
      <c r="A5536" s="11">
        <v>820</v>
      </c>
      <c r="B5536" s="11" t="s">
        <v>1168</v>
      </c>
      <c r="C5536" s="11" t="s">
        <v>1617</v>
      </c>
      <c r="D5536" s="11" t="s">
        <v>1661</v>
      </c>
      <c r="E5536" s="11"/>
      <c r="F5536" s="11" t="s">
        <v>18007</v>
      </c>
      <c r="G5536" s="11" t="s">
        <v>18008</v>
      </c>
      <c r="H5536" s="11"/>
      <c r="I5536" s="11" t="s">
        <v>18009</v>
      </c>
      <c r="J5536" s="11" t="s">
        <v>15238</v>
      </c>
      <c r="K5536" s="11" t="s">
        <v>18010</v>
      </c>
      <c r="L5536" s="11"/>
      <c r="M5536" s="11"/>
      <c r="N5536" s="182" t="s">
        <v>1745</v>
      </c>
      <c r="O5536" s="11"/>
      <c r="P5536" s="26" t="s">
        <v>15232</v>
      </c>
    </row>
    <row r="5537" s="76" customFormat="1" ht="17" customHeight="1" spans="1:16">
      <c r="A5537" s="11">
        <v>821</v>
      </c>
      <c r="B5537" s="11" t="s">
        <v>1168</v>
      </c>
      <c r="C5537" s="11" t="s">
        <v>1617</v>
      </c>
      <c r="D5537" s="11" t="s">
        <v>1678</v>
      </c>
      <c r="E5537" s="11">
        <v>2358</v>
      </c>
      <c r="F5537" s="11" t="s">
        <v>18011</v>
      </c>
      <c r="G5537" s="11" t="s">
        <v>18012</v>
      </c>
      <c r="H5537" s="11"/>
      <c r="I5537" s="11" t="s">
        <v>18012</v>
      </c>
      <c r="J5537" s="11" t="s">
        <v>15238</v>
      </c>
      <c r="K5537" s="11" t="s">
        <v>18013</v>
      </c>
      <c r="L5537" s="11"/>
      <c r="M5537" s="11"/>
      <c r="N5537" s="182" t="s">
        <v>1745</v>
      </c>
      <c r="O5537" s="11"/>
      <c r="P5537" s="26" t="s">
        <v>15232</v>
      </c>
    </row>
    <row r="5538" s="76" customFormat="1" ht="17" customHeight="1" spans="1:16">
      <c r="A5538" s="11">
        <v>822</v>
      </c>
      <c r="B5538" s="11" t="s">
        <v>1168</v>
      </c>
      <c r="C5538" s="11" t="s">
        <v>1617</v>
      </c>
      <c r="D5538" s="11" t="s">
        <v>1634</v>
      </c>
      <c r="E5538" s="11">
        <v>159</v>
      </c>
      <c r="F5538" s="11" t="s">
        <v>1635</v>
      </c>
      <c r="G5538" s="11" t="s">
        <v>18014</v>
      </c>
      <c r="H5538" s="11" t="s">
        <v>18014</v>
      </c>
      <c r="I5538" s="11" t="s">
        <v>18015</v>
      </c>
      <c r="J5538" s="11" t="s">
        <v>15238</v>
      </c>
      <c r="K5538" s="11" t="s">
        <v>18016</v>
      </c>
      <c r="L5538" s="11"/>
      <c r="M5538" s="11"/>
      <c r="N5538" s="182" t="s">
        <v>1745</v>
      </c>
      <c r="O5538" s="11"/>
      <c r="P5538" s="26" t="s">
        <v>15232</v>
      </c>
    </row>
    <row r="5539" s="76" customFormat="1" ht="17" customHeight="1" spans="1:16">
      <c r="A5539" s="11">
        <v>823</v>
      </c>
      <c r="B5539" s="11" t="s">
        <v>1168</v>
      </c>
      <c r="C5539" s="11" t="s">
        <v>1617</v>
      </c>
      <c r="D5539" s="11" t="s">
        <v>1654</v>
      </c>
      <c r="E5539" s="11">
        <v>1898</v>
      </c>
      <c r="F5539" s="11" t="s">
        <v>18017</v>
      </c>
      <c r="G5539" s="11" t="s">
        <v>18018</v>
      </c>
      <c r="H5539" s="11" t="s">
        <v>17385</v>
      </c>
      <c r="I5539" s="11" t="s">
        <v>17386</v>
      </c>
      <c r="J5539" s="11">
        <v>20220824</v>
      </c>
      <c r="K5539" s="11" t="s">
        <v>18019</v>
      </c>
      <c r="L5539" s="11"/>
      <c r="M5539" s="11"/>
      <c r="N5539" s="182" t="s">
        <v>1745</v>
      </c>
      <c r="O5539" s="11"/>
      <c r="P5539" s="26" t="s">
        <v>15232</v>
      </c>
    </row>
    <row r="5540" s="76" customFormat="1" ht="17" customHeight="1" spans="1:16">
      <c r="A5540" s="11">
        <v>824</v>
      </c>
      <c r="B5540" s="11" t="s">
        <v>1168</v>
      </c>
      <c r="C5540" s="11" t="s">
        <v>1617</v>
      </c>
      <c r="D5540" s="11" t="s">
        <v>1661</v>
      </c>
      <c r="E5540" s="11">
        <v>2046</v>
      </c>
      <c r="F5540" s="11" t="s">
        <v>18020</v>
      </c>
      <c r="G5540" s="11" t="s">
        <v>18021</v>
      </c>
      <c r="H5540" s="11" t="s">
        <v>18022</v>
      </c>
      <c r="I5540" s="11" t="s">
        <v>18023</v>
      </c>
      <c r="J5540" s="11">
        <v>20220824</v>
      </c>
      <c r="K5540" s="11" t="s">
        <v>18010</v>
      </c>
      <c r="L5540" s="11"/>
      <c r="M5540" s="11"/>
      <c r="N5540" s="182" t="s">
        <v>1745</v>
      </c>
      <c r="O5540" s="11"/>
      <c r="P5540" s="26" t="s">
        <v>15232</v>
      </c>
    </row>
    <row r="5541" s="76" customFormat="1" ht="17" customHeight="1" spans="1:16">
      <c r="A5541" s="11">
        <v>825</v>
      </c>
      <c r="B5541" s="11" t="s">
        <v>1168</v>
      </c>
      <c r="C5541" s="11" t="s">
        <v>1617</v>
      </c>
      <c r="D5541" s="11" t="s">
        <v>1634</v>
      </c>
      <c r="E5541" s="11">
        <v>159</v>
      </c>
      <c r="F5541" s="11" t="s">
        <v>1635</v>
      </c>
      <c r="G5541" s="11" t="s">
        <v>18024</v>
      </c>
      <c r="H5541" s="11" t="s">
        <v>18025</v>
      </c>
      <c r="I5541" s="11" t="s">
        <v>18026</v>
      </c>
      <c r="J5541" s="11">
        <v>20220824</v>
      </c>
      <c r="K5541" s="11" t="s">
        <v>18016</v>
      </c>
      <c r="L5541" s="11"/>
      <c r="M5541" s="11"/>
      <c r="N5541" s="182" t="s">
        <v>1745</v>
      </c>
      <c r="O5541" s="11"/>
      <c r="P5541" s="26" t="s">
        <v>15232</v>
      </c>
    </row>
    <row r="5542" s="76" customFormat="1" ht="17" customHeight="1" spans="1:16">
      <c r="A5542" s="11">
        <v>826</v>
      </c>
      <c r="B5542" s="11" t="s">
        <v>1168</v>
      </c>
      <c r="C5542" s="11" t="s">
        <v>1617</v>
      </c>
      <c r="D5542" s="11" t="s">
        <v>1648</v>
      </c>
      <c r="E5542" s="11">
        <v>161</v>
      </c>
      <c r="F5542" s="11" t="s">
        <v>18027</v>
      </c>
      <c r="G5542" s="11" t="s">
        <v>18028</v>
      </c>
      <c r="H5542" s="11" t="s">
        <v>18029</v>
      </c>
      <c r="I5542" s="11" t="s">
        <v>18023</v>
      </c>
      <c r="J5542" s="11">
        <v>20220824</v>
      </c>
      <c r="K5542" s="11" t="s">
        <v>18010</v>
      </c>
      <c r="L5542" s="11"/>
      <c r="M5542" s="11"/>
      <c r="N5542" s="182" t="s">
        <v>1745</v>
      </c>
      <c r="O5542" s="11"/>
      <c r="P5542" s="26" t="s">
        <v>15232</v>
      </c>
    </row>
    <row r="5543" s="76" customFormat="1" ht="17" customHeight="1" spans="1:16">
      <c r="A5543" s="11">
        <v>827</v>
      </c>
      <c r="B5543" s="11" t="s">
        <v>1168</v>
      </c>
      <c r="C5543" s="11" t="s">
        <v>1617</v>
      </c>
      <c r="D5543" s="11" t="s">
        <v>1668</v>
      </c>
      <c r="E5543" s="11">
        <v>162</v>
      </c>
      <c r="F5543" s="11" t="s">
        <v>18030</v>
      </c>
      <c r="G5543" s="11" t="s">
        <v>18031</v>
      </c>
      <c r="H5543" s="11" t="s">
        <v>18032</v>
      </c>
      <c r="I5543" s="11" t="s">
        <v>18023</v>
      </c>
      <c r="J5543" s="11">
        <v>20220824</v>
      </c>
      <c r="K5543" s="11" t="s">
        <v>18010</v>
      </c>
      <c r="L5543" s="11"/>
      <c r="M5543" s="11"/>
      <c r="N5543" s="182" t="s">
        <v>1745</v>
      </c>
      <c r="O5543" s="11"/>
      <c r="P5543" s="26" t="s">
        <v>15232</v>
      </c>
    </row>
    <row r="5544" s="76" customFormat="1" ht="17" customHeight="1" spans="1:16">
      <c r="A5544" s="11">
        <v>828</v>
      </c>
      <c r="B5544" s="11" t="s">
        <v>1168</v>
      </c>
      <c r="C5544" s="11" t="s">
        <v>1617</v>
      </c>
      <c r="D5544" s="11" t="s">
        <v>1661</v>
      </c>
      <c r="E5544" s="11">
        <v>163</v>
      </c>
      <c r="F5544" s="11" t="s">
        <v>1662</v>
      </c>
      <c r="G5544" s="11" t="s">
        <v>18031</v>
      </c>
      <c r="H5544" s="11" t="s">
        <v>18033</v>
      </c>
      <c r="I5544" s="11" t="s">
        <v>18023</v>
      </c>
      <c r="J5544" s="11">
        <v>20220824</v>
      </c>
      <c r="K5544" s="11" t="s">
        <v>18010</v>
      </c>
      <c r="L5544" s="11"/>
      <c r="M5544" s="11"/>
      <c r="N5544" s="182" t="s">
        <v>1745</v>
      </c>
      <c r="O5544" s="11"/>
      <c r="P5544" s="26" t="s">
        <v>15232</v>
      </c>
    </row>
    <row r="5545" s="76" customFormat="1" ht="17" customHeight="1" spans="1:16">
      <c r="A5545" s="11">
        <v>829</v>
      </c>
      <c r="B5545" s="11" t="s">
        <v>1168</v>
      </c>
      <c r="C5545" s="11" t="s">
        <v>1617</v>
      </c>
      <c r="D5545" s="11" t="s">
        <v>1212</v>
      </c>
      <c r="E5545" s="11">
        <v>152</v>
      </c>
      <c r="F5545" s="11" t="s">
        <v>5556</v>
      </c>
      <c r="G5545" s="11" t="s">
        <v>18034</v>
      </c>
      <c r="H5545" s="11" t="s">
        <v>18035</v>
      </c>
      <c r="I5545" s="11" t="s">
        <v>17966</v>
      </c>
      <c r="J5545" s="11">
        <v>20220824</v>
      </c>
      <c r="K5545" s="11" t="s">
        <v>1795</v>
      </c>
      <c r="L5545" s="11"/>
      <c r="M5545" s="11"/>
      <c r="N5545" s="182" t="s">
        <v>1745</v>
      </c>
      <c r="O5545" s="11"/>
      <c r="P5545" s="26" t="s">
        <v>15232</v>
      </c>
    </row>
    <row r="5546" s="76" customFormat="1" ht="17" customHeight="1" spans="1:16">
      <c r="A5546" s="11">
        <v>830</v>
      </c>
      <c r="B5546" s="11" t="s">
        <v>1168</v>
      </c>
      <c r="C5546" s="11" t="s">
        <v>1617</v>
      </c>
      <c r="D5546" s="11" t="s">
        <v>1634</v>
      </c>
      <c r="E5546" s="11">
        <v>159</v>
      </c>
      <c r="F5546" s="11" t="s">
        <v>3746</v>
      </c>
      <c r="G5546" s="11" t="s">
        <v>18036</v>
      </c>
      <c r="H5546" s="11" t="s">
        <v>18037</v>
      </c>
      <c r="I5546" s="11" t="s">
        <v>18038</v>
      </c>
      <c r="J5546" s="11">
        <v>20220824</v>
      </c>
      <c r="K5546" s="11" t="s">
        <v>18016</v>
      </c>
      <c r="L5546" s="11"/>
      <c r="M5546" s="11"/>
      <c r="N5546" s="182" t="s">
        <v>1745</v>
      </c>
      <c r="O5546" s="11"/>
      <c r="P5546" s="26" t="s">
        <v>15232</v>
      </c>
    </row>
    <row r="5547" s="76" customFormat="1" ht="17" customHeight="1" spans="1:16">
      <c r="A5547" s="11">
        <v>831</v>
      </c>
      <c r="B5547" s="11" t="s">
        <v>1168</v>
      </c>
      <c r="C5547" s="11" t="s">
        <v>1617</v>
      </c>
      <c r="D5547" s="11" t="s">
        <v>1654</v>
      </c>
      <c r="E5547" s="11">
        <v>1898</v>
      </c>
      <c r="F5547" s="11" t="s">
        <v>188</v>
      </c>
      <c r="G5547" s="11" t="s">
        <v>18039</v>
      </c>
      <c r="H5547" s="11" t="s">
        <v>18040</v>
      </c>
      <c r="I5547" s="11" t="s">
        <v>18041</v>
      </c>
      <c r="J5547" s="11">
        <v>20220824</v>
      </c>
      <c r="K5547" s="11" t="s">
        <v>18019</v>
      </c>
      <c r="L5547" s="11"/>
      <c r="M5547" s="11"/>
      <c r="N5547" s="182" t="s">
        <v>1745</v>
      </c>
      <c r="O5547" s="11"/>
      <c r="P5547" s="26" t="s">
        <v>15232</v>
      </c>
    </row>
    <row r="5548" s="76" customFormat="1" ht="17" customHeight="1" spans="1:16">
      <c r="A5548" s="11">
        <v>832</v>
      </c>
      <c r="B5548" s="11" t="s">
        <v>1168</v>
      </c>
      <c r="C5548" s="11" t="s">
        <v>1617</v>
      </c>
      <c r="D5548" s="11" t="s">
        <v>2335</v>
      </c>
      <c r="E5548" s="11">
        <v>2671</v>
      </c>
      <c r="F5548" s="11" t="s">
        <v>18042</v>
      </c>
      <c r="G5548" s="11" t="s">
        <v>18043</v>
      </c>
      <c r="H5548" s="11" t="s">
        <v>18044</v>
      </c>
      <c r="I5548" s="11" t="s">
        <v>18045</v>
      </c>
      <c r="J5548" s="11">
        <v>20220824</v>
      </c>
      <c r="K5548" s="11" t="s">
        <v>18046</v>
      </c>
      <c r="L5548" s="11"/>
      <c r="M5548" s="11"/>
      <c r="N5548" s="182" t="s">
        <v>1745</v>
      </c>
      <c r="O5548" s="11"/>
      <c r="P5548" s="26" t="s">
        <v>15232</v>
      </c>
    </row>
    <row r="5549" s="76" customFormat="1" ht="17" customHeight="1" spans="1:16">
      <c r="A5549" s="11">
        <v>833</v>
      </c>
      <c r="B5549" s="11" t="s">
        <v>1168</v>
      </c>
      <c r="C5549" s="11" t="s">
        <v>1617</v>
      </c>
      <c r="D5549" s="11" t="s">
        <v>1212</v>
      </c>
      <c r="E5549" s="11">
        <v>152</v>
      </c>
      <c r="F5549" s="11" t="s">
        <v>5556</v>
      </c>
      <c r="G5549" s="11" t="s">
        <v>18034</v>
      </c>
      <c r="H5549" s="11" t="s">
        <v>18035</v>
      </c>
      <c r="I5549" s="11" t="s">
        <v>17966</v>
      </c>
      <c r="J5549" s="11">
        <v>20220824</v>
      </c>
      <c r="K5549" s="11" t="s">
        <v>1795</v>
      </c>
      <c r="L5549" s="11"/>
      <c r="M5549" s="11"/>
      <c r="N5549" s="182" t="s">
        <v>1745</v>
      </c>
      <c r="O5549" s="11"/>
      <c r="P5549" s="26" t="s">
        <v>15232</v>
      </c>
    </row>
    <row r="5550" s="76" customFormat="1" ht="17" customHeight="1" spans="1:16">
      <c r="A5550" s="11">
        <v>834</v>
      </c>
      <c r="B5550" s="11" t="s">
        <v>1168</v>
      </c>
      <c r="C5550" s="11" t="s">
        <v>1617</v>
      </c>
      <c r="D5550" s="11" t="s">
        <v>1654</v>
      </c>
      <c r="E5550" s="11">
        <v>1898</v>
      </c>
      <c r="F5550" s="11" t="s">
        <v>188</v>
      </c>
      <c r="G5550" s="11" t="s">
        <v>18039</v>
      </c>
      <c r="H5550" s="11" t="s">
        <v>18040</v>
      </c>
      <c r="I5550" s="11" t="s">
        <v>18041</v>
      </c>
      <c r="J5550" s="11">
        <v>20220824</v>
      </c>
      <c r="K5550" s="11" t="s">
        <v>18019</v>
      </c>
      <c r="L5550" s="11"/>
      <c r="M5550" s="11"/>
      <c r="N5550" s="182" t="s">
        <v>1745</v>
      </c>
      <c r="O5550" s="11"/>
      <c r="P5550" s="26" t="s">
        <v>15232</v>
      </c>
    </row>
    <row r="5551" s="76" customFormat="1" ht="17" customHeight="1" spans="1:16">
      <c r="A5551" s="11">
        <v>835</v>
      </c>
      <c r="B5551" s="11" t="s">
        <v>1168</v>
      </c>
      <c r="C5551" s="11" t="s">
        <v>1617</v>
      </c>
      <c r="D5551" s="11" t="s">
        <v>15825</v>
      </c>
      <c r="E5551" s="11">
        <v>2680</v>
      </c>
      <c r="F5551" s="11" t="s">
        <v>15789</v>
      </c>
      <c r="G5551" s="11" t="s">
        <v>18047</v>
      </c>
      <c r="H5551" s="11" t="s">
        <v>15791</v>
      </c>
      <c r="I5551" s="11" t="s">
        <v>15792</v>
      </c>
      <c r="J5551" s="11">
        <v>20220824</v>
      </c>
      <c r="K5551" s="11" t="s">
        <v>18048</v>
      </c>
      <c r="L5551" s="11"/>
      <c r="M5551" s="11"/>
      <c r="N5551" s="182" t="s">
        <v>1745</v>
      </c>
      <c r="O5551" s="11"/>
      <c r="P5551" s="26" t="s">
        <v>15232</v>
      </c>
    </row>
    <row r="5552" s="76" customFormat="1" ht="17" customHeight="1" spans="1:16">
      <c r="A5552" s="11">
        <v>836</v>
      </c>
      <c r="B5552" s="11" t="s">
        <v>1168</v>
      </c>
      <c r="C5552" s="11" t="s">
        <v>1617</v>
      </c>
      <c r="D5552" s="11" t="s">
        <v>2335</v>
      </c>
      <c r="E5552" s="11">
        <v>2682</v>
      </c>
      <c r="F5552" s="11" t="s">
        <v>188</v>
      </c>
      <c r="G5552" s="11" t="s">
        <v>18049</v>
      </c>
      <c r="H5552" s="11" t="s">
        <v>18050</v>
      </c>
      <c r="I5552" s="11" t="s">
        <v>17440</v>
      </c>
      <c r="J5552" s="11">
        <v>20220824</v>
      </c>
      <c r="K5552" s="11" t="s">
        <v>18010</v>
      </c>
      <c r="L5552" s="11"/>
      <c r="M5552" s="11"/>
      <c r="N5552" s="182" t="s">
        <v>1745</v>
      </c>
      <c r="O5552" s="11"/>
      <c r="P5552" s="26" t="s">
        <v>15232</v>
      </c>
    </row>
    <row r="5553" s="76" customFormat="1" ht="17" customHeight="1" spans="1:16">
      <c r="A5553" s="11">
        <v>837</v>
      </c>
      <c r="B5553" s="11" t="s">
        <v>1168</v>
      </c>
      <c r="C5553" s="11" t="s">
        <v>1617</v>
      </c>
      <c r="D5553" s="11" t="s">
        <v>1702</v>
      </c>
      <c r="E5553" s="11">
        <v>2683</v>
      </c>
      <c r="F5553" s="11" t="s">
        <v>1704</v>
      </c>
      <c r="G5553" s="11" t="s">
        <v>18051</v>
      </c>
      <c r="H5553" s="11" t="s">
        <v>18052</v>
      </c>
      <c r="I5553" s="11" t="s">
        <v>17440</v>
      </c>
      <c r="J5553" s="11">
        <v>20220824</v>
      </c>
      <c r="K5553" s="11" t="s">
        <v>18010</v>
      </c>
      <c r="L5553" s="11"/>
      <c r="M5553" s="11"/>
      <c r="N5553" s="182" t="s">
        <v>1745</v>
      </c>
      <c r="O5553" s="11"/>
      <c r="P5553" s="26" t="s">
        <v>15232</v>
      </c>
    </row>
    <row r="5554" s="76" customFormat="1" ht="17" customHeight="1" spans="1:16">
      <c r="A5554" s="81">
        <v>838</v>
      </c>
      <c r="B5554" s="81" t="s">
        <v>1168</v>
      </c>
      <c r="C5554" s="81" t="s">
        <v>1617</v>
      </c>
      <c r="D5554" s="81" t="s">
        <v>1702</v>
      </c>
      <c r="E5554" s="81">
        <v>2683</v>
      </c>
      <c r="F5554" s="81" t="s">
        <v>1704</v>
      </c>
      <c r="G5554" s="81" t="s">
        <v>18053</v>
      </c>
      <c r="H5554" s="81" t="s">
        <v>18054</v>
      </c>
      <c r="I5554" s="81" t="s">
        <v>18055</v>
      </c>
      <c r="J5554" s="81">
        <v>20220824</v>
      </c>
      <c r="K5554" s="81" t="s">
        <v>18056</v>
      </c>
      <c r="L5554" s="81"/>
      <c r="M5554" s="81"/>
      <c r="N5554" s="176" t="s">
        <v>1745</v>
      </c>
      <c r="O5554" s="81" t="s">
        <v>41</v>
      </c>
      <c r="P5554" s="26" t="s">
        <v>15232</v>
      </c>
    </row>
    <row r="5555" s="76" customFormat="1" ht="17" customHeight="1" spans="1:16">
      <c r="A5555" s="81">
        <v>839</v>
      </c>
      <c r="B5555" s="81" t="s">
        <v>1168</v>
      </c>
      <c r="C5555" s="81" t="s">
        <v>1617</v>
      </c>
      <c r="D5555" s="81" t="s">
        <v>2335</v>
      </c>
      <c r="E5555" s="81">
        <v>2682</v>
      </c>
      <c r="F5555" s="81" t="s">
        <v>188</v>
      </c>
      <c r="G5555" s="81" t="s">
        <v>18057</v>
      </c>
      <c r="H5555" s="81" t="s">
        <v>18058</v>
      </c>
      <c r="I5555" s="81" t="s">
        <v>18059</v>
      </c>
      <c r="J5555" s="81">
        <v>20220824</v>
      </c>
      <c r="K5555" s="81" t="s">
        <v>18056</v>
      </c>
      <c r="L5555" s="81"/>
      <c r="M5555" s="81"/>
      <c r="N5555" s="176" t="s">
        <v>1745</v>
      </c>
      <c r="O5555" s="81" t="s">
        <v>41</v>
      </c>
      <c r="P5555" s="26" t="s">
        <v>15232</v>
      </c>
    </row>
    <row r="5556" s="76" customFormat="1" ht="17" customHeight="1" spans="1:16">
      <c r="A5556" s="81">
        <v>840</v>
      </c>
      <c r="B5556" s="81" t="s">
        <v>1168</v>
      </c>
      <c r="C5556" s="81" t="s">
        <v>1617</v>
      </c>
      <c r="D5556" s="81" t="s">
        <v>1126</v>
      </c>
      <c r="E5556" s="81">
        <v>154</v>
      </c>
      <c r="F5556" s="81" t="s">
        <v>3746</v>
      </c>
      <c r="G5556" s="81" t="s">
        <v>18060</v>
      </c>
      <c r="H5556" s="81" t="s">
        <v>18061</v>
      </c>
      <c r="I5556" s="81" t="s">
        <v>18062</v>
      </c>
      <c r="J5556" s="81">
        <v>20220824</v>
      </c>
      <c r="K5556" s="81" t="s">
        <v>18063</v>
      </c>
      <c r="L5556" s="81"/>
      <c r="M5556" s="81"/>
      <c r="N5556" s="176" t="s">
        <v>1745</v>
      </c>
      <c r="O5556" s="81" t="s">
        <v>41</v>
      </c>
      <c r="P5556" s="26" t="s">
        <v>15232</v>
      </c>
    </row>
    <row r="5557" s="76" customFormat="1" ht="17" customHeight="1" spans="1:16">
      <c r="A5557" s="11">
        <v>841</v>
      </c>
      <c r="B5557" s="11" t="s">
        <v>1168</v>
      </c>
      <c r="C5557" s="11" t="s">
        <v>1617</v>
      </c>
      <c r="D5557" s="11" t="s">
        <v>1654</v>
      </c>
      <c r="E5557" s="11">
        <v>1898</v>
      </c>
      <c r="F5557" s="11" t="s">
        <v>18017</v>
      </c>
      <c r="G5557" s="11" t="s">
        <v>18064</v>
      </c>
      <c r="H5557" s="11" t="s">
        <v>18065</v>
      </c>
      <c r="I5557" s="11" t="s">
        <v>18066</v>
      </c>
      <c r="J5557" s="11">
        <v>20220824</v>
      </c>
      <c r="K5557" s="11" t="s">
        <v>18019</v>
      </c>
      <c r="L5557" s="11"/>
      <c r="M5557" s="11"/>
      <c r="N5557" s="182" t="s">
        <v>1745</v>
      </c>
      <c r="O5557" s="11"/>
      <c r="P5557" s="26" t="s">
        <v>15232</v>
      </c>
    </row>
    <row r="5558" s="76" customFormat="1" ht="17" customHeight="1" spans="1:16">
      <c r="A5558" s="11">
        <v>842</v>
      </c>
      <c r="B5558" s="11" t="s">
        <v>1168</v>
      </c>
      <c r="C5558" s="11" t="s">
        <v>1617</v>
      </c>
      <c r="D5558" s="11" t="s">
        <v>1678</v>
      </c>
      <c r="E5558" s="11" t="s">
        <v>18067</v>
      </c>
      <c r="F5558" s="11" t="s">
        <v>18068</v>
      </c>
      <c r="G5558" s="11" t="s">
        <v>18069</v>
      </c>
      <c r="H5558" s="11" t="s">
        <v>18070</v>
      </c>
      <c r="I5558" s="11" t="s">
        <v>18071</v>
      </c>
      <c r="J5558" s="11" t="s">
        <v>15285</v>
      </c>
      <c r="K5558" s="11" t="s">
        <v>1795</v>
      </c>
      <c r="L5558" s="11"/>
      <c r="M5558" s="11"/>
      <c r="N5558" s="182" t="s">
        <v>1745</v>
      </c>
      <c r="O5558" s="11"/>
      <c r="P5558" s="26" t="s">
        <v>15232</v>
      </c>
    </row>
    <row r="5559" s="76" customFormat="1" ht="17" customHeight="1" spans="1:16">
      <c r="A5559" s="11">
        <v>843</v>
      </c>
      <c r="B5559" s="11" t="s">
        <v>1168</v>
      </c>
      <c r="C5559" s="11" t="s">
        <v>1617</v>
      </c>
      <c r="D5559" s="11" t="s">
        <v>1648</v>
      </c>
      <c r="E5559" s="11"/>
      <c r="F5559" s="11" t="s">
        <v>10475</v>
      </c>
      <c r="G5559" s="11" t="s">
        <v>18072</v>
      </c>
      <c r="H5559" s="11" t="s">
        <v>37</v>
      </c>
      <c r="I5559" s="11" t="s">
        <v>18073</v>
      </c>
      <c r="J5559" s="11">
        <v>20220803</v>
      </c>
      <c r="K5559" s="11" t="s">
        <v>18074</v>
      </c>
      <c r="L5559" s="11"/>
      <c r="M5559" s="11"/>
      <c r="N5559" s="182" t="s">
        <v>1745</v>
      </c>
      <c r="O5559" s="11"/>
      <c r="P5559" s="26" t="s">
        <v>15232</v>
      </c>
    </row>
    <row r="5560" s="76" customFormat="1" ht="17" customHeight="1" spans="1:16">
      <c r="A5560" s="81">
        <v>844</v>
      </c>
      <c r="B5560" s="81" t="s">
        <v>1168</v>
      </c>
      <c r="C5560" s="81" t="s">
        <v>1617</v>
      </c>
      <c r="D5560" s="81" t="s">
        <v>1678</v>
      </c>
      <c r="E5560" s="81"/>
      <c r="F5560" s="81" t="s">
        <v>1682</v>
      </c>
      <c r="G5560" s="81" t="s">
        <v>18075</v>
      </c>
      <c r="H5560" s="81" t="s">
        <v>18076</v>
      </c>
      <c r="I5560" s="81" t="s">
        <v>18077</v>
      </c>
      <c r="J5560" s="81">
        <v>20220819</v>
      </c>
      <c r="K5560" s="81" t="s">
        <v>18078</v>
      </c>
      <c r="L5560" s="81" t="s">
        <v>18079</v>
      </c>
      <c r="M5560" s="81" t="s">
        <v>18080</v>
      </c>
      <c r="N5560" s="176" t="s">
        <v>1745</v>
      </c>
      <c r="O5560" s="81" t="s">
        <v>41</v>
      </c>
      <c r="P5560" s="26" t="s">
        <v>15232</v>
      </c>
    </row>
    <row r="5561" s="76" customFormat="1" ht="17" customHeight="1" spans="1:16">
      <c r="A5561" s="11">
        <v>845</v>
      </c>
      <c r="B5561" s="11" t="s">
        <v>1168</v>
      </c>
      <c r="C5561" s="11" t="s">
        <v>1739</v>
      </c>
      <c r="D5561" s="11"/>
      <c r="E5561" s="11"/>
      <c r="F5561" s="11" t="s">
        <v>2027</v>
      </c>
      <c r="G5561" s="11" t="s">
        <v>18081</v>
      </c>
      <c r="H5561" s="11" t="s">
        <v>18082</v>
      </c>
      <c r="I5561" s="11" t="s">
        <v>18083</v>
      </c>
      <c r="J5561" s="11" t="s">
        <v>15230</v>
      </c>
      <c r="K5561" s="11" t="s">
        <v>18084</v>
      </c>
      <c r="L5561" s="11"/>
      <c r="M5561" s="11" t="s">
        <v>18085</v>
      </c>
      <c r="N5561" s="182" t="s">
        <v>1745</v>
      </c>
      <c r="O5561" s="11"/>
      <c r="P5561" s="26" t="s">
        <v>15232</v>
      </c>
    </row>
    <row r="5562" s="76" customFormat="1" ht="17" customHeight="1" spans="1:16">
      <c r="A5562" s="11">
        <v>846</v>
      </c>
      <c r="B5562" s="11" t="s">
        <v>1168</v>
      </c>
      <c r="C5562" s="11" t="s">
        <v>1739</v>
      </c>
      <c r="D5562" s="11" t="s">
        <v>698</v>
      </c>
      <c r="E5562" s="11"/>
      <c r="F5562" s="11" t="s">
        <v>18086</v>
      </c>
      <c r="G5562" s="11" t="s">
        <v>18087</v>
      </c>
      <c r="H5562" s="11" t="s">
        <v>18088</v>
      </c>
      <c r="I5562" s="11" t="s">
        <v>18089</v>
      </c>
      <c r="J5562" s="11">
        <v>20220825</v>
      </c>
      <c r="K5562" s="11" t="s">
        <v>18090</v>
      </c>
      <c r="L5562" s="11"/>
      <c r="M5562" s="11"/>
      <c r="N5562" s="182" t="s">
        <v>1745</v>
      </c>
      <c r="O5562" s="11"/>
      <c r="P5562" s="26" t="s">
        <v>15232</v>
      </c>
    </row>
    <row r="5563" s="76" customFormat="1" ht="17" customHeight="1" spans="1:16">
      <c r="A5563" s="11">
        <v>847</v>
      </c>
      <c r="B5563" s="11" t="s">
        <v>1168</v>
      </c>
      <c r="C5563" s="11" t="s">
        <v>1739</v>
      </c>
      <c r="D5563" s="11" t="s">
        <v>18091</v>
      </c>
      <c r="E5563" s="11"/>
      <c r="F5563" s="11" t="s">
        <v>18092</v>
      </c>
      <c r="G5563" s="11" t="s">
        <v>18093</v>
      </c>
      <c r="H5563" s="11" t="s">
        <v>18094</v>
      </c>
      <c r="I5563" s="11" t="s">
        <v>18095</v>
      </c>
      <c r="J5563" s="11">
        <v>20220825</v>
      </c>
      <c r="K5563" s="11" t="s">
        <v>18096</v>
      </c>
      <c r="L5563" s="11"/>
      <c r="M5563" s="11"/>
      <c r="N5563" s="182" t="s">
        <v>1745</v>
      </c>
      <c r="O5563" s="11"/>
      <c r="P5563" s="26" t="s">
        <v>15232</v>
      </c>
    </row>
    <row r="5564" s="76" customFormat="1" ht="17" customHeight="1" spans="1:16">
      <c r="A5564" s="81">
        <v>848</v>
      </c>
      <c r="B5564" s="81" t="s">
        <v>1168</v>
      </c>
      <c r="C5564" s="81" t="s">
        <v>1739</v>
      </c>
      <c r="D5564" s="81" t="s">
        <v>2003</v>
      </c>
      <c r="E5564" s="81" t="s">
        <v>18097</v>
      </c>
      <c r="F5564" s="81" t="s">
        <v>18098</v>
      </c>
      <c r="G5564" s="81" t="s">
        <v>18099</v>
      </c>
      <c r="H5564" s="81" t="s">
        <v>18100</v>
      </c>
      <c r="I5564" s="81" t="s">
        <v>18101</v>
      </c>
      <c r="J5564" s="81">
        <v>20220825</v>
      </c>
      <c r="K5564" s="81" t="s">
        <v>18102</v>
      </c>
      <c r="L5564" s="81"/>
      <c r="M5564" s="81" t="s">
        <v>18103</v>
      </c>
      <c r="N5564" s="176" t="s">
        <v>1745</v>
      </c>
      <c r="O5564" s="81" t="s">
        <v>41</v>
      </c>
      <c r="P5564" s="26" t="s">
        <v>15232</v>
      </c>
    </row>
    <row r="5565" s="76" customFormat="1" ht="17" customHeight="1" spans="1:16">
      <c r="A5565" s="81">
        <v>849</v>
      </c>
      <c r="B5565" s="81" t="s">
        <v>1168</v>
      </c>
      <c r="C5565" s="81" t="s">
        <v>1739</v>
      </c>
      <c r="D5565" s="81" t="s">
        <v>1980</v>
      </c>
      <c r="E5565" s="81" t="s">
        <v>18104</v>
      </c>
      <c r="F5565" s="81" t="s">
        <v>18105</v>
      </c>
      <c r="G5565" s="81" t="s">
        <v>18099</v>
      </c>
      <c r="H5565" s="81" t="s">
        <v>18100</v>
      </c>
      <c r="I5565" s="81" t="s">
        <v>18106</v>
      </c>
      <c r="J5565" s="81">
        <v>20220825</v>
      </c>
      <c r="K5565" s="81" t="s">
        <v>18102</v>
      </c>
      <c r="L5565" s="81"/>
      <c r="M5565" s="81"/>
      <c r="N5565" s="176" t="s">
        <v>1745</v>
      </c>
      <c r="O5565" s="81" t="s">
        <v>41</v>
      </c>
      <c r="P5565" s="26" t="s">
        <v>15232</v>
      </c>
    </row>
    <row r="5566" s="76" customFormat="1" ht="17" customHeight="1" spans="1:16">
      <c r="A5566" s="11">
        <v>850</v>
      </c>
      <c r="B5566" s="11" t="s">
        <v>1168</v>
      </c>
      <c r="C5566" s="11" t="s">
        <v>1739</v>
      </c>
      <c r="D5566" s="11" t="s">
        <v>1212</v>
      </c>
      <c r="E5566" s="11"/>
      <c r="F5566" s="11" t="s">
        <v>18107</v>
      </c>
      <c r="G5566" s="11" t="s">
        <v>18108</v>
      </c>
      <c r="H5566" s="11" t="s">
        <v>18109</v>
      </c>
      <c r="I5566" s="11" t="s">
        <v>18110</v>
      </c>
      <c r="J5566" s="11">
        <v>20220825</v>
      </c>
      <c r="K5566" s="11" t="s">
        <v>18111</v>
      </c>
      <c r="L5566" s="11"/>
      <c r="M5566" s="11"/>
      <c r="N5566" s="182" t="s">
        <v>1745</v>
      </c>
      <c r="O5566" s="11"/>
      <c r="P5566" s="26" t="s">
        <v>15232</v>
      </c>
    </row>
    <row r="5567" s="76" customFormat="1" ht="17" customHeight="1" spans="1:16">
      <c r="A5567" s="11">
        <v>851</v>
      </c>
      <c r="B5567" s="11" t="s">
        <v>1168</v>
      </c>
      <c r="C5567" s="11" t="s">
        <v>1739</v>
      </c>
      <c r="D5567" s="11" t="s">
        <v>1902</v>
      </c>
      <c r="E5567" s="11" t="s">
        <v>18112</v>
      </c>
      <c r="F5567" s="11" t="s">
        <v>18113</v>
      </c>
      <c r="G5567" s="11" t="s">
        <v>18099</v>
      </c>
      <c r="H5567" s="11" t="s">
        <v>18100</v>
      </c>
      <c r="I5567" s="11" t="s">
        <v>18114</v>
      </c>
      <c r="J5567" s="11">
        <v>20220825</v>
      </c>
      <c r="K5567" s="11" t="s">
        <v>1795</v>
      </c>
      <c r="L5567" s="11"/>
      <c r="M5567" s="11"/>
      <c r="N5567" s="182" t="s">
        <v>1745</v>
      </c>
      <c r="O5567" s="11"/>
      <c r="P5567" s="26" t="s">
        <v>15232</v>
      </c>
    </row>
    <row r="5568" s="76" customFormat="1" ht="17" customHeight="1" spans="1:16">
      <c r="A5568" s="81">
        <v>852</v>
      </c>
      <c r="B5568" s="81" t="s">
        <v>1168</v>
      </c>
      <c r="C5568" s="81" t="s">
        <v>1739</v>
      </c>
      <c r="D5568" s="81" t="s">
        <v>1980</v>
      </c>
      <c r="E5568" s="81" t="s">
        <v>18115</v>
      </c>
      <c r="F5568" s="81" t="s">
        <v>18116</v>
      </c>
      <c r="G5568" s="81" t="s">
        <v>18117</v>
      </c>
      <c r="H5568" s="81"/>
      <c r="I5568" s="81" t="s">
        <v>18118</v>
      </c>
      <c r="J5568" s="81" t="s">
        <v>15230</v>
      </c>
      <c r="K5568" s="81" t="s">
        <v>18119</v>
      </c>
      <c r="L5568" s="81"/>
      <c r="M5568" s="81" t="s">
        <v>18120</v>
      </c>
      <c r="N5568" s="176" t="s">
        <v>1745</v>
      </c>
      <c r="O5568" s="81" t="s">
        <v>41</v>
      </c>
      <c r="P5568" s="26" t="s">
        <v>15232</v>
      </c>
    </row>
    <row r="5569" s="76" customFormat="1" ht="17" customHeight="1" spans="1:16">
      <c r="A5569" s="81">
        <v>853</v>
      </c>
      <c r="B5569" s="81" t="s">
        <v>1168</v>
      </c>
      <c r="C5569" s="81" t="s">
        <v>1739</v>
      </c>
      <c r="D5569" s="81" t="s">
        <v>1968</v>
      </c>
      <c r="E5569" s="81" t="s">
        <v>18121</v>
      </c>
      <c r="F5569" s="81" t="s">
        <v>18122</v>
      </c>
      <c r="G5569" s="81" t="s">
        <v>18123</v>
      </c>
      <c r="H5569" s="81"/>
      <c r="I5569" s="81" t="s">
        <v>18124</v>
      </c>
      <c r="J5569" s="81" t="s">
        <v>15230</v>
      </c>
      <c r="K5569" s="81" t="s">
        <v>18125</v>
      </c>
      <c r="L5569" s="81"/>
      <c r="M5569" s="81" t="s">
        <v>18126</v>
      </c>
      <c r="N5569" s="176" t="s">
        <v>1745</v>
      </c>
      <c r="O5569" s="81" t="s">
        <v>41</v>
      </c>
      <c r="P5569" s="26" t="s">
        <v>15232</v>
      </c>
    </row>
    <row r="5570" s="76" customFormat="1" ht="17" customHeight="1" spans="1:16">
      <c r="A5570" s="81">
        <v>854</v>
      </c>
      <c r="B5570" s="81" t="s">
        <v>1168</v>
      </c>
      <c r="C5570" s="81" t="s">
        <v>1739</v>
      </c>
      <c r="D5570" s="81" t="s">
        <v>2003</v>
      </c>
      <c r="E5570" s="81" t="s">
        <v>18127</v>
      </c>
      <c r="F5570" s="81" t="s">
        <v>18122</v>
      </c>
      <c r="G5570" s="81" t="s">
        <v>18128</v>
      </c>
      <c r="H5570" s="81"/>
      <c r="I5570" s="81" t="s">
        <v>18129</v>
      </c>
      <c r="J5570" s="81" t="s">
        <v>15230</v>
      </c>
      <c r="K5570" s="81" t="s">
        <v>18130</v>
      </c>
      <c r="L5570" s="81"/>
      <c r="M5570" s="81" t="s">
        <v>18103</v>
      </c>
      <c r="N5570" s="176" t="s">
        <v>1745</v>
      </c>
      <c r="O5570" s="81" t="s">
        <v>41</v>
      </c>
      <c r="P5570" s="26" t="s">
        <v>15232</v>
      </c>
    </row>
    <row r="5571" s="76" customFormat="1" ht="17" customHeight="1" spans="1:16">
      <c r="A5571" s="81">
        <v>855</v>
      </c>
      <c r="B5571" s="81" t="s">
        <v>1168</v>
      </c>
      <c r="C5571" s="81" t="s">
        <v>1739</v>
      </c>
      <c r="D5571" s="81" t="s">
        <v>1826</v>
      </c>
      <c r="E5571" s="81" t="s">
        <v>18131</v>
      </c>
      <c r="F5571" s="81" t="s">
        <v>18132</v>
      </c>
      <c r="G5571" s="81" t="s">
        <v>18133</v>
      </c>
      <c r="H5571" s="81"/>
      <c r="I5571" s="81" t="s">
        <v>18134</v>
      </c>
      <c r="J5571" s="81" t="s">
        <v>15230</v>
      </c>
      <c r="K5571" s="81" t="s">
        <v>17758</v>
      </c>
      <c r="L5571" s="81"/>
      <c r="M5571" s="81"/>
      <c r="N5571" s="176" t="s">
        <v>1745</v>
      </c>
      <c r="O5571" s="81" t="s">
        <v>41</v>
      </c>
      <c r="P5571" s="26" t="s">
        <v>15232</v>
      </c>
    </row>
    <row r="5572" s="76" customFormat="1" ht="17" customHeight="1" spans="1:16">
      <c r="A5572" s="11">
        <v>856</v>
      </c>
      <c r="B5572" s="11" t="s">
        <v>1168</v>
      </c>
      <c r="C5572" s="11" t="s">
        <v>1739</v>
      </c>
      <c r="D5572" s="11" t="s">
        <v>1902</v>
      </c>
      <c r="E5572" s="11" t="s">
        <v>18135</v>
      </c>
      <c r="F5572" s="11" t="s">
        <v>18122</v>
      </c>
      <c r="G5572" s="11" t="s">
        <v>18136</v>
      </c>
      <c r="H5572" s="11"/>
      <c r="I5572" s="11" t="s">
        <v>18137</v>
      </c>
      <c r="J5572" s="11" t="s">
        <v>15230</v>
      </c>
      <c r="K5572" s="11" t="s">
        <v>18138</v>
      </c>
      <c r="L5572" s="11"/>
      <c r="M5572" s="11"/>
      <c r="N5572" s="182" t="s">
        <v>1745</v>
      </c>
      <c r="O5572" s="11"/>
      <c r="P5572" s="26" t="s">
        <v>15232</v>
      </c>
    </row>
    <row r="5573" s="76" customFormat="1" ht="17" customHeight="1" spans="1:16">
      <c r="A5573" s="81">
        <v>857</v>
      </c>
      <c r="B5573" s="81" t="s">
        <v>1168</v>
      </c>
      <c r="C5573" s="81" t="s">
        <v>1739</v>
      </c>
      <c r="D5573" s="81" t="s">
        <v>18139</v>
      </c>
      <c r="E5573" s="81" t="s">
        <v>18140</v>
      </c>
      <c r="F5573" s="81" t="s">
        <v>18141</v>
      </c>
      <c r="G5573" s="81" t="s">
        <v>18142</v>
      </c>
      <c r="H5573" s="81" t="s">
        <v>18143</v>
      </c>
      <c r="I5573" s="81" t="s">
        <v>18144</v>
      </c>
      <c r="J5573" s="81">
        <v>20220824</v>
      </c>
      <c r="K5573" s="81" t="s">
        <v>18102</v>
      </c>
      <c r="L5573" s="81"/>
      <c r="M5573" s="81" t="s">
        <v>18145</v>
      </c>
      <c r="N5573" s="176" t="s">
        <v>1745</v>
      </c>
      <c r="O5573" s="81" t="s">
        <v>41</v>
      </c>
      <c r="P5573" s="26" t="s">
        <v>15232</v>
      </c>
    </row>
    <row r="5574" s="76" customFormat="1" ht="17" customHeight="1" spans="1:16">
      <c r="A5574" s="81">
        <v>858</v>
      </c>
      <c r="B5574" s="81" t="s">
        <v>1168</v>
      </c>
      <c r="C5574" s="81" t="s">
        <v>1739</v>
      </c>
      <c r="D5574" s="81" t="s">
        <v>1826</v>
      </c>
      <c r="E5574" s="81">
        <v>55</v>
      </c>
      <c r="F5574" s="81" t="s">
        <v>18146</v>
      </c>
      <c r="G5574" s="81" t="s">
        <v>18147</v>
      </c>
      <c r="H5574" s="81" t="s">
        <v>18147</v>
      </c>
      <c r="I5574" s="81" t="s">
        <v>18148</v>
      </c>
      <c r="J5574" s="81" t="s">
        <v>15321</v>
      </c>
      <c r="K5574" s="81" t="s">
        <v>18149</v>
      </c>
      <c r="L5574" s="81"/>
      <c r="M5574" s="81"/>
      <c r="N5574" s="176" t="s">
        <v>1745</v>
      </c>
      <c r="O5574" s="81" t="s">
        <v>41</v>
      </c>
      <c r="P5574" s="26" t="s">
        <v>15232</v>
      </c>
    </row>
    <row r="5575" s="76" customFormat="1" ht="17" customHeight="1" spans="1:16">
      <c r="A5575" s="11">
        <v>859</v>
      </c>
      <c r="B5575" s="11" t="s">
        <v>1168</v>
      </c>
      <c r="C5575" s="11" t="s">
        <v>1739</v>
      </c>
      <c r="D5575" s="11" t="s">
        <v>698</v>
      </c>
      <c r="E5575" s="11">
        <v>2654</v>
      </c>
      <c r="F5575" s="11" t="s">
        <v>17989</v>
      </c>
      <c r="G5575" s="11" t="s">
        <v>18150</v>
      </c>
      <c r="H5575" s="11" t="s">
        <v>18150</v>
      </c>
      <c r="I5575" s="11" t="s">
        <v>18151</v>
      </c>
      <c r="J5575" s="11" t="s">
        <v>15321</v>
      </c>
      <c r="K5575" s="11" t="s">
        <v>18111</v>
      </c>
      <c r="L5575" s="11"/>
      <c r="M5575" s="11"/>
      <c r="N5575" s="182" t="s">
        <v>1745</v>
      </c>
      <c r="O5575" s="11"/>
      <c r="P5575" s="26" t="s">
        <v>15232</v>
      </c>
    </row>
    <row r="5576" s="76" customFormat="1" ht="17" customHeight="1" spans="1:16">
      <c r="A5576" s="81">
        <v>860</v>
      </c>
      <c r="B5576" s="81" t="s">
        <v>1168</v>
      </c>
      <c r="C5576" s="81" t="s">
        <v>1739</v>
      </c>
      <c r="D5576" s="81" t="s">
        <v>1826</v>
      </c>
      <c r="E5576" s="81">
        <v>2330</v>
      </c>
      <c r="F5576" s="81" t="s">
        <v>18152</v>
      </c>
      <c r="G5576" s="81" t="s">
        <v>18153</v>
      </c>
      <c r="H5576" s="81" t="s">
        <v>18154</v>
      </c>
      <c r="I5576" s="81" t="s">
        <v>18155</v>
      </c>
      <c r="J5576" s="81" t="s">
        <v>15238</v>
      </c>
      <c r="K5576" s="81" t="s">
        <v>17758</v>
      </c>
      <c r="L5576" s="81"/>
      <c r="M5576" s="81"/>
      <c r="N5576" s="176" t="s">
        <v>1745</v>
      </c>
      <c r="O5576" s="81" t="s">
        <v>41</v>
      </c>
      <c r="P5576" s="26" t="s">
        <v>15232</v>
      </c>
    </row>
    <row r="5577" s="76" customFormat="1" ht="17" customHeight="1" spans="1:16">
      <c r="A5577" s="81">
        <v>861</v>
      </c>
      <c r="B5577" s="81" t="s">
        <v>1168</v>
      </c>
      <c r="C5577" s="81" t="s">
        <v>1739</v>
      </c>
      <c r="D5577" s="81" t="s">
        <v>1980</v>
      </c>
      <c r="E5577" s="81">
        <v>62</v>
      </c>
      <c r="F5577" s="81" t="s">
        <v>18156</v>
      </c>
      <c r="G5577" s="81" t="s">
        <v>18157</v>
      </c>
      <c r="H5577" s="81"/>
      <c r="I5577" s="81" t="s">
        <v>18158</v>
      </c>
      <c r="J5577" s="81">
        <v>20220825</v>
      </c>
      <c r="K5577" s="81" t="s">
        <v>18159</v>
      </c>
      <c r="L5577" s="81"/>
      <c r="M5577" s="81" t="s">
        <v>18120</v>
      </c>
      <c r="N5577" s="176" t="s">
        <v>1745</v>
      </c>
      <c r="O5577" s="81" t="s">
        <v>41</v>
      </c>
      <c r="P5577" s="26" t="s">
        <v>15232</v>
      </c>
    </row>
    <row r="5578" s="76" customFormat="1" ht="17" customHeight="1" spans="1:16">
      <c r="A5578" s="81">
        <v>862</v>
      </c>
      <c r="B5578" s="81" t="s">
        <v>1168</v>
      </c>
      <c r="C5578" s="81" t="s">
        <v>1739</v>
      </c>
      <c r="D5578" s="81" t="s">
        <v>1902</v>
      </c>
      <c r="E5578" s="81" t="s">
        <v>18160</v>
      </c>
      <c r="F5578" s="81" t="s">
        <v>18161</v>
      </c>
      <c r="G5578" s="81" t="s">
        <v>18162</v>
      </c>
      <c r="H5578" s="81"/>
      <c r="I5578" s="81" t="s">
        <v>18163</v>
      </c>
      <c r="J5578" s="81">
        <v>20220825</v>
      </c>
      <c r="K5578" s="81" t="s">
        <v>18159</v>
      </c>
      <c r="L5578" s="81"/>
      <c r="M5578" s="81" t="s">
        <v>18164</v>
      </c>
      <c r="N5578" s="176" t="s">
        <v>1745</v>
      </c>
      <c r="O5578" s="81" t="s">
        <v>41</v>
      </c>
      <c r="P5578" s="26" t="s">
        <v>15232</v>
      </c>
    </row>
    <row r="5579" s="76" customFormat="1" ht="17" customHeight="1" spans="1:16">
      <c r="A5579" s="81">
        <v>863</v>
      </c>
      <c r="B5579" s="81" t="s">
        <v>1168</v>
      </c>
      <c r="C5579" s="81" t="s">
        <v>1739</v>
      </c>
      <c r="D5579" s="81" t="s">
        <v>1826</v>
      </c>
      <c r="E5579" s="81">
        <v>2330</v>
      </c>
      <c r="F5579" s="81" t="s">
        <v>1835</v>
      </c>
      <c r="G5579" s="81" t="s">
        <v>17920</v>
      </c>
      <c r="H5579" s="81"/>
      <c r="I5579" s="81" t="s">
        <v>17921</v>
      </c>
      <c r="J5579" s="81">
        <v>20220825</v>
      </c>
      <c r="K5579" s="81" t="s">
        <v>18165</v>
      </c>
      <c r="L5579" s="81" t="s">
        <v>18166</v>
      </c>
      <c r="M5579" s="81" t="s">
        <v>18167</v>
      </c>
      <c r="N5579" s="176" t="s">
        <v>1745</v>
      </c>
      <c r="O5579" s="81" t="s">
        <v>41</v>
      </c>
      <c r="P5579" s="26" t="s">
        <v>15232</v>
      </c>
    </row>
    <row r="5580" s="76" customFormat="1" ht="17" customHeight="1" spans="1:16">
      <c r="A5580" s="11">
        <v>864</v>
      </c>
      <c r="B5580" s="11" t="s">
        <v>1168</v>
      </c>
      <c r="C5580" s="11" t="s">
        <v>1739</v>
      </c>
      <c r="D5580" s="11" t="s">
        <v>1826</v>
      </c>
      <c r="E5580" s="11" t="s">
        <v>18168</v>
      </c>
      <c r="F5580" s="11" t="s">
        <v>1835</v>
      </c>
      <c r="G5580" s="11" t="s">
        <v>18169</v>
      </c>
      <c r="H5580" s="11"/>
      <c r="I5580" s="11" t="s">
        <v>18170</v>
      </c>
      <c r="J5580" s="11">
        <v>20220825</v>
      </c>
      <c r="K5580" s="11" t="s">
        <v>18171</v>
      </c>
      <c r="L5580" s="11"/>
      <c r="M5580" s="11"/>
      <c r="N5580" s="182" t="s">
        <v>1745</v>
      </c>
      <c r="O5580" s="11"/>
      <c r="P5580" s="26" t="s">
        <v>15232</v>
      </c>
    </row>
    <row r="5581" s="76" customFormat="1" ht="17" customHeight="1" spans="1:16">
      <c r="A5581" s="11">
        <v>865</v>
      </c>
      <c r="B5581" s="11" t="s">
        <v>1168</v>
      </c>
      <c r="C5581" s="11" t="s">
        <v>1739</v>
      </c>
      <c r="D5581" s="11" t="s">
        <v>1854</v>
      </c>
      <c r="E5581" s="11"/>
      <c r="F5581" s="11" t="s">
        <v>2394</v>
      </c>
      <c r="G5581" s="11" t="s">
        <v>18172</v>
      </c>
      <c r="H5581" s="11" t="s">
        <v>37</v>
      </c>
      <c r="I5581" s="11" t="s">
        <v>18173</v>
      </c>
      <c r="J5581" s="11" t="s">
        <v>15238</v>
      </c>
      <c r="K5581" s="11" t="s">
        <v>18174</v>
      </c>
      <c r="L5581" s="11"/>
      <c r="M5581" s="11"/>
      <c r="N5581" s="182" t="s">
        <v>1745</v>
      </c>
      <c r="O5581" s="11"/>
      <c r="P5581" s="26" t="s">
        <v>15232</v>
      </c>
    </row>
    <row r="5582" s="76" customFormat="1" ht="17" customHeight="1" spans="1:16">
      <c r="A5582" s="11">
        <v>866</v>
      </c>
      <c r="B5582" s="11" t="s">
        <v>1168</v>
      </c>
      <c r="C5582" s="11" t="s">
        <v>1739</v>
      </c>
      <c r="D5582" s="11" t="s">
        <v>1951</v>
      </c>
      <c r="E5582" s="11"/>
      <c r="F5582" s="11" t="s">
        <v>188</v>
      </c>
      <c r="G5582" s="11" t="s">
        <v>18175</v>
      </c>
      <c r="H5582" s="11" t="s">
        <v>37</v>
      </c>
      <c r="I5582" s="11" t="s">
        <v>18176</v>
      </c>
      <c r="J5582" s="11" t="s">
        <v>15238</v>
      </c>
      <c r="K5582" s="11" t="s">
        <v>1795</v>
      </c>
      <c r="L5582" s="11"/>
      <c r="M5582" s="11"/>
      <c r="N5582" s="182" t="s">
        <v>1745</v>
      </c>
      <c r="O5582" s="11"/>
      <c r="P5582" s="26" t="s">
        <v>15232</v>
      </c>
    </row>
    <row r="5583" s="76" customFormat="1" ht="17" customHeight="1" spans="1:16">
      <c r="A5583" s="11">
        <v>867</v>
      </c>
      <c r="B5583" s="11" t="s">
        <v>1168</v>
      </c>
      <c r="C5583" s="11" t="s">
        <v>1739</v>
      </c>
      <c r="D5583" s="11" t="s">
        <v>1792</v>
      </c>
      <c r="E5583" s="11">
        <v>1459</v>
      </c>
      <c r="F5583" s="11" t="s">
        <v>1793</v>
      </c>
      <c r="G5583" s="11" t="s">
        <v>18177</v>
      </c>
      <c r="H5583" s="11" t="s">
        <v>18178</v>
      </c>
      <c r="I5583" s="11" t="s">
        <v>18179</v>
      </c>
      <c r="J5583" s="11" t="s">
        <v>15238</v>
      </c>
      <c r="K5583" s="11" t="s">
        <v>18180</v>
      </c>
      <c r="L5583" s="11"/>
      <c r="M5583" s="11"/>
      <c r="N5583" s="182" t="s">
        <v>1745</v>
      </c>
      <c r="O5583" s="11"/>
      <c r="P5583" s="26" t="s">
        <v>15232</v>
      </c>
    </row>
    <row r="5584" s="76" customFormat="1" ht="17" customHeight="1" spans="1:16">
      <c r="A5584" s="81">
        <v>868</v>
      </c>
      <c r="B5584" s="81" t="s">
        <v>1168</v>
      </c>
      <c r="C5584" s="81" t="s">
        <v>1739</v>
      </c>
      <c r="D5584" s="81" t="s">
        <v>1980</v>
      </c>
      <c r="E5584" s="81" t="s">
        <v>18181</v>
      </c>
      <c r="F5584" s="81" t="s">
        <v>18182</v>
      </c>
      <c r="G5584" s="81" t="s">
        <v>18183</v>
      </c>
      <c r="H5584" s="81" t="s">
        <v>18184</v>
      </c>
      <c r="I5584" s="81" t="s">
        <v>18185</v>
      </c>
      <c r="J5584" s="81">
        <v>20220817</v>
      </c>
      <c r="K5584" s="81" t="s">
        <v>18186</v>
      </c>
      <c r="L5584" s="81"/>
      <c r="M5584" s="81" t="s">
        <v>18120</v>
      </c>
      <c r="N5584" s="176" t="s">
        <v>1745</v>
      </c>
      <c r="O5584" s="81" t="s">
        <v>41</v>
      </c>
      <c r="P5584" s="26" t="s">
        <v>15232</v>
      </c>
    </row>
    <row r="5585" s="76" customFormat="1" ht="17" customHeight="1" spans="1:16">
      <c r="A5585" s="11">
        <v>869</v>
      </c>
      <c r="B5585" s="11" t="s">
        <v>1168</v>
      </c>
      <c r="C5585" s="11" t="s">
        <v>1739</v>
      </c>
      <c r="D5585" s="11" t="s">
        <v>18187</v>
      </c>
      <c r="E5585" s="11"/>
      <c r="F5585" s="11" t="s">
        <v>18188</v>
      </c>
      <c r="G5585" s="11" t="s">
        <v>18189</v>
      </c>
      <c r="H5585" s="11" t="s">
        <v>37</v>
      </c>
      <c r="I5585" s="11" t="s">
        <v>18190</v>
      </c>
      <c r="J5585" s="11">
        <v>20220824</v>
      </c>
      <c r="K5585" s="11" t="s">
        <v>18111</v>
      </c>
      <c r="L5585" s="11"/>
      <c r="M5585" s="11"/>
      <c r="N5585" s="182" t="s">
        <v>1745</v>
      </c>
      <c r="O5585" s="11"/>
      <c r="P5585" s="26" t="s">
        <v>15232</v>
      </c>
    </row>
    <row r="5586" s="76" customFormat="1" ht="17" customHeight="1" spans="1:16">
      <c r="A5586" s="11">
        <v>870</v>
      </c>
      <c r="B5586" s="11" t="s">
        <v>1168</v>
      </c>
      <c r="C5586" s="11" t="s">
        <v>1739</v>
      </c>
      <c r="D5586" s="11" t="s">
        <v>698</v>
      </c>
      <c r="E5586" s="11"/>
      <c r="F5586" s="11" t="s">
        <v>18191</v>
      </c>
      <c r="G5586" s="11" t="s">
        <v>18192</v>
      </c>
      <c r="H5586" s="11" t="s">
        <v>37</v>
      </c>
      <c r="I5586" s="11" t="s">
        <v>18193</v>
      </c>
      <c r="J5586" s="11">
        <v>20220824</v>
      </c>
      <c r="K5586" s="11" t="s">
        <v>18090</v>
      </c>
      <c r="L5586" s="11"/>
      <c r="M5586" s="11"/>
      <c r="N5586" s="182" t="s">
        <v>1745</v>
      </c>
      <c r="O5586" s="11"/>
      <c r="P5586" s="26" t="s">
        <v>15232</v>
      </c>
    </row>
    <row r="5587" s="76" customFormat="1" ht="17" customHeight="1" spans="1:16">
      <c r="A5587" s="81">
        <v>871</v>
      </c>
      <c r="B5587" s="81" t="s">
        <v>1168</v>
      </c>
      <c r="C5587" s="81" t="s">
        <v>1739</v>
      </c>
      <c r="D5587" s="81" t="s">
        <v>1902</v>
      </c>
      <c r="E5587" s="81">
        <v>1460</v>
      </c>
      <c r="F5587" s="81" t="s">
        <v>18161</v>
      </c>
      <c r="G5587" s="81" t="s">
        <v>18194</v>
      </c>
      <c r="H5587" s="81" t="s">
        <v>18195</v>
      </c>
      <c r="I5587" s="81" t="s">
        <v>18196</v>
      </c>
      <c r="J5587" s="81" t="s">
        <v>15230</v>
      </c>
      <c r="K5587" s="81" t="s">
        <v>10437</v>
      </c>
      <c r="L5587" s="81"/>
      <c r="M5587" s="81" t="s">
        <v>18164</v>
      </c>
      <c r="N5587" s="176" t="s">
        <v>1745</v>
      </c>
      <c r="O5587" s="81" t="s">
        <v>41</v>
      </c>
      <c r="P5587" s="26" t="s">
        <v>15232</v>
      </c>
    </row>
    <row r="5588" s="76" customFormat="1" ht="17" customHeight="1" spans="1:16">
      <c r="A5588" s="81">
        <v>872</v>
      </c>
      <c r="B5588" s="81" t="s">
        <v>1168</v>
      </c>
      <c r="C5588" s="81" t="s">
        <v>1739</v>
      </c>
      <c r="D5588" s="81" t="s">
        <v>1902</v>
      </c>
      <c r="E5588" s="81">
        <v>1690</v>
      </c>
      <c r="F5588" s="81" t="s">
        <v>382</v>
      </c>
      <c r="G5588" s="81" t="s">
        <v>18197</v>
      </c>
      <c r="H5588" s="81" t="s">
        <v>37</v>
      </c>
      <c r="I5588" s="81" t="s">
        <v>18198</v>
      </c>
      <c r="J5588" s="183" t="s">
        <v>16172</v>
      </c>
      <c r="K5588" s="81" t="s">
        <v>18102</v>
      </c>
      <c r="L5588" s="81"/>
      <c r="M5588" s="81" t="s">
        <v>18199</v>
      </c>
      <c r="N5588" s="176" t="s">
        <v>1745</v>
      </c>
      <c r="O5588" s="81" t="s">
        <v>41</v>
      </c>
      <c r="P5588" s="26" t="s">
        <v>15232</v>
      </c>
    </row>
    <row r="5589" s="76" customFormat="1" ht="17" customHeight="1" spans="1:16">
      <c r="A5589" s="11">
        <v>873</v>
      </c>
      <c r="B5589" s="11" t="s">
        <v>1168</v>
      </c>
      <c r="C5589" s="11" t="s">
        <v>1739</v>
      </c>
      <c r="D5589" s="11" t="s">
        <v>1792</v>
      </c>
      <c r="E5589" s="11" t="s">
        <v>18200</v>
      </c>
      <c r="F5589" s="11" t="s">
        <v>18201</v>
      </c>
      <c r="G5589" s="11" t="s">
        <v>18202</v>
      </c>
      <c r="H5589" s="11" t="s">
        <v>37</v>
      </c>
      <c r="I5589" s="11" t="s">
        <v>18203</v>
      </c>
      <c r="J5589" s="182" t="s">
        <v>15956</v>
      </c>
      <c r="K5589" s="11" t="s">
        <v>18204</v>
      </c>
      <c r="L5589" s="11"/>
      <c r="M5589" s="11"/>
      <c r="N5589" s="182" t="s">
        <v>1745</v>
      </c>
      <c r="O5589" s="11"/>
      <c r="P5589" s="26" t="s">
        <v>15232</v>
      </c>
    </row>
    <row r="5590" s="76" customFormat="1" ht="17" customHeight="1" spans="1:16">
      <c r="A5590" s="11">
        <v>874</v>
      </c>
      <c r="B5590" s="11" t="s">
        <v>1168</v>
      </c>
      <c r="C5590" s="11" t="s">
        <v>1739</v>
      </c>
      <c r="D5590" s="11" t="s">
        <v>1225</v>
      </c>
      <c r="E5590" s="11" t="s">
        <v>18205</v>
      </c>
      <c r="F5590" s="11" t="s">
        <v>18206</v>
      </c>
      <c r="G5590" s="11" t="s">
        <v>18207</v>
      </c>
      <c r="H5590" s="11"/>
      <c r="I5590" s="11" t="s">
        <v>18208</v>
      </c>
      <c r="J5590" s="182" t="s">
        <v>15968</v>
      </c>
      <c r="K5590" s="11" t="s">
        <v>18209</v>
      </c>
      <c r="L5590" s="11"/>
      <c r="M5590" s="11"/>
      <c r="N5590" s="182" t="s">
        <v>1745</v>
      </c>
      <c r="O5590" s="11"/>
      <c r="P5590" s="26" t="s">
        <v>15232</v>
      </c>
    </row>
    <row r="5591" s="76" customFormat="1" ht="17" customHeight="1" spans="1:16">
      <c r="A5591" s="11">
        <v>875</v>
      </c>
      <c r="B5591" s="11" t="s">
        <v>1168</v>
      </c>
      <c r="C5591" s="11" t="s">
        <v>1739</v>
      </c>
      <c r="D5591" s="11" t="s">
        <v>1902</v>
      </c>
      <c r="E5591" s="11" t="s">
        <v>18210</v>
      </c>
      <c r="F5591" s="11" t="s">
        <v>18211</v>
      </c>
      <c r="G5591" s="11" t="s">
        <v>18212</v>
      </c>
      <c r="H5591" s="11" t="s">
        <v>37</v>
      </c>
      <c r="I5591" s="11" t="s">
        <v>18213</v>
      </c>
      <c r="J5591" s="11" t="s">
        <v>15285</v>
      </c>
      <c r="K5591" s="11" t="s">
        <v>10437</v>
      </c>
      <c r="L5591" s="11"/>
      <c r="M5591" s="11"/>
      <c r="N5591" s="182" t="s">
        <v>1745</v>
      </c>
      <c r="O5591" s="11"/>
      <c r="P5591" s="26" t="s">
        <v>15232</v>
      </c>
    </row>
    <row r="5592" s="76" customFormat="1" ht="17" customHeight="1" spans="1:16">
      <c r="A5592" s="11">
        <v>876</v>
      </c>
      <c r="B5592" s="11" t="s">
        <v>1168</v>
      </c>
      <c r="C5592" s="11" t="s">
        <v>1739</v>
      </c>
      <c r="D5592" s="11" t="s">
        <v>1951</v>
      </c>
      <c r="E5592" s="11"/>
      <c r="F5592" s="11" t="s">
        <v>10452</v>
      </c>
      <c r="G5592" s="11" t="s">
        <v>18214</v>
      </c>
      <c r="H5592" s="11" t="s">
        <v>18215</v>
      </c>
      <c r="I5592" s="11" t="s">
        <v>18216</v>
      </c>
      <c r="J5592" s="11">
        <v>20220815</v>
      </c>
      <c r="K5592" s="11" t="s">
        <v>18217</v>
      </c>
      <c r="L5592" s="11"/>
      <c r="M5592" s="11"/>
      <c r="N5592" s="182" t="s">
        <v>1745</v>
      </c>
      <c r="O5592" s="11"/>
      <c r="P5592" s="26" t="s">
        <v>15232</v>
      </c>
    </row>
    <row r="5593" s="76" customFormat="1" ht="17" customHeight="1" spans="1:16">
      <c r="A5593" s="11">
        <v>877</v>
      </c>
      <c r="B5593" s="11" t="s">
        <v>1168</v>
      </c>
      <c r="C5593" s="11" t="s">
        <v>2047</v>
      </c>
      <c r="D5593" s="11" t="s">
        <v>2076</v>
      </c>
      <c r="E5593" s="11" t="s">
        <v>784</v>
      </c>
      <c r="F5593" s="11" t="s">
        <v>18218</v>
      </c>
      <c r="G5593" s="11" t="s">
        <v>18219</v>
      </c>
      <c r="H5593" s="11" t="s">
        <v>18220</v>
      </c>
      <c r="I5593" s="11" t="s">
        <v>18221</v>
      </c>
      <c r="J5593" s="11" t="s">
        <v>15230</v>
      </c>
      <c r="K5593" s="11" t="s">
        <v>18222</v>
      </c>
      <c r="L5593" s="11"/>
      <c r="M5593" s="11"/>
      <c r="N5593" s="182" t="s">
        <v>1309</v>
      </c>
      <c r="O5593" s="11"/>
      <c r="P5593" s="26" t="s">
        <v>15232</v>
      </c>
    </row>
    <row r="5594" s="76" customFormat="1" ht="17" customHeight="1" spans="1:16">
      <c r="A5594" s="11">
        <v>878</v>
      </c>
      <c r="B5594" s="11" t="s">
        <v>1168</v>
      </c>
      <c r="C5594" s="11" t="s">
        <v>2047</v>
      </c>
      <c r="D5594" s="11" t="s">
        <v>2076</v>
      </c>
      <c r="E5594" s="11" t="s">
        <v>784</v>
      </c>
      <c r="F5594" s="11" t="s">
        <v>18218</v>
      </c>
      <c r="G5594" s="11" t="s">
        <v>18223</v>
      </c>
      <c r="H5594" s="11" t="s">
        <v>18224</v>
      </c>
      <c r="I5594" s="11" t="s">
        <v>18225</v>
      </c>
      <c r="J5594" s="11" t="s">
        <v>15230</v>
      </c>
      <c r="K5594" s="11" t="s">
        <v>18226</v>
      </c>
      <c r="L5594" s="11"/>
      <c r="M5594" s="11"/>
      <c r="N5594" s="182" t="s">
        <v>1309</v>
      </c>
      <c r="O5594" s="11"/>
      <c r="P5594" s="26" t="s">
        <v>15232</v>
      </c>
    </row>
    <row r="5595" s="76" customFormat="1" ht="17" customHeight="1" spans="1:16">
      <c r="A5595" s="81">
        <v>879</v>
      </c>
      <c r="B5595" s="81" t="s">
        <v>1168</v>
      </c>
      <c r="C5595" s="81" t="s">
        <v>2047</v>
      </c>
      <c r="D5595" s="81" t="s">
        <v>2076</v>
      </c>
      <c r="E5595" s="81">
        <v>1891</v>
      </c>
      <c r="F5595" s="81" t="s">
        <v>18227</v>
      </c>
      <c r="G5595" s="81" t="s">
        <v>18228</v>
      </c>
      <c r="H5595" s="81" t="s">
        <v>17385</v>
      </c>
      <c r="I5595" s="81" t="s">
        <v>17386</v>
      </c>
      <c r="J5595" s="81">
        <v>20220824</v>
      </c>
      <c r="K5595" s="81" t="s">
        <v>15298</v>
      </c>
      <c r="L5595" s="81"/>
      <c r="M5595" s="81"/>
      <c r="N5595" s="176" t="s">
        <v>1309</v>
      </c>
      <c r="O5595" s="81" t="s">
        <v>41</v>
      </c>
      <c r="P5595" s="26" t="s">
        <v>15232</v>
      </c>
    </row>
    <row r="5596" s="76" customFormat="1" ht="17" customHeight="1" spans="1:16">
      <c r="A5596" s="11">
        <v>880</v>
      </c>
      <c r="B5596" s="11" t="s">
        <v>1168</v>
      </c>
      <c r="C5596" s="11" t="s">
        <v>2047</v>
      </c>
      <c r="D5596" s="11" t="s">
        <v>2076</v>
      </c>
      <c r="E5596" s="11">
        <v>1891</v>
      </c>
      <c r="F5596" s="11" t="s">
        <v>188</v>
      </c>
      <c r="G5596" s="11" t="s">
        <v>18229</v>
      </c>
      <c r="H5596" s="11" t="s">
        <v>18230</v>
      </c>
      <c r="I5596" s="11" t="s">
        <v>18041</v>
      </c>
      <c r="J5596" s="11">
        <v>20220824</v>
      </c>
      <c r="K5596" s="11" t="s">
        <v>18231</v>
      </c>
      <c r="L5596" s="11"/>
      <c r="M5596" s="11"/>
      <c r="N5596" s="182" t="s">
        <v>1309</v>
      </c>
      <c r="O5596" s="11"/>
      <c r="P5596" s="26" t="s">
        <v>15232</v>
      </c>
    </row>
    <row r="5597" s="76" customFormat="1" ht="17" customHeight="1" spans="1:16">
      <c r="A5597" s="81">
        <v>881</v>
      </c>
      <c r="B5597" s="81" t="s">
        <v>1168</v>
      </c>
      <c r="C5597" s="81" t="s">
        <v>2047</v>
      </c>
      <c r="D5597" s="81" t="s">
        <v>2161</v>
      </c>
      <c r="E5597" s="81">
        <v>2662</v>
      </c>
      <c r="F5597" s="81" t="s">
        <v>2162</v>
      </c>
      <c r="G5597" s="81" t="s">
        <v>18232</v>
      </c>
      <c r="H5597" s="81" t="s">
        <v>18233</v>
      </c>
      <c r="I5597" s="81" t="s">
        <v>18234</v>
      </c>
      <c r="J5597" s="81">
        <v>20220824</v>
      </c>
      <c r="K5597" s="81" t="s">
        <v>18235</v>
      </c>
      <c r="L5597" s="81"/>
      <c r="M5597" s="81"/>
      <c r="N5597" s="176" t="s">
        <v>1309</v>
      </c>
      <c r="O5597" s="81" t="s">
        <v>41</v>
      </c>
      <c r="P5597" s="26" t="s">
        <v>15232</v>
      </c>
    </row>
    <row r="5598" s="76" customFormat="1" ht="17" customHeight="1" spans="1:16">
      <c r="A5598" s="11">
        <v>882</v>
      </c>
      <c r="B5598" s="11" t="s">
        <v>1168</v>
      </c>
      <c r="C5598" s="11" t="s">
        <v>2047</v>
      </c>
      <c r="D5598" s="11" t="s">
        <v>2161</v>
      </c>
      <c r="E5598" s="11">
        <v>2662</v>
      </c>
      <c r="F5598" s="11" t="s">
        <v>18236</v>
      </c>
      <c r="G5598" s="11" t="s">
        <v>18237</v>
      </c>
      <c r="H5598" s="11" t="s">
        <v>18238</v>
      </c>
      <c r="I5598" s="11" t="s">
        <v>17423</v>
      </c>
      <c r="J5598" s="11">
        <v>20220824</v>
      </c>
      <c r="K5598" s="11" t="s">
        <v>18239</v>
      </c>
      <c r="L5598" s="11"/>
      <c r="M5598" s="11"/>
      <c r="N5598" s="182" t="s">
        <v>1309</v>
      </c>
      <c r="O5598" s="11"/>
      <c r="P5598" s="26" t="s">
        <v>15232</v>
      </c>
    </row>
    <row r="5599" s="76" customFormat="1" ht="17" customHeight="1" spans="1:16">
      <c r="A5599" s="11">
        <v>883</v>
      </c>
      <c r="B5599" s="11" t="s">
        <v>1168</v>
      </c>
      <c r="C5599" s="11" t="s">
        <v>2047</v>
      </c>
      <c r="D5599" s="11" t="s">
        <v>2076</v>
      </c>
      <c r="E5599" s="11">
        <v>1891</v>
      </c>
      <c r="F5599" s="11" t="s">
        <v>188</v>
      </c>
      <c r="G5599" s="11" t="s">
        <v>18229</v>
      </c>
      <c r="H5599" s="11" t="s">
        <v>18230</v>
      </c>
      <c r="I5599" s="11" t="s">
        <v>18041</v>
      </c>
      <c r="J5599" s="11">
        <v>20220824</v>
      </c>
      <c r="K5599" s="11" t="s">
        <v>18231</v>
      </c>
      <c r="L5599" s="11"/>
      <c r="M5599" s="11"/>
      <c r="N5599" s="182" t="s">
        <v>1309</v>
      </c>
      <c r="O5599" s="11"/>
      <c r="P5599" s="26" t="s">
        <v>15232</v>
      </c>
    </row>
    <row r="5600" s="76" customFormat="1" ht="17" customHeight="1" spans="1:16">
      <c r="A5600" s="11">
        <v>884</v>
      </c>
      <c r="B5600" s="11" t="s">
        <v>1168</v>
      </c>
      <c r="C5600" s="11" t="s">
        <v>2047</v>
      </c>
      <c r="D5600" s="11" t="s">
        <v>2161</v>
      </c>
      <c r="E5600" s="11">
        <v>2662</v>
      </c>
      <c r="F5600" s="11" t="s">
        <v>2162</v>
      </c>
      <c r="G5600" s="11" t="s">
        <v>18240</v>
      </c>
      <c r="H5600" s="11" t="s">
        <v>18241</v>
      </c>
      <c r="I5600" s="11" t="s">
        <v>18242</v>
      </c>
      <c r="J5600" s="11">
        <v>20220824</v>
      </c>
      <c r="K5600" s="11" t="s">
        <v>18243</v>
      </c>
      <c r="L5600" s="11"/>
      <c r="M5600" s="11"/>
      <c r="N5600" s="182" t="s">
        <v>1309</v>
      </c>
      <c r="O5600" s="11"/>
      <c r="P5600" s="26" t="s">
        <v>15232</v>
      </c>
    </row>
    <row r="5601" s="76" customFormat="1" ht="17" customHeight="1" spans="1:16">
      <c r="A5601" s="11">
        <v>885</v>
      </c>
      <c r="B5601" s="11" t="s">
        <v>1168</v>
      </c>
      <c r="C5601" s="11" t="s">
        <v>2047</v>
      </c>
      <c r="D5601" s="11" t="s">
        <v>15262</v>
      </c>
      <c r="E5601" s="11" t="s">
        <v>18244</v>
      </c>
      <c r="F5601" s="11" t="s">
        <v>18245</v>
      </c>
      <c r="G5601" s="11" t="s">
        <v>18246</v>
      </c>
      <c r="H5601" s="11" t="s">
        <v>18247</v>
      </c>
      <c r="I5601" s="11" t="s">
        <v>18248</v>
      </c>
      <c r="J5601" s="11">
        <v>20220824</v>
      </c>
      <c r="K5601" s="11" t="s">
        <v>18249</v>
      </c>
      <c r="L5601" s="11"/>
      <c r="M5601" s="11"/>
      <c r="N5601" s="182" t="s">
        <v>1309</v>
      </c>
      <c r="O5601" s="11"/>
      <c r="P5601" s="26" t="s">
        <v>15232</v>
      </c>
    </row>
    <row r="5602" s="76" customFormat="1" ht="17" customHeight="1" spans="1:16">
      <c r="A5602" s="11">
        <v>886</v>
      </c>
      <c r="B5602" s="11" t="s">
        <v>1168</v>
      </c>
      <c r="C5602" s="11" t="s">
        <v>2047</v>
      </c>
      <c r="D5602" s="11" t="s">
        <v>2076</v>
      </c>
      <c r="E5602" s="11">
        <v>92</v>
      </c>
      <c r="F5602" s="11" t="s">
        <v>188</v>
      </c>
      <c r="G5602" s="11" t="s">
        <v>18250</v>
      </c>
      <c r="H5602" s="11" t="s">
        <v>18251</v>
      </c>
      <c r="I5602" s="11" t="s">
        <v>17440</v>
      </c>
      <c r="J5602" s="11">
        <v>20220824</v>
      </c>
      <c r="K5602" s="11" t="s">
        <v>18252</v>
      </c>
      <c r="L5602" s="11"/>
      <c r="M5602" s="11"/>
      <c r="N5602" s="182" t="s">
        <v>1309</v>
      </c>
      <c r="O5602" s="11"/>
      <c r="P5602" s="26" t="s">
        <v>15232</v>
      </c>
    </row>
    <row r="5603" s="76" customFormat="1" ht="17" customHeight="1" spans="1:16">
      <c r="A5603" s="11">
        <v>887</v>
      </c>
      <c r="B5603" s="11" t="s">
        <v>1168</v>
      </c>
      <c r="C5603" s="11" t="s">
        <v>2047</v>
      </c>
      <c r="D5603" s="11" t="s">
        <v>2080</v>
      </c>
      <c r="E5603" s="11">
        <v>93</v>
      </c>
      <c r="F5603" s="11" t="s">
        <v>1670</v>
      </c>
      <c r="G5603" s="11" t="s">
        <v>18253</v>
      </c>
      <c r="H5603" s="11" t="s">
        <v>18254</v>
      </c>
      <c r="I5603" s="11" t="s">
        <v>17440</v>
      </c>
      <c r="J5603" s="11">
        <v>20220824</v>
      </c>
      <c r="K5603" s="11" t="s">
        <v>18252</v>
      </c>
      <c r="L5603" s="11"/>
      <c r="M5603" s="11"/>
      <c r="N5603" s="182" t="s">
        <v>1309</v>
      </c>
      <c r="O5603" s="11"/>
      <c r="P5603" s="26" t="s">
        <v>15232</v>
      </c>
    </row>
    <row r="5604" s="76" customFormat="1" ht="17" customHeight="1" spans="1:16">
      <c r="A5604" s="11">
        <v>888</v>
      </c>
      <c r="B5604" s="11" t="s">
        <v>1168</v>
      </c>
      <c r="C5604" s="11" t="s">
        <v>2047</v>
      </c>
      <c r="D5604" s="11" t="s">
        <v>3784</v>
      </c>
      <c r="E5604" s="11"/>
      <c r="F5604" s="11" t="s">
        <v>2087</v>
      </c>
      <c r="G5604" s="11" t="s">
        <v>18255</v>
      </c>
      <c r="H5604" s="11" t="s">
        <v>37</v>
      </c>
      <c r="I5604" s="11" t="s">
        <v>18256</v>
      </c>
      <c r="J5604" s="11">
        <v>20220811</v>
      </c>
      <c r="K5604" s="11" t="s">
        <v>18257</v>
      </c>
      <c r="L5604" s="11"/>
      <c r="M5604" s="11"/>
      <c r="N5604" s="182" t="s">
        <v>1309</v>
      </c>
      <c r="O5604" s="11"/>
      <c r="P5604" s="26" t="s">
        <v>15232</v>
      </c>
    </row>
    <row r="5605" s="76" customFormat="1" ht="17" customHeight="1" spans="1:16">
      <c r="A5605" s="11">
        <v>889</v>
      </c>
      <c r="B5605" s="11" t="s">
        <v>1168</v>
      </c>
      <c r="C5605" s="11" t="s">
        <v>2047</v>
      </c>
      <c r="D5605" s="11" t="s">
        <v>3784</v>
      </c>
      <c r="E5605" s="11"/>
      <c r="F5605" s="11" t="s">
        <v>2087</v>
      </c>
      <c r="G5605" s="11" t="s">
        <v>18255</v>
      </c>
      <c r="H5605" s="11" t="s">
        <v>37</v>
      </c>
      <c r="I5605" s="11" t="s">
        <v>18256</v>
      </c>
      <c r="J5605" s="11">
        <v>20220811</v>
      </c>
      <c r="K5605" s="11" t="s">
        <v>18257</v>
      </c>
      <c r="L5605" s="11"/>
      <c r="M5605" s="11"/>
      <c r="N5605" s="182" t="s">
        <v>1309</v>
      </c>
      <c r="O5605" s="11"/>
      <c r="P5605" s="26" t="s">
        <v>15232</v>
      </c>
    </row>
    <row r="5606" s="76" customFormat="1" ht="17" customHeight="1" spans="1:16">
      <c r="A5606" s="11">
        <v>890</v>
      </c>
      <c r="B5606" s="11" t="s">
        <v>1168</v>
      </c>
      <c r="C5606" s="11" t="s">
        <v>2105</v>
      </c>
      <c r="D5606" s="11" t="s">
        <v>1126</v>
      </c>
      <c r="E5606" s="11"/>
      <c r="F5606" s="11" t="s">
        <v>18258</v>
      </c>
      <c r="G5606" s="11" t="s">
        <v>18259</v>
      </c>
      <c r="H5606" s="11"/>
      <c r="I5606" s="11" t="s">
        <v>18260</v>
      </c>
      <c r="J5606" s="11">
        <v>20220818</v>
      </c>
      <c r="K5606" s="11" t="s">
        <v>18261</v>
      </c>
      <c r="L5606" s="11"/>
      <c r="M5606" s="11"/>
      <c r="N5606" s="182" t="s">
        <v>1309</v>
      </c>
      <c r="O5606" s="11"/>
      <c r="P5606" s="26" t="s">
        <v>15232</v>
      </c>
    </row>
    <row r="5607" s="76" customFormat="1" ht="17" customHeight="1" spans="1:16">
      <c r="A5607" s="11">
        <v>891</v>
      </c>
      <c r="B5607" s="11" t="s">
        <v>1168</v>
      </c>
      <c r="C5607" s="11" t="s">
        <v>2105</v>
      </c>
      <c r="D5607" s="11" t="s">
        <v>1207</v>
      </c>
      <c r="E5607" s="11">
        <v>74</v>
      </c>
      <c r="F5607" s="11" t="s">
        <v>18262</v>
      </c>
      <c r="G5607" s="11" t="s">
        <v>18263</v>
      </c>
      <c r="H5607" s="11" t="s">
        <v>18264</v>
      </c>
      <c r="I5607" s="11" t="s">
        <v>18265</v>
      </c>
      <c r="J5607" s="11">
        <v>20220818</v>
      </c>
      <c r="K5607" s="11" t="s">
        <v>18252</v>
      </c>
      <c r="L5607" s="11"/>
      <c r="M5607" s="11"/>
      <c r="N5607" s="182" t="s">
        <v>1309</v>
      </c>
      <c r="O5607" s="11"/>
      <c r="P5607" s="26" t="s">
        <v>15232</v>
      </c>
    </row>
    <row r="5608" s="76" customFormat="1" ht="17" customHeight="1" spans="1:16">
      <c r="A5608" s="11">
        <v>892</v>
      </c>
      <c r="B5608" s="11" t="s">
        <v>1168</v>
      </c>
      <c r="C5608" s="11" t="s">
        <v>2105</v>
      </c>
      <c r="D5608" s="11" t="s">
        <v>10287</v>
      </c>
      <c r="E5608" s="11">
        <v>75</v>
      </c>
      <c r="F5608" s="11" t="s">
        <v>18266</v>
      </c>
      <c r="G5608" s="11" t="s">
        <v>18263</v>
      </c>
      <c r="H5608" s="11" t="s">
        <v>18264</v>
      </c>
      <c r="I5608" s="11" t="s">
        <v>18267</v>
      </c>
      <c r="J5608" s="11">
        <v>20220818</v>
      </c>
      <c r="K5608" s="11" t="s">
        <v>18252</v>
      </c>
      <c r="L5608" s="11"/>
      <c r="M5608" s="11"/>
      <c r="N5608" s="182" t="s">
        <v>1309</v>
      </c>
      <c r="O5608" s="11"/>
      <c r="P5608" s="26" t="s">
        <v>15232</v>
      </c>
    </row>
    <row r="5609" s="76" customFormat="1" ht="17" customHeight="1" spans="1:16">
      <c r="A5609" s="11">
        <v>893</v>
      </c>
      <c r="B5609" s="11" t="s">
        <v>1168</v>
      </c>
      <c r="C5609" s="11" t="s">
        <v>2105</v>
      </c>
      <c r="D5609" s="11" t="s">
        <v>2161</v>
      </c>
      <c r="E5609" s="11">
        <v>2022</v>
      </c>
      <c r="F5609" s="11" t="s">
        <v>18268</v>
      </c>
      <c r="G5609" s="11" t="s">
        <v>18269</v>
      </c>
      <c r="H5609" s="11" t="s">
        <v>18270</v>
      </c>
      <c r="I5609" s="11" t="s">
        <v>15734</v>
      </c>
      <c r="J5609" s="11" t="s">
        <v>15238</v>
      </c>
      <c r="K5609" s="11" t="s">
        <v>18271</v>
      </c>
      <c r="L5609" s="11"/>
      <c r="M5609" s="11"/>
      <c r="N5609" s="182" t="s">
        <v>1309</v>
      </c>
      <c r="O5609" s="11"/>
      <c r="P5609" s="26" t="s">
        <v>15232</v>
      </c>
    </row>
    <row r="5610" s="76" customFormat="1" ht="17" customHeight="1" spans="1:16">
      <c r="A5610" s="11">
        <v>894</v>
      </c>
      <c r="B5610" s="11" t="s">
        <v>1168</v>
      </c>
      <c r="C5610" s="11" t="s">
        <v>2105</v>
      </c>
      <c r="D5610" s="11" t="s">
        <v>2174</v>
      </c>
      <c r="E5610" s="11"/>
      <c r="F5610" s="11" t="s">
        <v>2181</v>
      </c>
      <c r="G5610" s="11" t="s">
        <v>18272</v>
      </c>
      <c r="H5610" s="11"/>
      <c r="I5610" s="11" t="s">
        <v>18273</v>
      </c>
      <c r="J5610" s="11" t="s">
        <v>15238</v>
      </c>
      <c r="K5610" s="11" t="s">
        <v>10260</v>
      </c>
      <c r="L5610" s="11"/>
      <c r="M5610" s="11"/>
      <c r="N5610" s="182" t="s">
        <v>1309</v>
      </c>
      <c r="O5610" s="11"/>
      <c r="P5610" s="26" t="s">
        <v>15232</v>
      </c>
    </row>
    <row r="5611" s="76" customFormat="1" ht="17" customHeight="1" spans="1:16">
      <c r="A5611" s="81">
        <v>895</v>
      </c>
      <c r="B5611" s="81" t="s">
        <v>1168</v>
      </c>
      <c r="C5611" s="81" t="s">
        <v>2105</v>
      </c>
      <c r="D5611" s="81" t="s">
        <v>2129</v>
      </c>
      <c r="E5611" s="81"/>
      <c r="F5611" s="81" t="s">
        <v>18274</v>
      </c>
      <c r="G5611" s="81" t="s">
        <v>18275</v>
      </c>
      <c r="H5611" s="81" t="s">
        <v>18276</v>
      </c>
      <c r="I5611" s="81" t="s">
        <v>18277</v>
      </c>
      <c r="J5611" s="81" t="s">
        <v>15238</v>
      </c>
      <c r="K5611" s="81" t="s">
        <v>18278</v>
      </c>
      <c r="L5611" s="81"/>
      <c r="M5611" s="81"/>
      <c r="N5611" s="176" t="s">
        <v>1309</v>
      </c>
      <c r="O5611" s="81" t="s">
        <v>41</v>
      </c>
      <c r="P5611" s="26" t="s">
        <v>15232</v>
      </c>
    </row>
    <row r="5612" s="76" customFormat="1" ht="17" customHeight="1" spans="1:16">
      <c r="A5612" s="11">
        <v>896</v>
      </c>
      <c r="B5612" s="11" t="s">
        <v>1168</v>
      </c>
      <c r="C5612" s="11" t="s">
        <v>2105</v>
      </c>
      <c r="D5612" s="11" t="s">
        <v>2119</v>
      </c>
      <c r="E5612" s="11"/>
      <c r="F5612" s="11" t="s">
        <v>18279</v>
      </c>
      <c r="G5612" s="11" t="s">
        <v>18280</v>
      </c>
      <c r="H5612" s="11" t="s">
        <v>18281</v>
      </c>
      <c r="I5612" s="11" t="s">
        <v>18282</v>
      </c>
      <c r="J5612" s="11" t="s">
        <v>15238</v>
      </c>
      <c r="K5612" s="11" t="s">
        <v>18283</v>
      </c>
      <c r="L5612" s="11"/>
      <c r="M5612" s="11"/>
      <c r="N5612" s="182" t="s">
        <v>1309</v>
      </c>
      <c r="O5612" s="11"/>
      <c r="P5612" s="26" t="s">
        <v>15232</v>
      </c>
    </row>
    <row r="5613" s="76" customFormat="1" ht="17" customHeight="1" spans="1:16">
      <c r="A5613" s="11">
        <v>897</v>
      </c>
      <c r="B5613" s="11" t="s">
        <v>1168</v>
      </c>
      <c r="C5613" s="11" t="s">
        <v>2105</v>
      </c>
      <c r="D5613" s="11" t="s">
        <v>4165</v>
      </c>
      <c r="E5613" s="11"/>
      <c r="F5613" s="11" t="s">
        <v>4533</v>
      </c>
      <c r="G5613" s="11" t="s">
        <v>18284</v>
      </c>
      <c r="H5613" s="11" t="s">
        <v>18285</v>
      </c>
      <c r="I5613" s="11" t="s">
        <v>18286</v>
      </c>
      <c r="J5613" s="11" t="s">
        <v>15238</v>
      </c>
      <c r="K5613" s="11" t="s">
        <v>18287</v>
      </c>
      <c r="L5613" s="11"/>
      <c r="M5613" s="11"/>
      <c r="N5613" s="182" t="s">
        <v>1309</v>
      </c>
      <c r="O5613" s="11"/>
      <c r="P5613" s="26" t="s">
        <v>15232</v>
      </c>
    </row>
    <row r="5614" s="76" customFormat="1" ht="17" customHeight="1" spans="1:16">
      <c r="A5614" s="11">
        <v>898</v>
      </c>
      <c r="B5614" s="11" t="s">
        <v>1168</v>
      </c>
      <c r="C5614" s="11" t="s">
        <v>2105</v>
      </c>
      <c r="D5614" s="11" t="s">
        <v>2195</v>
      </c>
      <c r="E5614" s="11">
        <v>79</v>
      </c>
      <c r="F5614" s="11" t="s">
        <v>18288</v>
      </c>
      <c r="G5614" s="11" t="s">
        <v>18289</v>
      </c>
      <c r="H5614" s="11"/>
      <c r="I5614" s="11" t="s">
        <v>18290</v>
      </c>
      <c r="J5614" s="11">
        <v>20220825</v>
      </c>
      <c r="K5614" s="11" t="s">
        <v>18291</v>
      </c>
      <c r="L5614" s="11"/>
      <c r="M5614" s="11"/>
      <c r="N5614" s="182" t="s">
        <v>1309</v>
      </c>
      <c r="O5614" s="11"/>
      <c r="P5614" s="26" t="s">
        <v>15232</v>
      </c>
    </row>
    <row r="5615" s="76" customFormat="1" ht="17" customHeight="1" spans="1:16">
      <c r="A5615" s="81">
        <v>899</v>
      </c>
      <c r="B5615" s="81" t="s">
        <v>1168</v>
      </c>
      <c r="C5615" s="81" t="s">
        <v>2105</v>
      </c>
      <c r="D5615" s="81" t="s">
        <v>2139</v>
      </c>
      <c r="E5615" s="81">
        <v>2335</v>
      </c>
      <c r="F5615" s="81" t="s">
        <v>2140</v>
      </c>
      <c r="G5615" s="81" t="s">
        <v>18292</v>
      </c>
      <c r="H5615" s="81"/>
      <c r="I5615" s="81" t="s">
        <v>18293</v>
      </c>
      <c r="J5615" s="81">
        <v>20220825</v>
      </c>
      <c r="K5615" s="81" t="s">
        <v>1988</v>
      </c>
      <c r="L5615" s="81"/>
      <c r="M5615" s="81" t="s">
        <v>18294</v>
      </c>
      <c r="N5615" s="176" t="s">
        <v>1309</v>
      </c>
      <c r="O5615" s="81" t="s">
        <v>41</v>
      </c>
      <c r="P5615" s="26" t="s">
        <v>15232</v>
      </c>
    </row>
    <row r="5616" s="76" customFormat="1" ht="17" customHeight="1" spans="1:16">
      <c r="A5616" s="11">
        <v>900</v>
      </c>
      <c r="B5616" s="11" t="s">
        <v>1168</v>
      </c>
      <c r="C5616" s="11" t="s">
        <v>2105</v>
      </c>
      <c r="D5616" s="11" t="s">
        <v>2174</v>
      </c>
      <c r="E5616" s="11"/>
      <c r="F5616" s="11" t="s">
        <v>2175</v>
      </c>
      <c r="G5616" s="11" t="s">
        <v>18295</v>
      </c>
      <c r="H5616" s="11" t="s">
        <v>10166</v>
      </c>
      <c r="I5616" s="11" t="s">
        <v>18296</v>
      </c>
      <c r="J5616" s="11" t="s">
        <v>15238</v>
      </c>
      <c r="K5616" s="11" t="s">
        <v>10260</v>
      </c>
      <c r="L5616" s="11"/>
      <c r="M5616" s="11"/>
      <c r="N5616" s="182" t="s">
        <v>1309</v>
      </c>
      <c r="O5616" s="11"/>
      <c r="P5616" s="26" t="s">
        <v>15232</v>
      </c>
    </row>
    <row r="5617" s="76" customFormat="1" ht="17" customHeight="1" spans="1:16">
      <c r="A5617" s="11">
        <v>901</v>
      </c>
      <c r="B5617" s="11" t="s">
        <v>1168</v>
      </c>
      <c r="C5617" s="11" t="s">
        <v>2105</v>
      </c>
      <c r="D5617" s="11" t="s">
        <v>2139</v>
      </c>
      <c r="E5617" s="11">
        <v>2335</v>
      </c>
      <c r="F5617" s="11" t="s">
        <v>18297</v>
      </c>
      <c r="G5617" s="11" t="s">
        <v>18298</v>
      </c>
      <c r="H5617" s="11"/>
      <c r="I5617" s="11" t="s">
        <v>18299</v>
      </c>
      <c r="J5617" s="11" t="s">
        <v>15238</v>
      </c>
      <c r="K5617" s="11" t="s">
        <v>18300</v>
      </c>
      <c r="L5617" s="11"/>
      <c r="M5617" s="11"/>
      <c r="N5617" s="182" t="s">
        <v>1309</v>
      </c>
      <c r="O5617" s="11"/>
      <c r="P5617" s="26" t="s">
        <v>15232</v>
      </c>
    </row>
    <row r="5618" s="76" customFormat="1" ht="17" customHeight="1" spans="1:16">
      <c r="A5618" s="81">
        <v>902</v>
      </c>
      <c r="B5618" s="81" t="s">
        <v>1168</v>
      </c>
      <c r="C5618" s="81" t="s">
        <v>2105</v>
      </c>
      <c r="D5618" s="81" t="s">
        <v>2161</v>
      </c>
      <c r="E5618" s="81" t="s">
        <v>18301</v>
      </c>
      <c r="F5618" s="81" t="s">
        <v>10530</v>
      </c>
      <c r="G5618" s="81" t="s">
        <v>18302</v>
      </c>
      <c r="H5618" s="81" t="s">
        <v>18303</v>
      </c>
      <c r="I5618" s="81" t="s">
        <v>18304</v>
      </c>
      <c r="J5618" s="81" t="s">
        <v>15238</v>
      </c>
      <c r="K5618" s="81" t="s">
        <v>1988</v>
      </c>
      <c r="L5618" s="81" t="s">
        <v>10562</v>
      </c>
      <c r="M5618" s="81"/>
      <c r="N5618" s="176" t="s">
        <v>1309</v>
      </c>
      <c r="O5618" s="81" t="s">
        <v>41</v>
      </c>
      <c r="P5618" s="26" t="s">
        <v>15232</v>
      </c>
    </row>
    <row r="5619" s="76" customFormat="1" ht="17" customHeight="1" spans="1:16">
      <c r="A5619" s="11">
        <v>903</v>
      </c>
      <c r="B5619" s="11" t="s">
        <v>1168</v>
      </c>
      <c r="C5619" s="11" t="s">
        <v>2105</v>
      </c>
      <c r="D5619" s="11" t="s">
        <v>721</v>
      </c>
      <c r="E5619" s="11">
        <v>2023</v>
      </c>
      <c r="F5619" s="11" t="s">
        <v>18305</v>
      </c>
      <c r="G5619" s="11" t="s">
        <v>18306</v>
      </c>
      <c r="H5619" s="11" t="s">
        <v>18307</v>
      </c>
      <c r="I5619" s="11" t="s">
        <v>18308</v>
      </c>
      <c r="J5619" s="11">
        <v>20220824</v>
      </c>
      <c r="K5619" s="11" t="s">
        <v>18309</v>
      </c>
      <c r="L5619" s="11"/>
      <c r="M5619" s="11"/>
      <c r="N5619" s="182" t="s">
        <v>1309</v>
      </c>
      <c r="O5619" s="11"/>
      <c r="P5619" s="26" t="s">
        <v>15232</v>
      </c>
    </row>
    <row r="5620" s="76" customFormat="1" ht="17" customHeight="1" spans="1:16">
      <c r="A5620" s="11">
        <v>904</v>
      </c>
      <c r="B5620" s="11" t="s">
        <v>1168</v>
      </c>
      <c r="C5620" s="11" t="s">
        <v>2105</v>
      </c>
      <c r="D5620" s="11" t="s">
        <v>18310</v>
      </c>
      <c r="E5620" s="11">
        <v>1890</v>
      </c>
      <c r="F5620" s="11" t="s">
        <v>18311</v>
      </c>
      <c r="G5620" s="11" t="s">
        <v>18312</v>
      </c>
      <c r="H5620" s="11" t="s">
        <v>18313</v>
      </c>
      <c r="I5620" s="11" t="s">
        <v>18314</v>
      </c>
      <c r="J5620" s="11">
        <v>20220824</v>
      </c>
      <c r="K5620" s="11" t="s">
        <v>10238</v>
      </c>
      <c r="L5620" s="11"/>
      <c r="M5620" s="11"/>
      <c r="N5620" s="182" t="s">
        <v>1309</v>
      </c>
      <c r="O5620" s="11"/>
      <c r="P5620" s="26" t="s">
        <v>15232</v>
      </c>
    </row>
    <row r="5621" s="76" customFormat="1" ht="17" customHeight="1" spans="1:16">
      <c r="A5621" s="11">
        <v>905</v>
      </c>
      <c r="B5621" s="11" t="s">
        <v>1168</v>
      </c>
      <c r="C5621" s="11" t="s">
        <v>2105</v>
      </c>
      <c r="D5621" s="11" t="s">
        <v>9909</v>
      </c>
      <c r="E5621" s="11" t="s">
        <v>18315</v>
      </c>
      <c r="F5621" s="11" t="s">
        <v>18316</v>
      </c>
      <c r="G5621" s="11" t="s">
        <v>18317</v>
      </c>
      <c r="H5621" s="11" t="s">
        <v>18318</v>
      </c>
      <c r="I5621" s="11" t="s">
        <v>18319</v>
      </c>
      <c r="J5621" s="11">
        <v>20220824</v>
      </c>
      <c r="K5621" s="11" t="s">
        <v>18320</v>
      </c>
      <c r="L5621" s="11"/>
      <c r="M5621" s="11"/>
      <c r="N5621" s="182" t="s">
        <v>1309</v>
      </c>
      <c r="O5621" s="11"/>
      <c r="P5621" s="26" t="s">
        <v>15232</v>
      </c>
    </row>
    <row r="5622" s="76" customFormat="1" ht="17" customHeight="1" spans="1:16">
      <c r="A5622" s="11">
        <v>906</v>
      </c>
      <c r="B5622" s="11" t="s">
        <v>1168</v>
      </c>
      <c r="C5622" s="11" t="s">
        <v>2105</v>
      </c>
      <c r="D5622" s="11" t="s">
        <v>10287</v>
      </c>
      <c r="E5622" s="11">
        <v>75</v>
      </c>
      <c r="F5622" s="11" t="s">
        <v>18266</v>
      </c>
      <c r="G5622" s="11" t="s">
        <v>18321</v>
      </c>
      <c r="H5622" s="11" t="s">
        <v>18322</v>
      </c>
      <c r="I5622" s="11" t="s">
        <v>18323</v>
      </c>
      <c r="J5622" s="11">
        <v>20220824</v>
      </c>
      <c r="K5622" s="11" t="s">
        <v>18324</v>
      </c>
      <c r="L5622" s="11"/>
      <c r="M5622" s="11"/>
      <c r="N5622" s="182" t="s">
        <v>1309</v>
      </c>
      <c r="O5622" s="11"/>
      <c r="P5622" s="26" t="s">
        <v>15232</v>
      </c>
    </row>
    <row r="5623" s="76" customFormat="1" ht="17" customHeight="1" spans="1:16">
      <c r="A5623" s="11">
        <v>907</v>
      </c>
      <c r="B5623" s="11" t="s">
        <v>1168</v>
      </c>
      <c r="C5623" s="11" t="s">
        <v>2105</v>
      </c>
      <c r="D5623" s="11" t="s">
        <v>2161</v>
      </c>
      <c r="E5623" s="11">
        <v>2022</v>
      </c>
      <c r="F5623" s="11" t="s">
        <v>10244</v>
      </c>
      <c r="G5623" s="11" t="s">
        <v>18325</v>
      </c>
      <c r="H5623" s="11" t="s">
        <v>18326</v>
      </c>
      <c r="I5623" s="11" t="s">
        <v>18323</v>
      </c>
      <c r="J5623" s="11">
        <v>20220824</v>
      </c>
      <c r="K5623" s="11" t="s">
        <v>18324</v>
      </c>
      <c r="L5623" s="11"/>
      <c r="M5623" s="11"/>
      <c r="N5623" s="182" t="s">
        <v>1309</v>
      </c>
      <c r="O5623" s="11"/>
      <c r="P5623" s="26" t="s">
        <v>15232</v>
      </c>
    </row>
    <row r="5624" s="76" customFormat="1" ht="17" customHeight="1" spans="1:16">
      <c r="A5624" s="11">
        <v>908</v>
      </c>
      <c r="B5624" s="11" t="s">
        <v>1168</v>
      </c>
      <c r="C5624" s="11" t="s">
        <v>2105</v>
      </c>
      <c r="D5624" s="11" t="s">
        <v>2161</v>
      </c>
      <c r="E5624" s="11">
        <v>70</v>
      </c>
      <c r="F5624" s="11" t="s">
        <v>18327</v>
      </c>
      <c r="G5624" s="11" t="s">
        <v>18328</v>
      </c>
      <c r="H5624" s="11" t="s">
        <v>18329</v>
      </c>
      <c r="I5624" s="11" t="s">
        <v>18330</v>
      </c>
      <c r="J5624" s="11">
        <v>20220824</v>
      </c>
      <c r="K5624" s="11" t="s">
        <v>10238</v>
      </c>
      <c r="L5624" s="11"/>
      <c r="M5624" s="11"/>
      <c r="N5624" s="182" t="s">
        <v>1309</v>
      </c>
      <c r="O5624" s="11"/>
      <c r="P5624" s="26" t="s">
        <v>15232</v>
      </c>
    </row>
    <row r="5625" s="76" customFormat="1" ht="17" customHeight="1" spans="1:16">
      <c r="A5625" s="11">
        <v>909</v>
      </c>
      <c r="B5625" s="11" t="s">
        <v>1168</v>
      </c>
      <c r="C5625" s="11" t="s">
        <v>2105</v>
      </c>
      <c r="D5625" s="11" t="s">
        <v>2106</v>
      </c>
      <c r="E5625" s="11" t="s">
        <v>18331</v>
      </c>
      <c r="F5625" s="11" t="s">
        <v>18332</v>
      </c>
      <c r="G5625" s="11" t="s">
        <v>18333</v>
      </c>
      <c r="H5625" s="11" t="s">
        <v>37</v>
      </c>
      <c r="I5625" s="11" t="s">
        <v>18334</v>
      </c>
      <c r="J5625" s="11">
        <v>20220824</v>
      </c>
      <c r="K5625" s="11" t="s">
        <v>18300</v>
      </c>
      <c r="L5625" s="11"/>
      <c r="M5625" s="11"/>
      <c r="N5625" s="182" t="s">
        <v>1309</v>
      </c>
      <c r="O5625" s="11"/>
      <c r="P5625" s="26" t="s">
        <v>15232</v>
      </c>
    </row>
    <row r="5626" s="76" customFormat="1" ht="17" customHeight="1" spans="1:16">
      <c r="A5626" s="11">
        <v>910</v>
      </c>
      <c r="B5626" s="11" t="s">
        <v>1168</v>
      </c>
      <c r="C5626" s="11" t="s">
        <v>2105</v>
      </c>
      <c r="D5626" s="11" t="s">
        <v>2139</v>
      </c>
      <c r="E5626" s="11" t="s">
        <v>18335</v>
      </c>
      <c r="F5626" s="11" t="s">
        <v>18336</v>
      </c>
      <c r="G5626" s="11" t="s">
        <v>18333</v>
      </c>
      <c r="H5626" s="11" t="s">
        <v>37</v>
      </c>
      <c r="I5626" s="11" t="s">
        <v>18334</v>
      </c>
      <c r="J5626" s="11">
        <v>20220824</v>
      </c>
      <c r="K5626" s="11" t="s">
        <v>18300</v>
      </c>
      <c r="L5626" s="11"/>
      <c r="M5626" s="11"/>
      <c r="N5626" s="182" t="s">
        <v>1309</v>
      </c>
      <c r="O5626" s="11"/>
      <c r="P5626" s="26" t="s">
        <v>15232</v>
      </c>
    </row>
    <row r="5627" s="76" customFormat="1" ht="17" customHeight="1" spans="1:16">
      <c r="A5627" s="11">
        <v>911</v>
      </c>
      <c r="B5627" s="11" t="s">
        <v>1168</v>
      </c>
      <c r="C5627" s="11" t="s">
        <v>2105</v>
      </c>
      <c r="D5627" s="11" t="s">
        <v>10287</v>
      </c>
      <c r="E5627" s="11">
        <v>75</v>
      </c>
      <c r="F5627" s="11" t="s">
        <v>18337</v>
      </c>
      <c r="G5627" s="11" t="s">
        <v>18338</v>
      </c>
      <c r="H5627" s="11" t="s">
        <v>18339</v>
      </c>
      <c r="I5627" s="11" t="s">
        <v>18340</v>
      </c>
      <c r="J5627" s="11" t="s">
        <v>15434</v>
      </c>
      <c r="K5627" s="11" t="s">
        <v>18324</v>
      </c>
      <c r="L5627" s="11"/>
      <c r="M5627" s="11"/>
      <c r="N5627" s="182" t="s">
        <v>1309</v>
      </c>
      <c r="O5627" s="11"/>
      <c r="P5627" s="26" t="s">
        <v>15232</v>
      </c>
    </row>
    <row r="5628" s="76" customFormat="1" ht="17" customHeight="1" spans="1:16">
      <c r="A5628" s="11">
        <v>912</v>
      </c>
      <c r="B5628" s="11" t="s">
        <v>1168</v>
      </c>
      <c r="C5628" s="11" t="s">
        <v>2105</v>
      </c>
      <c r="D5628" s="11" t="s">
        <v>2139</v>
      </c>
      <c r="E5628" s="11">
        <v>2335</v>
      </c>
      <c r="F5628" s="11" t="s">
        <v>18341</v>
      </c>
      <c r="G5628" s="11" t="s">
        <v>18342</v>
      </c>
      <c r="H5628" s="11" t="s">
        <v>18343</v>
      </c>
      <c r="I5628" s="11" t="s">
        <v>18344</v>
      </c>
      <c r="J5628" s="11" t="s">
        <v>15230</v>
      </c>
      <c r="K5628" s="11" t="s">
        <v>18300</v>
      </c>
      <c r="L5628" s="11"/>
      <c r="M5628" s="11"/>
      <c r="N5628" s="182" t="s">
        <v>1309</v>
      </c>
      <c r="O5628" s="11"/>
      <c r="P5628" s="26" t="s">
        <v>15232</v>
      </c>
    </row>
    <row r="5629" s="76" customFormat="1" ht="17" customHeight="1" spans="1:16">
      <c r="A5629" s="11">
        <v>913</v>
      </c>
      <c r="B5629" s="11" t="s">
        <v>1168</v>
      </c>
      <c r="C5629" s="11" t="s">
        <v>2105</v>
      </c>
      <c r="D5629" s="11" t="s">
        <v>2106</v>
      </c>
      <c r="E5629" s="11" t="s">
        <v>18345</v>
      </c>
      <c r="F5629" s="11" t="s">
        <v>18346</v>
      </c>
      <c r="G5629" s="11" t="s">
        <v>18347</v>
      </c>
      <c r="H5629" s="11" t="s">
        <v>37</v>
      </c>
      <c r="I5629" s="11" t="s">
        <v>18348</v>
      </c>
      <c r="J5629" s="11" t="s">
        <v>15285</v>
      </c>
      <c r="K5629" s="11" t="s">
        <v>18300</v>
      </c>
      <c r="L5629" s="11"/>
      <c r="M5629" s="11"/>
      <c r="N5629" s="182" t="s">
        <v>1309</v>
      </c>
      <c r="O5629" s="11"/>
      <c r="P5629" s="26" t="s">
        <v>15232</v>
      </c>
    </row>
    <row r="5630" s="76" customFormat="1" ht="17" customHeight="1" spans="1:16">
      <c r="A5630" s="11">
        <v>914</v>
      </c>
      <c r="B5630" s="11" t="s">
        <v>1168</v>
      </c>
      <c r="C5630" s="11" t="s">
        <v>2105</v>
      </c>
      <c r="D5630" s="11" t="s">
        <v>10287</v>
      </c>
      <c r="E5630" s="11"/>
      <c r="F5630" s="11" t="s">
        <v>18266</v>
      </c>
      <c r="G5630" s="11" t="s">
        <v>18349</v>
      </c>
      <c r="H5630" s="11" t="s">
        <v>37</v>
      </c>
      <c r="I5630" s="11" t="s">
        <v>18350</v>
      </c>
      <c r="J5630" s="11" t="s">
        <v>15285</v>
      </c>
      <c r="K5630" s="11" t="s">
        <v>18324</v>
      </c>
      <c r="L5630" s="11"/>
      <c r="M5630" s="11"/>
      <c r="N5630" s="182" t="s">
        <v>1309</v>
      </c>
      <c r="O5630" s="11"/>
      <c r="P5630" s="26" t="s">
        <v>15232</v>
      </c>
    </row>
    <row r="5631" s="76" customFormat="1" ht="17" customHeight="1" spans="1:16">
      <c r="A5631" s="11">
        <v>915</v>
      </c>
      <c r="B5631" s="11" t="s">
        <v>1168</v>
      </c>
      <c r="C5631" s="11" t="s">
        <v>2105</v>
      </c>
      <c r="D5631" s="11" t="s">
        <v>2174</v>
      </c>
      <c r="E5631" s="11"/>
      <c r="F5631" s="11" t="s">
        <v>18351</v>
      </c>
      <c r="G5631" s="11" t="s">
        <v>18352</v>
      </c>
      <c r="H5631" s="11" t="s">
        <v>37</v>
      </c>
      <c r="I5631" s="11" t="s">
        <v>18353</v>
      </c>
      <c r="J5631" s="11">
        <v>20220812</v>
      </c>
      <c r="K5631" s="11" t="s">
        <v>10260</v>
      </c>
      <c r="L5631" s="11"/>
      <c r="M5631" s="11"/>
      <c r="N5631" s="182" t="s">
        <v>1309</v>
      </c>
      <c r="O5631" s="11"/>
      <c r="P5631" s="26" t="s">
        <v>15232</v>
      </c>
    </row>
    <row r="5632" s="76" customFormat="1" ht="17" customHeight="1" spans="1:16">
      <c r="A5632" s="11">
        <v>916</v>
      </c>
      <c r="B5632" s="11" t="s">
        <v>1168</v>
      </c>
      <c r="C5632" s="11" t="s">
        <v>2256</v>
      </c>
      <c r="D5632" s="11" t="s">
        <v>1212</v>
      </c>
      <c r="E5632" s="11" t="s">
        <v>18354</v>
      </c>
      <c r="F5632" s="11" t="s">
        <v>18355</v>
      </c>
      <c r="G5632" s="11" t="s">
        <v>18356</v>
      </c>
      <c r="H5632" s="11" t="s">
        <v>37</v>
      </c>
      <c r="I5632" s="11" t="s">
        <v>18357</v>
      </c>
      <c r="J5632" s="11" t="s">
        <v>16584</v>
      </c>
      <c r="K5632" s="11" t="s">
        <v>17895</v>
      </c>
      <c r="L5632" s="11"/>
      <c r="M5632" s="11"/>
      <c r="N5632" s="11" t="s">
        <v>10151</v>
      </c>
      <c r="O5632" s="11"/>
      <c r="P5632" s="26" t="s">
        <v>15232</v>
      </c>
    </row>
    <row r="5633" s="76" customFormat="1" ht="17" customHeight="1" spans="1:16">
      <c r="A5633" s="81">
        <v>917</v>
      </c>
      <c r="B5633" s="81" t="s">
        <v>1168</v>
      </c>
      <c r="C5633" s="81" t="s">
        <v>2282</v>
      </c>
      <c r="D5633" s="81" t="s">
        <v>9983</v>
      </c>
      <c r="E5633" s="81">
        <v>2666</v>
      </c>
      <c r="F5633" s="81" t="s">
        <v>18358</v>
      </c>
      <c r="G5633" s="81" t="s">
        <v>18359</v>
      </c>
      <c r="H5633" s="81" t="s">
        <v>37</v>
      </c>
      <c r="I5633" s="81" t="s">
        <v>18360</v>
      </c>
      <c r="J5633" s="81" t="s">
        <v>15230</v>
      </c>
      <c r="K5633" s="81" t="s">
        <v>18361</v>
      </c>
      <c r="L5633" s="81"/>
      <c r="M5633" s="81" t="s">
        <v>18362</v>
      </c>
      <c r="N5633" s="80" t="s">
        <v>17910</v>
      </c>
      <c r="O5633" s="81" t="s">
        <v>41</v>
      </c>
      <c r="P5633" s="26" t="s">
        <v>15232</v>
      </c>
    </row>
    <row r="5634" s="76" customFormat="1" ht="17" customHeight="1" spans="1:16">
      <c r="A5634" s="11">
        <v>918</v>
      </c>
      <c r="B5634" s="11" t="s">
        <v>1168</v>
      </c>
      <c r="C5634" s="11" t="s">
        <v>2282</v>
      </c>
      <c r="D5634" s="11" t="s">
        <v>10962</v>
      </c>
      <c r="E5634" s="11"/>
      <c r="F5634" s="11" t="s">
        <v>2479</v>
      </c>
      <c r="G5634" s="11" t="s">
        <v>18363</v>
      </c>
      <c r="H5634" s="11" t="s">
        <v>37</v>
      </c>
      <c r="I5634" s="11" t="s">
        <v>18364</v>
      </c>
      <c r="J5634" s="11" t="s">
        <v>15230</v>
      </c>
      <c r="K5634" s="11" t="s">
        <v>18365</v>
      </c>
      <c r="L5634" s="11"/>
      <c r="M5634" s="11"/>
      <c r="N5634" s="11" t="s">
        <v>17910</v>
      </c>
      <c r="O5634" s="11"/>
      <c r="P5634" s="26" t="s">
        <v>15232</v>
      </c>
    </row>
    <row r="5635" s="76" customFormat="1" ht="17" customHeight="1" spans="1:16">
      <c r="A5635" s="11">
        <v>919</v>
      </c>
      <c r="B5635" s="11" t="s">
        <v>1168</v>
      </c>
      <c r="C5635" s="11" t="s">
        <v>2282</v>
      </c>
      <c r="D5635" s="11" t="s">
        <v>10962</v>
      </c>
      <c r="E5635" s="11"/>
      <c r="F5635" s="11" t="s">
        <v>2479</v>
      </c>
      <c r="G5635" s="11" t="s">
        <v>18366</v>
      </c>
      <c r="H5635" s="11" t="s">
        <v>37</v>
      </c>
      <c r="I5635" s="11" t="s">
        <v>18367</v>
      </c>
      <c r="J5635" s="11" t="s">
        <v>15230</v>
      </c>
      <c r="K5635" s="11" t="s">
        <v>18368</v>
      </c>
      <c r="L5635" s="11"/>
      <c r="M5635" s="11"/>
      <c r="N5635" s="11" t="s">
        <v>17910</v>
      </c>
      <c r="O5635" s="11"/>
      <c r="P5635" s="26" t="s">
        <v>15232</v>
      </c>
    </row>
    <row r="5636" s="76" customFormat="1" ht="17" customHeight="1" spans="1:16">
      <c r="A5636" s="11">
        <v>920</v>
      </c>
      <c r="B5636" s="11" t="s">
        <v>1168</v>
      </c>
      <c r="C5636" s="11" t="s">
        <v>2282</v>
      </c>
      <c r="D5636" s="11" t="s">
        <v>2335</v>
      </c>
      <c r="E5636" s="11">
        <v>1892</v>
      </c>
      <c r="F5636" s="11" t="s">
        <v>10020</v>
      </c>
      <c r="G5636" s="11" t="s">
        <v>18369</v>
      </c>
      <c r="H5636" s="11" t="s">
        <v>18370</v>
      </c>
      <c r="I5636" s="11" t="s">
        <v>18371</v>
      </c>
      <c r="J5636" s="11" t="s">
        <v>15230</v>
      </c>
      <c r="K5636" s="11" t="s">
        <v>18372</v>
      </c>
      <c r="L5636" s="11"/>
      <c r="M5636" s="11"/>
      <c r="N5636" s="11" t="s">
        <v>17910</v>
      </c>
      <c r="O5636" s="11"/>
      <c r="P5636" s="26" t="s">
        <v>15232</v>
      </c>
    </row>
    <row r="5637" s="76" customFormat="1" ht="17" customHeight="1" spans="1:16">
      <c r="A5637" s="11">
        <v>921</v>
      </c>
      <c r="B5637" s="11" t="s">
        <v>1168</v>
      </c>
      <c r="C5637" s="11" t="s">
        <v>2282</v>
      </c>
      <c r="D5637" s="11"/>
      <c r="E5637" s="11"/>
      <c r="F5637" s="11"/>
      <c r="G5637" s="11" t="s">
        <v>18373</v>
      </c>
      <c r="H5637" s="11" t="s">
        <v>18374</v>
      </c>
      <c r="I5637" s="11" t="s">
        <v>18375</v>
      </c>
      <c r="J5637" s="11" t="s">
        <v>15230</v>
      </c>
      <c r="K5637" s="11" t="s">
        <v>18376</v>
      </c>
      <c r="L5637" s="11"/>
      <c r="M5637" s="11"/>
      <c r="N5637" s="11" t="s">
        <v>17910</v>
      </c>
      <c r="O5637" s="11"/>
      <c r="P5637" s="26" t="s">
        <v>15232</v>
      </c>
    </row>
    <row r="5638" s="76" customFormat="1" ht="17" customHeight="1" spans="1:16">
      <c r="A5638" s="11">
        <v>922</v>
      </c>
      <c r="B5638" s="11" t="s">
        <v>1168</v>
      </c>
      <c r="C5638" s="11" t="s">
        <v>2282</v>
      </c>
      <c r="D5638" s="11" t="s">
        <v>2357</v>
      </c>
      <c r="E5638" s="11"/>
      <c r="F5638" s="11" t="s">
        <v>18377</v>
      </c>
      <c r="G5638" s="11" t="s">
        <v>18378</v>
      </c>
      <c r="H5638" s="11" t="s">
        <v>37</v>
      </c>
      <c r="I5638" s="11" t="s">
        <v>18379</v>
      </c>
      <c r="J5638" s="11" t="s">
        <v>15230</v>
      </c>
      <c r="K5638" s="11" t="s">
        <v>18380</v>
      </c>
      <c r="L5638" s="11"/>
      <c r="M5638" s="11"/>
      <c r="N5638" s="11" t="s">
        <v>17910</v>
      </c>
      <c r="O5638" s="11"/>
      <c r="P5638" s="26" t="s">
        <v>15232</v>
      </c>
    </row>
    <row r="5639" s="76" customFormat="1" ht="17" customHeight="1" spans="1:16">
      <c r="A5639" s="11">
        <v>923</v>
      </c>
      <c r="B5639" s="11" t="s">
        <v>1168</v>
      </c>
      <c r="C5639" s="11" t="s">
        <v>2282</v>
      </c>
      <c r="D5639" s="11" t="s">
        <v>721</v>
      </c>
      <c r="E5639" s="11">
        <v>103</v>
      </c>
      <c r="F5639" s="11" t="s">
        <v>18381</v>
      </c>
      <c r="G5639" s="11" t="s">
        <v>18382</v>
      </c>
      <c r="H5639" s="11"/>
      <c r="I5639" s="11" t="s">
        <v>18383</v>
      </c>
      <c r="J5639" s="11">
        <v>20220824</v>
      </c>
      <c r="K5639" s="11" t="s">
        <v>18372</v>
      </c>
      <c r="L5639" s="11"/>
      <c r="M5639" s="11"/>
      <c r="N5639" s="11" t="s">
        <v>17910</v>
      </c>
      <c r="O5639" s="11"/>
      <c r="P5639" s="26" t="s">
        <v>15232</v>
      </c>
    </row>
    <row r="5640" s="76" customFormat="1" ht="17" customHeight="1" spans="1:16">
      <c r="A5640" s="11">
        <v>924</v>
      </c>
      <c r="B5640" s="11" t="s">
        <v>1168</v>
      </c>
      <c r="C5640" s="11" t="s">
        <v>2282</v>
      </c>
      <c r="D5640" s="11" t="s">
        <v>9972</v>
      </c>
      <c r="E5640" s="11">
        <v>1698</v>
      </c>
      <c r="F5640" s="11" t="s">
        <v>18384</v>
      </c>
      <c r="G5640" s="11" t="s">
        <v>18385</v>
      </c>
      <c r="H5640" s="11" t="s">
        <v>18386</v>
      </c>
      <c r="I5640" s="11" t="s">
        <v>18387</v>
      </c>
      <c r="J5640" s="11" t="s">
        <v>15321</v>
      </c>
      <c r="K5640" s="11" t="s">
        <v>18388</v>
      </c>
      <c r="L5640" s="11"/>
      <c r="M5640" s="11"/>
      <c r="N5640" s="11" t="s">
        <v>17910</v>
      </c>
      <c r="O5640" s="11"/>
      <c r="P5640" s="26" t="s">
        <v>15232</v>
      </c>
    </row>
    <row r="5641" s="76" customFormat="1" ht="17" customHeight="1" spans="1:16">
      <c r="A5641" s="11">
        <v>925</v>
      </c>
      <c r="B5641" s="11" t="s">
        <v>1168</v>
      </c>
      <c r="C5641" s="11" t="s">
        <v>2282</v>
      </c>
      <c r="D5641" s="11" t="s">
        <v>9983</v>
      </c>
      <c r="E5641" s="11">
        <v>2666</v>
      </c>
      <c r="F5641" s="11" t="s">
        <v>18389</v>
      </c>
      <c r="G5641" s="11" t="s">
        <v>18390</v>
      </c>
      <c r="H5641" s="11" t="s">
        <v>37</v>
      </c>
      <c r="I5641" s="11" t="s">
        <v>18391</v>
      </c>
      <c r="J5641" s="11" t="s">
        <v>15321</v>
      </c>
      <c r="K5641" s="11" t="s">
        <v>18392</v>
      </c>
      <c r="L5641" s="11"/>
      <c r="M5641" s="11"/>
      <c r="N5641" s="11" t="s">
        <v>17910</v>
      </c>
      <c r="O5641" s="11"/>
      <c r="P5641" s="26" t="s">
        <v>15232</v>
      </c>
    </row>
    <row r="5642" s="76" customFormat="1" ht="17" customHeight="1" spans="1:16">
      <c r="A5642" s="11">
        <v>926</v>
      </c>
      <c r="B5642" s="11" t="s">
        <v>1168</v>
      </c>
      <c r="C5642" s="11" t="s">
        <v>2282</v>
      </c>
      <c r="D5642" s="11" t="s">
        <v>2423</v>
      </c>
      <c r="E5642" s="11">
        <v>111</v>
      </c>
      <c r="F5642" s="11" t="s">
        <v>2426</v>
      </c>
      <c r="G5642" s="11" t="s">
        <v>18393</v>
      </c>
      <c r="H5642" s="11" t="s">
        <v>18394</v>
      </c>
      <c r="I5642" s="11" t="s">
        <v>18395</v>
      </c>
      <c r="J5642" s="11" t="s">
        <v>15238</v>
      </c>
      <c r="K5642" s="11" t="s">
        <v>18396</v>
      </c>
      <c r="L5642" s="11"/>
      <c r="M5642" s="11"/>
      <c r="N5642" s="11" t="s">
        <v>17910</v>
      </c>
      <c r="O5642" s="11"/>
      <c r="P5642" s="26" t="s">
        <v>15232</v>
      </c>
    </row>
    <row r="5643" s="76" customFormat="1" ht="17" customHeight="1" spans="1:16">
      <c r="A5643" s="11">
        <v>927</v>
      </c>
      <c r="B5643" s="11" t="s">
        <v>1168</v>
      </c>
      <c r="C5643" s="11" t="s">
        <v>2282</v>
      </c>
      <c r="D5643" s="11" t="s">
        <v>2385</v>
      </c>
      <c r="E5643" s="11"/>
      <c r="F5643" s="11" t="s">
        <v>18397</v>
      </c>
      <c r="G5643" s="11" t="s">
        <v>18398</v>
      </c>
      <c r="H5643" s="11"/>
      <c r="I5643" s="11" t="s">
        <v>18399</v>
      </c>
      <c r="J5643" s="11" t="s">
        <v>15238</v>
      </c>
      <c r="K5643" s="11" t="s">
        <v>18400</v>
      </c>
      <c r="L5643" s="11"/>
      <c r="M5643" s="11"/>
      <c r="N5643" s="11" t="s">
        <v>17910</v>
      </c>
      <c r="O5643" s="11"/>
      <c r="P5643" s="26" t="s">
        <v>15232</v>
      </c>
    </row>
    <row r="5644" s="76" customFormat="1" ht="17" customHeight="1" spans="1:16">
      <c r="A5644" s="11">
        <v>928</v>
      </c>
      <c r="B5644" s="11" t="s">
        <v>1168</v>
      </c>
      <c r="C5644" s="11" t="s">
        <v>2282</v>
      </c>
      <c r="D5644" s="11" t="s">
        <v>2452</v>
      </c>
      <c r="E5644" s="11"/>
      <c r="F5644" s="11" t="s">
        <v>18401</v>
      </c>
      <c r="G5644" s="11" t="s">
        <v>18402</v>
      </c>
      <c r="H5644" s="11"/>
      <c r="I5644" s="11" t="s">
        <v>18399</v>
      </c>
      <c r="J5644" s="11" t="s">
        <v>15238</v>
      </c>
      <c r="K5644" s="11" t="s">
        <v>18403</v>
      </c>
      <c r="L5644" s="11"/>
      <c r="M5644" s="11"/>
      <c r="N5644" s="11" t="s">
        <v>17910</v>
      </c>
      <c r="O5644" s="11"/>
      <c r="P5644" s="26" t="s">
        <v>15232</v>
      </c>
    </row>
    <row r="5645" s="76" customFormat="1" ht="17" customHeight="1" spans="1:16">
      <c r="A5645" s="81">
        <v>929</v>
      </c>
      <c r="B5645" s="81" t="s">
        <v>1168</v>
      </c>
      <c r="C5645" s="81" t="s">
        <v>2282</v>
      </c>
      <c r="D5645" s="81" t="s">
        <v>2314</v>
      </c>
      <c r="E5645" s="81"/>
      <c r="F5645" s="81" t="s">
        <v>18404</v>
      </c>
      <c r="G5645" s="81" t="s">
        <v>18405</v>
      </c>
      <c r="H5645" s="81"/>
      <c r="I5645" s="81" t="s">
        <v>18406</v>
      </c>
      <c r="J5645" s="81">
        <v>20220825</v>
      </c>
      <c r="K5645" s="81" t="s">
        <v>87</v>
      </c>
      <c r="L5645" s="81" t="s">
        <v>18407</v>
      </c>
      <c r="M5645" s="81"/>
      <c r="N5645" s="80" t="s">
        <v>17910</v>
      </c>
      <c r="O5645" s="81" t="s">
        <v>41</v>
      </c>
      <c r="P5645" s="26" t="s">
        <v>15232</v>
      </c>
    </row>
    <row r="5646" s="76" customFormat="1" ht="17" customHeight="1" spans="1:16">
      <c r="A5646" s="11">
        <v>930</v>
      </c>
      <c r="B5646" s="11" t="s">
        <v>1168</v>
      </c>
      <c r="C5646" s="11" t="s">
        <v>2282</v>
      </c>
      <c r="D5646" s="11" t="s">
        <v>3784</v>
      </c>
      <c r="E5646" s="11"/>
      <c r="F5646" s="11" t="s">
        <v>2479</v>
      </c>
      <c r="G5646" s="11" t="s">
        <v>18408</v>
      </c>
      <c r="H5646" s="11" t="s">
        <v>37</v>
      </c>
      <c r="I5646" s="11" t="s">
        <v>18409</v>
      </c>
      <c r="J5646" s="11">
        <v>20220825</v>
      </c>
      <c r="K5646" s="11" t="s">
        <v>18410</v>
      </c>
      <c r="L5646" s="11"/>
      <c r="M5646" s="11"/>
      <c r="N5646" s="11" t="s">
        <v>17910</v>
      </c>
      <c r="O5646" s="11"/>
      <c r="P5646" s="26" t="s">
        <v>15232</v>
      </c>
    </row>
    <row r="5647" s="76" customFormat="1" ht="17" customHeight="1" spans="1:16">
      <c r="A5647" s="81">
        <v>931</v>
      </c>
      <c r="B5647" s="81" t="s">
        <v>1168</v>
      </c>
      <c r="C5647" s="81" t="s">
        <v>2282</v>
      </c>
      <c r="D5647" s="81" t="s">
        <v>1212</v>
      </c>
      <c r="E5647" s="81">
        <v>96</v>
      </c>
      <c r="F5647" s="81" t="s">
        <v>5556</v>
      </c>
      <c r="G5647" s="81" t="s">
        <v>18034</v>
      </c>
      <c r="H5647" s="81" t="s">
        <v>18035</v>
      </c>
      <c r="I5647" s="81" t="s">
        <v>17966</v>
      </c>
      <c r="J5647" s="81">
        <v>20220824</v>
      </c>
      <c r="K5647" s="81" t="s">
        <v>18411</v>
      </c>
      <c r="L5647" s="81"/>
      <c r="M5647" s="81"/>
      <c r="N5647" s="80" t="s">
        <v>17910</v>
      </c>
      <c r="O5647" s="81" t="s">
        <v>41</v>
      </c>
      <c r="P5647" s="26" t="s">
        <v>15232</v>
      </c>
    </row>
    <row r="5648" s="76" customFormat="1" ht="17" customHeight="1" spans="1:16">
      <c r="A5648" s="11">
        <v>932</v>
      </c>
      <c r="B5648" s="11" t="s">
        <v>1168</v>
      </c>
      <c r="C5648" s="11" t="s">
        <v>2282</v>
      </c>
      <c r="D5648" s="11" t="s">
        <v>2335</v>
      </c>
      <c r="E5648" s="11">
        <v>1892</v>
      </c>
      <c r="F5648" s="11" t="s">
        <v>188</v>
      </c>
      <c r="G5648" s="11" t="s">
        <v>18412</v>
      </c>
      <c r="H5648" s="11" t="s">
        <v>18413</v>
      </c>
      <c r="I5648" s="11" t="s">
        <v>18041</v>
      </c>
      <c r="J5648" s="11">
        <v>20220824</v>
      </c>
      <c r="K5648" s="11" t="s">
        <v>18414</v>
      </c>
      <c r="L5648" s="11"/>
      <c r="M5648" s="11"/>
      <c r="N5648" s="11" t="s">
        <v>17910</v>
      </c>
      <c r="O5648" s="11"/>
      <c r="P5648" s="26" t="s">
        <v>15232</v>
      </c>
    </row>
    <row r="5649" s="76" customFormat="1" ht="17" customHeight="1" spans="1:16">
      <c r="A5649" s="11">
        <v>933</v>
      </c>
      <c r="B5649" s="11" t="s">
        <v>1168</v>
      </c>
      <c r="C5649" s="11" t="s">
        <v>2282</v>
      </c>
      <c r="D5649" s="11" t="s">
        <v>9965</v>
      </c>
      <c r="E5649" s="11">
        <v>1893</v>
      </c>
      <c r="F5649" s="11" t="s">
        <v>2162</v>
      </c>
      <c r="G5649" s="11" t="s">
        <v>18415</v>
      </c>
      <c r="H5649" s="11" t="s">
        <v>18416</v>
      </c>
      <c r="I5649" s="11" t="s">
        <v>18041</v>
      </c>
      <c r="J5649" s="11">
        <v>20220824</v>
      </c>
      <c r="K5649" s="11" t="s">
        <v>18414</v>
      </c>
      <c r="L5649" s="11"/>
      <c r="M5649" s="11"/>
      <c r="N5649" s="11" t="s">
        <v>17910</v>
      </c>
      <c r="O5649" s="11"/>
      <c r="P5649" s="26" t="s">
        <v>15232</v>
      </c>
    </row>
    <row r="5650" s="76" customFormat="1" ht="17" customHeight="1" spans="1:16">
      <c r="A5650" s="11">
        <v>934</v>
      </c>
      <c r="B5650" s="11" t="s">
        <v>1168</v>
      </c>
      <c r="C5650" s="11" t="s">
        <v>2282</v>
      </c>
      <c r="D5650" s="11" t="s">
        <v>9983</v>
      </c>
      <c r="E5650" s="11">
        <v>2666</v>
      </c>
      <c r="F5650" s="11" t="s">
        <v>18417</v>
      </c>
      <c r="G5650" s="11" t="s">
        <v>18418</v>
      </c>
      <c r="H5650" s="11" t="s">
        <v>18419</v>
      </c>
      <c r="I5650" s="11" t="s">
        <v>18420</v>
      </c>
      <c r="J5650" s="11">
        <v>20220824</v>
      </c>
      <c r="K5650" s="11" t="s">
        <v>18392</v>
      </c>
      <c r="L5650" s="11"/>
      <c r="M5650" s="11"/>
      <c r="N5650" s="11" t="s">
        <v>17910</v>
      </c>
      <c r="O5650" s="11"/>
      <c r="P5650" s="26" t="s">
        <v>15232</v>
      </c>
    </row>
    <row r="5651" s="76" customFormat="1" ht="17" customHeight="1" spans="1:16">
      <c r="A5651" s="11">
        <v>935</v>
      </c>
      <c r="B5651" s="11" t="s">
        <v>1168</v>
      </c>
      <c r="C5651" s="11" t="s">
        <v>2282</v>
      </c>
      <c r="D5651" s="11" t="s">
        <v>1212</v>
      </c>
      <c r="E5651" s="11">
        <v>96</v>
      </c>
      <c r="F5651" s="11" t="s">
        <v>5556</v>
      </c>
      <c r="G5651" s="11" t="s">
        <v>18034</v>
      </c>
      <c r="H5651" s="11" t="s">
        <v>18035</v>
      </c>
      <c r="I5651" s="11" t="s">
        <v>17966</v>
      </c>
      <c r="J5651" s="11">
        <v>20220824</v>
      </c>
      <c r="K5651" s="11" t="s">
        <v>18421</v>
      </c>
      <c r="L5651" s="11"/>
      <c r="M5651" s="11"/>
      <c r="N5651" s="11" t="s">
        <v>17910</v>
      </c>
      <c r="O5651" s="11"/>
      <c r="P5651" s="26" t="s">
        <v>15232</v>
      </c>
    </row>
    <row r="5652" s="76" customFormat="1" ht="17" customHeight="1" spans="1:16">
      <c r="A5652" s="11">
        <v>936</v>
      </c>
      <c r="B5652" s="11" t="s">
        <v>1168</v>
      </c>
      <c r="C5652" s="11" t="s">
        <v>2282</v>
      </c>
      <c r="D5652" s="11" t="s">
        <v>2335</v>
      </c>
      <c r="E5652" s="11" t="s">
        <v>18422</v>
      </c>
      <c r="F5652" s="11" t="s">
        <v>18423</v>
      </c>
      <c r="G5652" s="11" t="s">
        <v>18424</v>
      </c>
      <c r="H5652" s="11" t="s">
        <v>18425</v>
      </c>
      <c r="I5652" s="11" t="s">
        <v>18426</v>
      </c>
      <c r="J5652" s="11" t="s">
        <v>15285</v>
      </c>
      <c r="K5652" s="11" t="s">
        <v>18427</v>
      </c>
      <c r="L5652" s="11"/>
      <c r="M5652" s="11"/>
      <c r="N5652" s="11" t="s">
        <v>17910</v>
      </c>
      <c r="O5652" s="11"/>
      <c r="P5652" s="26" t="s">
        <v>15232</v>
      </c>
    </row>
    <row r="5653" s="76" customFormat="1" ht="17" customHeight="1" spans="1:16">
      <c r="A5653" s="11">
        <v>937</v>
      </c>
      <c r="B5653" s="11" t="s">
        <v>1168</v>
      </c>
      <c r="C5653" s="11" t="s">
        <v>2282</v>
      </c>
      <c r="D5653" s="11" t="s">
        <v>9983</v>
      </c>
      <c r="E5653" s="11">
        <v>2666</v>
      </c>
      <c r="F5653" s="11" t="s">
        <v>18428</v>
      </c>
      <c r="G5653" s="11" t="s">
        <v>18429</v>
      </c>
      <c r="H5653" s="11" t="s">
        <v>37</v>
      </c>
      <c r="I5653" s="11" t="s">
        <v>18430</v>
      </c>
      <c r="J5653" s="11">
        <v>20220803</v>
      </c>
      <c r="K5653" s="11" t="s">
        <v>18431</v>
      </c>
      <c r="L5653" s="11"/>
      <c r="M5653" s="11"/>
      <c r="N5653" s="11" t="s">
        <v>17910</v>
      </c>
      <c r="O5653" s="11"/>
      <c r="P5653" s="26" t="s">
        <v>15232</v>
      </c>
    </row>
    <row r="5654" s="76" customFormat="1" ht="17" customHeight="1" spans="1:16">
      <c r="A5654" s="11">
        <v>938</v>
      </c>
      <c r="B5654" s="11" t="s">
        <v>1168</v>
      </c>
      <c r="C5654" s="11" t="s">
        <v>2282</v>
      </c>
      <c r="D5654" s="11" t="s">
        <v>2303</v>
      </c>
      <c r="E5654" s="11" t="s">
        <v>18432</v>
      </c>
      <c r="F5654" s="11" t="s">
        <v>18433</v>
      </c>
      <c r="G5654" s="11" t="s">
        <v>18434</v>
      </c>
      <c r="H5654" s="11" t="s">
        <v>18435</v>
      </c>
      <c r="I5654" s="11" t="s">
        <v>18436</v>
      </c>
      <c r="J5654" s="11">
        <v>20220819</v>
      </c>
      <c r="K5654" s="11" t="s">
        <v>18437</v>
      </c>
      <c r="L5654" s="11"/>
      <c r="M5654" s="11"/>
      <c r="N5654" s="11" t="s">
        <v>17910</v>
      </c>
      <c r="O5654" s="11"/>
      <c r="P5654" s="26" t="s">
        <v>15232</v>
      </c>
    </row>
    <row r="5655" s="76" customFormat="1" ht="17" customHeight="1" spans="1:16">
      <c r="A5655" s="11">
        <v>939</v>
      </c>
      <c r="B5655" s="11" t="s">
        <v>1168</v>
      </c>
      <c r="C5655" s="11" t="s">
        <v>2282</v>
      </c>
      <c r="D5655" s="11" t="s">
        <v>18438</v>
      </c>
      <c r="E5655" s="11"/>
      <c r="F5655" s="11" t="s">
        <v>18439</v>
      </c>
      <c r="G5655" s="11" t="s">
        <v>18440</v>
      </c>
      <c r="H5655" s="11" t="s">
        <v>18441</v>
      </c>
      <c r="I5655" s="11" t="s">
        <v>18442</v>
      </c>
      <c r="J5655" s="11">
        <v>20220819</v>
      </c>
      <c r="K5655" s="11" t="s">
        <v>18443</v>
      </c>
      <c r="L5655" s="11"/>
      <c r="M5655" s="11"/>
      <c r="N5655" s="11" t="s">
        <v>17910</v>
      </c>
      <c r="O5655" s="11"/>
      <c r="P5655" s="26" t="s">
        <v>15232</v>
      </c>
    </row>
    <row r="5656" s="76" customFormat="1" ht="17" customHeight="1" spans="1:16">
      <c r="A5656" s="11">
        <v>940</v>
      </c>
      <c r="B5656" s="11" t="s">
        <v>1168</v>
      </c>
      <c r="C5656" s="11" t="s">
        <v>2498</v>
      </c>
      <c r="D5656" s="11" t="s">
        <v>18444</v>
      </c>
      <c r="E5656" s="11"/>
      <c r="F5656" s="11" t="s">
        <v>18445</v>
      </c>
      <c r="G5656" s="11" t="s">
        <v>18446</v>
      </c>
      <c r="H5656" s="11" t="s">
        <v>37</v>
      </c>
      <c r="I5656" s="11" t="s">
        <v>18447</v>
      </c>
      <c r="J5656" s="11" t="s">
        <v>15230</v>
      </c>
      <c r="K5656" s="11" t="s">
        <v>18448</v>
      </c>
      <c r="L5656" s="11"/>
      <c r="M5656" s="11"/>
      <c r="N5656" s="11" t="s">
        <v>17910</v>
      </c>
      <c r="O5656" s="11"/>
      <c r="P5656" s="26" t="s">
        <v>15232</v>
      </c>
    </row>
    <row r="5657" s="76" customFormat="1" ht="17" customHeight="1" spans="1:16">
      <c r="A5657" s="11">
        <v>941</v>
      </c>
      <c r="B5657" s="11" t="s">
        <v>1168</v>
      </c>
      <c r="C5657" s="11" t="s">
        <v>2498</v>
      </c>
      <c r="D5657" s="11" t="s">
        <v>2541</v>
      </c>
      <c r="E5657" s="11"/>
      <c r="F5657" s="11" t="s">
        <v>18449</v>
      </c>
      <c r="G5657" s="11" t="s">
        <v>18450</v>
      </c>
      <c r="H5657" s="11" t="s">
        <v>37</v>
      </c>
      <c r="I5657" s="11" t="s">
        <v>18451</v>
      </c>
      <c r="J5657" s="11" t="s">
        <v>15230</v>
      </c>
      <c r="K5657" s="11" t="s">
        <v>18452</v>
      </c>
      <c r="L5657" s="11"/>
      <c r="M5657" s="11"/>
      <c r="N5657" s="11" t="s">
        <v>17910</v>
      </c>
      <c r="O5657" s="11"/>
      <c r="P5657" s="26" t="s">
        <v>15232</v>
      </c>
    </row>
    <row r="5658" s="76" customFormat="1" ht="17" customHeight="1" spans="1:16">
      <c r="A5658" s="11">
        <v>942</v>
      </c>
      <c r="B5658" s="11" t="s">
        <v>1168</v>
      </c>
      <c r="C5658" s="11" t="s">
        <v>2498</v>
      </c>
      <c r="D5658" s="11" t="s">
        <v>18453</v>
      </c>
      <c r="E5658" s="11">
        <v>1896</v>
      </c>
      <c r="F5658" s="11" t="s">
        <v>18454</v>
      </c>
      <c r="G5658" s="11" t="s">
        <v>18455</v>
      </c>
      <c r="H5658" s="11" t="s">
        <v>18456</v>
      </c>
      <c r="I5658" s="11" t="s">
        <v>18457</v>
      </c>
      <c r="J5658" s="11" t="s">
        <v>15321</v>
      </c>
      <c r="K5658" s="11" t="s">
        <v>18414</v>
      </c>
      <c r="L5658" s="11"/>
      <c r="M5658" s="11"/>
      <c r="N5658" s="11" t="s">
        <v>17910</v>
      </c>
      <c r="O5658" s="11"/>
      <c r="P5658" s="26" t="s">
        <v>15232</v>
      </c>
    </row>
    <row r="5659" s="76" customFormat="1" ht="17" customHeight="1" spans="1:16">
      <c r="A5659" s="81">
        <v>943</v>
      </c>
      <c r="B5659" s="81" t="s">
        <v>1168</v>
      </c>
      <c r="C5659" s="81" t="s">
        <v>2498</v>
      </c>
      <c r="D5659" s="81" t="s">
        <v>18458</v>
      </c>
      <c r="E5659" s="81"/>
      <c r="F5659" s="81" t="s">
        <v>18459</v>
      </c>
      <c r="G5659" s="81" t="s">
        <v>18460</v>
      </c>
      <c r="H5659" s="81"/>
      <c r="I5659" s="81" t="s">
        <v>18461</v>
      </c>
      <c r="J5659" s="81">
        <v>20220825</v>
      </c>
      <c r="K5659" s="81" t="s">
        <v>10562</v>
      </c>
      <c r="L5659" s="81" t="s">
        <v>18462</v>
      </c>
      <c r="M5659" s="81"/>
      <c r="N5659" s="80" t="s">
        <v>17910</v>
      </c>
      <c r="O5659" s="81" t="s">
        <v>41</v>
      </c>
      <c r="P5659" s="26" t="s">
        <v>15232</v>
      </c>
    </row>
    <row r="5660" s="76" customFormat="1" ht="17" customHeight="1" spans="1:16">
      <c r="A5660" s="11">
        <v>944</v>
      </c>
      <c r="B5660" s="11" t="s">
        <v>1168</v>
      </c>
      <c r="C5660" s="11" t="s">
        <v>2498</v>
      </c>
      <c r="D5660" s="11" t="s">
        <v>18453</v>
      </c>
      <c r="E5660" s="11">
        <v>1896</v>
      </c>
      <c r="F5660" s="11" t="s">
        <v>188</v>
      </c>
      <c r="G5660" s="11" t="s">
        <v>18463</v>
      </c>
      <c r="H5660" s="11" t="s">
        <v>18464</v>
      </c>
      <c r="I5660" s="11" t="s">
        <v>18465</v>
      </c>
      <c r="J5660" s="11">
        <v>20220824</v>
      </c>
      <c r="K5660" s="11" t="s">
        <v>18414</v>
      </c>
      <c r="L5660" s="11"/>
      <c r="M5660" s="11"/>
      <c r="N5660" s="11" t="s">
        <v>17910</v>
      </c>
      <c r="O5660" s="11"/>
      <c r="P5660" s="26" t="s">
        <v>15232</v>
      </c>
    </row>
    <row r="5661" s="76" customFormat="1" ht="17" customHeight="1" spans="1:16">
      <c r="A5661" s="81">
        <v>945</v>
      </c>
      <c r="B5661" s="81" t="s">
        <v>1168</v>
      </c>
      <c r="C5661" s="81" t="s">
        <v>2498</v>
      </c>
      <c r="D5661" s="81" t="s">
        <v>18458</v>
      </c>
      <c r="E5661" s="81"/>
      <c r="F5661" s="81" t="s">
        <v>18466</v>
      </c>
      <c r="G5661" s="81" t="s">
        <v>18467</v>
      </c>
      <c r="H5661" s="81" t="s">
        <v>18468</v>
      </c>
      <c r="I5661" s="81" t="s">
        <v>18469</v>
      </c>
      <c r="J5661" s="183" t="s">
        <v>15956</v>
      </c>
      <c r="K5661" s="81" t="s">
        <v>10562</v>
      </c>
      <c r="L5661" s="81" t="s">
        <v>18462</v>
      </c>
      <c r="M5661" s="81"/>
      <c r="N5661" s="80" t="s">
        <v>17910</v>
      </c>
      <c r="O5661" s="81" t="s">
        <v>41</v>
      </c>
      <c r="P5661" s="26" t="s">
        <v>15232</v>
      </c>
    </row>
    <row r="5662" s="76" customFormat="1" ht="17" customHeight="1" spans="1:16">
      <c r="A5662" s="81">
        <v>946</v>
      </c>
      <c r="B5662" s="81" t="s">
        <v>20</v>
      </c>
      <c r="C5662" s="81" t="s">
        <v>21</v>
      </c>
      <c r="D5662" s="81"/>
      <c r="E5662" s="81"/>
      <c r="F5662" s="81"/>
      <c r="G5662" s="81" t="s">
        <v>18470</v>
      </c>
      <c r="H5662" s="81" t="s">
        <v>37</v>
      </c>
      <c r="I5662" s="81" t="s">
        <v>18471</v>
      </c>
      <c r="J5662" s="81">
        <v>20220825</v>
      </c>
      <c r="K5662" s="81" t="s">
        <v>18472</v>
      </c>
      <c r="L5662" s="81"/>
      <c r="M5662" s="81"/>
      <c r="N5662" s="80" t="s">
        <v>27</v>
      </c>
      <c r="O5662" s="81" t="s">
        <v>41</v>
      </c>
      <c r="P5662" s="26" t="s">
        <v>15232</v>
      </c>
    </row>
    <row r="5663" s="76" customFormat="1" ht="17" customHeight="1" spans="1:16">
      <c r="A5663" s="11">
        <v>947</v>
      </c>
      <c r="B5663" s="11" t="s">
        <v>20</v>
      </c>
      <c r="C5663" s="11" t="s">
        <v>21</v>
      </c>
      <c r="D5663" s="11" t="s">
        <v>1212</v>
      </c>
      <c r="E5663" s="11">
        <v>2702</v>
      </c>
      <c r="F5663" s="11" t="s">
        <v>18473</v>
      </c>
      <c r="G5663" s="11" t="s">
        <v>18474</v>
      </c>
      <c r="H5663" s="11" t="s">
        <v>18475</v>
      </c>
      <c r="I5663" s="11" t="s">
        <v>18476</v>
      </c>
      <c r="J5663" s="11" t="s">
        <v>15230</v>
      </c>
      <c r="K5663" s="11" t="s">
        <v>18477</v>
      </c>
      <c r="L5663" s="11"/>
      <c r="M5663" s="11"/>
      <c r="N5663" s="11" t="s">
        <v>27</v>
      </c>
      <c r="O5663" s="11"/>
      <c r="P5663" s="26" t="s">
        <v>15232</v>
      </c>
    </row>
    <row r="5664" s="76" customFormat="1" ht="17" customHeight="1" spans="1:16">
      <c r="A5664" s="11">
        <v>948</v>
      </c>
      <c r="B5664" s="11" t="s">
        <v>20</v>
      </c>
      <c r="C5664" s="11" t="s">
        <v>21</v>
      </c>
      <c r="D5664" s="11" t="s">
        <v>698</v>
      </c>
      <c r="E5664" s="11">
        <v>2704</v>
      </c>
      <c r="F5664" s="11" t="s">
        <v>17989</v>
      </c>
      <c r="G5664" s="11" t="s">
        <v>18478</v>
      </c>
      <c r="H5664" s="11" t="s">
        <v>18479</v>
      </c>
      <c r="I5664" s="11" t="s">
        <v>18480</v>
      </c>
      <c r="J5664" s="11" t="s">
        <v>15238</v>
      </c>
      <c r="K5664" s="11" t="s">
        <v>18477</v>
      </c>
      <c r="L5664" s="11"/>
      <c r="M5664" s="11"/>
      <c r="N5664" s="11" t="s">
        <v>27</v>
      </c>
      <c r="O5664" s="11"/>
      <c r="P5664" s="26" t="s">
        <v>15232</v>
      </c>
    </row>
    <row r="5665" s="76" customFormat="1" ht="17" customHeight="1" spans="1:16">
      <c r="A5665" s="11">
        <v>949</v>
      </c>
      <c r="B5665" s="11" t="s">
        <v>20</v>
      </c>
      <c r="C5665" s="11" t="s">
        <v>49</v>
      </c>
      <c r="D5665" s="11" t="s">
        <v>79</v>
      </c>
      <c r="E5665" s="11" t="s">
        <v>18481</v>
      </c>
      <c r="F5665" s="11" t="s">
        <v>153</v>
      </c>
      <c r="G5665" s="11" t="s">
        <v>18482</v>
      </c>
      <c r="H5665" s="11" t="s">
        <v>37</v>
      </c>
      <c r="I5665" s="11" t="s">
        <v>18483</v>
      </c>
      <c r="J5665" s="11">
        <v>20220824</v>
      </c>
      <c r="K5665" s="11" t="s">
        <v>18484</v>
      </c>
      <c r="L5665" s="11"/>
      <c r="M5665" s="11"/>
      <c r="N5665" s="11" t="s">
        <v>27</v>
      </c>
      <c r="O5665" s="11"/>
      <c r="P5665" s="26" t="s">
        <v>15232</v>
      </c>
    </row>
    <row r="5666" s="76" customFormat="1" ht="17" customHeight="1" spans="1:16">
      <c r="A5666" s="11">
        <v>950</v>
      </c>
      <c r="B5666" s="11" t="s">
        <v>20</v>
      </c>
      <c r="C5666" s="11" t="s">
        <v>49</v>
      </c>
      <c r="D5666" s="11" t="s">
        <v>79</v>
      </c>
      <c r="E5666" s="11">
        <v>228</v>
      </c>
      <c r="F5666" s="11" t="s">
        <v>9903</v>
      </c>
      <c r="G5666" s="11" t="s">
        <v>18485</v>
      </c>
      <c r="H5666" s="11" t="s">
        <v>37</v>
      </c>
      <c r="I5666" s="11" t="s">
        <v>18486</v>
      </c>
      <c r="J5666" s="11">
        <v>20220822</v>
      </c>
      <c r="K5666" s="11" t="s">
        <v>18484</v>
      </c>
      <c r="L5666" s="11"/>
      <c r="M5666" s="11"/>
      <c r="N5666" s="11" t="s">
        <v>27</v>
      </c>
      <c r="O5666" s="11"/>
      <c r="P5666" s="26" t="s">
        <v>15232</v>
      </c>
    </row>
    <row r="5667" s="76" customFormat="1" ht="17" customHeight="1" spans="1:16">
      <c r="A5667" s="11">
        <v>951</v>
      </c>
      <c r="B5667" s="11" t="s">
        <v>20</v>
      </c>
      <c r="C5667" s="11" t="s">
        <v>49</v>
      </c>
      <c r="D5667" s="11" t="s">
        <v>79</v>
      </c>
      <c r="E5667" s="11">
        <v>228</v>
      </c>
      <c r="F5667" s="11" t="s">
        <v>18487</v>
      </c>
      <c r="G5667" s="11" t="s">
        <v>18488</v>
      </c>
      <c r="H5667" s="11"/>
      <c r="I5667" s="11" t="s">
        <v>18489</v>
      </c>
      <c r="J5667" s="11" t="s">
        <v>15238</v>
      </c>
      <c r="K5667" s="11" t="s">
        <v>18484</v>
      </c>
      <c r="L5667" s="11"/>
      <c r="M5667" s="11"/>
      <c r="N5667" s="11" t="s">
        <v>27</v>
      </c>
      <c r="O5667" s="11"/>
      <c r="P5667" s="26" t="s">
        <v>15232</v>
      </c>
    </row>
    <row r="5668" s="76" customFormat="1" ht="17" customHeight="1" spans="1:16">
      <c r="A5668" s="11">
        <v>952</v>
      </c>
      <c r="B5668" s="11" t="s">
        <v>20</v>
      </c>
      <c r="C5668" s="11" t="s">
        <v>49</v>
      </c>
      <c r="D5668" s="11" t="s">
        <v>22</v>
      </c>
      <c r="E5668" s="11">
        <v>229</v>
      </c>
      <c r="F5668" s="11" t="s">
        <v>18490</v>
      </c>
      <c r="G5668" s="11" t="s">
        <v>18491</v>
      </c>
      <c r="H5668" s="11"/>
      <c r="I5668" s="11" t="s">
        <v>15734</v>
      </c>
      <c r="J5668" s="11" t="s">
        <v>15238</v>
      </c>
      <c r="K5668" s="11" t="s">
        <v>18477</v>
      </c>
      <c r="L5668" s="11"/>
      <c r="M5668" s="11"/>
      <c r="N5668" s="11" t="s">
        <v>27</v>
      </c>
      <c r="O5668" s="11"/>
      <c r="P5668" s="26" t="s">
        <v>15232</v>
      </c>
    </row>
    <row r="5669" s="76" customFormat="1" ht="17" customHeight="1" spans="1:16">
      <c r="A5669" s="11">
        <v>953</v>
      </c>
      <c r="B5669" s="11" t="s">
        <v>20</v>
      </c>
      <c r="C5669" s="11" t="s">
        <v>49</v>
      </c>
      <c r="D5669" s="11" t="s">
        <v>9315</v>
      </c>
      <c r="E5669" s="11" t="s">
        <v>9658</v>
      </c>
      <c r="F5669" s="11" t="s">
        <v>18492</v>
      </c>
      <c r="G5669" s="11" t="s">
        <v>18493</v>
      </c>
      <c r="H5669" s="11" t="s">
        <v>37</v>
      </c>
      <c r="I5669" s="11" t="s">
        <v>18494</v>
      </c>
      <c r="J5669" s="11">
        <v>20220825</v>
      </c>
      <c r="K5669" s="11" t="s">
        <v>18495</v>
      </c>
      <c r="L5669" s="11"/>
      <c r="M5669" s="11"/>
      <c r="N5669" s="11" t="s">
        <v>27</v>
      </c>
      <c r="O5669" s="11"/>
      <c r="P5669" s="26" t="s">
        <v>15232</v>
      </c>
    </row>
    <row r="5670" s="76" customFormat="1" ht="17" customHeight="1" spans="1:16">
      <c r="A5670" s="11">
        <v>954</v>
      </c>
      <c r="B5670" s="11" t="s">
        <v>20</v>
      </c>
      <c r="C5670" s="11" t="s">
        <v>49</v>
      </c>
      <c r="D5670" s="11" t="s">
        <v>4720</v>
      </c>
      <c r="E5670" s="11">
        <v>2705</v>
      </c>
      <c r="F5670" s="11" t="s">
        <v>18496</v>
      </c>
      <c r="G5670" s="11" t="s">
        <v>18497</v>
      </c>
      <c r="H5670" s="11" t="s">
        <v>18498</v>
      </c>
      <c r="I5670" s="11" t="s">
        <v>18499</v>
      </c>
      <c r="J5670" s="11">
        <v>20220824</v>
      </c>
      <c r="K5670" s="11" t="s">
        <v>18495</v>
      </c>
      <c r="L5670" s="11"/>
      <c r="M5670" s="11"/>
      <c r="N5670" s="11" t="s">
        <v>27</v>
      </c>
      <c r="O5670" s="11"/>
      <c r="P5670" s="26" t="s">
        <v>15232</v>
      </c>
    </row>
    <row r="5671" s="76" customFormat="1" ht="17" customHeight="1" spans="1:16">
      <c r="A5671" s="11">
        <v>955</v>
      </c>
      <c r="B5671" s="11" t="s">
        <v>20</v>
      </c>
      <c r="C5671" s="11" t="s">
        <v>49</v>
      </c>
      <c r="D5671" s="11" t="s">
        <v>18500</v>
      </c>
      <c r="E5671" s="11">
        <v>2706</v>
      </c>
      <c r="F5671" s="11" t="s">
        <v>18501</v>
      </c>
      <c r="G5671" s="11" t="s">
        <v>18497</v>
      </c>
      <c r="H5671" s="11" t="s">
        <v>18498</v>
      </c>
      <c r="I5671" s="11" t="s">
        <v>18499</v>
      </c>
      <c r="J5671" s="11">
        <v>20220824</v>
      </c>
      <c r="K5671" s="11" t="s">
        <v>18495</v>
      </c>
      <c r="L5671" s="11"/>
      <c r="M5671" s="11"/>
      <c r="N5671" s="11" t="s">
        <v>27</v>
      </c>
      <c r="O5671" s="11"/>
      <c r="P5671" s="26" t="s">
        <v>15232</v>
      </c>
    </row>
    <row r="5672" s="76" customFormat="1" ht="17" customHeight="1" spans="1:16">
      <c r="A5672" s="11">
        <v>956</v>
      </c>
      <c r="B5672" s="11" t="s">
        <v>20</v>
      </c>
      <c r="C5672" s="11" t="s">
        <v>49</v>
      </c>
      <c r="D5672" s="11" t="s">
        <v>74</v>
      </c>
      <c r="E5672" s="11" t="s">
        <v>18502</v>
      </c>
      <c r="F5672" s="11" t="s">
        <v>9895</v>
      </c>
      <c r="G5672" s="11" t="s">
        <v>18503</v>
      </c>
      <c r="H5672" s="11" t="s">
        <v>37</v>
      </c>
      <c r="I5672" s="11" t="s">
        <v>18504</v>
      </c>
      <c r="J5672" s="11" t="s">
        <v>15285</v>
      </c>
      <c r="K5672" s="11" t="s">
        <v>18484</v>
      </c>
      <c r="L5672" s="11"/>
      <c r="M5672" s="11"/>
      <c r="N5672" s="11" t="s">
        <v>27</v>
      </c>
      <c r="O5672" s="11"/>
      <c r="P5672" s="26" t="s">
        <v>15232</v>
      </c>
    </row>
    <row r="5673" s="76" customFormat="1" ht="17" customHeight="1" spans="1:16">
      <c r="A5673" s="11">
        <v>957</v>
      </c>
      <c r="B5673" s="11" t="s">
        <v>20</v>
      </c>
      <c r="C5673" s="11" t="s">
        <v>49</v>
      </c>
      <c r="D5673" s="11" t="s">
        <v>4720</v>
      </c>
      <c r="E5673" s="11">
        <v>2705</v>
      </c>
      <c r="F5673" s="11" t="s">
        <v>18496</v>
      </c>
      <c r="G5673" s="11" t="s">
        <v>18505</v>
      </c>
      <c r="H5673" s="11" t="s">
        <v>37</v>
      </c>
      <c r="I5673" s="11" t="s">
        <v>18506</v>
      </c>
      <c r="J5673" s="11">
        <v>20220812</v>
      </c>
      <c r="K5673" s="11" t="s">
        <v>18507</v>
      </c>
      <c r="L5673" s="11"/>
      <c r="M5673" s="11"/>
      <c r="N5673" s="11" t="s">
        <v>27</v>
      </c>
      <c r="O5673" s="11"/>
      <c r="P5673" s="26" t="s">
        <v>15232</v>
      </c>
    </row>
    <row r="5674" s="76" customFormat="1" ht="17" customHeight="1" spans="1:16">
      <c r="A5674" s="11">
        <v>958</v>
      </c>
      <c r="B5674" s="11" t="s">
        <v>20</v>
      </c>
      <c r="C5674" s="11" t="s">
        <v>49</v>
      </c>
      <c r="D5674" s="11" t="s">
        <v>4720</v>
      </c>
      <c r="E5674" s="11">
        <v>2706</v>
      </c>
      <c r="F5674" s="11" t="s">
        <v>18501</v>
      </c>
      <c r="G5674" s="11" t="s">
        <v>18505</v>
      </c>
      <c r="H5674" s="11" t="s">
        <v>37</v>
      </c>
      <c r="I5674" s="11" t="s">
        <v>18506</v>
      </c>
      <c r="J5674" s="11">
        <v>20220812</v>
      </c>
      <c r="K5674" s="11" t="s">
        <v>18508</v>
      </c>
      <c r="L5674" s="11"/>
      <c r="M5674" s="11"/>
      <c r="N5674" s="11" t="s">
        <v>27</v>
      </c>
      <c r="O5674" s="11"/>
      <c r="P5674" s="26" t="s">
        <v>15232</v>
      </c>
    </row>
    <row r="5675" s="76" customFormat="1" ht="17" customHeight="1" spans="1:16">
      <c r="A5675" s="11">
        <v>959</v>
      </c>
      <c r="B5675" s="11" t="s">
        <v>20</v>
      </c>
      <c r="C5675" s="11" t="s">
        <v>90</v>
      </c>
      <c r="D5675" s="11" t="s">
        <v>274</v>
      </c>
      <c r="E5675" s="11"/>
      <c r="F5675" s="11" t="s">
        <v>198</v>
      </c>
      <c r="G5675" s="11" t="s">
        <v>18509</v>
      </c>
      <c r="H5675" s="11" t="s">
        <v>18510</v>
      </c>
      <c r="I5675" s="11" t="s">
        <v>18511</v>
      </c>
      <c r="J5675" s="11" t="s">
        <v>15230</v>
      </c>
      <c r="K5675" s="11" t="s">
        <v>18512</v>
      </c>
      <c r="L5675" s="11"/>
      <c r="M5675" s="11"/>
      <c r="N5675" s="11" t="s">
        <v>27</v>
      </c>
      <c r="O5675" s="11"/>
      <c r="P5675" s="26" t="s">
        <v>15232</v>
      </c>
    </row>
    <row r="5676" s="76" customFormat="1" ht="17" customHeight="1" spans="1:16">
      <c r="A5676" s="11">
        <v>960</v>
      </c>
      <c r="B5676" s="11" t="s">
        <v>20</v>
      </c>
      <c r="C5676" s="11" t="s">
        <v>90</v>
      </c>
      <c r="D5676" s="11" t="s">
        <v>274</v>
      </c>
      <c r="E5676" s="11"/>
      <c r="F5676" s="11" t="s">
        <v>198</v>
      </c>
      <c r="G5676" s="11" t="s">
        <v>18513</v>
      </c>
      <c r="H5676" s="11" t="s">
        <v>18514</v>
      </c>
      <c r="I5676" s="11" t="s">
        <v>18515</v>
      </c>
      <c r="J5676" s="11" t="s">
        <v>15230</v>
      </c>
      <c r="K5676" s="11" t="s">
        <v>18516</v>
      </c>
      <c r="L5676" s="11"/>
      <c r="M5676" s="11"/>
      <c r="N5676" s="11" t="s">
        <v>27</v>
      </c>
      <c r="O5676" s="11"/>
      <c r="P5676" s="26" t="s">
        <v>15232</v>
      </c>
    </row>
    <row r="5677" s="76" customFormat="1" ht="17" customHeight="1" spans="1:16">
      <c r="A5677" s="81">
        <v>961</v>
      </c>
      <c r="B5677" s="81" t="s">
        <v>20</v>
      </c>
      <c r="C5677" s="81" t="s">
        <v>90</v>
      </c>
      <c r="D5677" s="81" t="s">
        <v>159</v>
      </c>
      <c r="E5677" s="81" t="s">
        <v>18517</v>
      </c>
      <c r="F5677" s="81" t="s">
        <v>18518</v>
      </c>
      <c r="G5677" s="81" t="s">
        <v>18519</v>
      </c>
      <c r="H5677" s="81" t="s">
        <v>18520</v>
      </c>
      <c r="I5677" s="81" t="s">
        <v>18521</v>
      </c>
      <c r="J5677" s="81">
        <v>20220825</v>
      </c>
      <c r="K5677" s="81" t="s">
        <v>18522</v>
      </c>
      <c r="L5677" s="81"/>
      <c r="M5677" s="81"/>
      <c r="N5677" s="80" t="s">
        <v>27</v>
      </c>
      <c r="O5677" s="81" t="s">
        <v>41</v>
      </c>
      <c r="P5677" s="26" t="s">
        <v>15232</v>
      </c>
    </row>
    <row r="5678" s="76" customFormat="1" ht="17" customHeight="1" spans="1:16">
      <c r="A5678" s="11">
        <v>962</v>
      </c>
      <c r="B5678" s="11" t="s">
        <v>20</v>
      </c>
      <c r="C5678" s="11" t="s">
        <v>90</v>
      </c>
      <c r="D5678" s="11" t="s">
        <v>107</v>
      </c>
      <c r="E5678" s="11" t="s">
        <v>18523</v>
      </c>
      <c r="F5678" s="11" t="s">
        <v>2588</v>
      </c>
      <c r="G5678" s="11" t="s">
        <v>9716</v>
      </c>
      <c r="H5678" s="11" t="s">
        <v>9717</v>
      </c>
      <c r="I5678" s="11" t="s">
        <v>18524</v>
      </c>
      <c r="J5678" s="11">
        <v>20220824</v>
      </c>
      <c r="K5678" s="11" t="s">
        <v>18525</v>
      </c>
      <c r="L5678" s="11"/>
      <c r="M5678" s="11"/>
      <c r="N5678" s="11" t="s">
        <v>27</v>
      </c>
      <c r="O5678" s="11"/>
      <c r="P5678" s="26" t="s">
        <v>15232</v>
      </c>
    </row>
    <row r="5679" s="76" customFormat="1" ht="17" customHeight="1" spans="1:16">
      <c r="A5679" s="11">
        <v>963</v>
      </c>
      <c r="B5679" s="11" t="s">
        <v>20</v>
      </c>
      <c r="C5679" s="11" t="s">
        <v>90</v>
      </c>
      <c r="D5679" s="11" t="s">
        <v>341</v>
      </c>
      <c r="E5679" s="11">
        <v>2756</v>
      </c>
      <c r="F5679" s="11" t="s">
        <v>18526</v>
      </c>
      <c r="G5679" s="11" t="s">
        <v>16779</v>
      </c>
      <c r="H5679" s="11"/>
      <c r="I5679" s="11" t="s">
        <v>15734</v>
      </c>
      <c r="J5679" s="11" t="s">
        <v>15238</v>
      </c>
      <c r="K5679" s="11" t="s">
        <v>18477</v>
      </c>
      <c r="L5679" s="11"/>
      <c r="M5679" s="11"/>
      <c r="N5679" s="11" t="s">
        <v>27</v>
      </c>
      <c r="O5679" s="11"/>
      <c r="P5679" s="26" t="s">
        <v>15232</v>
      </c>
    </row>
    <row r="5680" s="76" customFormat="1" ht="17" customHeight="1" spans="1:16">
      <c r="A5680" s="11">
        <v>964</v>
      </c>
      <c r="B5680" s="11" t="s">
        <v>20</v>
      </c>
      <c r="C5680" s="11" t="s">
        <v>90</v>
      </c>
      <c r="D5680" s="11" t="s">
        <v>295</v>
      </c>
      <c r="E5680" s="11"/>
      <c r="F5680" s="11" t="s">
        <v>18527</v>
      </c>
      <c r="G5680" s="11" t="s">
        <v>18528</v>
      </c>
      <c r="H5680" s="11" t="s">
        <v>37</v>
      </c>
      <c r="I5680" s="11" t="s">
        <v>18529</v>
      </c>
      <c r="J5680" s="11">
        <v>20220825</v>
      </c>
      <c r="K5680" s="11" t="s">
        <v>18530</v>
      </c>
      <c r="L5680" s="11"/>
      <c r="M5680" s="11"/>
      <c r="N5680" s="11" t="s">
        <v>27</v>
      </c>
      <c r="O5680" s="11"/>
      <c r="P5680" s="26" t="s">
        <v>15232</v>
      </c>
    </row>
    <row r="5681" s="76" customFormat="1" ht="17" customHeight="1" spans="1:16">
      <c r="A5681" s="11">
        <v>965</v>
      </c>
      <c r="B5681" s="11" t="s">
        <v>20</v>
      </c>
      <c r="C5681" s="11" t="s">
        <v>90</v>
      </c>
      <c r="D5681" s="11"/>
      <c r="E5681" s="11"/>
      <c r="F5681" s="11"/>
      <c r="G5681" s="11" t="s">
        <v>18531</v>
      </c>
      <c r="H5681" s="11" t="s">
        <v>37</v>
      </c>
      <c r="I5681" s="11" t="s">
        <v>18532</v>
      </c>
      <c r="J5681" s="11">
        <v>20220825</v>
      </c>
      <c r="K5681" s="11" t="s">
        <v>18533</v>
      </c>
      <c r="L5681" s="11"/>
      <c r="M5681" s="11"/>
      <c r="N5681" s="11" t="s">
        <v>27</v>
      </c>
      <c r="O5681" s="11"/>
      <c r="P5681" s="26" t="s">
        <v>15232</v>
      </c>
    </row>
    <row r="5682" s="76" customFormat="1" ht="17" customHeight="1" spans="1:16">
      <c r="A5682" s="81">
        <v>966</v>
      </c>
      <c r="B5682" s="81" t="s">
        <v>20</v>
      </c>
      <c r="C5682" s="81" t="s">
        <v>90</v>
      </c>
      <c r="D5682" s="81" t="s">
        <v>3811</v>
      </c>
      <c r="E5682" s="81" t="s">
        <v>18534</v>
      </c>
      <c r="F5682" s="81" t="s">
        <v>18535</v>
      </c>
      <c r="G5682" s="81" t="s">
        <v>18536</v>
      </c>
      <c r="H5682" s="81" t="s">
        <v>18537</v>
      </c>
      <c r="I5682" s="81" t="s">
        <v>18538</v>
      </c>
      <c r="J5682" s="81" t="s">
        <v>15238</v>
      </c>
      <c r="K5682" s="81" t="s">
        <v>18539</v>
      </c>
      <c r="L5682" s="81"/>
      <c r="M5682" s="81"/>
      <c r="N5682" s="80" t="s">
        <v>27</v>
      </c>
      <c r="O5682" s="81" t="s">
        <v>41</v>
      </c>
      <c r="P5682" s="26" t="s">
        <v>15232</v>
      </c>
    </row>
    <row r="5683" s="76" customFormat="1" ht="17" customHeight="1" spans="1:16">
      <c r="A5683" s="11">
        <v>967</v>
      </c>
      <c r="B5683" s="11" t="s">
        <v>20</v>
      </c>
      <c r="C5683" s="11" t="s">
        <v>90</v>
      </c>
      <c r="D5683" s="11" t="s">
        <v>102</v>
      </c>
      <c r="E5683" s="11"/>
      <c r="F5683" s="11" t="s">
        <v>18540</v>
      </c>
      <c r="G5683" s="11" t="s">
        <v>18541</v>
      </c>
      <c r="H5683" s="11" t="s">
        <v>18542</v>
      </c>
      <c r="I5683" s="11" t="s">
        <v>18543</v>
      </c>
      <c r="J5683" s="11" t="s">
        <v>15238</v>
      </c>
      <c r="K5683" s="11" t="s">
        <v>18544</v>
      </c>
      <c r="L5683" s="11"/>
      <c r="M5683" s="11"/>
      <c r="N5683" s="11" t="s">
        <v>27</v>
      </c>
      <c r="O5683" s="11"/>
      <c r="P5683" s="26" t="s">
        <v>15232</v>
      </c>
    </row>
    <row r="5684" s="76" customFormat="1" ht="17" customHeight="1" spans="1:16">
      <c r="A5684" s="81">
        <v>968</v>
      </c>
      <c r="B5684" s="81" t="s">
        <v>20</v>
      </c>
      <c r="C5684" s="81" t="s">
        <v>90</v>
      </c>
      <c r="D5684" s="81" t="s">
        <v>3023</v>
      </c>
      <c r="E5684" s="81">
        <v>3125</v>
      </c>
      <c r="F5684" s="81" t="s">
        <v>18545</v>
      </c>
      <c r="G5684" s="81" t="s">
        <v>18546</v>
      </c>
      <c r="H5684" s="81" t="s">
        <v>18547</v>
      </c>
      <c r="I5684" s="81" t="s">
        <v>18548</v>
      </c>
      <c r="J5684" s="81" t="s">
        <v>15238</v>
      </c>
      <c r="K5684" s="81" t="s">
        <v>18549</v>
      </c>
      <c r="L5684" s="81"/>
      <c r="M5684" s="81" t="s">
        <v>18550</v>
      </c>
      <c r="N5684" s="80" t="s">
        <v>27</v>
      </c>
      <c r="O5684" s="81" t="s">
        <v>41</v>
      </c>
      <c r="P5684" s="26" t="s">
        <v>15232</v>
      </c>
    </row>
    <row r="5685" s="76" customFormat="1" ht="17" customHeight="1" spans="1:16">
      <c r="A5685" s="81">
        <v>969</v>
      </c>
      <c r="B5685" s="81" t="s">
        <v>20</v>
      </c>
      <c r="C5685" s="81" t="s">
        <v>90</v>
      </c>
      <c r="D5685" s="81" t="s">
        <v>3023</v>
      </c>
      <c r="E5685" s="81">
        <v>3125</v>
      </c>
      <c r="F5685" s="81" t="s">
        <v>9483</v>
      </c>
      <c r="G5685" s="81" t="s">
        <v>18551</v>
      </c>
      <c r="H5685" s="81" t="s">
        <v>18552</v>
      </c>
      <c r="I5685" s="81" t="s">
        <v>18553</v>
      </c>
      <c r="J5685" s="81">
        <v>20220824</v>
      </c>
      <c r="K5685" s="81" t="s">
        <v>18549</v>
      </c>
      <c r="L5685" s="81"/>
      <c r="M5685" s="81" t="s">
        <v>18550</v>
      </c>
      <c r="N5685" s="80" t="s">
        <v>27</v>
      </c>
      <c r="O5685" s="81" t="s">
        <v>41</v>
      </c>
      <c r="P5685" s="26" t="s">
        <v>15232</v>
      </c>
    </row>
    <row r="5686" s="76" customFormat="1" ht="17" customHeight="1" spans="1:16">
      <c r="A5686" s="11">
        <v>970</v>
      </c>
      <c r="B5686" s="11" t="s">
        <v>20</v>
      </c>
      <c r="C5686" s="11" t="s">
        <v>90</v>
      </c>
      <c r="D5686" s="11" t="s">
        <v>274</v>
      </c>
      <c r="E5686" s="11" t="s">
        <v>18554</v>
      </c>
      <c r="F5686" s="11" t="s">
        <v>9771</v>
      </c>
      <c r="G5686" s="11" t="s">
        <v>215</v>
      </c>
      <c r="H5686" s="11" t="s">
        <v>18555</v>
      </c>
      <c r="I5686" s="11" t="s">
        <v>18556</v>
      </c>
      <c r="J5686" s="11">
        <v>20220824</v>
      </c>
      <c r="K5686" s="11" t="s">
        <v>18557</v>
      </c>
      <c r="L5686" s="11"/>
      <c r="M5686" s="11"/>
      <c r="N5686" s="11" t="s">
        <v>27</v>
      </c>
      <c r="O5686" s="11"/>
      <c r="P5686" s="26" t="s">
        <v>15232</v>
      </c>
    </row>
    <row r="5687" s="76" customFormat="1" ht="17" customHeight="1" spans="1:16">
      <c r="A5687" s="11">
        <v>971</v>
      </c>
      <c r="B5687" s="11" t="s">
        <v>20</v>
      </c>
      <c r="C5687" s="11" t="s">
        <v>90</v>
      </c>
      <c r="D5687" s="11" t="s">
        <v>197</v>
      </c>
      <c r="E5687" s="11">
        <v>1993</v>
      </c>
      <c r="F5687" s="11" t="s">
        <v>18558</v>
      </c>
      <c r="G5687" s="11" t="s">
        <v>18559</v>
      </c>
      <c r="H5687" s="11" t="s">
        <v>18560</v>
      </c>
      <c r="I5687" s="11" t="s">
        <v>18561</v>
      </c>
      <c r="J5687" s="11">
        <v>20220824</v>
      </c>
      <c r="K5687" s="11" t="s">
        <v>18562</v>
      </c>
      <c r="L5687" s="11"/>
      <c r="M5687" s="11"/>
      <c r="N5687" s="11" t="s">
        <v>27</v>
      </c>
      <c r="O5687" s="11"/>
      <c r="P5687" s="26" t="s">
        <v>15232</v>
      </c>
    </row>
    <row r="5688" s="76" customFormat="1" ht="17" customHeight="1" spans="1:16">
      <c r="A5688" s="11">
        <v>972</v>
      </c>
      <c r="B5688" s="11" t="s">
        <v>20</v>
      </c>
      <c r="C5688" s="11" t="s">
        <v>90</v>
      </c>
      <c r="D5688" s="11" t="s">
        <v>274</v>
      </c>
      <c r="E5688" s="11" t="s">
        <v>18554</v>
      </c>
      <c r="F5688" s="11" t="s">
        <v>9771</v>
      </c>
      <c r="G5688" s="11" t="s">
        <v>215</v>
      </c>
      <c r="H5688" s="11" t="s">
        <v>18563</v>
      </c>
      <c r="I5688" s="11" t="s">
        <v>18564</v>
      </c>
      <c r="J5688" s="11">
        <v>20220824</v>
      </c>
      <c r="K5688" s="11" t="s">
        <v>18565</v>
      </c>
      <c r="L5688" s="11"/>
      <c r="M5688" s="11"/>
      <c r="N5688" s="11" t="s">
        <v>27</v>
      </c>
      <c r="O5688" s="11"/>
      <c r="P5688" s="26" t="s">
        <v>15232</v>
      </c>
    </row>
    <row r="5689" s="76" customFormat="1" ht="17" customHeight="1" spans="1:16">
      <c r="A5689" s="11">
        <v>973</v>
      </c>
      <c r="B5689" s="11" t="s">
        <v>20</v>
      </c>
      <c r="C5689" s="11" t="s">
        <v>90</v>
      </c>
      <c r="D5689" s="11" t="s">
        <v>3784</v>
      </c>
      <c r="E5689" s="11"/>
      <c r="F5689" s="11" t="s">
        <v>9854</v>
      </c>
      <c r="G5689" s="11" t="s">
        <v>18566</v>
      </c>
      <c r="H5689" s="11" t="s">
        <v>18567</v>
      </c>
      <c r="I5689" s="11" t="s">
        <v>18568</v>
      </c>
      <c r="J5689" s="11">
        <v>20220824</v>
      </c>
      <c r="K5689" s="11" t="s">
        <v>18569</v>
      </c>
      <c r="L5689" s="11"/>
      <c r="M5689" s="11"/>
      <c r="N5689" s="11" t="s">
        <v>27</v>
      </c>
      <c r="O5689" s="11"/>
      <c r="P5689" s="26" t="s">
        <v>15232</v>
      </c>
    </row>
    <row r="5690" s="76" customFormat="1" ht="17" customHeight="1" spans="1:16">
      <c r="A5690" s="11">
        <v>974</v>
      </c>
      <c r="B5690" s="11" t="s">
        <v>20</v>
      </c>
      <c r="C5690" s="11" t="s">
        <v>90</v>
      </c>
      <c r="D5690" s="11" t="s">
        <v>112</v>
      </c>
      <c r="E5690" s="11">
        <v>3045</v>
      </c>
      <c r="F5690" s="11" t="s">
        <v>9736</v>
      </c>
      <c r="G5690" s="11" t="s">
        <v>18570</v>
      </c>
      <c r="H5690" s="11" t="s">
        <v>37</v>
      </c>
      <c r="I5690" s="11" t="s">
        <v>17697</v>
      </c>
      <c r="J5690" s="11">
        <v>20220824</v>
      </c>
      <c r="K5690" s="11" t="s">
        <v>18571</v>
      </c>
      <c r="L5690" s="11"/>
      <c r="M5690" s="11"/>
      <c r="N5690" s="11" t="s">
        <v>27</v>
      </c>
      <c r="O5690" s="11"/>
      <c r="P5690" s="26" t="s">
        <v>15232</v>
      </c>
    </row>
    <row r="5691" s="76" customFormat="1" ht="17" customHeight="1" spans="1:16">
      <c r="A5691" s="11">
        <v>975</v>
      </c>
      <c r="B5691" s="11" t="s">
        <v>20</v>
      </c>
      <c r="C5691" s="11" t="s">
        <v>90</v>
      </c>
      <c r="D5691" s="11" t="s">
        <v>197</v>
      </c>
      <c r="E5691" s="11">
        <v>1993</v>
      </c>
      <c r="F5691" s="11" t="s">
        <v>18558</v>
      </c>
      <c r="G5691" s="11" t="s">
        <v>18572</v>
      </c>
      <c r="H5691" s="11" t="s">
        <v>37</v>
      </c>
      <c r="I5691" s="11" t="s">
        <v>18573</v>
      </c>
      <c r="J5691" s="11">
        <v>20220824</v>
      </c>
      <c r="K5691" s="11" t="s">
        <v>18574</v>
      </c>
      <c r="L5691" s="11"/>
      <c r="M5691" s="11"/>
      <c r="N5691" s="11" t="s">
        <v>27</v>
      </c>
      <c r="O5691" s="11"/>
      <c r="P5691" s="26" t="s">
        <v>15232</v>
      </c>
    </row>
    <row r="5692" s="76" customFormat="1" ht="17" customHeight="1" spans="1:16">
      <c r="A5692" s="11">
        <v>976</v>
      </c>
      <c r="B5692" s="11" t="s">
        <v>20</v>
      </c>
      <c r="C5692" s="11" t="s">
        <v>90</v>
      </c>
      <c r="D5692" s="11" t="s">
        <v>197</v>
      </c>
      <c r="E5692" s="11">
        <v>1993</v>
      </c>
      <c r="F5692" s="11" t="s">
        <v>18558</v>
      </c>
      <c r="G5692" s="11" t="s">
        <v>18575</v>
      </c>
      <c r="H5692" s="11" t="s">
        <v>18576</v>
      </c>
      <c r="I5692" s="11" t="s">
        <v>18573</v>
      </c>
      <c r="J5692" s="11">
        <v>20220824</v>
      </c>
      <c r="K5692" s="11" t="s">
        <v>18577</v>
      </c>
      <c r="L5692" s="11"/>
      <c r="M5692" s="11"/>
      <c r="N5692" s="11" t="s">
        <v>27</v>
      </c>
      <c r="O5692" s="11"/>
      <c r="P5692" s="26" t="s">
        <v>15232</v>
      </c>
    </row>
    <row r="5693" s="76" customFormat="1" ht="17" customHeight="1" spans="1:16">
      <c r="A5693" s="11">
        <v>977</v>
      </c>
      <c r="B5693" s="11" t="s">
        <v>20</v>
      </c>
      <c r="C5693" s="11" t="s">
        <v>90</v>
      </c>
      <c r="D5693" s="11" t="s">
        <v>197</v>
      </c>
      <c r="E5693" s="11">
        <v>1993</v>
      </c>
      <c r="F5693" s="11" t="s">
        <v>18558</v>
      </c>
      <c r="G5693" s="11" t="s">
        <v>18578</v>
      </c>
      <c r="H5693" s="11" t="s">
        <v>18579</v>
      </c>
      <c r="I5693" s="11" t="s">
        <v>18580</v>
      </c>
      <c r="J5693" s="11">
        <v>20220824</v>
      </c>
      <c r="K5693" s="11" t="s">
        <v>18522</v>
      </c>
      <c r="L5693" s="11"/>
      <c r="M5693" s="11"/>
      <c r="N5693" s="11" t="s">
        <v>27</v>
      </c>
      <c r="O5693" s="11"/>
      <c r="P5693" s="26" t="s">
        <v>15232</v>
      </c>
    </row>
    <row r="5694" s="76" customFormat="1" ht="17" customHeight="1" spans="1:16">
      <c r="A5694" s="11">
        <v>978</v>
      </c>
      <c r="B5694" s="11" t="s">
        <v>20</v>
      </c>
      <c r="C5694" s="11" t="s">
        <v>90</v>
      </c>
      <c r="D5694" s="11" t="s">
        <v>197</v>
      </c>
      <c r="E5694" s="11">
        <v>1993</v>
      </c>
      <c r="F5694" s="11" t="s">
        <v>18558</v>
      </c>
      <c r="G5694" s="11" t="s">
        <v>18581</v>
      </c>
      <c r="H5694" s="11" t="s">
        <v>18582</v>
      </c>
      <c r="I5694" s="11" t="s">
        <v>18583</v>
      </c>
      <c r="J5694" s="11">
        <v>20220824</v>
      </c>
      <c r="K5694" s="11" t="s">
        <v>18584</v>
      </c>
      <c r="L5694" s="11"/>
      <c r="M5694" s="11"/>
      <c r="N5694" s="11" t="s">
        <v>27</v>
      </c>
      <c r="O5694" s="11"/>
      <c r="P5694" s="26" t="s">
        <v>15232</v>
      </c>
    </row>
    <row r="5695" s="76" customFormat="1" ht="17" customHeight="1" spans="1:16">
      <c r="A5695" s="81">
        <v>979</v>
      </c>
      <c r="B5695" s="81" t="s">
        <v>20</v>
      </c>
      <c r="C5695" s="81" t="s">
        <v>90</v>
      </c>
      <c r="D5695" s="81" t="s">
        <v>3023</v>
      </c>
      <c r="E5695" s="81">
        <v>374</v>
      </c>
      <c r="F5695" s="81" t="s">
        <v>18585</v>
      </c>
      <c r="G5695" s="81" t="s">
        <v>18586</v>
      </c>
      <c r="H5695" s="81" t="s">
        <v>18587</v>
      </c>
      <c r="I5695" s="81" t="s">
        <v>18588</v>
      </c>
      <c r="J5695" s="81">
        <v>20220824</v>
      </c>
      <c r="K5695" s="81" t="s">
        <v>18549</v>
      </c>
      <c r="L5695" s="81"/>
      <c r="M5695" s="81" t="s">
        <v>18550</v>
      </c>
      <c r="N5695" s="80" t="s">
        <v>27</v>
      </c>
      <c r="O5695" s="81" t="s">
        <v>41</v>
      </c>
      <c r="P5695" s="26" t="s">
        <v>15232</v>
      </c>
    </row>
    <row r="5696" s="76" customFormat="1" ht="17" customHeight="1" spans="1:16">
      <c r="A5696" s="81">
        <v>980</v>
      </c>
      <c r="B5696" s="81" t="s">
        <v>20</v>
      </c>
      <c r="C5696" s="81" t="s">
        <v>90</v>
      </c>
      <c r="D5696" s="81" t="s">
        <v>197</v>
      </c>
      <c r="E5696" s="81"/>
      <c r="F5696" s="81" t="s">
        <v>18589</v>
      </c>
      <c r="G5696" s="81" t="s">
        <v>18589</v>
      </c>
      <c r="H5696" s="81" t="s">
        <v>18590</v>
      </c>
      <c r="I5696" s="81" t="s">
        <v>18591</v>
      </c>
      <c r="J5696" s="81">
        <v>20220824</v>
      </c>
      <c r="K5696" s="81" t="s">
        <v>18592</v>
      </c>
      <c r="L5696" s="81"/>
      <c r="M5696" s="81"/>
      <c r="N5696" s="80" t="s">
        <v>27</v>
      </c>
      <c r="O5696" s="81" t="s">
        <v>41</v>
      </c>
      <c r="P5696" s="26" t="s">
        <v>15232</v>
      </c>
    </row>
    <row r="5697" s="76" customFormat="1" ht="17" customHeight="1" spans="1:16">
      <c r="A5697" s="11">
        <v>981</v>
      </c>
      <c r="B5697" s="11" t="s">
        <v>20</v>
      </c>
      <c r="C5697" s="11" t="s">
        <v>90</v>
      </c>
      <c r="D5697" s="11" t="s">
        <v>112</v>
      </c>
      <c r="E5697" s="11"/>
      <c r="F5697" s="11" t="s">
        <v>18589</v>
      </c>
      <c r="G5697" s="11" t="s">
        <v>18589</v>
      </c>
      <c r="H5697" s="11" t="s">
        <v>18590</v>
      </c>
      <c r="I5697" s="11" t="s">
        <v>18593</v>
      </c>
      <c r="J5697" s="11">
        <v>20220824</v>
      </c>
      <c r="K5697" s="11" t="s">
        <v>18592</v>
      </c>
      <c r="L5697" s="11"/>
      <c r="M5697" s="11"/>
      <c r="N5697" s="11" t="s">
        <v>27</v>
      </c>
      <c r="O5697" s="11"/>
      <c r="P5697" s="26" t="s">
        <v>15232</v>
      </c>
    </row>
    <row r="5698" s="76" customFormat="1" ht="17" customHeight="1" spans="1:16">
      <c r="A5698" s="11">
        <v>982</v>
      </c>
      <c r="B5698" s="11" t="s">
        <v>20</v>
      </c>
      <c r="C5698" s="11" t="s">
        <v>90</v>
      </c>
      <c r="D5698" s="11" t="s">
        <v>159</v>
      </c>
      <c r="E5698" s="11"/>
      <c r="F5698" s="11" t="s">
        <v>18589</v>
      </c>
      <c r="G5698" s="11" t="s">
        <v>18589</v>
      </c>
      <c r="H5698" s="11" t="s">
        <v>18590</v>
      </c>
      <c r="I5698" s="11" t="s">
        <v>18594</v>
      </c>
      <c r="J5698" s="11">
        <v>20220824</v>
      </c>
      <c r="K5698" s="11" t="s">
        <v>18592</v>
      </c>
      <c r="L5698" s="11"/>
      <c r="M5698" s="11"/>
      <c r="N5698" s="11" t="s">
        <v>27</v>
      </c>
      <c r="O5698" s="11"/>
      <c r="P5698" s="26" t="s">
        <v>15232</v>
      </c>
    </row>
    <row r="5699" s="76" customFormat="1" ht="17" customHeight="1" spans="1:16">
      <c r="A5699" s="11">
        <v>983</v>
      </c>
      <c r="B5699" s="11" t="s">
        <v>20</v>
      </c>
      <c r="C5699" s="11" t="s">
        <v>90</v>
      </c>
      <c r="D5699" s="11" t="s">
        <v>175</v>
      </c>
      <c r="E5699" s="11"/>
      <c r="F5699" s="11" t="s">
        <v>18589</v>
      </c>
      <c r="G5699" s="11" t="s">
        <v>18589</v>
      </c>
      <c r="H5699" s="11" t="s">
        <v>18590</v>
      </c>
      <c r="I5699" s="11" t="s">
        <v>18595</v>
      </c>
      <c r="J5699" s="11">
        <v>20220824</v>
      </c>
      <c r="K5699" s="11" t="s">
        <v>18592</v>
      </c>
      <c r="L5699" s="11"/>
      <c r="M5699" s="11"/>
      <c r="N5699" s="11" t="s">
        <v>27</v>
      </c>
      <c r="O5699" s="11"/>
      <c r="P5699" s="26" t="s">
        <v>15232</v>
      </c>
    </row>
    <row r="5700" s="76" customFormat="1" ht="17" customHeight="1" spans="1:16">
      <c r="A5700" s="81">
        <v>984</v>
      </c>
      <c r="B5700" s="81" t="s">
        <v>20</v>
      </c>
      <c r="C5700" s="81" t="s">
        <v>90</v>
      </c>
      <c r="D5700" s="81" t="s">
        <v>3023</v>
      </c>
      <c r="E5700" s="81">
        <v>3125</v>
      </c>
      <c r="F5700" s="81" t="s">
        <v>9483</v>
      </c>
      <c r="G5700" s="81" t="s">
        <v>18596</v>
      </c>
      <c r="H5700" s="81" t="s">
        <v>18597</v>
      </c>
      <c r="I5700" s="81" t="s">
        <v>18598</v>
      </c>
      <c r="J5700" s="81">
        <v>20220824</v>
      </c>
      <c r="K5700" s="81" t="s">
        <v>18549</v>
      </c>
      <c r="L5700" s="81"/>
      <c r="M5700" s="81" t="s">
        <v>18550</v>
      </c>
      <c r="N5700" s="80" t="s">
        <v>27</v>
      </c>
      <c r="O5700" s="81" t="s">
        <v>41</v>
      </c>
      <c r="P5700" s="26" t="s">
        <v>15232</v>
      </c>
    </row>
    <row r="5701" s="76" customFormat="1" ht="17" customHeight="1" spans="1:16">
      <c r="A5701" s="11">
        <v>985</v>
      </c>
      <c r="B5701" s="11" t="s">
        <v>20</v>
      </c>
      <c r="C5701" s="11" t="s">
        <v>90</v>
      </c>
      <c r="D5701" s="11" t="s">
        <v>17124</v>
      </c>
      <c r="E5701" s="11" t="s">
        <v>18554</v>
      </c>
      <c r="F5701" s="11" t="s">
        <v>9767</v>
      </c>
      <c r="G5701" s="11" t="s">
        <v>17126</v>
      </c>
      <c r="H5701" s="11" t="s">
        <v>17127</v>
      </c>
      <c r="I5701" s="11" t="s">
        <v>17128</v>
      </c>
      <c r="J5701" s="11">
        <v>20220824</v>
      </c>
      <c r="K5701" s="11" t="s">
        <v>18477</v>
      </c>
      <c r="L5701" s="11"/>
      <c r="M5701" s="11"/>
      <c r="N5701" s="11" t="s">
        <v>27</v>
      </c>
      <c r="O5701" s="11"/>
      <c r="P5701" s="26" t="s">
        <v>15232</v>
      </c>
    </row>
    <row r="5702" s="76" customFormat="1" ht="17" customHeight="1" spans="1:16">
      <c r="A5702" s="11">
        <v>986</v>
      </c>
      <c r="B5702" s="11" t="s">
        <v>20</v>
      </c>
      <c r="C5702" s="11" t="s">
        <v>90</v>
      </c>
      <c r="D5702" s="11" t="s">
        <v>15788</v>
      </c>
      <c r="E5702" s="11">
        <v>2752</v>
      </c>
      <c r="F5702" s="11" t="s">
        <v>15789</v>
      </c>
      <c r="G5702" s="11" t="s">
        <v>18599</v>
      </c>
      <c r="H5702" s="11" t="s">
        <v>15791</v>
      </c>
      <c r="I5702" s="11" t="s">
        <v>15792</v>
      </c>
      <c r="J5702" s="11">
        <v>20220824</v>
      </c>
      <c r="K5702" s="11" t="s">
        <v>18477</v>
      </c>
      <c r="L5702" s="11"/>
      <c r="M5702" s="11"/>
      <c r="N5702" s="11" t="s">
        <v>27</v>
      </c>
      <c r="O5702" s="11"/>
      <c r="P5702" s="26" t="s">
        <v>15232</v>
      </c>
    </row>
    <row r="5703" s="76" customFormat="1" ht="17" customHeight="1" spans="1:16">
      <c r="A5703" s="11">
        <v>987</v>
      </c>
      <c r="B5703" s="11" t="s">
        <v>20</v>
      </c>
      <c r="C5703" s="11" t="s">
        <v>90</v>
      </c>
      <c r="D5703" s="11" t="s">
        <v>3023</v>
      </c>
      <c r="E5703" s="11">
        <v>3125</v>
      </c>
      <c r="F5703" s="11" t="s">
        <v>9483</v>
      </c>
      <c r="G5703" s="11" t="s">
        <v>18600</v>
      </c>
      <c r="H5703" s="11" t="s">
        <v>18601</v>
      </c>
      <c r="I5703" s="11" t="s">
        <v>18602</v>
      </c>
      <c r="J5703" s="11">
        <v>20220824</v>
      </c>
      <c r="K5703" s="11" t="s">
        <v>18603</v>
      </c>
      <c r="L5703" s="11"/>
      <c r="M5703" s="11"/>
      <c r="N5703" s="11" t="s">
        <v>27</v>
      </c>
      <c r="O5703" s="11"/>
      <c r="P5703" s="26" t="s">
        <v>15232</v>
      </c>
    </row>
    <row r="5704" s="76" customFormat="1" ht="17" customHeight="1" spans="1:16">
      <c r="A5704" s="81">
        <v>988</v>
      </c>
      <c r="B5704" s="81" t="s">
        <v>20</v>
      </c>
      <c r="C5704" s="81" t="s">
        <v>90</v>
      </c>
      <c r="D5704" s="81" t="s">
        <v>3023</v>
      </c>
      <c r="E5704" s="81">
        <v>3125</v>
      </c>
      <c r="F5704" s="81" t="s">
        <v>9483</v>
      </c>
      <c r="G5704" s="81" t="s">
        <v>18604</v>
      </c>
      <c r="H5704" s="81" t="s">
        <v>18605</v>
      </c>
      <c r="I5704" s="81" t="s">
        <v>18606</v>
      </c>
      <c r="J5704" s="81">
        <v>20220824</v>
      </c>
      <c r="K5704" s="81" t="s">
        <v>18549</v>
      </c>
      <c r="L5704" s="81"/>
      <c r="M5704" s="81" t="s">
        <v>18550</v>
      </c>
      <c r="N5704" s="80" t="s">
        <v>27</v>
      </c>
      <c r="O5704" s="81" t="s">
        <v>41</v>
      </c>
      <c r="P5704" s="26" t="s">
        <v>15232</v>
      </c>
    </row>
    <row r="5705" s="76" customFormat="1" ht="17" customHeight="1" spans="1:16">
      <c r="A5705" s="11">
        <v>989</v>
      </c>
      <c r="B5705" s="11" t="s">
        <v>20</v>
      </c>
      <c r="C5705" s="11" t="s">
        <v>90</v>
      </c>
      <c r="D5705" s="11" t="s">
        <v>197</v>
      </c>
      <c r="E5705" s="11">
        <v>367</v>
      </c>
      <c r="F5705" s="11" t="s">
        <v>9767</v>
      </c>
      <c r="G5705" s="11" t="s">
        <v>18607</v>
      </c>
      <c r="H5705" s="11" t="s">
        <v>18608</v>
      </c>
      <c r="I5705" s="11" t="s">
        <v>18609</v>
      </c>
      <c r="J5705" s="11">
        <v>20220824</v>
      </c>
      <c r="K5705" s="11" t="s">
        <v>18477</v>
      </c>
      <c r="L5705" s="11"/>
      <c r="M5705" s="11"/>
      <c r="N5705" s="11" t="s">
        <v>27</v>
      </c>
      <c r="O5705" s="11"/>
      <c r="P5705" s="26" t="s">
        <v>15232</v>
      </c>
    </row>
    <row r="5706" s="76" customFormat="1" ht="17" customHeight="1" spans="1:16">
      <c r="A5706" s="11">
        <v>990</v>
      </c>
      <c r="B5706" s="11" t="s">
        <v>20</v>
      </c>
      <c r="C5706" s="11" t="s">
        <v>90</v>
      </c>
      <c r="D5706" s="11" t="s">
        <v>112</v>
      </c>
      <c r="E5706" s="11">
        <v>368</v>
      </c>
      <c r="F5706" s="11" t="s">
        <v>18610</v>
      </c>
      <c r="G5706" s="11" t="s">
        <v>18607</v>
      </c>
      <c r="H5706" s="11" t="s">
        <v>18608</v>
      </c>
      <c r="I5706" s="11" t="s">
        <v>18611</v>
      </c>
      <c r="J5706" s="11">
        <v>20220824</v>
      </c>
      <c r="K5706" s="11" t="s">
        <v>18477</v>
      </c>
      <c r="L5706" s="11"/>
      <c r="M5706" s="11"/>
      <c r="N5706" s="11" t="s">
        <v>27</v>
      </c>
      <c r="O5706" s="11"/>
      <c r="P5706" s="26" t="s">
        <v>15232</v>
      </c>
    </row>
    <row r="5707" s="76" customFormat="1" ht="17" customHeight="1" spans="1:16">
      <c r="A5707" s="11">
        <v>991</v>
      </c>
      <c r="B5707" s="11" t="s">
        <v>20</v>
      </c>
      <c r="C5707" s="11" t="s">
        <v>90</v>
      </c>
      <c r="D5707" s="11" t="s">
        <v>175</v>
      </c>
      <c r="E5707" s="11">
        <v>369</v>
      </c>
      <c r="F5707" s="11" t="s">
        <v>18612</v>
      </c>
      <c r="G5707" s="11" t="s">
        <v>18607</v>
      </c>
      <c r="H5707" s="11" t="s">
        <v>18608</v>
      </c>
      <c r="I5707" s="11" t="s">
        <v>18613</v>
      </c>
      <c r="J5707" s="11">
        <v>20220824</v>
      </c>
      <c r="K5707" s="11" t="s">
        <v>18477</v>
      </c>
      <c r="L5707" s="11"/>
      <c r="M5707" s="11"/>
      <c r="N5707" s="11" t="s">
        <v>27</v>
      </c>
      <c r="O5707" s="11"/>
      <c r="P5707" s="26" t="s">
        <v>15232</v>
      </c>
    </row>
    <row r="5708" s="76" customFormat="1" ht="17" customHeight="1" spans="1:16">
      <c r="A5708" s="11">
        <v>992</v>
      </c>
      <c r="B5708" s="11" t="s">
        <v>20</v>
      </c>
      <c r="C5708" s="11" t="s">
        <v>90</v>
      </c>
      <c r="D5708" s="11" t="s">
        <v>197</v>
      </c>
      <c r="E5708" s="11"/>
      <c r="F5708" s="11" t="s">
        <v>18614</v>
      </c>
      <c r="G5708" s="11" t="s">
        <v>18615</v>
      </c>
      <c r="H5708" s="11" t="s">
        <v>18616</v>
      </c>
      <c r="I5708" s="11" t="s">
        <v>18617</v>
      </c>
      <c r="J5708" s="11" t="s">
        <v>17076</v>
      </c>
      <c r="K5708" s="11" t="s">
        <v>18618</v>
      </c>
      <c r="L5708" s="11"/>
      <c r="M5708" s="11"/>
      <c r="N5708" s="11" t="s">
        <v>27</v>
      </c>
      <c r="O5708" s="11"/>
      <c r="P5708" s="26" t="s">
        <v>15232</v>
      </c>
    </row>
    <row r="5709" s="76" customFormat="1" ht="17" customHeight="1" spans="1:16">
      <c r="A5709" s="11">
        <v>993</v>
      </c>
      <c r="B5709" s="11" t="s">
        <v>20</v>
      </c>
      <c r="C5709" s="11" t="s">
        <v>90</v>
      </c>
      <c r="D5709" s="11" t="s">
        <v>393</v>
      </c>
      <c r="E5709" s="11">
        <v>2757</v>
      </c>
      <c r="F5709" s="11" t="s">
        <v>18619</v>
      </c>
      <c r="G5709" s="11" t="s">
        <v>18620</v>
      </c>
      <c r="H5709" s="11" t="s">
        <v>18621</v>
      </c>
      <c r="I5709" s="11" t="s">
        <v>18622</v>
      </c>
      <c r="J5709" s="11" t="s">
        <v>17076</v>
      </c>
      <c r="K5709" s="11" t="s">
        <v>18539</v>
      </c>
      <c r="L5709" s="11"/>
      <c r="M5709" s="11"/>
      <c r="N5709" s="11" t="s">
        <v>27</v>
      </c>
      <c r="O5709" s="11"/>
      <c r="P5709" s="26" t="s">
        <v>15232</v>
      </c>
    </row>
    <row r="5710" s="76" customFormat="1" ht="17" customHeight="1" spans="1:16">
      <c r="A5710" s="11">
        <v>994</v>
      </c>
      <c r="B5710" s="11" t="s">
        <v>20</v>
      </c>
      <c r="C5710" s="11" t="s">
        <v>90</v>
      </c>
      <c r="D5710" s="11" t="s">
        <v>341</v>
      </c>
      <c r="E5710" s="11">
        <v>2756</v>
      </c>
      <c r="F5710" s="11" t="s">
        <v>18526</v>
      </c>
      <c r="G5710" s="11" t="s">
        <v>18623</v>
      </c>
      <c r="H5710" s="11" t="s">
        <v>18624</v>
      </c>
      <c r="I5710" s="11" t="s">
        <v>18625</v>
      </c>
      <c r="J5710" s="11" t="s">
        <v>17076</v>
      </c>
      <c r="K5710" s="11" t="s">
        <v>18477</v>
      </c>
      <c r="L5710" s="11"/>
      <c r="M5710" s="11"/>
      <c r="N5710" s="11" t="s">
        <v>27</v>
      </c>
      <c r="O5710" s="11"/>
      <c r="P5710" s="26" t="s">
        <v>15232</v>
      </c>
    </row>
    <row r="5711" s="76" customFormat="1" ht="17" customHeight="1" spans="1:16">
      <c r="A5711" s="81">
        <v>995</v>
      </c>
      <c r="B5711" s="81" t="s">
        <v>20</v>
      </c>
      <c r="C5711" s="81" t="s">
        <v>90</v>
      </c>
      <c r="D5711" s="81" t="s">
        <v>306</v>
      </c>
      <c r="E5711" s="81"/>
      <c r="F5711" s="81" t="s">
        <v>1114</v>
      </c>
      <c r="G5711" s="81" t="s">
        <v>18626</v>
      </c>
      <c r="H5711" s="81" t="s">
        <v>18627</v>
      </c>
      <c r="I5711" s="81" t="s">
        <v>18628</v>
      </c>
      <c r="J5711" s="81" t="s">
        <v>17076</v>
      </c>
      <c r="K5711" s="81" t="s">
        <v>18629</v>
      </c>
      <c r="L5711" s="81"/>
      <c r="M5711" s="81"/>
      <c r="N5711" s="80" t="s">
        <v>27</v>
      </c>
      <c r="O5711" s="81" t="s">
        <v>41</v>
      </c>
      <c r="P5711" s="26" t="s">
        <v>15232</v>
      </c>
    </row>
    <row r="5712" s="76" customFormat="1" ht="17" customHeight="1" spans="1:16">
      <c r="A5712" s="81">
        <v>996</v>
      </c>
      <c r="B5712" s="81" t="s">
        <v>20</v>
      </c>
      <c r="C5712" s="81" t="s">
        <v>90</v>
      </c>
      <c r="D5712" s="81" t="s">
        <v>330</v>
      </c>
      <c r="E5712" s="81">
        <v>2761</v>
      </c>
      <c r="F5712" s="81" t="s">
        <v>18630</v>
      </c>
      <c r="G5712" s="81" t="s">
        <v>18631</v>
      </c>
      <c r="H5712" s="81" t="s">
        <v>18632</v>
      </c>
      <c r="I5712" s="81" t="s">
        <v>18633</v>
      </c>
      <c r="J5712" s="81" t="s">
        <v>17076</v>
      </c>
      <c r="K5712" s="81" t="s">
        <v>18634</v>
      </c>
      <c r="L5712" s="81"/>
      <c r="M5712" s="81" t="s">
        <v>18635</v>
      </c>
      <c r="N5712" s="80" t="s">
        <v>27</v>
      </c>
      <c r="O5712" s="81" t="s">
        <v>41</v>
      </c>
      <c r="P5712" s="26" t="s">
        <v>15232</v>
      </c>
    </row>
    <row r="5713" s="76" customFormat="1" ht="17" customHeight="1" spans="1:16">
      <c r="A5713" s="11">
        <v>997</v>
      </c>
      <c r="B5713" s="11" t="s">
        <v>20</v>
      </c>
      <c r="C5713" s="11" t="s">
        <v>90</v>
      </c>
      <c r="D5713" s="11" t="s">
        <v>3048</v>
      </c>
      <c r="E5713" s="11">
        <v>2754</v>
      </c>
      <c r="F5713" s="11" t="s">
        <v>18636</v>
      </c>
      <c r="G5713" s="11" t="s">
        <v>18637</v>
      </c>
      <c r="H5713" s="11" t="s">
        <v>18638</v>
      </c>
      <c r="I5713" s="11" t="s">
        <v>18639</v>
      </c>
      <c r="J5713" s="11" t="s">
        <v>17076</v>
      </c>
      <c r="K5713" s="11" t="s">
        <v>18539</v>
      </c>
      <c r="L5713" s="11"/>
      <c r="M5713" s="11"/>
      <c r="N5713" s="11" t="s">
        <v>27</v>
      </c>
      <c r="O5713" s="11"/>
      <c r="P5713" s="26" t="s">
        <v>15232</v>
      </c>
    </row>
    <row r="5714" s="76" customFormat="1" ht="17" customHeight="1" spans="1:16">
      <c r="A5714" s="11">
        <v>998</v>
      </c>
      <c r="B5714" s="11" t="s">
        <v>20</v>
      </c>
      <c r="C5714" s="11" t="s">
        <v>90</v>
      </c>
      <c r="D5714" s="11" t="s">
        <v>7251</v>
      </c>
      <c r="E5714" s="11">
        <v>2755</v>
      </c>
      <c r="F5714" s="11" t="s">
        <v>18640</v>
      </c>
      <c r="G5714" s="11" t="s">
        <v>18641</v>
      </c>
      <c r="H5714" s="11" t="s">
        <v>18642</v>
      </c>
      <c r="I5714" s="11" t="s">
        <v>18625</v>
      </c>
      <c r="J5714" s="11" t="s">
        <v>17076</v>
      </c>
      <c r="K5714" s="11" t="s">
        <v>18477</v>
      </c>
      <c r="L5714" s="11"/>
      <c r="M5714" s="11"/>
      <c r="N5714" s="11" t="s">
        <v>27</v>
      </c>
      <c r="O5714" s="11"/>
      <c r="P5714" s="26" t="s">
        <v>15232</v>
      </c>
    </row>
    <row r="5715" s="76" customFormat="1" ht="17" customHeight="1" spans="1:16">
      <c r="A5715" s="11">
        <v>999</v>
      </c>
      <c r="B5715" s="11" t="s">
        <v>20</v>
      </c>
      <c r="C5715" s="11" t="s">
        <v>90</v>
      </c>
      <c r="D5715" s="11" t="s">
        <v>197</v>
      </c>
      <c r="E5715" s="11"/>
      <c r="F5715" s="11" t="s">
        <v>18614</v>
      </c>
      <c r="G5715" s="11" t="s">
        <v>18643</v>
      </c>
      <c r="H5715" s="11" t="s">
        <v>18644</v>
      </c>
      <c r="I5715" s="11" t="s">
        <v>18645</v>
      </c>
      <c r="J5715" s="11" t="s">
        <v>17076</v>
      </c>
      <c r="K5715" s="11" t="s">
        <v>18646</v>
      </c>
      <c r="L5715" s="11"/>
      <c r="M5715" s="11"/>
      <c r="N5715" s="11" t="s">
        <v>27</v>
      </c>
      <c r="O5715" s="11"/>
      <c r="P5715" s="26" t="s">
        <v>15232</v>
      </c>
    </row>
    <row r="5716" s="76" customFormat="1" ht="17" customHeight="1" spans="1:16">
      <c r="A5716" s="11">
        <v>1000</v>
      </c>
      <c r="B5716" s="11" t="s">
        <v>20</v>
      </c>
      <c r="C5716" s="11" t="s">
        <v>90</v>
      </c>
      <c r="D5716" s="11" t="s">
        <v>306</v>
      </c>
      <c r="E5716" s="11">
        <v>2760</v>
      </c>
      <c r="F5716" s="11" t="s">
        <v>18647</v>
      </c>
      <c r="G5716" s="11" t="s">
        <v>18648</v>
      </c>
      <c r="H5716" s="11" t="s">
        <v>18649</v>
      </c>
      <c r="I5716" s="11" t="s">
        <v>18650</v>
      </c>
      <c r="J5716" s="11" t="s">
        <v>17076</v>
      </c>
      <c r="K5716" s="11" t="s">
        <v>18651</v>
      </c>
      <c r="L5716" s="11"/>
      <c r="M5716" s="11"/>
      <c r="N5716" s="11" t="s">
        <v>27</v>
      </c>
      <c r="O5716" s="11"/>
      <c r="P5716" s="26" t="s">
        <v>15232</v>
      </c>
    </row>
    <row r="5717" s="76" customFormat="1" ht="17" customHeight="1" spans="1:16">
      <c r="A5717" s="11">
        <v>1001</v>
      </c>
      <c r="B5717" s="11" t="s">
        <v>20</v>
      </c>
      <c r="C5717" s="11" t="s">
        <v>90</v>
      </c>
      <c r="D5717" s="11" t="s">
        <v>306</v>
      </c>
      <c r="E5717" s="11">
        <v>373</v>
      </c>
      <c r="F5717" s="11" t="s">
        <v>18652</v>
      </c>
      <c r="G5717" s="11" t="s">
        <v>18653</v>
      </c>
      <c r="H5717" s="11" t="s">
        <v>18654</v>
      </c>
      <c r="I5717" s="11" t="s">
        <v>18655</v>
      </c>
      <c r="J5717" s="11" t="s">
        <v>15230</v>
      </c>
      <c r="K5717" s="11" t="s">
        <v>18656</v>
      </c>
      <c r="L5717" s="11"/>
      <c r="M5717" s="11"/>
      <c r="N5717" s="11" t="s">
        <v>27</v>
      </c>
      <c r="O5717" s="11"/>
      <c r="P5717" s="26" t="s">
        <v>15232</v>
      </c>
    </row>
    <row r="5718" s="76" customFormat="1" ht="17" customHeight="1" spans="1:16">
      <c r="A5718" s="11">
        <v>1002</v>
      </c>
      <c r="B5718" s="11" t="s">
        <v>20</v>
      </c>
      <c r="C5718" s="11" t="s">
        <v>90</v>
      </c>
      <c r="D5718" s="11" t="s">
        <v>152</v>
      </c>
      <c r="E5718" s="11">
        <v>2758</v>
      </c>
      <c r="F5718" s="11" t="s">
        <v>153</v>
      </c>
      <c r="G5718" s="11" t="s">
        <v>18657</v>
      </c>
      <c r="H5718" s="11"/>
      <c r="I5718" s="11" t="s">
        <v>18658</v>
      </c>
      <c r="J5718" s="182" t="s">
        <v>15956</v>
      </c>
      <c r="K5718" s="11" t="s">
        <v>18659</v>
      </c>
      <c r="L5718" s="11"/>
      <c r="M5718" s="11"/>
      <c r="N5718" s="11" t="s">
        <v>27</v>
      </c>
      <c r="O5718" s="11"/>
      <c r="P5718" s="26" t="s">
        <v>15232</v>
      </c>
    </row>
    <row r="5719" s="76" customFormat="1" ht="17" customHeight="1" spans="1:16">
      <c r="A5719" s="11">
        <v>1003</v>
      </c>
      <c r="B5719" s="11" t="s">
        <v>20</v>
      </c>
      <c r="C5719" s="11" t="s">
        <v>90</v>
      </c>
      <c r="D5719" s="11" t="s">
        <v>157</v>
      </c>
      <c r="E5719" s="11">
        <v>2759</v>
      </c>
      <c r="F5719" s="11" t="s">
        <v>158</v>
      </c>
      <c r="G5719" s="11" t="s">
        <v>18657</v>
      </c>
      <c r="H5719" s="11"/>
      <c r="I5719" s="11" t="s">
        <v>18660</v>
      </c>
      <c r="J5719" s="182" t="s">
        <v>15956</v>
      </c>
      <c r="K5719" s="11" t="s">
        <v>18661</v>
      </c>
      <c r="L5719" s="11"/>
      <c r="M5719" s="11"/>
      <c r="N5719" s="11" t="s">
        <v>27</v>
      </c>
      <c r="O5719" s="11"/>
      <c r="P5719" s="26" t="s">
        <v>15232</v>
      </c>
    </row>
    <row r="5720" s="76" customFormat="1" ht="17" customHeight="1" spans="1:16">
      <c r="A5720" s="11">
        <v>1004</v>
      </c>
      <c r="B5720" s="11" t="s">
        <v>20</v>
      </c>
      <c r="C5720" s="11" t="s">
        <v>90</v>
      </c>
      <c r="D5720" s="11" t="s">
        <v>197</v>
      </c>
      <c r="E5720" s="11"/>
      <c r="F5720" s="11" t="s">
        <v>18662</v>
      </c>
      <c r="G5720" s="11" t="s">
        <v>18663</v>
      </c>
      <c r="H5720" s="11" t="s">
        <v>18664</v>
      </c>
      <c r="I5720" s="11" t="s">
        <v>10528</v>
      </c>
      <c r="J5720" s="11" t="s">
        <v>15285</v>
      </c>
      <c r="K5720" s="11" t="s">
        <v>18665</v>
      </c>
      <c r="L5720" s="11"/>
      <c r="M5720" s="11"/>
      <c r="N5720" s="11" t="s">
        <v>27</v>
      </c>
      <c r="O5720" s="11"/>
      <c r="P5720" s="26" t="s">
        <v>15232</v>
      </c>
    </row>
    <row r="5721" s="76" customFormat="1" ht="17" customHeight="1" spans="1:16">
      <c r="A5721" s="11">
        <v>1005</v>
      </c>
      <c r="B5721" s="11" t="s">
        <v>20</v>
      </c>
      <c r="C5721" s="11" t="s">
        <v>90</v>
      </c>
      <c r="D5721" s="11" t="s">
        <v>197</v>
      </c>
      <c r="E5721" s="11" t="s">
        <v>18666</v>
      </c>
      <c r="F5721" s="11" t="s">
        <v>18667</v>
      </c>
      <c r="G5721" s="11" t="s">
        <v>18668</v>
      </c>
      <c r="H5721" s="11" t="s">
        <v>18669</v>
      </c>
      <c r="I5721" s="11" t="s">
        <v>18670</v>
      </c>
      <c r="J5721" s="11" t="s">
        <v>15285</v>
      </c>
      <c r="K5721" s="11" t="s">
        <v>18671</v>
      </c>
      <c r="L5721" s="11"/>
      <c r="M5721" s="11"/>
      <c r="N5721" s="11" t="s">
        <v>27</v>
      </c>
      <c r="O5721" s="11"/>
      <c r="P5721" s="26" t="s">
        <v>15232</v>
      </c>
    </row>
    <row r="5722" s="76" customFormat="1" ht="17" customHeight="1" spans="1:16">
      <c r="A5722" s="11">
        <v>1006</v>
      </c>
      <c r="B5722" s="11" t="s">
        <v>20</v>
      </c>
      <c r="C5722" s="11" t="s">
        <v>90</v>
      </c>
      <c r="D5722" s="11" t="s">
        <v>197</v>
      </c>
      <c r="E5722" s="11"/>
      <c r="F5722" s="11" t="s">
        <v>222</v>
      </c>
      <c r="G5722" s="11" t="s">
        <v>18672</v>
      </c>
      <c r="H5722" s="11" t="s">
        <v>18673</v>
      </c>
      <c r="I5722" s="11" t="s">
        <v>18674</v>
      </c>
      <c r="J5722" s="11">
        <v>20220819</v>
      </c>
      <c r="K5722" s="11" t="s">
        <v>18675</v>
      </c>
      <c r="L5722" s="11"/>
      <c r="M5722" s="11"/>
      <c r="N5722" s="11" t="s">
        <v>27</v>
      </c>
      <c r="O5722" s="11"/>
      <c r="P5722" s="26" t="s">
        <v>15232</v>
      </c>
    </row>
    <row r="5723" s="76" customFormat="1" ht="17" customHeight="1" spans="1:16">
      <c r="A5723" s="11">
        <v>1007</v>
      </c>
      <c r="B5723" s="11" t="s">
        <v>20</v>
      </c>
      <c r="C5723" s="11" t="s">
        <v>365</v>
      </c>
      <c r="D5723" s="11" t="s">
        <v>3811</v>
      </c>
      <c r="E5723" s="11">
        <v>2749</v>
      </c>
      <c r="F5723" s="11" t="s">
        <v>16825</v>
      </c>
      <c r="G5723" s="11" t="s">
        <v>18676</v>
      </c>
      <c r="H5723" s="11" t="s">
        <v>37</v>
      </c>
      <c r="I5723" s="11" t="s">
        <v>16827</v>
      </c>
      <c r="J5723" s="11" t="s">
        <v>15230</v>
      </c>
      <c r="K5723" s="11" t="s">
        <v>18677</v>
      </c>
      <c r="L5723" s="11"/>
      <c r="M5723" s="11"/>
      <c r="N5723" s="11" t="s">
        <v>27</v>
      </c>
      <c r="O5723" s="11"/>
      <c r="P5723" s="26" t="s">
        <v>15232</v>
      </c>
    </row>
    <row r="5724" s="76" customFormat="1" ht="17" customHeight="1" spans="1:16">
      <c r="A5724" s="11">
        <v>1008</v>
      </c>
      <c r="B5724" s="11" t="s">
        <v>20</v>
      </c>
      <c r="C5724" s="11" t="s">
        <v>365</v>
      </c>
      <c r="D5724" s="11" t="s">
        <v>12206</v>
      </c>
      <c r="E5724" s="11"/>
      <c r="F5724" s="11" t="s">
        <v>18678</v>
      </c>
      <c r="G5724" s="11" t="s">
        <v>18679</v>
      </c>
      <c r="H5724" s="11" t="s">
        <v>18680</v>
      </c>
      <c r="I5724" s="11" t="s">
        <v>18681</v>
      </c>
      <c r="J5724" s="11" t="s">
        <v>15230</v>
      </c>
      <c r="K5724" s="11" t="s">
        <v>18677</v>
      </c>
      <c r="L5724" s="11"/>
      <c r="M5724" s="11"/>
      <c r="N5724" s="11" t="s">
        <v>27</v>
      </c>
      <c r="O5724" s="11"/>
      <c r="P5724" s="26" t="s">
        <v>15232</v>
      </c>
    </row>
    <row r="5725" s="76" customFormat="1" ht="17" customHeight="1" spans="1:16">
      <c r="A5725" s="11">
        <v>1009</v>
      </c>
      <c r="B5725" s="11" t="s">
        <v>20</v>
      </c>
      <c r="C5725" s="11" t="s">
        <v>365</v>
      </c>
      <c r="D5725" s="11" t="s">
        <v>3048</v>
      </c>
      <c r="E5725" s="11">
        <v>336</v>
      </c>
      <c r="F5725" s="11" t="s">
        <v>7247</v>
      </c>
      <c r="G5725" s="11" t="s">
        <v>18682</v>
      </c>
      <c r="H5725" s="11"/>
      <c r="I5725" s="11" t="s">
        <v>18683</v>
      </c>
      <c r="J5725" s="11" t="s">
        <v>15230</v>
      </c>
      <c r="K5725" s="11" t="s">
        <v>18477</v>
      </c>
      <c r="L5725" s="11"/>
      <c r="M5725" s="11"/>
      <c r="N5725" s="11" t="s">
        <v>27</v>
      </c>
      <c r="O5725" s="11"/>
      <c r="P5725" s="26" t="s">
        <v>15232</v>
      </c>
    </row>
    <row r="5726" s="76" customFormat="1" ht="17" customHeight="1" spans="1:16">
      <c r="A5726" s="11">
        <v>1010</v>
      </c>
      <c r="B5726" s="11" t="s">
        <v>20</v>
      </c>
      <c r="C5726" s="11" t="s">
        <v>365</v>
      </c>
      <c r="D5726" s="11" t="s">
        <v>341</v>
      </c>
      <c r="E5726" s="11">
        <v>1908</v>
      </c>
      <c r="F5726" s="11" t="s">
        <v>403</v>
      </c>
      <c r="G5726" s="11" t="s">
        <v>18684</v>
      </c>
      <c r="H5726" s="11" t="s">
        <v>17237</v>
      </c>
      <c r="I5726" s="11" t="s">
        <v>15782</v>
      </c>
      <c r="J5726" s="11">
        <v>20220824</v>
      </c>
      <c r="K5726" s="11" t="s">
        <v>18477</v>
      </c>
      <c r="L5726" s="11"/>
      <c r="M5726" s="11"/>
      <c r="N5726" s="11" t="s">
        <v>27</v>
      </c>
      <c r="O5726" s="11"/>
      <c r="P5726" s="26" t="s">
        <v>15232</v>
      </c>
    </row>
    <row r="5727" s="76" customFormat="1" ht="17" customHeight="1" spans="1:16">
      <c r="A5727" s="11">
        <v>1011</v>
      </c>
      <c r="B5727" s="11" t="s">
        <v>20</v>
      </c>
      <c r="C5727" s="11" t="s">
        <v>365</v>
      </c>
      <c r="D5727" s="11" t="s">
        <v>15788</v>
      </c>
      <c r="E5727" s="11">
        <v>2747</v>
      </c>
      <c r="F5727" s="11" t="s">
        <v>15789</v>
      </c>
      <c r="G5727" s="11" t="s">
        <v>18685</v>
      </c>
      <c r="H5727" s="11" t="s">
        <v>15791</v>
      </c>
      <c r="I5727" s="11" t="s">
        <v>15792</v>
      </c>
      <c r="J5727" s="11">
        <v>20220824</v>
      </c>
      <c r="K5727" s="11" t="s">
        <v>18477</v>
      </c>
      <c r="L5727" s="11"/>
      <c r="M5727" s="11"/>
      <c r="N5727" s="11" t="s">
        <v>27</v>
      </c>
      <c r="O5727" s="11"/>
      <c r="P5727" s="26" t="s">
        <v>15232</v>
      </c>
    </row>
    <row r="5728" s="76" customFormat="1" ht="17" customHeight="1" spans="1:16">
      <c r="A5728" s="11">
        <v>1012</v>
      </c>
      <c r="B5728" s="11" t="s">
        <v>20</v>
      </c>
      <c r="C5728" s="11" t="s">
        <v>365</v>
      </c>
      <c r="D5728" s="11" t="s">
        <v>341</v>
      </c>
      <c r="E5728" s="11">
        <v>1908</v>
      </c>
      <c r="F5728" s="11" t="s">
        <v>18686</v>
      </c>
      <c r="G5728" s="11" t="s">
        <v>18687</v>
      </c>
      <c r="H5728" s="11" t="s">
        <v>18688</v>
      </c>
      <c r="I5728" s="11" t="s">
        <v>18689</v>
      </c>
      <c r="J5728" s="11">
        <v>20220824</v>
      </c>
      <c r="K5728" s="11" t="s">
        <v>18477</v>
      </c>
      <c r="L5728" s="11"/>
      <c r="M5728" s="11"/>
      <c r="N5728" s="11" t="s">
        <v>27</v>
      </c>
      <c r="O5728" s="11"/>
      <c r="P5728" s="26" t="s">
        <v>15232</v>
      </c>
    </row>
    <row r="5729" s="76" customFormat="1" ht="17" customHeight="1" spans="1:16">
      <c r="A5729" s="11">
        <v>1013</v>
      </c>
      <c r="B5729" s="11" t="s">
        <v>20</v>
      </c>
      <c r="C5729" s="11" t="s">
        <v>18690</v>
      </c>
      <c r="D5729" s="11" t="s">
        <v>197</v>
      </c>
      <c r="E5729" s="11"/>
      <c r="F5729" s="11" t="s">
        <v>517</v>
      </c>
      <c r="G5729" s="11" t="s">
        <v>18691</v>
      </c>
      <c r="H5729" s="11" t="s">
        <v>18692</v>
      </c>
      <c r="I5729" s="11" t="s">
        <v>18693</v>
      </c>
      <c r="J5729" s="11" t="s">
        <v>15238</v>
      </c>
      <c r="K5729" s="11" t="s">
        <v>18694</v>
      </c>
      <c r="L5729" s="11"/>
      <c r="M5729" s="11"/>
      <c r="N5729" s="182" t="s">
        <v>10571</v>
      </c>
      <c r="O5729" s="11"/>
      <c r="P5729" s="26" t="s">
        <v>15232</v>
      </c>
    </row>
    <row r="5730" s="76" customFormat="1" ht="17" customHeight="1" spans="1:16">
      <c r="A5730" s="11">
        <v>1014</v>
      </c>
      <c r="B5730" s="11" t="s">
        <v>20</v>
      </c>
      <c r="C5730" s="11" t="s">
        <v>18690</v>
      </c>
      <c r="D5730" s="11" t="s">
        <v>197</v>
      </c>
      <c r="E5730" s="11"/>
      <c r="F5730" s="11" t="s">
        <v>517</v>
      </c>
      <c r="G5730" s="11" t="s">
        <v>18695</v>
      </c>
      <c r="H5730" s="11" t="s">
        <v>18696</v>
      </c>
      <c r="I5730" s="11" t="s">
        <v>18697</v>
      </c>
      <c r="J5730" s="11" t="s">
        <v>15238</v>
      </c>
      <c r="K5730" s="11" t="s">
        <v>18698</v>
      </c>
      <c r="L5730" s="11"/>
      <c r="M5730" s="11"/>
      <c r="N5730" s="182" t="s">
        <v>10571</v>
      </c>
      <c r="O5730" s="11"/>
      <c r="P5730" s="26" t="s">
        <v>15232</v>
      </c>
    </row>
    <row r="5731" s="76" customFormat="1" ht="17" customHeight="1" spans="1:16">
      <c r="A5731" s="11">
        <v>1015</v>
      </c>
      <c r="B5731" s="11" t="s">
        <v>20</v>
      </c>
      <c r="C5731" s="11" t="s">
        <v>437</v>
      </c>
      <c r="D5731" s="11" t="s">
        <v>341</v>
      </c>
      <c r="E5731" s="11" t="s">
        <v>18699</v>
      </c>
      <c r="F5731" s="11" t="s">
        <v>18700</v>
      </c>
      <c r="G5731" s="11" t="s">
        <v>18701</v>
      </c>
      <c r="H5731" s="11" t="s">
        <v>18702</v>
      </c>
      <c r="I5731" s="11" t="s">
        <v>18703</v>
      </c>
      <c r="J5731" s="11" t="s">
        <v>15238</v>
      </c>
      <c r="K5731" s="11" t="s">
        <v>18704</v>
      </c>
      <c r="L5731" s="11"/>
      <c r="M5731" s="11"/>
      <c r="N5731" s="182" t="s">
        <v>10571</v>
      </c>
      <c r="O5731" s="11"/>
      <c r="P5731" s="26" t="s">
        <v>15232</v>
      </c>
    </row>
    <row r="5732" s="76" customFormat="1" ht="17" customHeight="1" spans="1:16">
      <c r="A5732" s="11">
        <v>1016</v>
      </c>
      <c r="B5732" s="11" t="s">
        <v>20</v>
      </c>
      <c r="C5732" s="11" t="s">
        <v>437</v>
      </c>
      <c r="D5732" s="11" t="s">
        <v>112</v>
      </c>
      <c r="E5732" s="11"/>
      <c r="F5732" s="11" t="s">
        <v>768</v>
      </c>
      <c r="G5732" s="11" t="s">
        <v>18705</v>
      </c>
      <c r="H5732" s="11" t="s">
        <v>18706</v>
      </c>
      <c r="I5732" s="11" t="s">
        <v>18707</v>
      </c>
      <c r="J5732" s="11" t="s">
        <v>15238</v>
      </c>
      <c r="K5732" s="11" t="s">
        <v>18708</v>
      </c>
      <c r="L5732" s="11"/>
      <c r="M5732" s="11"/>
      <c r="N5732" s="182" t="s">
        <v>10571</v>
      </c>
      <c r="O5732" s="11"/>
      <c r="P5732" s="26" t="s">
        <v>15232</v>
      </c>
    </row>
    <row r="5733" s="76" customFormat="1" ht="17" customHeight="1" spans="1:16">
      <c r="A5733" s="11">
        <v>1017</v>
      </c>
      <c r="B5733" s="11" t="s">
        <v>20</v>
      </c>
      <c r="C5733" s="11" t="s">
        <v>437</v>
      </c>
      <c r="D5733" s="11" t="s">
        <v>159</v>
      </c>
      <c r="E5733" s="11"/>
      <c r="F5733" s="11" t="s">
        <v>731</v>
      </c>
      <c r="G5733" s="11" t="s">
        <v>18709</v>
      </c>
      <c r="H5733" s="11"/>
      <c r="I5733" s="11" t="s">
        <v>18710</v>
      </c>
      <c r="J5733" s="11" t="s">
        <v>15238</v>
      </c>
      <c r="K5733" s="11" t="s">
        <v>18711</v>
      </c>
      <c r="L5733" s="11"/>
      <c r="M5733" s="11"/>
      <c r="N5733" s="182" t="s">
        <v>10571</v>
      </c>
      <c r="O5733" s="11"/>
      <c r="P5733" s="26" t="s">
        <v>15232</v>
      </c>
    </row>
    <row r="5734" s="76" customFormat="1" ht="17" customHeight="1" spans="1:16">
      <c r="A5734" s="11">
        <v>1018</v>
      </c>
      <c r="B5734" s="11" t="s">
        <v>20</v>
      </c>
      <c r="C5734" s="11" t="s">
        <v>437</v>
      </c>
      <c r="D5734" s="11" t="s">
        <v>694</v>
      </c>
      <c r="E5734" s="11"/>
      <c r="F5734" s="11" t="s">
        <v>18712</v>
      </c>
      <c r="G5734" s="11" t="s">
        <v>18713</v>
      </c>
      <c r="H5734" s="11"/>
      <c r="I5734" s="11" t="s">
        <v>18714</v>
      </c>
      <c r="J5734" s="11" t="s">
        <v>15238</v>
      </c>
      <c r="K5734" s="11" t="s">
        <v>18715</v>
      </c>
      <c r="L5734" s="11"/>
      <c r="M5734" s="11"/>
      <c r="N5734" s="182" t="s">
        <v>10571</v>
      </c>
      <c r="O5734" s="11"/>
      <c r="P5734" s="26" t="s">
        <v>15232</v>
      </c>
    </row>
    <row r="5735" s="76" customFormat="1" ht="17" customHeight="1" spans="1:16">
      <c r="A5735" s="81">
        <v>1019</v>
      </c>
      <c r="B5735" s="81" t="s">
        <v>20</v>
      </c>
      <c r="C5735" s="81" t="s">
        <v>437</v>
      </c>
      <c r="D5735" s="81" t="s">
        <v>18716</v>
      </c>
      <c r="E5735" s="81"/>
      <c r="F5735" s="81" t="s">
        <v>1019</v>
      </c>
      <c r="G5735" s="81" t="s">
        <v>18717</v>
      </c>
      <c r="H5735" s="81" t="s">
        <v>18718</v>
      </c>
      <c r="I5735" s="81" t="s">
        <v>18719</v>
      </c>
      <c r="J5735" s="81" t="s">
        <v>15238</v>
      </c>
      <c r="K5735" s="81" t="s">
        <v>18720</v>
      </c>
      <c r="L5735" s="81"/>
      <c r="M5735" s="81"/>
      <c r="N5735" s="176" t="s">
        <v>10571</v>
      </c>
      <c r="O5735" s="81" t="s">
        <v>41</v>
      </c>
      <c r="P5735" s="26" t="s">
        <v>15232</v>
      </c>
    </row>
    <row r="5736" s="76" customFormat="1" ht="17" customHeight="1" spans="1:16">
      <c r="A5736" s="11">
        <v>1020</v>
      </c>
      <c r="B5736" s="11" t="s">
        <v>20</v>
      </c>
      <c r="C5736" s="11" t="s">
        <v>437</v>
      </c>
      <c r="D5736" s="11" t="s">
        <v>197</v>
      </c>
      <c r="E5736" s="11"/>
      <c r="F5736" s="11" t="s">
        <v>517</v>
      </c>
      <c r="G5736" s="11" t="s">
        <v>18721</v>
      </c>
      <c r="H5736" s="11" t="s">
        <v>18722</v>
      </c>
      <c r="I5736" s="11" t="s">
        <v>18723</v>
      </c>
      <c r="J5736" s="11" t="s">
        <v>15238</v>
      </c>
      <c r="K5736" s="11" t="s">
        <v>18694</v>
      </c>
      <c r="L5736" s="11"/>
      <c r="M5736" s="11"/>
      <c r="N5736" s="182" t="s">
        <v>10571</v>
      </c>
      <c r="O5736" s="11"/>
      <c r="P5736" s="26" t="s">
        <v>15232</v>
      </c>
    </row>
    <row r="5737" s="76" customFormat="1" ht="17" customHeight="1" spans="1:16">
      <c r="A5737" s="11">
        <v>1021</v>
      </c>
      <c r="B5737" s="11" t="s">
        <v>20</v>
      </c>
      <c r="C5737" s="11" t="s">
        <v>437</v>
      </c>
      <c r="D5737" s="11" t="s">
        <v>197</v>
      </c>
      <c r="E5737" s="11"/>
      <c r="F5737" s="11" t="s">
        <v>517</v>
      </c>
      <c r="G5737" s="11" t="s">
        <v>18724</v>
      </c>
      <c r="H5737" s="11" t="s">
        <v>18725</v>
      </c>
      <c r="I5737" s="11" t="s">
        <v>18726</v>
      </c>
      <c r="J5737" s="11" t="s">
        <v>15238</v>
      </c>
      <c r="K5737" s="11" t="s">
        <v>18694</v>
      </c>
      <c r="L5737" s="11"/>
      <c r="M5737" s="11"/>
      <c r="N5737" s="182" t="s">
        <v>10571</v>
      </c>
      <c r="O5737" s="11"/>
      <c r="P5737" s="26" t="s">
        <v>15232</v>
      </c>
    </row>
    <row r="5738" s="76" customFormat="1" ht="17" customHeight="1" spans="1:16">
      <c r="A5738" s="11">
        <v>1022</v>
      </c>
      <c r="B5738" s="11" t="s">
        <v>20</v>
      </c>
      <c r="C5738" s="11" t="s">
        <v>443</v>
      </c>
      <c r="D5738" s="11" t="s">
        <v>9451</v>
      </c>
      <c r="E5738" s="11" t="s">
        <v>18727</v>
      </c>
      <c r="F5738" s="11" t="s">
        <v>595</v>
      </c>
      <c r="G5738" s="11" t="s">
        <v>18728</v>
      </c>
      <c r="H5738" s="11" t="s">
        <v>18729</v>
      </c>
      <c r="I5738" s="11" t="s">
        <v>18730</v>
      </c>
      <c r="J5738" s="11" t="s">
        <v>18731</v>
      </c>
      <c r="K5738" s="11" t="s">
        <v>18732</v>
      </c>
      <c r="L5738" s="11"/>
      <c r="M5738" s="11"/>
      <c r="N5738" s="182" t="s">
        <v>10571</v>
      </c>
      <c r="O5738" s="11"/>
      <c r="P5738" s="26" t="s">
        <v>15232</v>
      </c>
    </row>
    <row r="5739" s="76" customFormat="1" ht="17" customHeight="1" spans="1:16">
      <c r="A5739" s="11">
        <v>1023</v>
      </c>
      <c r="B5739" s="11" t="s">
        <v>20</v>
      </c>
      <c r="C5739" s="11" t="s">
        <v>443</v>
      </c>
      <c r="D5739" s="11" t="s">
        <v>721</v>
      </c>
      <c r="E5739" s="11">
        <v>2724</v>
      </c>
      <c r="F5739" s="11" t="s">
        <v>18733</v>
      </c>
      <c r="G5739" s="11" t="s">
        <v>18734</v>
      </c>
      <c r="H5739" s="11"/>
      <c r="I5739" s="11" t="s">
        <v>18735</v>
      </c>
      <c r="J5739" s="11">
        <v>20220824</v>
      </c>
      <c r="K5739" s="11" t="s">
        <v>18736</v>
      </c>
      <c r="L5739" s="11"/>
      <c r="M5739" s="11"/>
      <c r="N5739" s="182" t="s">
        <v>10571</v>
      </c>
      <c r="O5739" s="11"/>
      <c r="P5739" s="26" t="s">
        <v>15232</v>
      </c>
    </row>
    <row r="5740" s="76" customFormat="1" ht="17" customHeight="1" spans="1:16">
      <c r="A5740" s="11">
        <v>1024</v>
      </c>
      <c r="B5740" s="11" t="s">
        <v>20</v>
      </c>
      <c r="C5740" s="11" t="s">
        <v>443</v>
      </c>
      <c r="D5740" s="11" t="s">
        <v>1059</v>
      </c>
      <c r="E5740" s="11">
        <v>3110</v>
      </c>
      <c r="F5740" s="11" t="s">
        <v>18737</v>
      </c>
      <c r="G5740" s="11" t="s">
        <v>18738</v>
      </c>
      <c r="H5740" s="11"/>
      <c r="I5740" s="11" t="s">
        <v>18739</v>
      </c>
      <c r="J5740" s="11">
        <v>20220823</v>
      </c>
      <c r="K5740" s="11" t="s">
        <v>18740</v>
      </c>
      <c r="L5740" s="11"/>
      <c r="M5740" s="11"/>
      <c r="N5740" s="182" t="s">
        <v>10571</v>
      </c>
      <c r="O5740" s="11"/>
      <c r="P5740" s="26" t="s">
        <v>15232</v>
      </c>
    </row>
    <row r="5741" s="76" customFormat="1" ht="17" customHeight="1" spans="1:16">
      <c r="A5741" s="81">
        <v>1025</v>
      </c>
      <c r="B5741" s="81" t="s">
        <v>20</v>
      </c>
      <c r="C5741" s="81" t="s">
        <v>443</v>
      </c>
      <c r="D5741" s="81" t="s">
        <v>444</v>
      </c>
      <c r="E5741" s="81">
        <v>278</v>
      </c>
      <c r="F5741" s="81" t="s">
        <v>18741</v>
      </c>
      <c r="G5741" s="81" t="s">
        <v>18742</v>
      </c>
      <c r="H5741" s="81" t="s">
        <v>37</v>
      </c>
      <c r="I5741" s="81" t="s">
        <v>18743</v>
      </c>
      <c r="J5741" s="81">
        <v>20220823</v>
      </c>
      <c r="K5741" s="81" t="s">
        <v>6229</v>
      </c>
      <c r="L5741" s="81"/>
      <c r="M5741" s="81"/>
      <c r="N5741" s="176" t="s">
        <v>10571</v>
      </c>
      <c r="O5741" s="81" t="s">
        <v>41</v>
      </c>
      <c r="P5741" s="26" t="s">
        <v>15232</v>
      </c>
    </row>
    <row r="5742" s="76" customFormat="1" ht="17" customHeight="1" spans="1:16">
      <c r="A5742" s="81">
        <v>1026</v>
      </c>
      <c r="B5742" s="81" t="s">
        <v>20</v>
      </c>
      <c r="C5742" s="81" t="s">
        <v>443</v>
      </c>
      <c r="D5742" s="81" t="s">
        <v>458</v>
      </c>
      <c r="E5742" s="81">
        <v>279</v>
      </c>
      <c r="F5742" s="81" t="s">
        <v>18744</v>
      </c>
      <c r="G5742" s="81" t="s">
        <v>18745</v>
      </c>
      <c r="H5742" s="81" t="s">
        <v>37</v>
      </c>
      <c r="I5742" s="81" t="s">
        <v>18746</v>
      </c>
      <c r="J5742" s="81">
        <v>20220823</v>
      </c>
      <c r="K5742" s="81" t="s">
        <v>6229</v>
      </c>
      <c r="L5742" s="81"/>
      <c r="M5742" s="81" t="s">
        <v>18747</v>
      </c>
      <c r="N5742" s="176" t="s">
        <v>10571</v>
      </c>
      <c r="O5742" s="81" t="s">
        <v>41</v>
      </c>
      <c r="P5742" s="26" t="s">
        <v>15232</v>
      </c>
    </row>
    <row r="5743" s="76" customFormat="1" ht="17" customHeight="1" spans="1:16">
      <c r="A5743" s="11">
        <v>1027</v>
      </c>
      <c r="B5743" s="11" t="s">
        <v>20</v>
      </c>
      <c r="C5743" s="11" t="s">
        <v>443</v>
      </c>
      <c r="D5743" s="11" t="s">
        <v>18748</v>
      </c>
      <c r="E5743" s="11">
        <v>2718</v>
      </c>
      <c r="F5743" s="11" t="s">
        <v>18749</v>
      </c>
      <c r="G5743" s="11" t="s">
        <v>18750</v>
      </c>
      <c r="H5743" s="11"/>
      <c r="I5743" s="11" t="s">
        <v>15734</v>
      </c>
      <c r="J5743" s="11" t="s">
        <v>15238</v>
      </c>
      <c r="K5743" s="11" t="s">
        <v>18704</v>
      </c>
      <c r="L5743" s="11"/>
      <c r="M5743" s="11"/>
      <c r="N5743" s="182" t="s">
        <v>10571</v>
      </c>
      <c r="O5743" s="11"/>
      <c r="P5743" s="26" t="s">
        <v>15232</v>
      </c>
    </row>
    <row r="5744" s="76" customFormat="1" ht="17" customHeight="1" spans="1:16">
      <c r="A5744" s="11">
        <v>1028</v>
      </c>
      <c r="B5744" s="11" t="s">
        <v>20</v>
      </c>
      <c r="C5744" s="11" t="s">
        <v>443</v>
      </c>
      <c r="D5744" s="11" t="s">
        <v>341</v>
      </c>
      <c r="E5744" s="11">
        <v>2723</v>
      </c>
      <c r="F5744" s="11" t="s">
        <v>18751</v>
      </c>
      <c r="G5744" s="11" t="s">
        <v>16779</v>
      </c>
      <c r="H5744" s="11"/>
      <c r="I5744" s="11" t="s">
        <v>15734</v>
      </c>
      <c r="J5744" s="11" t="s">
        <v>15238</v>
      </c>
      <c r="K5744" s="11" t="s">
        <v>18704</v>
      </c>
      <c r="L5744" s="11"/>
      <c r="M5744" s="11"/>
      <c r="N5744" s="182" t="s">
        <v>10571</v>
      </c>
      <c r="O5744" s="11"/>
      <c r="P5744" s="26" t="s">
        <v>15232</v>
      </c>
    </row>
    <row r="5745" s="76" customFormat="1" ht="17" customHeight="1" spans="1:16">
      <c r="A5745" s="11">
        <v>1029</v>
      </c>
      <c r="B5745" s="11" t="s">
        <v>20</v>
      </c>
      <c r="C5745" s="11" t="s">
        <v>443</v>
      </c>
      <c r="D5745" s="11" t="s">
        <v>341</v>
      </c>
      <c r="E5745" s="11">
        <v>2723</v>
      </c>
      <c r="F5745" s="11" t="s">
        <v>18752</v>
      </c>
      <c r="G5745" s="11" t="s">
        <v>18753</v>
      </c>
      <c r="H5745" s="11" t="s">
        <v>18754</v>
      </c>
      <c r="I5745" s="11" t="s">
        <v>18755</v>
      </c>
      <c r="J5745" s="11">
        <v>20220825</v>
      </c>
      <c r="K5745" s="11" t="s">
        <v>18756</v>
      </c>
      <c r="L5745" s="11"/>
      <c r="M5745" s="11"/>
      <c r="N5745" s="182" t="s">
        <v>10571</v>
      </c>
      <c r="O5745" s="11"/>
      <c r="P5745" s="26" t="s">
        <v>15232</v>
      </c>
    </row>
    <row r="5746" s="76" customFormat="1" ht="17" customHeight="1" spans="1:16">
      <c r="A5746" s="11">
        <v>1030</v>
      </c>
      <c r="B5746" s="11" t="s">
        <v>20</v>
      </c>
      <c r="C5746" s="11" t="s">
        <v>443</v>
      </c>
      <c r="D5746" s="11" t="s">
        <v>306</v>
      </c>
      <c r="E5746" s="11"/>
      <c r="F5746" s="11" t="s">
        <v>18757</v>
      </c>
      <c r="G5746" s="11" t="s">
        <v>18758</v>
      </c>
      <c r="H5746" s="11" t="s">
        <v>18759</v>
      </c>
      <c r="I5746" s="11" t="s">
        <v>18760</v>
      </c>
      <c r="J5746" s="11" t="s">
        <v>15238</v>
      </c>
      <c r="K5746" s="11" t="s">
        <v>18761</v>
      </c>
      <c r="L5746" s="11"/>
      <c r="M5746" s="11"/>
      <c r="N5746" s="182" t="s">
        <v>10571</v>
      </c>
      <c r="O5746" s="11"/>
      <c r="P5746" s="26" t="s">
        <v>15232</v>
      </c>
    </row>
    <row r="5747" s="76" customFormat="1" ht="17" customHeight="1" spans="1:16">
      <c r="A5747" s="11">
        <v>1031</v>
      </c>
      <c r="B5747" s="11" t="s">
        <v>20</v>
      </c>
      <c r="C5747" s="11" t="s">
        <v>443</v>
      </c>
      <c r="D5747" s="11" t="s">
        <v>197</v>
      </c>
      <c r="E5747" s="11"/>
      <c r="F5747" s="11" t="s">
        <v>997</v>
      </c>
      <c r="G5747" s="11" t="s">
        <v>18762</v>
      </c>
      <c r="H5747" s="11" t="s">
        <v>18763</v>
      </c>
      <c r="I5747" s="11" t="s">
        <v>18764</v>
      </c>
      <c r="J5747" s="11" t="s">
        <v>15238</v>
      </c>
      <c r="K5747" s="11" t="s">
        <v>18765</v>
      </c>
      <c r="L5747" s="11"/>
      <c r="M5747" s="11"/>
      <c r="N5747" s="182" t="s">
        <v>10571</v>
      </c>
      <c r="O5747" s="11"/>
      <c r="P5747" s="26" t="s">
        <v>15232</v>
      </c>
    </row>
    <row r="5748" s="76" customFormat="1" ht="17" customHeight="1" spans="1:16">
      <c r="A5748" s="11">
        <v>1032</v>
      </c>
      <c r="B5748" s="11" t="s">
        <v>20</v>
      </c>
      <c r="C5748" s="11" t="s">
        <v>443</v>
      </c>
      <c r="D5748" s="11" t="s">
        <v>438</v>
      </c>
      <c r="E5748" s="11" t="s">
        <v>18766</v>
      </c>
      <c r="F5748" s="11" t="s">
        <v>18767</v>
      </c>
      <c r="G5748" s="11" t="s">
        <v>18768</v>
      </c>
      <c r="H5748" s="11" t="s">
        <v>18769</v>
      </c>
      <c r="I5748" s="11" t="s">
        <v>18770</v>
      </c>
      <c r="J5748" s="11" t="s">
        <v>15238</v>
      </c>
      <c r="K5748" s="11" t="s">
        <v>6229</v>
      </c>
      <c r="L5748" s="11"/>
      <c r="M5748" s="11"/>
      <c r="N5748" s="182" t="s">
        <v>10571</v>
      </c>
      <c r="O5748" s="11"/>
      <c r="P5748" s="26" t="s">
        <v>15232</v>
      </c>
    </row>
    <row r="5749" s="76" customFormat="1" ht="17" customHeight="1" spans="1:16">
      <c r="A5749" s="11">
        <v>1033</v>
      </c>
      <c r="B5749" s="11" t="s">
        <v>20</v>
      </c>
      <c r="C5749" s="11" t="s">
        <v>443</v>
      </c>
      <c r="D5749" s="11" t="s">
        <v>3023</v>
      </c>
      <c r="E5749" s="11">
        <v>3109</v>
      </c>
      <c r="F5749" s="11" t="s">
        <v>3976</v>
      </c>
      <c r="G5749" s="11" t="s">
        <v>18771</v>
      </c>
      <c r="H5749" s="11" t="s">
        <v>18772</v>
      </c>
      <c r="I5749" s="11" t="s">
        <v>18773</v>
      </c>
      <c r="J5749" s="11">
        <v>20220825</v>
      </c>
      <c r="K5749" s="11" t="s">
        <v>18774</v>
      </c>
      <c r="L5749" s="11"/>
      <c r="M5749" s="11"/>
      <c r="N5749" s="182" t="s">
        <v>10571</v>
      </c>
      <c r="O5749" s="11"/>
      <c r="P5749" s="26" t="s">
        <v>15232</v>
      </c>
    </row>
    <row r="5750" s="76" customFormat="1" ht="17" customHeight="1" spans="1:16">
      <c r="A5750" s="11">
        <v>1034</v>
      </c>
      <c r="B5750" s="11" t="s">
        <v>20</v>
      </c>
      <c r="C5750" s="11" t="s">
        <v>443</v>
      </c>
      <c r="D5750" s="11" t="s">
        <v>458</v>
      </c>
      <c r="E5750" s="11"/>
      <c r="F5750" s="11" t="s">
        <v>464</v>
      </c>
      <c r="G5750" s="11" t="s">
        <v>18775</v>
      </c>
      <c r="H5750" s="11" t="s">
        <v>37</v>
      </c>
      <c r="I5750" s="11" t="s">
        <v>18776</v>
      </c>
      <c r="J5750" s="11">
        <v>20220825</v>
      </c>
      <c r="K5750" s="11" t="s">
        <v>18777</v>
      </c>
      <c r="L5750" s="11"/>
      <c r="M5750" s="11"/>
      <c r="N5750" s="182" t="s">
        <v>10571</v>
      </c>
      <c r="O5750" s="11"/>
      <c r="P5750" s="26" t="s">
        <v>15232</v>
      </c>
    </row>
    <row r="5751" s="76" customFormat="1" ht="17" customHeight="1" spans="1:16">
      <c r="A5751" s="11">
        <v>1035</v>
      </c>
      <c r="B5751" s="11" t="s">
        <v>20</v>
      </c>
      <c r="C5751" s="11" t="s">
        <v>443</v>
      </c>
      <c r="D5751" s="11" t="s">
        <v>112</v>
      </c>
      <c r="E5751" s="11">
        <v>3037</v>
      </c>
      <c r="F5751" s="11" t="s">
        <v>9736</v>
      </c>
      <c r="G5751" s="11" t="s">
        <v>18778</v>
      </c>
      <c r="H5751" s="11" t="s">
        <v>37</v>
      </c>
      <c r="I5751" s="11" t="s">
        <v>17697</v>
      </c>
      <c r="J5751" s="11">
        <v>20220824</v>
      </c>
      <c r="K5751" s="11" t="s">
        <v>18779</v>
      </c>
      <c r="L5751" s="11"/>
      <c r="M5751" s="11"/>
      <c r="N5751" s="182" t="s">
        <v>10571</v>
      </c>
      <c r="O5751" s="11"/>
      <c r="P5751" s="26" t="s">
        <v>15232</v>
      </c>
    </row>
    <row r="5752" s="76" customFormat="1" ht="17" customHeight="1" spans="1:16">
      <c r="A5752" s="81">
        <v>1036</v>
      </c>
      <c r="B5752" s="81" t="s">
        <v>20</v>
      </c>
      <c r="C5752" s="81" t="s">
        <v>443</v>
      </c>
      <c r="D5752" s="81" t="s">
        <v>315</v>
      </c>
      <c r="E5752" s="81"/>
      <c r="F5752" s="81" t="s">
        <v>18780</v>
      </c>
      <c r="G5752" s="81" t="s">
        <v>18781</v>
      </c>
      <c r="H5752" s="81" t="s">
        <v>18782</v>
      </c>
      <c r="I5752" s="81" t="s">
        <v>18783</v>
      </c>
      <c r="J5752" s="81">
        <v>20220824</v>
      </c>
      <c r="K5752" s="81" t="s">
        <v>6229</v>
      </c>
      <c r="L5752" s="81"/>
      <c r="M5752" s="81" t="s">
        <v>18784</v>
      </c>
      <c r="N5752" s="176" t="s">
        <v>10571</v>
      </c>
      <c r="O5752" s="81" t="s">
        <v>41</v>
      </c>
      <c r="P5752" s="26" t="s">
        <v>15232</v>
      </c>
    </row>
    <row r="5753" s="76" customFormat="1" ht="17" customHeight="1" spans="1:16">
      <c r="A5753" s="11">
        <v>1037</v>
      </c>
      <c r="B5753" s="11" t="s">
        <v>20</v>
      </c>
      <c r="C5753" s="11" t="s">
        <v>443</v>
      </c>
      <c r="D5753" s="11" t="s">
        <v>112</v>
      </c>
      <c r="E5753" s="11"/>
      <c r="F5753" s="11" t="s">
        <v>18785</v>
      </c>
      <c r="G5753" s="11" t="s">
        <v>18786</v>
      </c>
      <c r="H5753" s="11" t="s">
        <v>18787</v>
      </c>
      <c r="I5753" s="11" t="s">
        <v>18788</v>
      </c>
      <c r="J5753" s="11">
        <v>20220824</v>
      </c>
      <c r="K5753" s="11" t="s">
        <v>18789</v>
      </c>
      <c r="L5753" s="11"/>
      <c r="M5753" s="11"/>
      <c r="N5753" s="182" t="s">
        <v>10571</v>
      </c>
      <c r="O5753" s="11"/>
      <c r="P5753" s="26" t="s">
        <v>15232</v>
      </c>
    </row>
    <row r="5754" s="76" customFormat="1" ht="17" customHeight="1" spans="1:16">
      <c r="A5754" s="11">
        <v>1038</v>
      </c>
      <c r="B5754" s="11" t="s">
        <v>20</v>
      </c>
      <c r="C5754" s="11" t="s">
        <v>443</v>
      </c>
      <c r="D5754" s="11" t="s">
        <v>270</v>
      </c>
      <c r="E5754" s="11"/>
      <c r="F5754" s="11" t="s">
        <v>18790</v>
      </c>
      <c r="G5754" s="11" t="s">
        <v>18791</v>
      </c>
      <c r="H5754" s="11" t="s">
        <v>18792</v>
      </c>
      <c r="I5754" s="11" t="s">
        <v>18793</v>
      </c>
      <c r="J5754" s="11">
        <v>20220824</v>
      </c>
      <c r="K5754" s="11" t="s">
        <v>6229</v>
      </c>
      <c r="L5754" s="11"/>
      <c r="M5754" s="11"/>
      <c r="N5754" s="182" t="s">
        <v>10571</v>
      </c>
      <c r="O5754" s="11"/>
      <c r="P5754" s="26" t="s">
        <v>15232</v>
      </c>
    </row>
    <row r="5755" s="76" customFormat="1" ht="17" customHeight="1" spans="1:16">
      <c r="A5755" s="11">
        <v>1039</v>
      </c>
      <c r="B5755" s="11" t="s">
        <v>20</v>
      </c>
      <c r="C5755" s="11" t="s">
        <v>443</v>
      </c>
      <c r="D5755" s="11" t="s">
        <v>458</v>
      </c>
      <c r="E5755" s="11">
        <v>279</v>
      </c>
      <c r="F5755" s="11" t="s">
        <v>18794</v>
      </c>
      <c r="G5755" s="11" t="s">
        <v>18795</v>
      </c>
      <c r="H5755" s="11" t="s">
        <v>18796</v>
      </c>
      <c r="I5755" s="11" t="s">
        <v>18797</v>
      </c>
      <c r="J5755" s="11">
        <v>20220824</v>
      </c>
      <c r="K5755" s="11" t="s">
        <v>18779</v>
      </c>
      <c r="L5755" s="11"/>
      <c r="M5755" s="11"/>
      <c r="N5755" s="182" t="s">
        <v>10571</v>
      </c>
      <c r="O5755" s="11"/>
      <c r="P5755" s="26" t="s">
        <v>15232</v>
      </c>
    </row>
    <row r="5756" s="76" customFormat="1" ht="17" customHeight="1" spans="1:16">
      <c r="A5756" s="11">
        <v>1040</v>
      </c>
      <c r="B5756" s="11" t="s">
        <v>20</v>
      </c>
      <c r="C5756" s="11" t="s">
        <v>443</v>
      </c>
      <c r="D5756" s="11" t="s">
        <v>197</v>
      </c>
      <c r="E5756" s="11"/>
      <c r="F5756" s="11" t="s">
        <v>18589</v>
      </c>
      <c r="G5756" s="11" t="s">
        <v>18589</v>
      </c>
      <c r="H5756" s="11" t="s">
        <v>18798</v>
      </c>
      <c r="I5756" s="11" t="s">
        <v>18591</v>
      </c>
      <c r="J5756" s="11">
        <v>20220824</v>
      </c>
      <c r="K5756" s="11" t="s">
        <v>18799</v>
      </c>
      <c r="L5756" s="11"/>
      <c r="M5756" s="11"/>
      <c r="N5756" s="182" t="s">
        <v>10571</v>
      </c>
      <c r="O5756" s="11"/>
      <c r="P5756" s="26" t="s">
        <v>15232</v>
      </c>
    </row>
    <row r="5757" s="76" customFormat="1" ht="17" customHeight="1" spans="1:16">
      <c r="A5757" s="11">
        <v>1041</v>
      </c>
      <c r="B5757" s="11" t="s">
        <v>20</v>
      </c>
      <c r="C5757" s="11" t="s">
        <v>443</v>
      </c>
      <c r="D5757" s="11" t="s">
        <v>112</v>
      </c>
      <c r="E5757" s="11"/>
      <c r="F5757" s="11" t="s">
        <v>18589</v>
      </c>
      <c r="G5757" s="11" t="s">
        <v>18589</v>
      </c>
      <c r="H5757" s="11" t="s">
        <v>18798</v>
      </c>
      <c r="I5757" s="11" t="s">
        <v>18593</v>
      </c>
      <c r="J5757" s="11">
        <v>20220824</v>
      </c>
      <c r="K5757" s="11" t="s">
        <v>18799</v>
      </c>
      <c r="L5757" s="11"/>
      <c r="M5757" s="11"/>
      <c r="N5757" s="182" t="s">
        <v>10571</v>
      </c>
      <c r="O5757" s="11"/>
      <c r="P5757" s="26" t="s">
        <v>15232</v>
      </c>
    </row>
    <row r="5758" s="76" customFormat="1" ht="17" customHeight="1" spans="1:16">
      <c r="A5758" s="11">
        <v>1042</v>
      </c>
      <c r="B5758" s="11" t="s">
        <v>20</v>
      </c>
      <c r="C5758" s="11" t="s">
        <v>443</v>
      </c>
      <c r="D5758" s="11" t="s">
        <v>159</v>
      </c>
      <c r="E5758" s="11"/>
      <c r="F5758" s="11" t="s">
        <v>18589</v>
      </c>
      <c r="G5758" s="11" t="s">
        <v>18589</v>
      </c>
      <c r="H5758" s="11" t="s">
        <v>18798</v>
      </c>
      <c r="I5758" s="11" t="s">
        <v>18594</v>
      </c>
      <c r="J5758" s="11">
        <v>20220824</v>
      </c>
      <c r="K5758" s="11" t="s">
        <v>18799</v>
      </c>
      <c r="L5758" s="11"/>
      <c r="M5758" s="11"/>
      <c r="N5758" s="182" t="s">
        <v>10571</v>
      </c>
      <c r="O5758" s="11"/>
      <c r="P5758" s="26" t="s">
        <v>15232</v>
      </c>
    </row>
    <row r="5759" s="76" customFormat="1" ht="17" customHeight="1" spans="1:16">
      <c r="A5759" s="11">
        <v>1043</v>
      </c>
      <c r="B5759" s="11" t="s">
        <v>20</v>
      </c>
      <c r="C5759" s="11" t="s">
        <v>443</v>
      </c>
      <c r="D5759" s="11" t="s">
        <v>175</v>
      </c>
      <c r="E5759" s="11"/>
      <c r="F5759" s="11" t="s">
        <v>18589</v>
      </c>
      <c r="G5759" s="11" t="s">
        <v>18589</v>
      </c>
      <c r="H5759" s="11" t="s">
        <v>18798</v>
      </c>
      <c r="I5759" s="11" t="s">
        <v>18595</v>
      </c>
      <c r="J5759" s="11">
        <v>20220824</v>
      </c>
      <c r="K5759" s="11" t="s">
        <v>18799</v>
      </c>
      <c r="L5759" s="11"/>
      <c r="M5759" s="11"/>
      <c r="N5759" s="182" t="s">
        <v>10571</v>
      </c>
      <c r="O5759" s="11"/>
      <c r="P5759" s="26" t="s">
        <v>15232</v>
      </c>
    </row>
    <row r="5760" s="76" customFormat="1" ht="17" customHeight="1" spans="1:16">
      <c r="A5760" s="11">
        <v>1044</v>
      </c>
      <c r="B5760" s="11" t="s">
        <v>20</v>
      </c>
      <c r="C5760" s="11" t="s">
        <v>443</v>
      </c>
      <c r="D5760" s="11" t="s">
        <v>274</v>
      </c>
      <c r="E5760" s="11"/>
      <c r="F5760" s="11" t="s">
        <v>18800</v>
      </c>
      <c r="G5760" s="11" t="s">
        <v>18801</v>
      </c>
      <c r="H5760" s="11" t="s">
        <v>18802</v>
      </c>
      <c r="I5760" s="11" t="s">
        <v>18803</v>
      </c>
      <c r="J5760" s="11">
        <v>20220824</v>
      </c>
      <c r="K5760" s="11" t="s">
        <v>18804</v>
      </c>
      <c r="L5760" s="11"/>
      <c r="M5760" s="11"/>
      <c r="N5760" s="182" t="s">
        <v>10571</v>
      </c>
      <c r="O5760" s="11"/>
      <c r="P5760" s="26" t="s">
        <v>15232</v>
      </c>
    </row>
    <row r="5761" s="76" customFormat="1" ht="17" customHeight="1" spans="1:16">
      <c r="A5761" s="11">
        <v>1045</v>
      </c>
      <c r="B5761" s="11" t="s">
        <v>20</v>
      </c>
      <c r="C5761" s="11" t="s">
        <v>443</v>
      </c>
      <c r="D5761" s="11" t="s">
        <v>18805</v>
      </c>
      <c r="E5761" s="11">
        <v>272</v>
      </c>
      <c r="F5761" s="11" t="s">
        <v>18806</v>
      </c>
      <c r="G5761" s="11" t="s">
        <v>18807</v>
      </c>
      <c r="H5761" s="11" t="s">
        <v>37</v>
      </c>
      <c r="I5761" s="11" t="s">
        <v>18808</v>
      </c>
      <c r="J5761" s="11">
        <v>20220824</v>
      </c>
      <c r="K5761" s="11" t="s">
        <v>18809</v>
      </c>
      <c r="L5761" s="11"/>
      <c r="M5761" s="11"/>
      <c r="N5761" s="182" t="s">
        <v>10571</v>
      </c>
      <c r="O5761" s="11"/>
      <c r="P5761" s="26" t="s">
        <v>15232</v>
      </c>
    </row>
    <row r="5762" s="76" customFormat="1" ht="17" customHeight="1" spans="1:16">
      <c r="A5762" s="11">
        <v>1046</v>
      </c>
      <c r="B5762" s="11" t="s">
        <v>20</v>
      </c>
      <c r="C5762" s="11" t="s">
        <v>443</v>
      </c>
      <c r="D5762" s="11" t="s">
        <v>341</v>
      </c>
      <c r="E5762" s="11">
        <v>2723</v>
      </c>
      <c r="F5762" s="11" t="s">
        <v>18810</v>
      </c>
      <c r="G5762" s="11" t="s">
        <v>18811</v>
      </c>
      <c r="H5762" s="11" t="s">
        <v>37</v>
      </c>
      <c r="I5762" s="11" t="s">
        <v>18812</v>
      </c>
      <c r="J5762" s="11">
        <v>20220824</v>
      </c>
      <c r="K5762" s="11" t="s">
        <v>18813</v>
      </c>
      <c r="L5762" s="11"/>
      <c r="M5762" s="11"/>
      <c r="N5762" s="182" t="s">
        <v>10571</v>
      </c>
      <c r="O5762" s="11"/>
      <c r="P5762" s="26" t="s">
        <v>15232</v>
      </c>
    </row>
    <row r="5763" s="76" customFormat="1" ht="17" customHeight="1" spans="1:16">
      <c r="A5763" s="11">
        <v>1047</v>
      </c>
      <c r="B5763" s="11" t="s">
        <v>20</v>
      </c>
      <c r="C5763" s="11" t="s">
        <v>443</v>
      </c>
      <c r="D5763" s="11" t="s">
        <v>341</v>
      </c>
      <c r="E5763" s="11">
        <v>2724</v>
      </c>
      <c r="F5763" s="11" t="s">
        <v>17861</v>
      </c>
      <c r="G5763" s="11" t="s">
        <v>18814</v>
      </c>
      <c r="H5763" s="11" t="s">
        <v>18815</v>
      </c>
      <c r="I5763" s="11" t="s">
        <v>18816</v>
      </c>
      <c r="J5763" s="11">
        <v>20220824</v>
      </c>
      <c r="K5763" s="11" t="s">
        <v>18813</v>
      </c>
      <c r="L5763" s="11"/>
      <c r="M5763" s="11"/>
      <c r="N5763" s="182" t="s">
        <v>10571</v>
      </c>
      <c r="O5763" s="11"/>
      <c r="P5763" s="26" t="s">
        <v>15232</v>
      </c>
    </row>
    <row r="5764" s="76" customFormat="1" ht="17" customHeight="1" spans="1:16">
      <c r="A5764" s="11">
        <v>1048</v>
      </c>
      <c r="B5764" s="11" t="s">
        <v>20</v>
      </c>
      <c r="C5764" s="11" t="s">
        <v>443</v>
      </c>
      <c r="D5764" s="11" t="s">
        <v>197</v>
      </c>
      <c r="E5764" s="11">
        <v>272</v>
      </c>
      <c r="F5764" s="11" t="s">
        <v>617</v>
      </c>
      <c r="G5764" s="11" t="s">
        <v>18817</v>
      </c>
      <c r="H5764" s="11" t="s">
        <v>18818</v>
      </c>
      <c r="I5764" s="11" t="s">
        <v>18819</v>
      </c>
      <c r="J5764" s="11" t="s">
        <v>15434</v>
      </c>
      <c r="K5764" s="11" t="s">
        <v>18820</v>
      </c>
      <c r="L5764" s="11"/>
      <c r="M5764" s="11"/>
      <c r="N5764" s="182" t="s">
        <v>10571</v>
      </c>
      <c r="O5764" s="11"/>
      <c r="P5764" s="26" t="s">
        <v>15232</v>
      </c>
    </row>
    <row r="5765" s="76" customFormat="1" ht="17" customHeight="1" spans="1:16">
      <c r="A5765" s="11">
        <v>1049</v>
      </c>
      <c r="B5765" s="11" t="s">
        <v>20</v>
      </c>
      <c r="C5765" s="11" t="s">
        <v>443</v>
      </c>
      <c r="D5765" s="11" t="s">
        <v>112</v>
      </c>
      <c r="E5765" s="11">
        <v>273</v>
      </c>
      <c r="F5765" s="11" t="s">
        <v>501</v>
      </c>
      <c r="G5765" s="11" t="s">
        <v>18817</v>
      </c>
      <c r="H5765" s="11" t="s">
        <v>18818</v>
      </c>
      <c r="I5765" s="11" t="s">
        <v>18819</v>
      </c>
      <c r="J5765" s="11" t="s">
        <v>15434</v>
      </c>
      <c r="K5765" s="11" t="s">
        <v>18820</v>
      </c>
      <c r="L5765" s="11"/>
      <c r="M5765" s="11"/>
      <c r="N5765" s="182" t="s">
        <v>10571</v>
      </c>
      <c r="O5765" s="11"/>
      <c r="P5765" s="26" t="s">
        <v>15232</v>
      </c>
    </row>
    <row r="5766" s="76" customFormat="1" ht="17" customHeight="1" spans="1:16">
      <c r="A5766" s="11">
        <v>1050</v>
      </c>
      <c r="B5766" s="11" t="s">
        <v>20</v>
      </c>
      <c r="C5766" s="11" t="s">
        <v>443</v>
      </c>
      <c r="D5766" s="11" t="s">
        <v>175</v>
      </c>
      <c r="E5766" s="11">
        <v>274</v>
      </c>
      <c r="F5766" s="11" t="s">
        <v>569</v>
      </c>
      <c r="G5766" s="11" t="s">
        <v>18817</v>
      </c>
      <c r="H5766" s="11" t="s">
        <v>18818</v>
      </c>
      <c r="I5766" s="11" t="s">
        <v>18819</v>
      </c>
      <c r="J5766" s="11" t="s">
        <v>15434</v>
      </c>
      <c r="K5766" s="11" t="s">
        <v>18820</v>
      </c>
      <c r="L5766" s="11"/>
      <c r="M5766" s="11"/>
      <c r="N5766" s="182" t="s">
        <v>10571</v>
      </c>
      <c r="O5766" s="11"/>
      <c r="P5766" s="26" t="s">
        <v>15232</v>
      </c>
    </row>
    <row r="5767" s="76" customFormat="1" ht="17" customHeight="1" spans="1:16">
      <c r="A5767" s="11">
        <v>1051</v>
      </c>
      <c r="B5767" s="11" t="s">
        <v>20</v>
      </c>
      <c r="C5767" s="11" t="s">
        <v>443</v>
      </c>
      <c r="D5767" s="11" t="s">
        <v>306</v>
      </c>
      <c r="E5767" s="11">
        <v>2726</v>
      </c>
      <c r="F5767" s="11" t="s">
        <v>18821</v>
      </c>
      <c r="G5767" s="11" t="s">
        <v>18822</v>
      </c>
      <c r="H5767" s="11" t="s">
        <v>18823</v>
      </c>
      <c r="I5767" s="11" t="s">
        <v>18824</v>
      </c>
      <c r="J5767" s="11" t="s">
        <v>15434</v>
      </c>
      <c r="K5767" s="11" t="s">
        <v>18825</v>
      </c>
      <c r="L5767" s="11"/>
      <c r="M5767" s="11"/>
      <c r="N5767" s="182" t="s">
        <v>10571</v>
      </c>
      <c r="O5767" s="11"/>
      <c r="P5767" s="26" t="s">
        <v>15232</v>
      </c>
    </row>
    <row r="5768" s="76" customFormat="1" ht="17" customHeight="1" spans="1:16">
      <c r="A5768" s="11">
        <v>1052</v>
      </c>
      <c r="B5768" s="11" t="s">
        <v>20</v>
      </c>
      <c r="C5768" s="11" t="s">
        <v>443</v>
      </c>
      <c r="D5768" s="11" t="s">
        <v>330</v>
      </c>
      <c r="E5768" s="11">
        <v>2727</v>
      </c>
      <c r="F5768" s="11" t="s">
        <v>18821</v>
      </c>
      <c r="G5768" s="11" t="s">
        <v>18822</v>
      </c>
      <c r="H5768" s="11" t="s">
        <v>18826</v>
      </c>
      <c r="I5768" s="11" t="s">
        <v>18824</v>
      </c>
      <c r="J5768" s="11" t="s">
        <v>15434</v>
      </c>
      <c r="K5768" s="11" t="s">
        <v>18825</v>
      </c>
      <c r="L5768" s="11"/>
      <c r="M5768" s="11"/>
      <c r="N5768" s="182" t="s">
        <v>10571</v>
      </c>
      <c r="O5768" s="11"/>
      <c r="P5768" s="26" t="s">
        <v>15232</v>
      </c>
    </row>
    <row r="5769" s="76" customFormat="1" ht="17" customHeight="1" spans="1:16">
      <c r="A5769" s="11">
        <v>1053</v>
      </c>
      <c r="B5769" s="11" t="s">
        <v>20</v>
      </c>
      <c r="C5769" s="11" t="s">
        <v>443</v>
      </c>
      <c r="D5769" s="11" t="s">
        <v>197</v>
      </c>
      <c r="E5769" s="11" t="s">
        <v>18827</v>
      </c>
      <c r="F5769" s="11" t="s">
        <v>18828</v>
      </c>
      <c r="G5769" s="11" t="s">
        <v>18829</v>
      </c>
      <c r="H5769" s="11" t="s">
        <v>37</v>
      </c>
      <c r="I5769" s="11" t="s">
        <v>18830</v>
      </c>
      <c r="J5769" s="11" t="s">
        <v>18831</v>
      </c>
      <c r="K5769" s="11" t="s">
        <v>18832</v>
      </c>
      <c r="L5769" s="11"/>
      <c r="M5769" s="11"/>
      <c r="N5769" s="182" t="s">
        <v>10571</v>
      </c>
      <c r="O5769" s="11"/>
      <c r="P5769" s="26" t="s">
        <v>15232</v>
      </c>
    </row>
    <row r="5770" s="76" customFormat="1" ht="17" customHeight="1" spans="1:16">
      <c r="A5770" s="81">
        <v>1054</v>
      </c>
      <c r="B5770" s="81" t="s">
        <v>20</v>
      </c>
      <c r="C5770" s="81" t="s">
        <v>443</v>
      </c>
      <c r="D5770" s="81" t="s">
        <v>315</v>
      </c>
      <c r="E5770" s="81" t="s">
        <v>18833</v>
      </c>
      <c r="F5770" s="81" t="s">
        <v>18780</v>
      </c>
      <c r="G5770" s="81" t="s">
        <v>18834</v>
      </c>
      <c r="H5770" s="81" t="s">
        <v>37</v>
      </c>
      <c r="I5770" s="81" t="s">
        <v>18835</v>
      </c>
      <c r="J5770" s="81" t="s">
        <v>15285</v>
      </c>
      <c r="K5770" s="81" t="s">
        <v>6229</v>
      </c>
      <c r="L5770" s="81"/>
      <c r="M5770" s="81" t="s">
        <v>18836</v>
      </c>
      <c r="N5770" s="176" t="s">
        <v>10571</v>
      </c>
      <c r="O5770" s="81" t="s">
        <v>41</v>
      </c>
      <c r="P5770" s="26" t="s">
        <v>15232</v>
      </c>
    </row>
    <row r="5771" s="76" customFormat="1" ht="17" customHeight="1" spans="1:16">
      <c r="A5771" s="81">
        <v>1055</v>
      </c>
      <c r="B5771" s="81" t="s">
        <v>20</v>
      </c>
      <c r="C5771" s="81" t="s">
        <v>443</v>
      </c>
      <c r="D5771" s="81" t="s">
        <v>458</v>
      </c>
      <c r="E5771" s="81"/>
      <c r="F5771" s="81" t="s">
        <v>18837</v>
      </c>
      <c r="G5771" s="81" t="s">
        <v>18838</v>
      </c>
      <c r="H5771" s="81" t="s">
        <v>18839</v>
      </c>
      <c r="I5771" s="81" t="s">
        <v>18840</v>
      </c>
      <c r="J5771" s="81">
        <v>20220808</v>
      </c>
      <c r="K5771" s="81" t="s">
        <v>6229</v>
      </c>
      <c r="L5771" s="81"/>
      <c r="M5771" s="81"/>
      <c r="N5771" s="176" t="s">
        <v>10571</v>
      </c>
      <c r="O5771" s="81" t="s">
        <v>41</v>
      </c>
      <c r="P5771" s="26" t="s">
        <v>15232</v>
      </c>
    </row>
    <row r="5772" s="76" customFormat="1" ht="17" customHeight="1" spans="1:16">
      <c r="A5772" s="11">
        <v>1056</v>
      </c>
      <c r="B5772" s="11" t="s">
        <v>20</v>
      </c>
      <c r="C5772" s="11" t="s">
        <v>443</v>
      </c>
      <c r="D5772" s="11" t="s">
        <v>458</v>
      </c>
      <c r="E5772" s="11"/>
      <c r="F5772" s="11" t="s">
        <v>18841</v>
      </c>
      <c r="G5772" s="11" t="s">
        <v>18842</v>
      </c>
      <c r="H5772" s="11" t="s">
        <v>37</v>
      </c>
      <c r="I5772" s="11" t="s">
        <v>18843</v>
      </c>
      <c r="J5772" s="11" t="s">
        <v>15230</v>
      </c>
      <c r="K5772" s="11" t="s">
        <v>9265</v>
      </c>
      <c r="L5772" s="11"/>
      <c r="M5772" s="11"/>
      <c r="N5772" s="182" t="s">
        <v>10571</v>
      </c>
      <c r="O5772" s="11"/>
      <c r="P5772" s="26" t="s">
        <v>15232</v>
      </c>
    </row>
    <row r="5773" s="76" customFormat="1" ht="17" customHeight="1" spans="1:16">
      <c r="A5773" s="81">
        <v>1057</v>
      </c>
      <c r="B5773" s="81" t="s">
        <v>20</v>
      </c>
      <c r="C5773" s="81" t="s">
        <v>726</v>
      </c>
      <c r="D5773" s="81"/>
      <c r="E5773" s="81"/>
      <c r="F5773" s="81" t="s">
        <v>18844</v>
      </c>
      <c r="G5773" s="81" t="s">
        <v>18845</v>
      </c>
      <c r="H5773" s="81"/>
      <c r="I5773" s="81" t="s">
        <v>18846</v>
      </c>
      <c r="J5773" s="81">
        <v>20220825</v>
      </c>
      <c r="K5773" s="81" t="s">
        <v>18847</v>
      </c>
      <c r="L5773" s="81"/>
      <c r="M5773" s="81"/>
      <c r="N5773" s="176" t="s">
        <v>10571</v>
      </c>
      <c r="O5773" s="81" t="s">
        <v>41</v>
      </c>
      <c r="P5773" s="26" t="s">
        <v>15232</v>
      </c>
    </row>
    <row r="5774" s="76" customFormat="1" ht="17" customHeight="1" spans="1:16">
      <c r="A5774" s="11">
        <v>1058</v>
      </c>
      <c r="B5774" s="11" t="s">
        <v>20</v>
      </c>
      <c r="C5774" s="11" t="s">
        <v>726</v>
      </c>
      <c r="D5774" s="11" t="s">
        <v>341</v>
      </c>
      <c r="E5774" s="11">
        <v>1901</v>
      </c>
      <c r="F5774" s="11" t="s">
        <v>18848</v>
      </c>
      <c r="G5774" s="11" t="s">
        <v>18849</v>
      </c>
      <c r="H5774" s="11" t="s">
        <v>18850</v>
      </c>
      <c r="I5774" s="11" t="s">
        <v>18851</v>
      </c>
      <c r="J5774" s="11">
        <v>20220825</v>
      </c>
      <c r="K5774" s="11" t="s">
        <v>18852</v>
      </c>
      <c r="L5774" s="11"/>
      <c r="M5774" s="11"/>
      <c r="N5774" s="182" t="s">
        <v>10571</v>
      </c>
      <c r="O5774" s="11"/>
      <c r="P5774" s="26" t="s">
        <v>15232</v>
      </c>
    </row>
    <row r="5775" s="76" customFormat="1" ht="17" customHeight="1" spans="1:16">
      <c r="A5775" s="81">
        <v>1059</v>
      </c>
      <c r="B5775" s="81" t="s">
        <v>20</v>
      </c>
      <c r="C5775" s="81" t="s">
        <v>726</v>
      </c>
      <c r="D5775" s="81" t="s">
        <v>18853</v>
      </c>
      <c r="E5775" s="81">
        <v>3106</v>
      </c>
      <c r="F5775" s="81" t="s">
        <v>18854</v>
      </c>
      <c r="G5775" s="81" t="s">
        <v>18855</v>
      </c>
      <c r="H5775" s="81" t="s">
        <v>18856</v>
      </c>
      <c r="I5775" s="81" t="s">
        <v>18857</v>
      </c>
      <c r="J5775" s="81">
        <v>20220824</v>
      </c>
      <c r="K5775" s="81" t="s">
        <v>6229</v>
      </c>
      <c r="L5775" s="81"/>
      <c r="M5775" s="81" t="s">
        <v>18858</v>
      </c>
      <c r="N5775" s="176" t="s">
        <v>10571</v>
      </c>
      <c r="O5775" s="81" t="s">
        <v>41</v>
      </c>
      <c r="P5775" s="26" t="s">
        <v>15232</v>
      </c>
    </row>
    <row r="5776" s="76" customFormat="1" ht="17" customHeight="1" spans="1:16">
      <c r="A5776" s="11">
        <v>1060</v>
      </c>
      <c r="B5776" s="11" t="s">
        <v>20</v>
      </c>
      <c r="C5776" s="11" t="s">
        <v>726</v>
      </c>
      <c r="D5776" s="11" t="s">
        <v>341</v>
      </c>
      <c r="E5776" s="11">
        <v>2714</v>
      </c>
      <c r="F5776" s="11" t="s">
        <v>3742</v>
      </c>
      <c r="G5776" s="11" t="s">
        <v>18859</v>
      </c>
      <c r="H5776" s="11" t="s">
        <v>17863</v>
      </c>
      <c r="I5776" s="11" t="s">
        <v>18860</v>
      </c>
      <c r="J5776" s="11">
        <v>20220824</v>
      </c>
      <c r="K5776" s="11" t="s">
        <v>18861</v>
      </c>
      <c r="L5776" s="11"/>
      <c r="M5776" s="11"/>
      <c r="N5776" s="182" t="s">
        <v>10571</v>
      </c>
      <c r="O5776" s="11"/>
      <c r="P5776" s="26" t="s">
        <v>15232</v>
      </c>
    </row>
    <row r="5777" s="76" customFormat="1" ht="17" customHeight="1" spans="1:16">
      <c r="A5777" s="11">
        <v>1061</v>
      </c>
      <c r="B5777" s="11" t="s">
        <v>20</v>
      </c>
      <c r="C5777" s="11" t="s">
        <v>726</v>
      </c>
      <c r="D5777" s="11" t="s">
        <v>341</v>
      </c>
      <c r="E5777" s="11">
        <v>1901</v>
      </c>
      <c r="F5777" s="11" t="s">
        <v>713</v>
      </c>
      <c r="G5777" s="11" t="s">
        <v>18862</v>
      </c>
      <c r="H5777" s="11" t="s">
        <v>18863</v>
      </c>
      <c r="I5777" s="11" t="s">
        <v>18864</v>
      </c>
      <c r="J5777" s="11" t="s">
        <v>15434</v>
      </c>
      <c r="K5777" s="11" t="s">
        <v>18865</v>
      </c>
      <c r="L5777" s="11"/>
      <c r="M5777" s="11"/>
      <c r="N5777" s="182" t="s">
        <v>10571</v>
      </c>
      <c r="O5777" s="11"/>
      <c r="P5777" s="26" t="s">
        <v>15232</v>
      </c>
    </row>
    <row r="5778" s="76" customFormat="1" ht="17" customHeight="1" spans="1:16">
      <c r="A5778" s="11">
        <v>1062</v>
      </c>
      <c r="B5778" s="11" t="s">
        <v>20</v>
      </c>
      <c r="C5778" s="11" t="s">
        <v>798</v>
      </c>
      <c r="D5778" s="11" t="s">
        <v>197</v>
      </c>
      <c r="E5778" s="11"/>
      <c r="F5778" s="11" t="s">
        <v>18866</v>
      </c>
      <c r="G5778" s="11" t="s">
        <v>16361</v>
      </c>
      <c r="H5778" s="11" t="s">
        <v>37</v>
      </c>
      <c r="I5778" s="11" t="s">
        <v>18867</v>
      </c>
      <c r="J5778" s="11">
        <v>20220825</v>
      </c>
      <c r="K5778" s="11" t="s">
        <v>6229</v>
      </c>
      <c r="L5778" s="11"/>
      <c r="M5778" s="11"/>
      <c r="N5778" s="182" t="s">
        <v>10571</v>
      </c>
      <c r="O5778" s="11"/>
      <c r="P5778" s="26" t="s">
        <v>15232</v>
      </c>
    </row>
    <row r="5779" s="76" customFormat="1" ht="17" customHeight="1" spans="1:16">
      <c r="A5779" s="11">
        <v>1063</v>
      </c>
      <c r="B5779" s="11" t="s">
        <v>20</v>
      </c>
      <c r="C5779" s="11" t="s">
        <v>798</v>
      </c>
      <c r="D5779" s="11" t="s">
        <v>197</v>
      </c>
      <c r="E5779" s="11"/>
      <c r="F5779" s="11" t="s">
        <v>997</v>
      </c>
      <c r="G5779" s="11" t="s">
        <v>18868</v>
      </c>
      <c r="H5779" s="11" t="s">
        <v>18869</v>
      </c>
      <c r="I5779" s="11" t="s">
        <v>18870</v>
      </c>
      <c r="J5779" s="11">
        <v>20220825</v>
      </c>
      <c r="K5779" s="11" t="s">
        <v>6229</v>
      </c>
      <c r="L5779" s="11"/>
      <c r="M5779" s="11"/>
      <c r="N5779" s="182" t="s">
        <v>10571</v>
      </c>
      <c r="O5779" s="11"/>
      <c r="P5779" s="26" t="s">
        <v>15232</v>
      </c>
    </row>
    <row r="5780" s="76" customFormat="1" ht="17" customHeight="1" spans="1:16">
      <c r="A5780" s="11">
        <v>1064</v>
      </c>
      <c r="B5780" s="11" t="s">
        <v>20</v>
      </c>
      <c r="C5780" s="11" t="s">
        <v>798</v>
      </c>
      <c r="D5780" s="11" t="s">
        <v>18748</v>
      </c>
      <c r="E5780" s="11">
        <v>2737</v>
      </c>
      <c r="F5780" s="11" t="s">
        <v>18871</v>
      </c>
      <c r="G5780" s="11" t="s">
        <v>18872</v>
      </c>
      <c r="H5780" s="11" t="s">
        <v>18873</v>
      </c>
      <c r="I5780" s="11" t="s">
        <v>18874</v>
      </c>
      <c r="J5780" s="11">
        <v>20220823</v>
      </c>
      <c r="K5780" s="11" t="s">
        <v>18789</v>
      </c>
      <c r="L5780" s="11"/>
      <c r="M5780" s="11"/>
      <c r="N5780" s="182" t="s">
        <v>10571</v>
      </c>
      <c r="O5780" s="11"/>
      <c r="P5780" s="26" t="s">
        <v>15232</v>
      </c>
    </row>
    <row r="5781" s="76" customFormat="1" ht="17" customHeight="1" spans="1:16">
      <c r="A5781" s="81">
        <v>1065</v>
      </c>
      <c r="B5781" s="81" t="s">
        <v>20</v>
      </c>
      <c r="C5781" s="81" t="s">
        <v>798</v>
      </c>
      <c r="D5781" s="81" t="s">
        <v>444</v>
      </c>
      <c r="E5781" s="81">
        <v>329</v>
      </c>
      <c r="F5781" s="81" t="s">
        <v>18741</v>
      </c>
      <c r="G5781" s="81" t="s">
        <v>18742</v>
      </c>
      <c r="H5781" s="81" t="s">
        <v>37</v>
      </c>
      <c r="I5781" s="81" t="s">
        <v>18743</v>
      </c>
      <c r="J5781" s="81">
        <v>20220823</v>
      </c>
      <c r="K5781" s="81" t="s">
        <v>6229</v>
      </c>
      <c r="L5781" s="81"/>
      <c r="M5781" s="81" t="s">
        <v>18875</v>
      </c>
      <c r="N5781" s="176" t="s">
        <v>10571</v>
      </c>
      <c r="O5781" s="81" t="s">
        <v>41</v>
      </c>
      <c r="P5781" s="26" t="s">
        <v>15232</v>
      </c>
    </row>
    <row r="5782" s="76" customFormat="1" ht="17" customHeight="1" spans="1:16">
      <c r="A5782" s="81">
        <v>1066</v>
      </c>
      <c r="B5782" s="81" t="s">
        <v>20</v>
      </c>
      <c r="C5782" s="81" t="s">
        <v>798</v>
      </c>
      <c r="D5782" s="81" t="s">
        <v>458</v>
      </c>
      <c r="E5782" s="81">
        <v>330</v>
      </c>
      <c r="F5782" s="81" t="s">
        <v>18744</v>
      </c>
      <c r="G5782" s="81" t="s">
        <v>18745</v>
      </c>
      <c r="H5782" s="81" t="s">
        <v>37</v>
      </c>
      <c r="I5782" s="81" t="s">
        <v>18746</v>
      </c>
      <c r="J5782" s="81">
        <v>20220823</v>
      </c>
      <c r="K5782" s="81" t="s">
        <v>6229</v>
      </c>
      <c r="L5782" s="81"/>
      <c r="M5782" s="81" t="s">
        <v>18876</v>
      </c>
      <c r="N5782" s="176" t="s">
        <v>10571</v>
      </c>
      <c r="O5782" s="81" t="s">
        <v>41</v>
      </c>
      <c r="P5782" s="26" t="s">
        <v>15232</v>
      </c>
    </row>
    <row r="5783" s="76" customFormat="1" ht="17" customHeight="1" spans="1:16">
      <c r="A5783" s="11">
        <v>1067</v>
      </c>
      <c r="B5783" s="11" t="s">
        <v>20</v>
      </c>
      <c r="C5783" s="11" t="s">
        <v>798</v>
      </c>
      <c r="D5783" s="11" t="s">
        <v>18748</v>
      </c>
      <c r="E5783" s="11">
        <v>2737</v>
      </c>
      <c r="F5783" s="11" t="s">
        <v>18749</v>
      </c>
      <c r="G5783" s="11" t="s">
        <v>18750</v>
      </c>
      <c r="H5783" s="11"/>
      <c r="I5783" s="11" t="s">
        <v>15734</v>
      </c>
      <c r="J5783" s="11" t="s">
        <v>15238</v>
      </c>
      <c r="K5783" s="11" t="s">
        <v>18877</v>
      </c>
      <c r="L5783" s="11"/>
      <c r="M5783" s="11"/>
      <c r="N5783" s="182" t="s">
        <v>10571</v>
      </c>
      <c r="O5783" s="11"/>
      <c r="P5783" s="26" t="s">
        <v>15232</v>
      </c>
    </row>
    <row r="5784" s="76" customFormat="1" ht="17" customHeight="1" spans="1:16">
      <c r="A5784" s="11">
        <v>1068</v>
      </c>
      <c r="B5784" s="11" t="s">
        <v>20</v>
      </c>
      <c r="C5784" s="11" t="s">
        <v>798</v>
      </c>
      <c r="D5784" s="11" t="s">
        <v>341</v>
      </c>
      <c r="E5784" s="11">
        <v>2742</v>
      </c>
      <c r="F5784" s="11" t="s">
        <v>18878</v>
      </c>
      <c r="G5784" s="11" t="s">
        <v>16779</v>
      </c>
      <c r="H5784" s="11"/>
      <c r="I5784" s="11" t="s">
        <v>15734</v>
      </c>
      <c r="J5784" s="11" t="s">
        <v>15238</v>
      </c>
      <c r="K5784" s="11" t="s">
        <v>18877</v>
      </c>
      <c r="L5784" s="11"/>
      <c r="M5784" s="11"/>
      <c r="N5784" s="182" t="s">
        <v>10571</v>
      </c>
      <c r="O5784" s="11"/>
      <c r="P5784" s="26" t="s">
        <v>15232</v>
      </c>
    </row>
    <row r="5785" s="76" customFormat="1" ht="17" customHeight="1" spans="1:16">
      <c r="A5785" s="11">
        <v>1069</v>
      </c>
      <c r="B5785" s="11" t="s">
        <v>20</v>
      </c>
      <c r="C5785" s="11" t="s">
        <v>798</v>
      </c>
      <c r="D5785" s="11" t="s">
        <v>438</v>
      </c>
      <c r="E5785" s="11" t="s">
        <v>18879</v>
      </c>
      <c r="F5785" s="11" t="s">
        <v>18767</v>
      </c>
      <c r="G5785" s="11" t="s">
        <v>18768</v>
      </c>
      <c r="H5785" s="11" t="s">
        <v>18769</v>
      </c>
      <c r="I5785" s="11" t="s">
        <v>18770</v>
      </c>
      <c r="J5785" s="11" t="s">
        <v>15238</v>
      </c>
      <c r="K5785" s="11" t="s">
        <v>6229</v>
      </c>
      <c r="L5785" s="11"/>
      <c r="M5785" s="11"/>
      <c r="N5785" s="182" t="s">
        <v>10571</v>
      </c>
      <c r="O5785" s="11"/>
      <c r="P5785" s="26" t="s">
        <v>15232</v>
      </c>
    </row>
    <row r="5786" s="76" customFormat="1" ht="17" customHeight="1" spans="1:16">
      <c r="A5786" s="11">
        <v>1070</v>
      </c>
      <c r="B5786" s="11" t="s">
        <v>20</v>
      </c>
      <c r="C5786" s="11" t="s">
        <v>798</v>
      </c>
      <c r="D5786" s="11" t="s">
        <v>274</v>
      </c>
      <c r="E5786" s="11"/>
      <c r="F5786" s="11" t="s">
        <v>997</v>
      </c>
      <c r="G5786" s="11" t="s">
        <v>18880</v>
      </c>
      <c r="H5786" s="11" t="s">
        <v>18881</v>
      </c>
      <c r="I5786" s="11" t="s">
        <v>18882</v>
      </c>
      <c r="J5786" s="11">
        <v>20220825</v>
      </c>
      <c r="K5786" s="11" t="s">
        <v>18883</v>
      </c>
      <c r="L5786" s="11"/>
      <c r="M5786" s="11"/>
      <c r="N5786" s="182" t="s">
        <v>10571</v>
      </c>
      <c r="O5786" s="11"/>
      <c r="P5786" s="26" t="s">
        <v>15232</v>
      </c>
    </row>
    <row r="5787" s="76" customFormat="1" ht="17" customHeight="1" spans="1:16">
      <c r="A5787" s="11">
        <v>1071</v>
      </c>
      <c r="B5787" s="11" t="s">
        <v>20</v>
      </c>
      <c r="C5787" s="11" t="s">
        <v>798</v>
      </c>
      <c r="D5787" s="11" t="s">
        <v>112</v>
      </c>
      <c r="E5787" s="11">
        <v>3040</v>
      </c>
      <c r="F5787" s="11" t="s">
        <v>9736</v>
      </c>
      <c r="G5787" s="11" t="s">
        <v>18884</v>
      </c>
      <c r="H5787" s="11" t="s">
        <v>37</v>
      </c>
      <c r="I5787" s="11" t="s">
        <v>17697</v>
      </c>
      <c r="J5787" s="11">
        <v>20220824</v>
      </c>
      <c r="K5787" s="11" t="s">
        <v>18865</v>
      </c>
      <c r="L5787" s="11"/>
      <c r="M5787" s="11"/>
      <c r="N5787" s="182" t="s">
        <v>10571</v>
      </c>
      <c r="O5787" s="11"/>
      <c r="P5787" s="26" t="s">
        <v>15232</v>
      </c>
    </row>
    <row r="5788" s="76" customFormat="1" ht="17" customHeight="1" spans="1:16">
      <c r="A5788" s="11">
        <v>1072</v>
      </c>
      <c r="B5788" s="11" t="s">
        <v>20</v>
      </c>
      <c r="C5788" s="11" t="s">
        <v>798</v>
      </c>
      <c r="D5788" s="11" t="s">
        <v>341</v>
      </c>
      <c r="E5788" s="11">
        <v>3119</v>
      </c>
      <c r="F5788" s="11" t="s">
        <v>18885</v>
      </c>
      <c r="G5788" s="11" t="s">
        <v>18886</v>
      </c>
      <c r="H5788" s="11" t="s">
        <v>18887</v>
      </c>
      <c r="I5788" s="11" t="s">
        <v>18888</v>
      </c>
      <c r="J5788" s="11">
        <v>20220824</v>
      </c>
      <c r="K5788" s="11" t="s">
        <v>18740</v>
      </c>
      <c r="L5788" s="11"/>
      <c r="M5788" s="11"/>
      <c r="N5788" s="182" t="s">
        <v>10571</v>
      </c>
      <c r="O5788" s="11"/>
      <c r="P5788" s="26" t="s">
        <v>15232</v>
      </c>
    </row>
    <row r="5789" s="76" customFormat="1" ht="17" customHeight="1" spans="1:16">
      <c r="A5789" s="11">
        <v>1073</v>
      </c>
      <c r="B5789" s="11" t="s">
        <v>20</v>
      </c>
      <c r="C5789" s="11" t="s">
        <v>798</v>
      </c>
      <c r="D5789" s="11" t="s">
        <v>341</v>
      </c>
      <c r="E5789" s="11">
        <v>2742</v>
      </c>
      <c r="F5789" s="11" t="s">
        <v>342</v>
      </c>
      <c r="G5789" s="11" t="s">
        <v>18889</v>
      </c>
      <c r="H5789" s="11" t="s">
        <v>18890</v>
      </c>
      <c r="I5789" s="11" t="s">
        <v>18891</v>
      </c>
      <c r="J5789" s="11">
        <v>20220824</v>
      </c>
      <c r="K5789" s="11" t="s">
        <v>18877</v>
      </c>
      <c r="L5789" s="11"/>
      <c r="M5789" s="11"/>
      <c r="N5789" s="182" t="s">
        <v>10571</v>
      </c>
      <c r="O5789" s="11"/>
      <c r="P5789" s="26" t="s">
        <v>15232</v>
      </c>
    </row>
    <row r="5790" s="76" customFormat="1" ht="17" customHeight="1" spans="1:16">
      <c r="A5790" s="11">
        <v>1074</v>
      </c>
      <c r="B5790" s="11" t="s">
        <v>20</v>
      </c>
      <c r="C5790" s="11" t="s">
        <v>798</v>
      </c>
      <c r="D5790" s="11" t="s">
        <v>3023</v>
      </c>
      <c r="E5790" s="11">
        <v>3118</v>
      </c>
      <c r="F5790" s="11" t="s">
        <v>9483</v>
      </c>
      <c r="G5790" s="11" t="s">
        <v>18892</v>
      </c>
      <c r="H5790" s="11" t="s">
        <v>18893</v>
      </c>
      <c r="I5790" s="11" t="s">
        <v>18894</v>
      </c>
      <c r="J5790" s="11">
        <v>20220824</v>
      </c>
      <c r="K5790" s="11" t="s">
        <v>18895</v>
      </c>
      <c r="L5790" s="11"/>
      <c r="M5790" s="11"/>
      <c r="N5790" s="182" t="s">
        <v>10571</v>
      </c>
      <c r="O5790" s="11"/>
      <c r="P5790" s="26" t="s">
        <v>15232</v>
      </c>
    </row>
    <row r="5791" s="76" customFormat="1" ht="17" customHeight="1" spans="1:16">
      <c r="A5791" s="11">
        <v>1075</v>
      </c>
      <c r="B5791" s="11" t="s">
        <v>20</v>
      </c>
      <c r="C5791" s="11" t="s">
        <v>798</v>
      </c>
      <c r="D5791" s="11" t="s">
        <v>1059</v>
      </c>
      <c r="E5791" s="11"/>
      <c r="F5791" s="11" t="s">
        <v>18896</v>
      </c>
      <c r="G5791" s="11" t="s">
        <v>18897</v>
      </c>
      <c r="H5791" s="11" t="s">
        <v>18898</v>
      </c>
      <c r="I5791" s="11" t="s">
        <v>16406</v>
      </c>
      <c r="J5791" s="11">
        <v>20220824</v>
      </c>
      <c r="K5791" s="11" t="s">
        <v>6229</v>
      </c>
      <c r="L5791" s="11"/>
      <c r="M5791" s="11"/>
      <c r="N5791" s="182" t="s">
        <v>10571</v>
      </c>
      <c r="O5791" s="11"/>
      <c r="P5791" s="26" t="s">
        <v>15232</v>
      </c>
    </row>
    <row r="5792" s="76" customFormat="1" ht="17" customHeight="1" spans="1:16">
      <c r="A5792" s="11">
        <v>1076</v>
      </c>
      <c r="B5792" s="11" t="s">
        <v>20</v>
      </c>
      <c r="C5792" s="11" t="s">
        <v>798</v>
      </c>
      <c r="D5792" s="11" t="s">
        <v>341</v>
      </c>
      <c r="E5792" s="11">
        <v>2742</v>
      </c>
      <c r="F5792" s="11" t="s">
        <v>18899</v>
      </c>
      <c r="G5792" s="11" t="s">
        <v>18900</v>
      </c>
      <c r="H5792" s="11" t="s">
        <v>18901</v>
      </c>
      <c r="I5792" s="11" t="s">
        <v>18902</v>
      </c>
      <c r="J5792" s="11">
        <v>20220824</v>
      </c>
      <c r="K5792" s="11" t="s">
        <v>18903</v>
      </c>
      <c r="L5792" s="11"/>
      <c r="M5792" s="11"/>
      <c r="N5792" s="182" t="s">
        <v>10571</v>
      </c>
      <c r="O5792" s="11"/>
      <c r="P5792" s="26" t="s">
        <v>15232</v>
      </c>
    </row>
    <row r="5793" s="76" customFormat="1" ht="17" customHeight="1" spans="1:16">
      <c r="A5793" s="11">
        <v>1077</v>
      </c>
      <c r="B5793" s="11" t="s">
        <v>20</v>
      </c>
      <c r="C5793" s="11" t="s">
        <v>798</v>
      </c>
      <c r="D5793" s="11" t="s">
        <v>197</v>
      </c>
      <c r="E5793" s="11"/>
      <c r="F5793" s="11" t="s">
        <v>18589</v>
      </c>
      <c r="G5793" s="11" t="s">
        <v>18589</v>
      </c>
      <c r="H5793" s="11" t="s">
        <v>18904</v>
      </c>
      <c r="I5793" s="11" t="s">
        <v>18591</v>
      </c>
      <c r="J5793" s="11">
        <v>20220824</v>
      </c>
      <c r="K5793" s="11" t="s">
        <v>18799</v>
      </c>
      <c r="L5793" s="11"/>
      <c r="M5793" s="11"/>
      <c r="N5793" s="182" t="s">
        <v>10571</v>
      </c>
      <c r="O5793" s="11"/>
      <c r="P5793" s="26" t="s">
        <v>15232</v>
      </c>
    </row>
    <row r="5794" s="76" customFormat="1" ht="17" customHeight="1" spans="1:16">
      <c r="A5794" s="11">
        <v>1078</v>
      </c>
      <c r="B5794" s="11" t="s">
        <v>20</v>
      </c>
      <c r="C5794" s="11" t="s">
        <v>798</v>
      </c>
      <c r="D5794" s="11" t="s">
        <v>112</v>
      </c>
      <c r="E5794" s="11"/>
      <c r="F5794" s="11" t="s">
        <v>18589</v>
      </c>
      <c r="G5794" s="11" t="s">
        <v>18589</v>
      </c>
      <c r="H5794" s="11" t="s">
        <v>18904</v>
      </c>
      <c r="I5794" s="11" t="s">
        <v>18593</v>
      </c>
      <c r="J5794" s="11">
        <v>20220824</v>
      </c>
      <c r="K5794" s="11" t="s">
        <v>18799</v>
      </c>
      <c r="L5794" s="11"/>
      <c r="M5794" s="11"/>
      <c r="N5794" s="182" t="s">
        <v>10571</v>
      </c>
      <c r="O5794" s="11"/>
      <c r="P5794" s="26" t="s">
        <v>15232</v>
      </c>
    </row>
    <row r="5795" s="76" customFormat="1" ht="17" customHeight="1" spans="1:16">
      <c r="A5795" s="11">
        <v>1079</v>
      </c>
      <c r="B5795" s="11" t="s">
        <v>20</v>
      </c>
      <c r="C5795" s="11" t="s">
        <v>798</v>
      </c>
      <c r="D5795" s="11" t="s">
        <v>159</v>
      </c>
      <c r="E5795" s="11"/>
      <c r="F5795" s="11" t="s">
        <v>18589</v>
      </c>
      <c r="G5795" s="11" t="s">
        <v>18589</v>
      </c>
      <c r="H5795" s="11" t="s">
        <v>18904</v>
      </c>
      <c r="I5795" s="11" t="s">
        <v>18594</v>
      </c>
      <c r="J5795" s="11">
        <v>20220824</v>
      </c>
      <c r="K5795" s="11" t="s">
        <v>18799</v>
      </c>
      <c r="L5795" s="11"/>
      <c r="M5795" s="11"/>
      <c r="N5795" s="182" t="s">
        <v>10571</v>
      </c>
      <c r="O5795" s="11"/>
      <c r="P5795" s="26" t="s">
        <v>15232</v>
      </c>
    </row>
    <row r="5796" s="76" customFormat="1" ht="17" customHeight="1" spans="1:16">
      <c r="A5796" s="11">
        <v>1080</v>
      </c>
      <c r="B5796" s="11" t="s">
        <v>20</v>
      </c>
      <c r="C5796" s="11" t="s">
        <v>798</v>
      </c>
      <c r="D5796" s="11" t="s">
        <v>175</v>
      </c>
      <c r="E5796" s="11"/>
      <c r="F5796" s="11" t="s">
        <v>18589</v>
      </c>
      <c r="G5796" s="11" t="s">
        <v>18589</v>
      </c>
      <c r="H5796" s="11" t="s">
        <v>18904</v>
      </c>
      <c r="I5796" s="11" t="s">
        <v>18595</v>
      </c>
      <c r="J5796" s="11">
        <v>20220824</v>
      </c>
      <c r="K5796" s="11" t="s">
        <v>18799</v>
      </c>
      <c r="L5796" s="11"/>
      <c r="M5796" s="11"/>
      <c r="N5796" s="182" t="s">
        <v>10571</v>
      </c>
      <c r="O5796" s="11"/>
      <c r="P5796" s="26" t="s">
        <v>15232</v>
      </c>
    </row>
    <row r="5797" s="76" customFormat="1" ht="17" customHeight="1" spans="1:16">
      <c r="A5797" s="11">
        <v>1081</v>
      </c>
      <c r="B5797" s="11" t="s">
        <v>20</v>
      </c>
      <c r="C5797" s="11" t="s">
        <v>798</v>
      </c>
      <c r="D5797" s="11" t="s">
        <v>341</v>
      </c>
      <c r="E5797" s="11">
        <v>2742</v>
      </c>
      <c r="F5797" s="11" t="s">
        <v>18905</v>
      </c>
      <c r="G5797" s="11" t="s">
        <v>18906</v>
      </c>
      <c r="H5797" s="11" t="s">
        <v>18907</v>
      </c>
      <c r="I5797" s="11" t="s">
        <v>18908</v>
      </c>
      <c r="J5797" s="11">
        <v>20220824</v>
      </c>
      <c r="K5797" s="11" t="s">
        <v>18909</v>
      </c>
      <c r="L5797" s="11"/>
      <c r="M5797" s="11"/>
      <c r="N5797" s="182" t="s">
        <v>10571</v>
      </c>
      <c r="O5797" s="11"/>
      <c r="P5797" s="26" t="s">
        <v>15232</v>
      </c>
    </row>
    <row r="5798" s="76" customFormat="1" ht="17" customHeight="1" spans="1:16">
      <c r="A5798" s="11">
        <v>1082</v>
      </c>
      <c r="B5798" s="11" t="s">
        <v>20</v>
      </c>
      <c r="C5798" s="11" t="s">
        <v>798</v>
      </c>
      <c r="D5798" s="11" t="s">
        <v>458</v>
      </c>
      <c r="E5798" s="11">
        <v>330</v>
      </c>
      <c r="F5798" s="11" t="s">
        <v>18910</v>
      </c>
      <c r="G5798" s="11" t="s">
        <v>18911</v>
      </c>
      <c r="H5798" s="11" t="s">
        <v>18912</v>
      </c>
      <c r="I5798" s="11" t="s">
        <v>18913</v>
      </c>
      <c r="J5798" s="11">
        <v>20220824</v>
      </c>
      <c r="K5798" s="11" t="s">
        <v>18909</v>
      </c>
      <c r="L5798" s="11"/>
      <c r="M5798" s="11"/>
      <c r="N5798" s="182" t="s">
        <v>10571</v>
      </c>
      <c r="O5798" s="11"/>
      <c r="P5798" s="26" t="s">
        <v>15232</v>
      </c>
    </row>
    <row r="5799" s="76" customFormat="1" ht="17" customHeight="1" spans="1:16">
      <c r="A5799" s="11">
        <v>1083</v>
      </c>
      <c r="B5799" s="11" t="s">
        <v>20</v>
      </c>
      <c r="C5799" s="11" t="s">
        <v>798</v>
      </c>
      <c r="D5799" s="11" t="s">
        <v>3023</v>
      </c>
      <c r="E5799" s="11">
        <v>3118</v>
      </c>
      <c r="F5799" s="11" t="s">
        <v>18545</v>
      </c>
      <c r="G5799" s="11" t="s">
        <v>18914</v>
      </c>
      <c r="H5799" s="11" t="s">
        <v>18893</v>
      </c>
      <c r="I5799" s="11" t="s">
        <v>18915</v>
      </c>
      <c r="J5799" s="11">
        <v>20220824</v>
      </c>
      <c r="K5799" s="11" t="s">
        <v>18909</v>
      </c>
      <c r="L5799" s="11"/>
      <c r="M5799" s="11"/>
      <c r="N5799" s="182" t="s">
        <v>10571</v>
      </c>
      <c r="O5799" s="11"/>
      <c r="P5799" s="26" t="s">
        <v>15232</v>
      </c>
    </row>
    <row r="5800" s="76" customFormat="1" ht="17" customHeight="1" spans="1:16">
      <c r="A5800" s="11">
        <v>1084</v>
      </c>
      <c r="B5800" s="11" t="s">
        <v>20</v>
      </c>
      <c r="C5800" s="11" t="s">
        <v>798</v>
      </c>
      <c r="D5800" s="11" t="s">
        <v>15788</v>
      </c>
      <c r="E5800" s="11">
        <v>2736</v>
      </c>
      <c r="F5800" s="11" t="s">
        <v>15789</v>
      </c>
      <c r="G5800" s="11" t="s">
        <v>18916</v>
      </c>
      <c r="H5800" s="11" t="s">
        <v>15791</v>
      </c>
      <c r="I5800" s="11" t="s">
        <v>15792</v>
      </c>
      <c r="J5800" s="11">
        <v>20220824</v>
      </c>
      <c r="K5800" s="11" t="s">
        <v>18917</v>
      </c>
      <c r="L5800" s="11"/>
      <c r="M5800" s="11"/>
      <c r="N5800" s="182" t="s">
        <v>10571</v>
      </c>
      <c r="O5800" s="11"/>
      <c r="P5800" s="26" t="s">
        <v>15232</v>
      </c>
    </row>
    <row r="5801" s="76" customFormat="1" ht="17" customHeight="1" spans="1:16">
      <c r="A5801" s="11">
        <v>1085</v>
      </c>
      <c r="B5801" s="11" t="s">
        <v>20</v>
      </c>
      <c r="C5801" s="11" t="s">
        <v>798</v>
      </c>
      <c r="D5801" s="11" t="s">
        <v>17135</v>
      </c>
      <c r="E5801" s="11" t="s">
        <v>924</v>
      </c>
      <c r="F5801" s="11" t="s">
        <v>17137</v>
      </c>
      <c r="G5801" s="11" t="s">
        <v>18918</v>
      </c>
      <c r="H5801" s="11" t="s">
        <v>17139</v>
      </c>
      <c r="I5801" s="11" t="s">
        <v>15782</v>
      </c>
      <c r="J5801" s="11">
        <v>20220824</v>
      </c>
      <c r="K5801" s="11" t="s">
        <v>18789</v>
      </c>
      <c r="L5801" s="11"/>
      <c r="M5801" s="11"/>
      <c r="N5801" s="182" t="s">
        <v>10571</v>
      </c>
      <c r="O5801" s="11"/>
      <c r="P5801" s="26" t="s">
        <v>15232</v>
      </c>
    </row>
    <row r="5802" s="76" customFormat="1" ht="17" customHeight="1" spans="1:16">
      <c r="A5802" s="11">
        <v>1086</v>
      </c>
      <c r="B5802" s="11" t="s">
        <v>20</v>
      </c>
      <c r="C5802" s="11" t="s">
        <v>798</v>
      </c>
      <c r="D5802" s="11" t="s">
        <v>17135</v>
      </c>
      <c r="E5802" s="11" t="s">
        <v>924</v>
      </c>
      <c r="F5802" s="11" t="s">
        <v>17137</v>
      </c>
      <c r="G5802" s="11" t="s">
        <v>18919</v>
      </c>
      <c r="H5802" s="11" t="s">
        <v>18920</v>
      </c>
      <c r="I5802" s="11" t="s">
        <v>18921</v>
      </c>
      <c r="J5802" s="11">
        <v>20220824</v>
      </c>
      <c r="K5802" s="11" t="s">
        <v>18922</v>
      </c>
      <c r="L5802" s="11"/>
      <c r="M5802" s="11"/>
      <c r="N5802" s="182" t="s">
        <v>10571</v>
      </c>
      <c r="O5802" s="11"/>
      <c r="P5802" s="26" t="s">
        <v>15232</v>
      </c>
    </row>
    <row r="5803" s="76" customFormat="1" ht="17" customHeight="1" spans="1:16">
      <c r="A5803" s="11">
        <v>1087</v>
      </c>
      <c r="B5803" s="11" t="s">
        <v>20</v>
      </c>
      <c r="C5803" s="11" t="s">
        <v>798</v>
      </c>
      <c r="D5803" s="11" t="s">
        <v>3023</v>
      </c>
      <c r="E5803" s="11">
        <v>1496</v>
      </c>
      <c r="F5803" s="11" t="s">
        <v>9819</v>
      </c>
      <c r="G5803" s="11" t="s">
        <v>18923</v>
      </c>
      <c r="H5803" s="11" t="s">
        <v>18924</v>
      </c>
      <c r="I5803" s="11" t="s">
        <v>18606</v>
      </c>
      <c r="J5803" s="11">
        <v>20220824</v>
      </c>
      <c r="K5803" s="11" t="s">
        <v>18740</v>
      </c>
      <c r="L5803" s="11"/>
      <c r="M5803" s="11"/>
      <c r="N5803" s="182" t="s">
        <v>10571</v>
      </c>
      <c r="O5803" s="11"/>
      <c r="P5803" s="26" t="s">
        <v>15232</v>
      </c>
    </row>
    <row r="5804" s="76" customFormat="1" ht="17" customHeight="1" spans="1:16">
      <c r="A5804" s="11">
        <v>1088</v>
      </c>
      <c r="B5804" s="11" t="s">
        <v>20</v>
      </c>
      <c r="C5804" s="11" t="s">
        <v>798</v>
      </c>
      <c r="D5804" s="11" t="s">
        <v>341</v>
      </c>
      <c r="E5804" s="11">
        <v>2742</v>
      </c>
      <c r="F5804" s="11" t="s">
        <v>18925</v>
      </c>
      <c r="G5804" s="11" t="s">
        <v>18926</v>
      </c>
      <c r="H5804" s="11" t="s">
        <v>18927</v>
      </c>
      <c r="I5804" s="11" t="s">
        <v>18928</v>
      </c>
      <c r="J5804" s="11">
        <v>20220824</v>
      </c>
      <c r="K5804" s="11" t="s">
        <v>18929</v>
      </c>
      <c r="L5804" s="11"/>
      <c r="M5804" s="11"/>
      <c r="N5804" s="182" t="s">
        <v>10571</v>
      </c>
      <c r="O5804" s="11"/>
      <c r="P5804" s="26" t="s">
        <v>15232</v>
      </c>
    </row>
    <row r="5805" s="76" customFormat="1" ht="17" customHeight="1" spans="1:16">
      <c r="A5805" s="11">
        <v>1089</v>
      </c>
      <c r="B5805" s="11" t="s">
        <v>20</v>
      </c>
      <c r="C5805" s="11" t="s">
        <v>798</v>
      </c>
      <c r="D5805" s="11" t="s">
        <v>306</v>
      </c>
      <c r="E5805" s="11">
        <v>2744</v>
      </c>
      <c r="F5805" s="11" t="s">
        <v>18821</v>
      </c>
      <c r="G5805" s="11" t="s">
        <v>18930</v>
      </c>
      <c r="H5805" s="11" t="s">
        <v>18931</v>
      </c>
      <c r="I5805" s="11" t="s">
        <v>18928</v>
      </c>
      <c r="J5805" s="11">
        <v>20220824</v>
      </c>
      <c r="K5805" s="11" t="s">
        <v>18789</v>
      </c>
      <c r="L5805" s="11"/>
      <c r="M5805" s="11"/>
      <c r="N5805" s="182" t="s">
        <v>10571</v>
      </c>
      <c r="O5805" s="11"/>
      <c r="P5805" s="26" t="s">
        <v>15232</v>
      </c>
    </row>
    <row r="5806" s="76" customFormat="1" ht="17" customHeight="1" spans="1:16">
      <c r="A5806" s="11">
        <v>1090</v>
      </c>
      <c r="B5806" s="11" t="s">
        <v>20</v>
      </c>
      <c r="C5806" s="11" t="s">
        <v>798</v>
      </c>
      <c r="D5806" s="11" t="s">
        <v>3023</v>
      </c>
      <c r="E5806" s="11">
        <v>3118</v>
      </c>
      <c r="F5806" s="11" t="s">
        <v>9483</v>
      </c>
      <c r="G5806" s="11" t="s">
        <v>18932</v>
      </c>
      <c r="H5806" s="11" t="s">
        <v>18933</v>
      </c>
      <c r="I5806" s="11" t="s">
        <v>18934</v>
      </c>
      <c r="J5806" s="11">
        <v>20220824</v>
      </c>
      <c r="K5806" s="11" t="s">
        <v>18895</v>
      </c>
      <c r="L5806" s="11"/>
      <c r="M5806" s="11"/>
      <c r="N5806" s="182" t="s">
        <v>10571</v>
      </c>
      <c r="O5806" s="11"/>
      <c r="P5806" s="26" t="s">
        <v>15232</v>
      </c>
    </row>
    <row r="5807" s="76" customFormat="1" ht="17" customHeight="1" spans="1:16">
      <c r="A5807" s="11">
        <v>1091</v>
      </c>
      <c r="B5807" s="11" t="s">
        <v>20</v>
      </c>
      <c r="C5807" s="11" t="s">
        <v>798</v>
      </c>
      <c r="D5807" s="11" t="s">
        <v>1059</v>
      </c>
      <c r="E5807" s="11">
        <v>3119</v>
      </c>
      <c r="F5807" s="11" t="s">
        <v>18935</v>
      </c>
      <c r="G5807" s="11" t="s">
        <v>18936</v>
      </c>
      <c r="H5807" s="11" t="s">
        <v>18937</v>
      </c>
      <c r="I5807" s="11" t="s">
        <v>18938</v>
      </c>
      <c r="J5807" s="11">
        <v>20220824</v>
      </c>
      <c r="K5807" s="11" t="s">
        <v>18895</v>
      </c>
      <c r="L5807" s="11"/>
      <c r="M5807" s="11"/>
      <c r="N5807" s="182" t="s">
        <v>10571</v>
      </c>
      <c r="O5807" s="11"/>
      <c r="P5807" s="26" t="s">
        <v>15232</v>
      </c>
    </row>
    <row r="5808" s="76" customFormat="1" ht="17" customHeight="1" spans="1:16">
      <c r="A5808" s="11">
        <v>1092</v>
      </c>
      <c r="B5808" s="11" t="s">
        <v>20</v>
      </c>
      <c r="C5808" s="11" t="s">
        <v>798</v>
      </c>
      <c r="D5808" s="11" t="s">
        <v>1126</v>
      </c>
      <c r="E5808" s="11">
        <v>2741</v>
      </c>
      <c r="F5808" s="11" t="s">
        <v>3742</v>
      </c>
      <c r="G5808" s="11" t="s">
        <v>18939</v>
      </c>
      <c r="H5808" s="11" t="s">
        <v>18940</v>
      </c>
      <c r="I5808" s="11" t="s">
        <v>18928</v>
      </c>
      <c r="J5808" s="11">
        <v>20220824</v>
      </c>
      <c r="K5808" s="11" t="s">
        <v>18941</v>
      </c>
      <c r="L5808" s="11"/>
      <c r="M5808" s="11"/>
      <c r="N5808" s="182" t="s">
        <v>10571</v>
      </c>
      <c r="O5808" s="11"/>
      <c r="P5808" s="26" t="s">
        <v>15232</v>
      </c>
    </row>
    <row r="5809" s="76" customFormat="1" ht="17" customHeight="1" spans="1:16">
      <c r="A5809" s="11">
        <v>1093</v>
      </c>
      <c r="B5809" s="11" t="s">
        <v>20</v>
      </c>
      <c r="C5809" s="11" t="s">
        <v>798</v>
      </c>
      <c r="D5809" s="11" t="s">
        <v>295</v>
      </c>
      <c r="E5809" s="11" t="s">
        <v>924</v>
      </c>
      <c r="F5809" s="11" t="s">
        <v>18942</v>
      </c>
      <c r="G5809" s="11" t="s">
        <v>18943</v>
      </c>
      <c r="H5809" s="11" t="s">
        <v>18944</v>
      </c>
      <c r="I5809" s="11" t="s">
        <v>18945</v>
      </c>
      <c r="J5809" s="11">
        <v>20220819</v>
      </c>
      <c r="K5809" s="11" t="s">
        <v>18946</v>
      </c>
      <c r="L5809" s="11"/>
      <c r="M5809" s="11"/>
      <c r="N5809" s="182" t="s">
        <v>10571</v>
      </c>
      <c r="O5809" s="11"/>
      <c r="P5809" s="26" t="s">
        <v>15232</v>
      </c>
    </row>
    <row r="5810" s="76" customFormat="1" ht="17" customHeight="1" spans="1:16">
      <c r="A5810" s="11">
        <v>1094</v>
      </c>
      <c r="B5810" s="11" t="s">
        <v>20</v>
      </c>
      <c r="C5810" s="11" t="s">
        <v>798</v>
      </c>
      <c r="D5810" s="11" t="s">
        <v>3048</v>
      </c>
      <c r="E5810" s="11">
        <v>310</v>
      </c>
      <c r="F5810" s="11" t="s">
        <v>7247</v>
      </c>
      <c r="G5810" s="11" t="s">
        <v>18947</v>
      </c>
      <c r="H5810" s="11" t="s">
        <v>18948</v>
      </c>
      <c r="I5810" s="11" t="s">
        <v>18949</v>
      </c>
      <c r="J5810" s="11" t="s">
        <v>15230</v>
      </c>
      <c r="K5810" s="11" t="s">
        <v>18877</v>
      </c>
      <c r="L5810" s="11"/>
      <c r="M5810" s="11"/>
      <c r="N5810" s="182" t="s">
        <v>10571</v>
      </c>
      <c r="O5810" s="11"/>
      <c r="P5810" s="26" t="s">
        <v>15232</v>
      </c>
    </row>
    <row r="5811" s="76" customFormat="1" ht="17" customHeight="1" spans="1:16">
      <c r="A5811" s="11">
        <v>1095</v>
      </c>
      <c r="B5811" s="11" t="s">
        <v>20</v>
      </c>
      <c r="C5811" s="11" t="s">
        <v>798</v>
      </c>
      <c r="D5811" s="11" t="s">
        <v>7251</v>
      </c>
      <c r="E5811" s="11">
        <v>311</v>
      </c>
      <c r="F5811" s="11" t="s">
        <v>18950</v>
      </c>
      <c r="G5811" s="11" t="s">
        <v>18947</v>
      </c>
      <c r="H5811" s="11" t="s">
        <v>18951</v>
      </c>
      <c r="I5811" s="11" t="s">
        <v>18949</v>
      </c>
      <c r="J5811" s="11" t="s">
        <v>15230</v>
      </c>
      <c r="K5811" s="11" t="s">
        <v>18877</v>
      </c>
      <c r="L5811" s="11"/>
      <c r="M5811" s="11"/>
      <c r="N5811" s="182" t="s">
        <v>10571</v>
      </c>
      <c r="O5811" s="11"/>
      <c r="P5811" s="26" t="s">
        <v>15232</v>
      </c>
    </row>
    <row r="5812" s="76" customFormat="1" ht="17" customHeight="1" spans="1:16">
      <c r="A5812" s="11">
        <v>1096</v>
      </c>
      <c r="B5812" s="11" t="s">
        <v>20</v>
      </c>
      <c r="C5812" s="11" t="s">
        <v>798</v>
      </c>
      <c r="D5812" s="11" t="s">
        <v>330</v>
      </c>
      <c r="E5812" s="11">
        <v>2745</v>
      </c>
      <c r="F5812" s="11" t="s">
        <v>18952</v>
      </c>
      <c r="G5812" s="11" t="s">
        <v>18953</v>
      </c>
      <c r="H5812" s="11" t="s">
        <v>18954</v>
      </c>
      <c r="I5812" s="11" t="s">
        <v>18955</v>
      </c>
      <c r="J5812" s="11" t="s">
        <v>15230</v>
      </c>
      <c r="K5812" s="11" t="s">
        <v>18877</v>
      </c>
      <c r="L5812" s="11"/>
      <c r="M5812" s="11"/>
      <c r="N5812" s="182" t="s">
        <v>10571</v>
      </c>
      <c r="O5812" s="11"/>
      <c r="P5812" s="26" t="s">
        <v>15232</v>
      </c>
    </row>
    <row r="5813" s="76" customFormat="1" ht="17" customHeight="1" spans="1:16">
      <c r="A5813" s="81">
        <v>1097</v>
      </c>
      <c r="B5813" s="81" t="s">
        <v>20</v>
      </c>
      <c r="C5813" s="81" t="s">
        <v>1089</v>
      </c>
      <c r="D5813" s="81" t="s">
        <v>341</v>
      </c>
      <c r="E5813" s="81" t="s">
        <v>18956</v>
      </c>
      <c r="F5813" s="81" t="s">
        <v>768</v>
      </c>
      <c r="G5813" s="81" t="s">
        <v>18957</v>
      </c>
      <c r="H5813" s="81" t="s">
        <v>18958</v>
      </c>
      <c r="I5813" s="81" t="s">
        <v>18959</v>
      </c>
      <c r="J5813" s="81" t="s">
        <v>15230</v>
      </c>
      <c r="K5813" s="81" t="s">
        <v>18704</v>
      </c>
      <c r="L5813" s="81"/>
      <c r="M5813" s="81"/>
      <c r="N5813" s="176" t="s">
        <v>10571</v>
      </c>
      <c r="O5813" s="81" t="s">
        <v>41</v>
      </c>
      <c r="P5813" s="26" t="s">
        <v>15232</v>
      </c>
    </row>
    <row r="5814" s="76" customFormat="1" ht="17" customHeight="1" spans="1:16">
      <c r="A5814" s="11">
        <v>1098</v>
      </c>
      <c r="B5814" s="11" t="s">
        <v>20</v>
      </c>
      <c r="C5814" s="11" t="s">
        <v>1089</v>
      </c>
      <c r="D5814" s="11" t="s">
        <v>3811</v>
      </c>
      <c r="E5814" s="11">
        <v>2731</v>
      </c>
      <c r="F5814" s="11" t="s">
        <v>16825</v>
      </c>
      <c r="G5814" s="11" t="s">
        <v>18960</v>
      </c>
      <c r="H5814" s="11" t="s">
        <v>37</v>
      </c>
      <c r="I5814" s="11" t="s">
        <v>16827</v>
      </c>
      <c r="J5814" s="11" t="s">
        <v>15230</v>
      </c>
      <c r="K5814" s="11" t="s">
        <v>18877</v>
      </c>
      <c r="L5814" s="11"/>
      <c r="M5814" s="11"/>
      <c r="N5814" s="182" t="s">
        <v>10571</v>
      </c>
      <c r="O5814" s="11"/>
      <c r="P5814" s="26" t="s">
        <v>15232</v>
      </c>
    </row>
    <row r="5815" s="76" customFormat="1" ht="17" customHeight="1" spans="1:16">
      <c r="A5815" s="11">
        <v>1099</v>
      </c>
      <c r="B5815" s="11" t="s">
        <v>20</v>
      </c>
      <c r="C5815" s="11" t="s">
        <v>1089</v>
      </c>
      <c r="D5815" s="11" t="s">
        <v>341</v>
      </c>
      <c r="E5815" s="11">
        <v>1905</v>
      </c>
      <c r="F5815" s="11" t="s">
        <v>18961</v>
      </c>
      <c r="G5815" s="11" t="s">
        <v>18962</v>
      </c>
      <c r="H5815" s="11" t="s">
        <v>18963</v>
      </c>
      <c r="I5815" s="11" t="s">
        <v>18964</v>
      </c>
      <c r="J5815" s="11" t="s">
        <v>15230</v>
      </c>
      <c r="K5815" s="11" t="s">
        <v>18704</v>
      </c>
      <c r="L5815" s="11"/>
      <c r="M5815" s="11"/>
      <c r="N5815" s="182" t="s">
        <v>10571</v>
      </c>
      <c r="O5815" s="11"/>
      <c r="P5815" s="26" t="s">
        <v>15232</v>
      </c>
    </row>
    <row r="5816" s="76" customFormat="1" ht="17" customHeight="1" spans="1:16">
      <c r="A5816" s="11">
        <v>1100</v>
      </c>
      <c r="B5816" s="11" t="s">
        <v>20</v>
      </c>
      <c r="C5816" s="11" t="s">
        <v>1089</v>
      </c>
      <c r="D5816" s="11"/>
      <c r="E5816" s="11"/>
      <c r="F5816" s="11" t="s">
        <v>18965</v>
      </c>
      <c r="G5816" s="11" t="s">
        <v>18966</v>
      </c>
      <c r="H5816" s="11"/>
      <c r="I5816" s="11" t="s">
        <v>18967</v>
      </c>
      <c r="J5816" s="11" t="s">
        <v>15230</v>
      </c>
      <c r="K5816" s="11" t="s">
        <v>9265</v>
      </c>
      <c r="L5816" s="11"/>
      <c r="M5816" s="11"/>
      <c r="N5816" s="182" t="s">
        <v>10571</v>
      </c>
      <c r="O5816" s="11"/>
      <c r="P5816" s="26" t="s">
        <v>15232</v>
      </c>
    </row>
    <row r="5817" s="76" customFormat="1" ht="17" customHeight="1" spans="1:16">
      <c r="A5817" s="11">
        <v>1101</v>
      </c>
      <c r="B5817" s="11" t="s">
        <v>20</v>
      </c>
      <c r="C5817" s="11" t="s">
        <v>1089</v>
      </c>
      <c r="D5817" s="11" t="s">
        <v>341</v>
      </c>
      <c r="E5817" s="11">
        <v>1905</v>
      </c>
      <c r="F5817" s="11" t="s">
        <v>403</v>
      </c>
      <c r="G5817" s="11" t="s">
        <v>18968</v>
      </c>
      <c r="H5817" s="11" t="s">
        <v>18969</v>
      </c>
      <c r="I5817" s="11" t="s">
        <v>18970</v>
      </c>
      <c r="J5817" s="11" t="s">
        <v>15321</v>
      </c>
      <c r="K5817" s="11" t="s">
        <v>18865</v>
      </c>
      <c r="L5817" s="11"/>
      <c r="M5817" s="11"/>
      <c r="N5817" s="182" t="s">
        <v>10571</v>
      </c>
      <c r="O5817" s="11"/>
      <c r="P5817" s="26" t="s">
        <v>15232</v>
      </c>
    </row>
    <row r="5818" s="76" customFormat="1" ht="17" customHeight="1" spans="1:16">
      <c r="A5818" s="11">
        <v>1102</v>
      </c>
      <c r="B5818" s="11" t="s">
        <v>20</v>
      </c>
      <c r="C5818" s="11" t="s">
        <v>1089</v>
      </c>
      <c r="D5818" s="11" t="s">
        <v>341</v>
      </c>
      <c r="E5818" s="11"/>
      <c r="F5818" s="11" t="s">
        <v>18971</v>
      </c>
      <c r="G5818" s="11" t="s">
        <v>18972</v>
      </c>
      <c r="H5818" s="11" t="s">
        <v>37</v>
      </c>
      <c r="I5818" s="11" t="s">
        <v>18973</v>
      </c>
      <c r="J5818" s="11">
        <v>20220823</v>
      </c>
      <c r="K5818" s="11" t="s">
        <v>18974</v>
      </c>
      <c r="L5818" s="11"/>
      <c r="M5818" s="11"/>
      <c r="N5818" s="182" t="s">
        <v>10571</v>
      </c>
      <c r="O5818" s="11"/>
      <c r="P5818" s="26" t="s">
        <v>15232</v>
      </c>
    </row>
    <row r="5819" s="76" customFormat="1" ht="17" customHeight="1" spans="1:16">
      <c r="A5819" s="11">
        <v>1103</v>
      </c>
      <c r="B5819" s="11" t="s">
        <v>20</v>
      </c>
      <c r="C5819" s="11" t="s">
        <v>1089</v>
      </c>
      <c r="D5819" s="11" t="s">
        <v>1126</v>
      </c>
      <c r="E5819" s="11">
        <v>2733</v>
      </c>
      <c r="F5819" s="11" t="s">
        <v>3742</v>
      </c>
      <c r="G5819" s="11" t="s">
        <v>18975</v>
      </c>
      <c r="H5819" s="11" t="s">
        <v>18976</v>
      </c>
      <c r="I5819" s="11" t="s">
        <v>18977</v>
      </c>
      <c r="J5819" s="11">
        <v>20220824</v>
      </c>
      <c r="K5819" s="11" t="s">
        <v>18978</v>
      </c>
      <c r="L5819" s="11"/>
      <c r="M5819" s="11"/>
      <c r="N5819" s="182" t="s">
        <v>10571</v>
      </c>
      <c r="O5819" s="11"/>
      <c r="P5819" s="26" t="s">
        <v>15232</v>
      </c>
    </row>
    <row r="5820" s="76" customFormat="1" ht="17" customHeight="1" spans="1:16">
      <c r="A5820" s="11">
        <v>1104</v>
      </c>
      <c r="B5820" s="11" t="s">
        <v>20</v>
      </c>
      <c r="C5820" s="11" t="s">
        <v>1089</v>
      </c>
      <c r="D5820" s="11" t="s">
        <v>1126</v>
      </c>
      <c r="E5820" s="11" t="s">
        <v>18979</v>
      </c>
      <c r="F5820" s="11" t="s">
        <v>18980</v>
      </c>
      <c r="G5820" s="11" t="s">
        <v>18981</v>
      </c>
      <c r="H5820" s="11" t="s">
        <v>18982</v>
      </c>
      <c r="I5820" s="11" t="s">
        <v>18983</v>
      </c>
      <c r="J5820" s="11">
        <v>20220824</v>
      </c>
      <c r="K5820" s="11" t="s">
        <v>18789</v>
      </c>
      <c r="L5820" s="11"/>
      <c r="M5820" s="11"/>
      <c r="N5820" s="182" t="s">
        <v>10571</v>
      </c>
      <c r="O5820" s="11"/>
      <c r="P5820" s="26" t="s">
        <v>15232</v>
      </c>
    </row>
    <row r="5821" s="76" customFormat="1" ht="17" customHeight="1" spans="1:16">
      <c r="A5821" s="11">
        <v>1105</v>
      </c>
      <c r="B5821" s="11" t="s">
        <v>20</v>
      </c>
      <c r="C5821" s="11" t="s">
        <v>1089</v>
      </c>
      <c r="D5821" s="11" t="s">
        <v>341</v>
      </c>
      <c r="E5821" s="11">
        <v>1905</v>
      </c>
      <c r="F5821" s="11" t="s">
        <v>403</v>
      </c>
      <c r="G5821" s="11" t="s">
        <v>18984</v>
      </c>
      <c r="H5821" s="11" t="s">
        <v>18985</v>
      </c>
      <c r="I5821" s="11" t="s">
        <v>15782</v>
      </c>
      <c r="J5821" s="11">
        <v>20220824</v>
      </c>
      <c r="K5821" s="11" t="s">
        <v>18986</v>
      </c>
      <c r="L5821" s="11"/>
      <c r="M5821" s="11"/>
      <c r="N5821" s="182" t="s">
        <v>10571</v>
      </c>
      <c r="O5821" s="11"/>
      <c r="P5821" s="26" t="s">
        <v>15232</v>
      </c>
    </row>
    <row r="5822" s="76" customFormat="1" ht="17" customHeight="1" spans="1:16">
      <c r="A5822" s="11">
        <v>1106</v>
      </c>
      <c r="B5822" s="11" t="s">
        <v>20</v>
      </c>
      <c r="C5822" s="11" t="s">
        <v>1089</v>
      </c>
      <c r="D5822" s="11" t="s">
        <v>15788</v>
      </c>
      <c r="E5822" s="11">
        <v>2729</v>
      </c>
      <c r="F5822" s="11" t="s">
        <v>15789</v>
      </c>
      <c r="G5822" s="11" t="s">
        <v>18987</v>
      </c>
      <c r="H5822" s="11" t="s">
        <v>15791</v>
      </c>
      <c r="I5822" s="11" t="s">
        <v>15792</v>
      </c>
      <c r="J5822" s="11">
        <v>20220824</v>
      </c>
      <c r="K5822" s="11" t="s">
        <v>18917</v>
      </c>
      <c r="L5822" s="11"/>
      <c r="M5822" s="11"/>
      <c r="N5822" s="182" t="s">
        <v>10571</v>
      </c>
      <c r="O5822" s="11"/>
      <c r="P5822" s="26" t="s">
        <v>15232</v>
      </c>
    </row>
    <row r="5823" s="76" customFormat="1" ht="17" customHeight="1" spans="1:16">
      <c r="A5823" s="11">
        <v>1107</v>
      </c>
      <c r="B5823" s="11" t="s">
        <v>20</v>
      </c>
      <c r="C5823" s="11" t="s">
        <v>1089</v>
      </c>
      <c r="D5823" s="11" t="s">
        <v>341</v>
      </c>
      <c r="E5823" s="11">
        <v>1905</v>
      </c>
      <c r="F5823" s="11" t="s">
        <v>403</v>
      </c>
      <c r="G5823" s="11" t="s">
        <v>18988</v>
      </c>
      <c r="H5823" s="11" t="s">
        <v>18989</v>
      </c>
      <c r="I5823" s="11" t="s">
        <v>17264</v>
      </c>
      <c r="J5823" s="11">
        <v>20220824</v>
      </c>
      <c r="K5823" s="11" t="s">
        <v>18789</v>
      </c>
      <c r="L5823" s="11"/>
      <c r="M5823" s="11"/>
      <c r="N5823" s="182" t="s">
        <v>10571</v>
      </c>
      <c r="O5823" s="11"/>
      <c r="P5823" s="26" t="s">
        <v>15232</v>
      </c>
    </row>
    <row r="5824" s="76" customFormat="1" ht="17" customHeight="1" spans="1:16">
      <c r="A5824" s="11">
        <v>1108</v>
      </c>
      <c r="B5824" s="11" t="s">
        <v>20</v>
      </c>
      <c r="C5824" s="11" t="s">
        <v>1089</v>
      </c>
      <c r="D5824" s="11" t="s">
        <v>1126</v>
      </c>
      <c r="E5824" s="11">
        <v>2733</v>
      </c>
      <c r="F5824" s="11" t="s">
        <v>3742</v>
      </c>
      <c r="G5824" s="11" t="s">
        <v>18990</v>
      </c>
      <c r="H5824" s="11" t="s">
        <v>18940</v>
      </c>
      <c r="I5824" s="11" t="s">
        <v>18928</v>
      </c>
      <c r="J5824" s="11">
        <v>20220824</v>
      </c>
      <c r="K5824" s="11" t="s">
        <v>18941</v>
      </c>
      <c r="L5824" s="11"/>
      <c r="M5824" s="11"/>
      <c r="N5824" s="182" t="s">
        <v>10571</v>
      </c>
      <c r="O5824" s="11"/>
      <c r="P5824" s="26" t="s">
        <v>15232</v>
      </c>
    </row>
    <row r="5825" s="76" customFormat="1" ht="17" customHeight="1" spans="1:16">
      <c r="A5825" s="11">
        <v>1109</v>
      </c>
      <c r="B5825" s="11" t="s">
        <v>20</v>
      </c>
      <c r="C5825" s="11" t="s">
        <v>1089</v>
      </c>
      <c r="D5825" s="11" t="s">
        <v>387</v>
      </c>
      <c r="E5825" s="11">
        <v>3112</v>
      </c>
      <c r="F5825" s="11" t="s">
        <v>9351</v>
      </c>
      <c r="G5825" s="11" t="s">
        <v>18991</v>
      </c>
      <c r="H5825" s="11" t="s">
        <v>18992</v>
      </c>
      <c r="I5825" s="11" t="s">
        <v>18606</v>
      </c>
      <c r="J5825" s="11">
        <v>20220824</v>
      </c>
      <c r="K5825" s="11" t="s">
        <v>18865</v>
      </c>
      <c r="L5825" s="11"/>
      <c r="M5825" s="11"/>
      <c r="N5825" s="182" t="s">
        <v>10571</v>
      </c>
      <c r="O5825" s="11"/>
      <c r="P5825" s="26" t="s">
        <v>15232</v>
      </c>
    </row>
    <row r="5826" s="76" customFormat="1" ht="17" customHeight="1" spans="1:16">
      <c r="A5826" s="11">
        <v>1110</v>
      </c>
      <c r="B5826" s="11" t="s">
        <v>20</v>
      </c>
      <c r="C5826" s="11" t="s">
        <v>1089</v>
      </c>
      <c r="D5826" s="11" t="s">
        <v>811</v>
      </c>
      <c r="E5826" s="11">
        <v>3113</v>
      </c>
      <c r="F5826" s="11" t="s">
        <v>18993</v>
      </c>
      <c r="G5826" s="11" t="s">
        <v>18994</v>
      </c>
      <c r="H5826" s="11" t="s">
        <v>18995</v>
      </c>
      <c r="I5826" s="11" t="s">
        <v>18996</v>
      </c>
      <c r="J5826" s="11">
        <v>20220824</v>
      </c>
      <c r="K5826" s="11" t="s">
        <v>18740</v>
      </c>
      <c r="L5826" s="11"/>
      <c r="M5826" s="11"/>
      <c r="N5826" s="182" t="s">
        <v>10571</v>
      </c>
      <c r="O5826" s="11"/>
      <c r="P5826" s="26" t="s">
        <v>15232</v>
      </c>
    </row>
    <row r="5827" s="76" customFormat="1" ht="17" customHeight="1" spans="1:16">
      <c r="A5827" s="11">
        <v>1111</v>
      </c>
      <c r="B5827" s="11" t="s">
        <v>20</v>
      </c>
      <c r="C5827" s="11" t="s">
        <v>1089</v>
      </c>
      <c r="D5827" s="11" t="s">
        <v>3048</v>
      </c>
      <c r="E5827" s="11">
        <v>288</v>
      </c>
      <c r="F5827" s="11" t="s">
        <v>7247</v>
      </c>
      <c r="G5827" s="11" t="s">
        <v>18997</v>
      </c>
      <c r="H5827" s="11" t="s">
        <v>18998</v>
      </c>
      <c r="I5827" s="11" t="s">
        <v>18949</v>
      </c>
      <c r="J5827" s="11" t="s">
        <v>15230</v>
      </c>
      <c r="K5827" s="11" t="s">
        <v>18877</v>
      </c>
      <c r="L5827" s="11"/>
      <c r="M5827" s="11"/>
      <c r="N5827" s="182" t="s">
        <v>10571</v>
      </c>
      <c r="O5827" s="11"/>
      <c r="P5827" s="26" t="s">
        <v>15232</v>
      </c>
    </row>
    <row r="5828" s="76" customFormat="1" ht="17" customHeight="1" spans="1:16">
      <c r="A5828" s="11">
        <v>1112</v>
      </c>
      <c r="B5828" s="11" t="s">
        <v>20</v>
      </c>
      <c r="C5828" s="11" t="s">
        <v>1089</v>
      </c>
      <c r="D5828" s="11" t="s">
        <v>7251</v>
      </c>
      <c r="E5828" s="11">
        <v>289</v>
      </c>
      <c r="F5828" s="11" t="s">
        <v>18950</v>
      </c>
      <c r="G5828" s="11" t="s">
        <v>18997</v>
      </c>
      <c r="H5828" s="11" t="s">
        <v>18999</v>
      </c>
      <c r="I5828" s="11" t="s">
        <v>18949</v>
      </c>
      <c r="J5828" s="11" t="s">
        <v>15230</v>
      </c>
      <c r="K5828" s="11" t="s">
        <v>18877</v>
      </c>
      <c r="L5828" s="11"/>
      <c r="M5828" s="11"/>
      <c r="N5828" s="182" t="s">
        <v>10571</v>
      </c>
      <c r="O5828" s="11"/>
      <c r="P5828" s="26" t="s">
        <v>15232</v>
      </c>
    </row>
    <row r="5829" s="76" customFormat="1" ht="17" customHeight="1" spans="1:16">
      <c r="A5829" s="11">
        <v>1113</v>
      </c>
      <c r="B5829" s="11" t="s">
        <v>20</v>
      </c>
      <c r="C5829" s="11" t="s">
        <v>1089</v>
      </c>
      <c r="D5829" s="11" t="s">
        <v>18853</v>
      </c>
      <c r="E5829" s="11"/>
      <c r="F5829" s="11" t="s">
        <v>382</v>
      </c>
      <c r="G5829" s="11" t="s">
        <v>19000</v>
      </c>
      <c r="H5829" s="11" t="s">
        <v>19001</v>
      </c>
      <c r="I5829" s="11" t="s">
        <v>19002</v>
      </c>
      <c r="J5829" s="11">
        <v>20220819</v>
      </c>
      <c r="K5829" s="11" t="s">
        <v>19003</v>
      </c>
      <c r="L5829" s="11"/>
      <c r="M5829" s="11"/>
      <c r="N5829" s="182" t="s">
        <v>10571</v>
      </c>
      <c r="O5829" s="11"/>
      <c r="P5829" s="26" t="s">
        <v>15232</v>
      </c>
    </row>
    <row r="5830" s="76" customFormat="1" ht="17" customHeight="1" spans="1:16">
      <c r="A5830" s="11">
        <v>1114</v>
      </c>
      <c r="B5830" s="11" t="s">
        <v>20</v>
      </c>
      <c r="C5830" s="11" t="s">
        <v>1089</v>
      </c>
      <c r="D5830" s="11" t="s">
        <v>381</v>
      </c>
      <c r="E5830" s="11"/>
      <c r="F5830" s="11" t="s">
        <v>9336</v>
      </c>
      <c r="G5830" s="11" t="s">
        <v>19004</v>
      </c>
      <c r="H5830" s="11"/>
      <c r="I5830" s="11" t="s">
        <v>19005</v>
      </c>
      <c r="J5830" s="11">
        <v>20220826</v>
      </c>
      <c r="K5830" s="11" t="s">
        <v>19006</v>
      </c>
      <c r="L5830" s="11"/>
      <c r="M5830" s="11"/>
      <c r="N5830" s="182" t="s">
        <v>10571</v>
      </c>
      <c r="O5830" s="11"/>
      <c r="P5830" s="26" t="s">
        <v>15232</v>
      </c>
    </row>
    <row r="5831" s="76" customFormat="1" ht="17" customHeight="1" spans="1:16">
      <c r="A5831" s="81">
        <v>1115</v>
      </c>
      <c r="B5831" s="81" t="s">
        <v>1168</v>
      </c>
      <c r="C5831" s="81" t="s">
        <v>2498</v>
      </c>
      <c r="D5831" s="81" t="s">
        <v>19007</v>
      </c>
      <c r="E5831" s="81" t="s">
        <v>19008</v>
      </c>
      <c r="F5831" s="81" t="s">
        <v>19009</v>
      </c>
      <c r="G5831" s="81" t="s">
        <v>19010</v>
      </c>
      <c r="H5831" s="81" t="s">
        <v>19011</v>
      </c>
      <c r="I5831" s="81" t="s">
        <v>19012</v>
      </c>
      <c r="J5831" s="81" t="s">
        <v>15230</v>
      </c>
      <c r="K5831" s="81" t="s">
        <v>19013</v>
      </c>
      <c r="L5831" s="81"/>
      <c r="M5831" s="81"/>
      <c r="N5831" s="81" t="s">
        <v>17910</v>
      </c>
      <c r="O5831" s="81" t="s">
        <v>41</v>
      </c>
      <c r="P5831" s="26" t="s">
        <v>15232</v>
      </c>
    </row>
    <row r="5832" s="77" customFormat="1" ht="17" customHeight="1" spans="1:16">
      <c r="A5832" s="11">
        <v>1</v>
      </c>
      <c r="B5832" s="11" t="s">
        <v>413</v>
      </c>
      <c r="C5832" s="11" t="s">
        <v>13687</v>
      </c>
      <c r="D5832" s="11" t="s">
        <v>19014</v>
      </c>
      <c r="E5832" s="11" t="s">
        <v>37</v>
      </c>
      <c r="F5832" s="11"/>
      <c r="G5832" s="11" t="s">
        <v>19015</v>
      </c>
      <c r="H5832" s="11" t="s">
        <v>19016</v>
      </c>
      <c r="I5832" s="11" t="s">
        <v>19017</v>
      </c>
      <c r="J5832" s="161">
        <v>20221125</v>
      </c>
      <c r="K5832" s="11" t="s">
        <v>19018</v>
      </c>
      <c r="N5832" s="77">
        <v>58391954</v>
      </c>
      <c r="P5832" s="26" t="s">
        <v>19019</v>
      </c>
    </row>
    <row r="5833" s="77" customFormat="1" ht="17" customHeight="1" spans="1:16">
      <c r="A5833" s="11">
        <v>2</v>
      </c>
      <c r="B5833" s="11" t="s">
        <v>413</v>
      </c>
      <c r="C5833" s="11" t="s">
        <v>13687</v>
      </c>
      <c r="D5833" s="11" t="s">
        <v>19014</v>
      </c>
      <c r="E5833" s="11" t="s">
        <v>37</v>
      </c>
      <c r="F5833" s="11"/>
      <c r="G5833" s="11" t="s">
        <v>19020</v>
      </c>
      <c r="H5833" s="11" t="s">
        <v>19021</v>
      </c>
      <c r="I5833" s="11" t="s">
        <v>19022</v>
      </c>
      <c r="J5833" s="161" t="s">
        <v>19023</v>
      </c>
      <c r="K5833" s="77" t="s">
        <v>19024</v>
      </c>
      <c r="N5833" s="77">
        <v>58391954</v>
      </c>
      <c r="P5833" s="26" t="s">
        <v>19019</v>
      </c>
    </row>
    <row r="5834" s="77" customFormat="1" ht="17" customHeight="1" spans="1:16">
      <c r="A5834" s="11">
        <v>3</v>
      </c>
      <c r="B5834" s="11" t="s">
        <v>413</v>
      </c>
      <c r="C5834" s="11" t="s">
        <v>4062</v>
      </c>
      <c r="D5834" s="11" t="s">
        <v>4512</v>
      </c>
      <c r="E5834" s="11"/>
      <c r="F5834" s="11" t="s">
        <v>19025</v>
      </c>
      <c r="G5834" s="11" t="s">
        <v>19026</v>
      </c>
      <c r="H5834" s="11"/>
      <c r="I5834" s="11" t="s">
        <v>19027</v>
      </c>
      <c r="J5834" s="9">
        <v>20221122</v>
      </c>
      <c r="K5834" s="11" t="s">
        <v>19028</v>
      </c>
      <c r="L5834" s="11"/>
      <c r="M5834" s="11"/>
      <c r="N5834" s="11"/>
      <c r="P5834" s="26" t="s">
        <v>19019</v>
      </c>
    </row>
    <row r="5835" s="77" customFormat="1" ht="17" customHeight="1" spans="1:16">
      <c r="A5835" s="11">
        <v>4</v>
      </c>
      <c r="B5835" s="11" t="s">
        <v>413</v>
      </c>
      <c r="C5835" s="11" t="s">
        <v>4894</v>
      </c>
      <c r="D5835" s="11" t="s">
        <v>197</v>
      </c>
      <c r="E5835" s="11"/>
      <c r="F5835" s="11" t="s">
        <v>19029</v>
      </c>
      <c r="G5835" s="11" t="s">
        <v>19030</v>
      </c>
      <c r="H5835" s="11"/>
      <c r="I5835" s="11" t="s">
        <v>19031</v>
      </c>
      <c r="J5835" s="9" t="s">
        <v>19032</v>
      </c>
      <c r="K5835" s="11" t="s">
        <v>19033</v>
      </c>
      <c r="N5835" s="77">
        <v>58391954</v>
      </c>
      <c r="P5835" s="26" t="s">
        <v>19019</v>
      </c>
    </row>
    <row r="5836" s="77" customFormat="1" ht="17" customHeight="1" spans="1:16">
      <c r="A5836" s="11">
        <v>5</v>
      </c>
      <c r="B5836" s="11" t="s">
        <v>413</v>
      </c>
      <c r="C5836" s="11" t="s">
        <v>301</v>
      </c>
      <c r="D5836" s="11" t="s">
        <v>301</v>
      </c>
      <c r="E5836" s="11"/>
      <c r="F5836" s="11" t="s">
        <v>413</v>
      </c>
      <c r="G5836" s="11" t="s">
        <v>19034</v>
      </c>
      <c r="H5836" s="11" t="s">
        <v>37</v>
      </c>
      <c r="I5836" s="11" t="s">
        <v>19035</v>
      </c>
      <c r="J5836" s="9">
        <v>20221124</v>
      </c>
      <c r="K5836" s="11" t="s">
        <v>19036</v>
      </c>
      <c r="N5836" s="77">
        <v>58391954</v>
      </c>
      <c r="P5836" s="26" t="s">
        <v>19019</v>
      </c>
    </row>
    <row r="5837" s="77" customFormat="1" ht="17" customHeight="1" spans="1:16">
      <c r="A5837" s="11">
        <v>6</v>
      </c>
      <c r="B5837" s="11" t="s">
        <v>413</v>
      </c>
      <c r="C5837" s="11" t="s">
        <v>301</v>
      </c>
      <c r="D5837" s="11" t="s">
        <v>301</v>
      </c>
      <c r="E5837" s="11"/>
      <c r="F5837" s="11" t="s">
        <v>413</v>
      </c>
      <c r="G5837" s="11" t="s">
        <v>19037</v>
      </c>
      <c r="H5837" s="11" t="s">
        <v>37</v>
      </c>
      <c r="I5837" s="11" t="s">
        <v>19038</v>
      </c>
      <c r="J5837" s="9">
        <v>20221124</v>
      </c>
      <c r="K5837" s="11" t="s">
        <v>19039</v>
      </c>
      <c r="N5837" s="77">
        <v>58391954</v>
      </c>
      <c r="P5837" s="26" t="s">
        <v>19019</v>
      </c>
    </row>
    <row r="5838" s="77" customFormat="1" ht="17" customHeight="1" spans="1:16">
      <c r="A5838" s="11">
        <v>7</v>
      </c>
      <c r="B5838" s="11" t="s">
        <v>413</v>
      </c>
      <c r="C5838" s="11"/>
      <c r="D5838" s="11"/>
      <c r="E5838" s="11"/>
      <c r="F5838" s="11" t="s">
        <v>18614</v>
      </c>
      <c r="G5838" s="11" t="s">
        <v>19040</v>
      </c>
      <c r="H5838" s="11" t="s">
        <v>19041</v>
      </c>
      <c r="I5838" s="11" t="s">
        <v>19042</v>
      </c>
      <c r="J5838" s="160">
        <v>20221125</v>
      </c>
      <c r="K5838" s="11" t="s">
        <v>457</v>
      </c>
      <c r="N5838" s="77">
        <v>58391954</v>
      </c>
      <c r="P5838" s="26" t="s">
        <v>19019</v>
      </c>
    </row>
    <row r="5839" s="77" customFormat="1" ht="17" customHeight="1" spans="1:16">
      <c r="A5839" s="11">
        <v>8</v>
      </c>
      <c r="B5839" s="156" t="s">
        <v>6949</v>
      </c>
      <c r="C5839" s="156" t="s">
        <v>7490</v>
      </c>
      <c r="D5839" s="156" t="s">
        <v>6285</v>
      </c>
      <c r="E5839" s="156"/>
      <c r="F5839" s="156" t="s">
        <v>15447</v>
      </c>
      <c r="G5839" s="11" t="s">
        <v>19043</v>
      </c>
      <c r="H5839" s="11" t="s">
        <v>19044</v>
      </c>
      <c r="I5839" s="11" t="s">
        <v>19045</v>
      </c>
      <c r="J5839" s="162">
        <v>20221128</v>
      </c>
      <c r="K5839" s="11" t="s">
        <v>457</v>
      </c>
      <c r="L5839" s="11"/>
      <c r="M5839" s="11"/>
      <c r="N5839" s="11"/>
      <c r="P5839" s="26" t="s">
        <v>19019</v>
      </c>
    </row>
    <row r="5840" s="77" customFormat="1" ht="17" customHeight="1" spans="1:16">
      <c r="A5840" s="11">
        <v>9</v>
      </c>
      <c r="B5840" s="11" t="s">
        <v>6949</v>
      </c>
      <c r="C5840" s="11" t="s">
        <v>7893</v>
      </c>
      <c r="D5840" s="11" t="s">
        <v>4395</v>
      </c>
      <c r="E5840" s="11"/>
      <c r="F5840" s="11" t="s">
        <v>382</v>
      </c>
      <c r="G5840" s="11" t="s">
        <v>19046</v>
      </c>
      <c r="H5840" s="11" t="s">
        <v>19047</v>
      </c>
      <c r="I5840" s="11" t="s">
        <v>19048</v>
      </c>
      <c r="J5840" s="162">
        <v>20221128</v>
      </c>
      <c r="K5840" s="11" t="s">
        <v>19049</v>
      </c>
      <c r="L5840" s="11"/>
      <c r="M5840" s="11"/>
      <c r="N5840" s="11"/>
      <c r="P5840" s="26" t="s">
        <v>19019</v>
      </c>
    </row>
    <row r="5841" s="77" customFormat="1" ht="17" customHeight="1" spans="1:16">
      <c r="A5841" s="11">
        <v>10</v>
      </c>
      <c r="B5841" s="11" t="s">
        <v>6949</v>
      </c>
      <c r="C5841" s="11" t="s">
        <v>7490</v>
      </c>
      <c r="D5841" s="11" t="s">
        <v>6285</v>
      </c>
      <c r="E5841" s="11"/>
      <c r="F5841" s="11" t="s">
        <v>14651</v>
      </c>
      <c r="G5841" s="11" t="s">
        <v>19050</v>
      </c>
      <c r="H5841" s="11" t="s">
        <v>19051</v>
      </c>
      <c r="I5841" s="11" t="s">
        <v>19052</v>
      </c>
      <c r="J5841" s="162">
        <v>20221128</v>
      </c>
      <c r="K5841" s="11" t="s">
        <v>19053</v>
      </c>
      <c r="L5841" s="11"/>
      <c r="M5841" s="11"/>
      <c r="N5841" s="11"/>
      <c r="P5841" s="26" t="s">
        <v>19019</v>
      </c>
    </row>
    <row r="5842" s="77" customFormat="1" ht="17" customHeight="1" spans="1:16">
      <c r="A5842" s="11">
        <v>11</v>
      </c>
      <c r="B5842" s="11" t="s">
        <v>6949</v>
      </c>
      <c r="C5842" s="11" t="s">
        <v>7490</v>
      </c>
      <c r="D5842" s="11" t="s">
        <v>7551</v>
      </c>
      <c r="E5842" s="11"/>
      <c r="F5842" s="11" t="s">
        <v>327</v>
      </c>
      <c r="G5842" s="11" t="s">
        <v>19054</v>
      </c>
      <c r="H5842" s="11" t="s">
        <v>19055</v>
      </c>
      <c r="I5842" s="11" t="s">
        <v>19056</v>
      </c>
      <c r="J5842" s="162">
        <v>20221128</v>
      </c>
      <c r="K5842" s="11" t="s">
        <v>19057</v>
      </c>
      <c r="L5842" s="11"/>
      <c r="M5842" s="11"/>
      <c r="N5842" s="11"/>
      <c r="P5842" s="26" t="s">
        <v>19019</v>
      </c>
    </row>
    <row r="5843" s="77" customFormat="1" ht="17" customHeight="1" spans="1:16">
      <c r="A5843" s="11">
        <v>12</v>
      </c>
      <c r="B5843" s="11" t="s">
        <v>6949</v>
      </c>
      <c r="C5843" s="11" t="s">
        <v>7490</v>
      </c>
      <c r="D5843" s="11" t="s">
        <v>7627</v>
      </c>
      <c r="E5843" s="11"/>
      <c r="F5843" s="11" t="s">
        <v>7628</v>
      </c>
      <c r="G5843" s="11" t="s">
        <v>19058</v>
      </c>
      <c r="H5843" s="11" t="s">
        <v>19059</v>
      </c>
      <c r="I5843" s="11" t="s">
        <v>19052</v>
      </c>
      <c r="J5843" s="162">
        <v>20221128</v>
      </c>
      <c r="K5843" s="11" t="s">
        <v>19060</v>
      </c>
      <c r="L5843" s="11"/>
      <c r="M5843" s="11"/>
      <c r="N5843" s="11"/>
      <c r="P5843" s="26" t="s">
        <v>19019</v>
      </c>
    </row>
    <row r="5844" s="77" customFormat="1" ht="17" customHeight="1" spans="1:16">
      <c r="A5844" s="11">
        <v>13</v>
      </c>
      <c r="B5844" s="11" t="s">
        <v>6949</v>
      </c>
      <c r="C5844" s="11" t="s">
        <v>6950</v>
      </c>
      <c r="D5844" s="11" t="s">
        <v>7342</v>
      </c>
      <c r="E5844" s="11"/>
      <c r="F5844" s="11" t="s">
        <v>14770</v>
      </c>
      <c r="G5844" s="11" t="s">
        <v>19061</v>
      </c>
      <c r="H5844" s="11" t="s">
        <v>19062</v>
      </c>
      <c r="I5844" s="11" t="s">
        <v>19063</v>
      </c>
      <c r="J5844" s="162">
        <v>20221128</v>
      </c>
      <c r="K5844" s="11" t="s">
        <v>19064</v>
      </c>
      <c r="L5844" s="11"/>
      <c r="M5844" s="11"/>
      <c r="N5844" s="11"/>
      <c r="P5844" s="26" t="s">
        <v>19019</v>
      </c>
    </row>
    <row r="5845" s="77" customFormat="1" ht="17" customHeight="1" spans="1:16">
      <c r="A5845" s="11">
        <v>14</v>
      </c>
      <c r="B5845" s="11" t="s">
        <v>6949</v>
      </c>
      <c r="C5845" s="11" t="s">
        <v>6950</v>
      </c>
      <c r="D5845" s="11" t="s">
        <v>7209</v>
      </c>
      <c r="E5845" s="11" t="s">
        <v>19065</v>
      </c>
      <c r="F5845" s="11" t="s">
        <v>15175</v>
      </c>
      <c r="G5845" s="11" t="s">
        <v>19066</v>
      </c>
      <c r="H5845" s="11" t="s">
        <v>19067</v>
      </c>
      <c r="I5845" s="11" t="s">
        <v>19068</v>
      </c>
      <c r="J5845" s="162" t="s">
        <v>19023</v>
      </c>
      <c r="K5845" s="11" t="s">
        <v>19069</v>
      </c>
      <c r="L5845" s="11"/>
      <c r="M5845" s="11"/>
      <c r="N5845" s="11"/>
      <c r="P5845" s="26" t="s">
        <v>19019</v>
      </c>
    </row>
    <row r="5846" s="77" customFormat="1" ht="17" customHeight="1" spans="1:16">
      <c r="A5846" s="11">
        <v>15</v>
      </c>
      <c r="B5846" s="11" t="s">
        <v>6949</v>
      </c>
      <c r="C5846" s="11" t="s">
        <v>7490</v>
      </c>
      <c r="D5846" s="11" t="s">
        <v>7762</v>
      </c>
      <c r="E5846" s="92">
        <v>48</v>
      </c>
      <c r="F5846" s="11" t="s">
        <v>19070</v>
      </c>
      <c r="G5846" s="11" t="s">
        <v>19071</v>
      </c>
      <c r="H5846" s="11" t="s">
        <v>19072</v>
      </c>
      <c r="I5846" s="11" t="s">
        <v>19073</v>
      </c>
      <c r="J5846" s="162" t="s">
        <v>19023</v>
      </c>
      <c r="K5846" s="11" t="s">
        <v>19074</v>
      </c>
      <c r="L5846" s="11"/>
      <c r="M5846" s="11"/>
      <c r="N5846" s="11"/>
      <c r="P5846" s="26" t="s">
        <v>19019</v>
      </c>
    </row>
    <row r="5847" s="77" customFormat="1" ht="17" customHeight="1" spans="1:16">
      <c r="A5847" s="11">
        <v>16</v>
      </c>
      <c r="B5847" s="11" t="s">
        <v>6949</v>
      </c>
      <c r="C5847" s="11" t="s">
        <v>7490</v>
      </c>
      <c r="D5847" s="11"/>
      <c r="E5847" s="11"/>
      <c r="F5847" s="92" t="s">
        <v>6951</v>
      </c>
      <c r="G5847" s="11" t="s">
        <v>19075</v>
      </c>
      <c r="H5847" s="11" t="s">
        <v>19076</v>
      </c>
      <c r="I5847" s="11" t="s">
        <v>19077</v>
      </c>
      <c r="J5847" s="162" t="s">
        <v>19023</v>
      </c>
      <c r="K5847" s="11" t="s">
        <v>19078</v>
      </c>
      <c r="L5847" s="11"/>
      <c r="M5847" s="11"/>
      <c r="N5847" s="11"/>
      <c r="P5847" s="26" t="s">
        <v>19019</v>
      </c>
    </row>
    <row r="5848" s="77" customFormat="1" ht="17" customHeight="1" spans="1:16">
      <c r="A5848" s="11">
        <v>17</v>
      </c>
      <c r="B5848" s="11" t="s">
        <v>6949</v>
      </c>
      <c r="C5848" s="11" t="s">
        <v>7490</v>
      </c>
      <c r="D5848" s="11" t="s">
        <v>19079</v>
      </c>
      <c r="E5848" s="11"/>
      <c r="F5848" s="92" t="s">
        <v>19080</v>
      </c>
      <c r="G5848" s="11" t="s">
        <v>19081</v>
      </c>
      <c r="H5848" s="11" t="s">
        <v>19082</v>
      </c>
      <c r="I5848" s="11" t="s">
        <v>19083</v>
      </c>
      <c r="J5848" s="162" t="s">
        <v>19023</v>
      </c>
      <c r="K5848" s="11" t="s">
        <v>19084</v>
      </c>
      <c r="L5848" s="11"/>
      <c r="M5848" s="11"/>
      <c r="N5848" s="11"/>
      <c r="P5848" s="26" t="s">
        <v>19019</v>
      </c>
    </row>
    <row r="5849" s="77" customFormat="1" ht="17" customHeight="1" spans="1:16">
      <c r="A5849" s="11">
        <v>18</v>
      </c>
      <c r="B5849" s="156" t="s">
        <v>6949</v>
      </c>
      <c r="C5849" s="156" t="s">
        <v>6950</v>
      </c>
      <c r="D5849" s="156" t="s">
        <v>7386</v>
      </c>
      <c r="E5849" s="156" t="s">
        <v>19085</v>
      </c>
      <c r="F5849" s="156" t="s">
        <v>7387</v>
      </c>
      <c r="G5849" s="156" t="s">
        <v>19086</v>
      </c>
      <c r="H5849" s="156" t="s">
        <v>19087</v>
      </c>
      <c r="I5849" s="156" t="s">
        <v>19088</v>
      </c>
      <c r="J5849" s="162" t="s">
        <v>19023</v>
      </c>
      <c r="K5849" s="11" t="s">
        <v>19089</v>
      </c>
      <c r="L5849" s="11"/>
      <c r="M5849" s="11"/>
      <c r="N5849" s="11"/>
      <c r="P5849" s="26" t="s">
        <v>19019</v>
      </c>
    </row>
    <row r="5850" s="77" customFormat="1" ht="17" customHeight="1" spans="1:16">
      <c r="A5850" s="11">
        <v>19</v>
      </c>
      <c r="B5850" s="11" t="s">
        <v>6949</v>
      </c>
      <c r="C5850" s="156" t="s">
        <v>6950</v>
      </c>
      <c r="D5850" s="156" t="s">
        <v>7046</v>
      </c>
      <c r="E5850" s="156"/>
      <c r="F5850" s="156" t="s">
        <v>14875</v>
      </c>
      <c r="G5850" s="156" t="s">
        <v>19090</v>
      </c>
      <c r="H5850" s="156" t="s">
        <v>19087</v>
      </c>
      <c r="I5850" s="11" t="s">
        <v>19091</v>
      </c>
      <c r="J5850" s="162" t="s">
        <v>19023</v>
      </c>
      <c r="K5850" s="11" t="s">
        <v>19092</v>
      </c>
      <c r="L5850" s="11"/>
      <c r="M5850" s="11"/>
      <c r="N5850" s="11"/>
      <c r="P5850" s="26" t="s">
        <v>19019</v>
      </c>
    </row>
    <row r="5851" s="77" customFormat="1" ht="17" customHeight="1" spans="1:16">
      <c r="A5851" s="11">
        <v>20</v>
      </c>
      <c r="B5851" s="11" t="s">
        <v>6949</v>
      </c>
      <c r="C5851" s="11" t="s">
        <v>7893</v>
      </c>
      <c r="D5851" s="11" t="s">
        <v>8353</v>
      </c>
      <c r="E5851" s="11"/>
      <c r="F5851" s="11" t="s">
        <v>8354</v>
      </c>
      <c r="G5851" s="11" t="s">
        <v>19093</v>
      </c>
      <c r="H5851" s="11" t="s">
        <v>19094</v>
      </c>
      <c r="I5851" s="11" t="s">
        <v>37</v>
      </c>
      <c r="J5851" s="162" t="s">
        <v>19023</v>
      </c>
      <c r="K5851" s="11" t="s">
        <v>19095</v>
      </c>
      <c r="L5851" s="11"/>
      <c r="M5851" s="11"/>
      <c r="N5851" s="11"/>
      <c r="P5851" s="26" t="s">
        <v>19019</v>
      </c>
    </row>
    <row r="5852" s="77" customFormat="1" ht="17" customHeight="1" spans="1:16">
      <c r="A5852" s="11">
        <v>21</v>
      </c>
      <c r="B5852" s="156" t="s">
        <v>6949</v>
      </c>
      <c r="C5852" s="156" t="s">
        <v>6950</v>
      </c>
      <c r="D5852" s="156" t="s">
        <v>83</v>
      </c>
      <c r="E5852" s="156"/>
      <c r="F5852" s="156"/>
      <c r="G5852" s="156" t="s">
        <v>19096</v>
      </c>
      <c r="H5852" s="156" t="s">
        <v>19097</v>
      </c>
      <c r="I5852" s="156" t="s">
        <v>19098</v>
      </c>
      <c r="J5852" s="162" t="s">
        <v>19023</v>
      </c>
      <c r="K5852" s="11" t="s">
        <v>19092</v>
      </c>
      <c r="L5852" s="11"/>
      <c r="M5852" s="11"/>
      <c r="N5852" s="11"/>
      <c r="P5852" s="26" t="s">
        <v>19019</v>
      </c>
    </row>
    <row r="5853" s="77" customFormat="1" ht="17" customHeight="1" spans="1:16">
      <c r="A5853" s="11">
        <v>22</v>
      </c>
      <c r="B5853" s="11" t="s">
        <v>6949</v>
      </c>
      <c r="C5853" s="11" t="s">
        <v>8479</v>
      </c>
      <c r="D5853" s="11" t="s">
        <v>413</v>
      </c>
      <c r="E5853" s="11" t="s">
        <v>19099</v>
      </c>
      <c r="F5853" s="11" t="s">
        <v>19100</v>
      </c>
      <c r="G5853" s="11" t="s">
        <v>19101</v>
      </c>
      <c r="H5853" s="11" t="s">
        <v>19101</v>
      </c>
      <c r="I5853" s="11" t="s">
        <v>19102</v>
      </c>
      <c r="J5853" s="9" t="s">
        <v>19023</v>
      </c>
      <c r="K5853" s="11" t="s">
        <v>19103</v>
      </c>
      <c r="L5853" s="11"/>
      <c r="M5853" s="11"/>
      <c r="N5853" s="11" t="s">
        <v>19104</v>
      </c>
      <c r="P5853" s="26" t="s">
        <v>19019</v>
      </c>
    </row>
    <row r="5854" s="77" customFormat="1" ht="17" customHeight="1" spans="1:16">
      <c r="A5854" s="11">
        <v>23</v>
      </c>
      <c r="B5854" s="11" t="s">
        <v>6949</v>
      </c>
      <c r="C5854" s="11" t="s">
        <v>7893</v>
      </c>
      <c r="D5854" s="11" t="s">
        <v>19105</v>
      </c>
      <c r="E5854" s="11"/>
      <c r="F5854" s="11" t="s">
        <v>19106</v>
      </c>
      <c r="G5854" s="11" t="s">
        <v>19107</v>
      </c>
      <c r="H5854" s="11" t="s">
        <v>19108</v>
      </c>
      <c r="I5854" s="11" t="s">
        <v>19109</v>
      </c>
      <c r="J5854" s="161">
        <v>20221125</v>
      </c>
      <c r="K5854" s="11" t="s">
        <v>19110</v>
      </c>
      <c r="L5854" s="11"/>
      <c r="M5854" s="11"/>
      <c r="N5854" s="11"/>
      <c r="P5854" s="26" t="s">
        <v>19019</v>
      </c>
    </row>
    <row r="5855" s="77" customFormat="1" ht="17" customHeight="1" spans="1:16">
      <c r="A5855" s="11">
        <v>24</v>
      </c>
      <c r="B5855" s="11" t="s">
        <v>6949</v>
      </c>
      <c r="C5855" s="11" t="s">
        <v>7893</v>
      </c>
      <c r="D5855" s="11" t="s">
        <v>8199</v>
      </c>
      <c r="E5855" s="11" t="s">
        <v>19111</v>
      </c>
      <c r="F5855" s="11" t="s">
        <v>19112</v>
      </c>
      <c r="G5855" s="11" t="s">
        <v>19113</v>
      </c>
      <c r="H5855" s="11" t="s">
        <v>19114</v>
      </c>
      <c r="I5855" s="11" t="s">
        <v>19115</v>
      </c>
      <c r="J5855" s="161">
        <v>20221125</v>
      </c>
      <c r="K5855" s="11" t="s">
        <v>19116</v>
      </c>
      <c r="L5855" s="11"/>
      <c r="M5855" s="11"/>
      <c r="N5855" s="11"/>
      <c r="P5855" s="26" t="s">
        <v>19019</v>
      </c>
    </row>
    <row r="5856" s="77" customFormat="1" ht="17" customHeight="1" spans="1:16">
      <c r="A5856" s="11">
        <v>25</v>
      </c>
      <c r="B5856" s="11" t="s">
        <v>6949</v>
      </c>
      <c r="C5856" s="11" t="s">
        <v>6950</v>
      </c>
      <c r="D5856" s="11" t="s">
        <v>7046</v>
      </c>
      <c r="E5856" s="11" t="s">
        <v>15304</v>
      </c>
      <c r="F5856" s="11" t="s">
        <v>15310</v>
      </c>
      <c r="G5856" s="11" t="s">
        <v>19117</v>
      </c>
      <c r="H5856" s="11" t="s">
        <v>37</v>
      </c>
      <c r="I5856" s="11" t="s">
        <v>19118</v>
      </c>
      <c r="J5856" s="161" t="s">
        <v>19023</v>
      </c>
      <c r="K5856" s="11" t="s">
        <v>457</v>
      </c>
      <c r="L5856" s="11"/>
      <c r="M5856" s="11"/>
      <c r="N5856" s="11"/>
      <c r="P5856" s="26" t="s">
        <v>19019</v>
      </c>
    </row>
    <row r="5857" s="77" customFormat="1" ht="17" customHeight="1" spans="1:16">
      <c r="A5857" s="11">
        <v>26</v>
      </c>
      <c r="B5857" s="11" t="s">
        <v>6949</v>
      </c>
      <c r="C5857" s="11" t="s">
        <v>8479</v>
      </c>
      <c r="D5857" s="11" t="s">
        <v>9950</v>
      </c>
      <c r="E5857" s="11"/>
      <c r="F5857" s="11" t="s">
        <v>19119</v>
      </c>
      <c r="G5857" s="11" t="s">
        <v>19120</v>
      </c>
      <c r="H5857" s="11" t="s">
        <v>37</v>
      </c>
      <c r="I5857" s="11" t="s">
        <v>19121</v>
      </c>
      <c r="J5857" s="161" t="s">
        <v>19023</v>
      </c>
      <c r="K5857" s="11" t="s">
        <v>19103</v>
      </c>
      <c r="L5857" s="11"/>
      <c r="M5857" s="11"/>
      <c r="N5857" s="11" t="s">
        <v>19104</v>
      </c>
      <c r="P5857" s="26" t="s">
        <v>19019</v>
      </c>
    </row>
    <row r="5858" s="77" customFormat="1" ht="17" customHeight="1" spans="1:16">
      <c r="A5858" s="11">
        <v>27</v>
      </c>
      <c r="B5858" s="11" t="s">
        <v>6949</v>
      </c>
      <c r="C5858" s="11" t="s">
        <v>8910</v>
      </c>
      <c r="D5858" s="11" t="s">
        <v>19122</v>
      </c>
      <c r="E5858" s="11"/>
      <c r="F5858" s="11" t="s">
        <v>8911</v>
      </c>
      <c r="G5858" s="11" t="s">
        <v>19123</v>
      </c>
      <c r="H5858" s="11" t="s">
        <v>37</v>
      </c>
      <c r="I5858" s="11" t="s">
        <v>19124</v>
      </c>
      <c r="J5858" s="161">
        <v>20221121</v>
      </c>
      <c r="K5858" s="11" t="s">
        <v>19125</v>
      </c>
      <c r="L5858" s="11"/>
      <c r="M5858" s="11"/>
      <c r="N5858" s="182" t="s">
        <v>15709</v>
      </c>
      <c r="P5858" s="26" t="s">
        <v>19019</v>
      </c>
    </row>
    <row r="5859" s="77" customFormat="1" ht="17" customHeight="1" spans="1:16">
      <c r="A5859" s="11">
        <v>28</v>
      </c>
      <c r="B5859" s="11" t="s">
        <v>6949</v>
      </c>
      <c r="C5859" s="11" t="s">
        <v>8910</v>
      </c>
      <c r="D5859" s="11" t="s">
        <v>13426</v>
      </c>
      <c r="E5859" s="11"/>
      <c r="F5859" s="11" t="s">
        <v>997</v>
      </c>
      <c r="G5859" s="11" t="s">
        <v>19126</v>
      </c>
      <c r="H5859" s="11" t="s">
        <v>37</v>
      </c>
      <c r="I5859" s="11" t="s">
        <v>19127</v>
      </c>
      <c r="J5859" s="161">
        <v>20221125</v>
      </c>
      <c r="K5859" s="11" t="s">
        <v>19128</v>
      </c>
      <c r="L5859" s="11"/>
      <c r="M5859" s="11"/>
      <c r="N5859" s="182" t="s">
        <v>15709</v>
      </c>
      <c r="P5859" s="26" t="s">
        <v>19019</v>
      </c>
    </row>
    <row r="5860" s="77" customFormat="1" ht="17" customHeight="1" spans="1:16">
      <c r="A5860" s="11">
        <v>29</v>
      </c>
      <c r="B5860" s="157" t="s">
        <v>6949</v>
      </c>
      <c r="C5860" s="158" t="s">
        <v>7490</v>
      </c>
      <c r="D5860" s="158"/>
      <c r="E5860" s="158" t="s">
        <v>19129</v>
      </c>
      <c r="F5860" s="158" t="s">
        <v>19130</v>
      </c>
      <c r="G5860" s="158" t="s">
        <v>19131</v>
      </c>
      <c r="H5860" s="158" t="s">
        <v>37</v>
      </c>
      <c r="I5860" s="158" t="s">
        <v>19132</v>
      </c>
      <c r="J5860" s="161" t="s">
        <v>19133</v>
      </c>
      <c r="K5860" s="11" t="s">
        <v>19134</v>
      </c>
      <c r="L5860" s="11"/>
      <c r="M5860" s="11"/>
      <c r="N5860" s="11"/>
      <c r="P5860" s="26" t="s">
        <v>19019</v>
      </c>
    </row>
    <row r="5861" s="77" customFormat="1" ht="17" customHeight="1" spans="1:16">
      <c r="A5861" s="11">
        <v>30</v>
      </c>
      <c r="B5861" s="9" t="s">
        <v>6949</v>
      </c>
      <c r="C5861" s="9" t="s">
        <v>7893</v>
      </c>
      <c r="D5861" s="9" t="s">
        <v>8019</v>
      </c>
      <c r="E5861" s="9" t="s">
        <v>19135</v>
      </c>
      <c r="F5861" s="9" t="s">
        <v>19136</v>
      </c>
      <c r="G5861" s="9" t="s">
        <v>19137</v>
      </c>
      <c r="H5861" s="9" t="s">
        <v>19138</v>
      </c>
      <c r="I5861" s="9" t="s">
        <v>19139</v>
      </c>
      <c r="J5861" s="9">
        <v>20221125</v>
      </c>
      <c r="K5861" s="11" t="s">
        <v>19140</v>
      </c>
      <c r="L5861" s="11"/>
      <c r="M5861" s="11"/>
      <c r="N5861" s="11"/>
      <c r="P5861" s="26" t="s">
        <v>19019</v>
      </c>
    </row>
    <row r="5862" s="77" customFormat="1" ht="17" customHeight="1" spans="1:16">
      <c r="A5862" s="11">
        <v>31</v>
      </c>
      <c r="B5862" s="9" t="s">
        <v>6949</v>
      </c>
      <c r="C5862" s="9" t="s">
        <v>7893</v>
      </c>
      <c r="D5862" s="9" t="s">
        <v>8321</v>
      </c>
      <c r="E5862" s="9" t="s">
        <v>19141</v>
      </c>
      <c r="F5862" s="9" t="s">
        <v>8334</v>
      </c>
      <c r="G5862" s="9" t="s">
        <v>19142</v>
      </c>
      <c r="H5862" s="9" t="s">
        <v>19143</v>
      </c>
      <c r="I5862" s="9" t="s">
        <v>19144</v>
      </c>
      <c r="J5862" s="9">
        <v>20221125</v>
      </c>
      <c r="K5862" s="11" t="s">
        <v>19145</v>
      </c>
      <c r="L5862" s="11"/>
      <c r="M5862" s="11"/>
      <c r="N5862" s="11"/>
      <c r="P5862" s="26" t="s">
        <v>19019</v>
      </c>
    </row>
    <row r="5863" s="77" customFormat="1" ht="17" customHeight="1" spans="1:16">
      <c r="A5863" s="11">
        <v>32</v>
      </c>
      <c r="B5863" s="9" t="s">
        <v>6949</v>
      </c>
      <c r="C5863" s="9" t="s">
        <v>7490</v>
      </c>
      <c r="D5863" s="9" t="s">
        <v>7256</v>
      </c>
      <c r="E5863" s="9" t="s">
        <v>19146</v>
      </c>
      <c r="F5863" s="9" t="s">
        <v>15318</v>
      </c>
      <c r="G5863" s="9" t="s">
        <v>19147</v>
      </c>
      <c r="H5863" s="9" t="s">
        <v>19148</v>
      </c>
      <c r="I5863" s="9" t="s">
        <v>19149</v>
      </c>
      <c r="J5863" s="9">
        <v>20221125</v>
      </c>
      <c r="K5863" s="11" t="s">
        <v>19150</v>
      </c>
      <c r="L5863" s="11"/>
      <c r="M5863" s="11"/>
      <c r="N5863" s="11"/>
      <c r="P5863" s="26" t="s">
        <v>19019</v>
      </c>
    </row>
    <row r="5864" s="77" customFormat="1" ht="17" customHeight="1" spans="1:16">
      <c r="A5864" s="11">
        <v>33</v>
      </c>
      <c r="B5864" s="11" t="s">
        <v>6949</v>
      </c>
      <c r="C5864" s="11" t="s">
        <v>6950</v>
      </c>
      <c r="D5864" s="11" t="s">
        <v>7046</v>
      </c>
      <c r="E5864" s="11" t="s">
        <v>19151</v>
      </c>
      <c r="F5864" s="11" t="s">
        <v>7095</v>
      </c>
      <c r="G5864" s="11" t="s">
        <v>19152</v>
      </c>
      <c r="H5864" s="11" t="s">
        <v>19153</v>
      </c>
      <c r="I5864" s="11" t="s">
        <v>19152</v>
      </c>
      <c r="J5864" s="9">
        <v>20221125</v>
      </c>
      <c r="K5864" s="11" t="s">
        <v>19154</v>
      </c>
      <c r="L5864" s="11"/>
      <c r="M5864" s="11"/>
      <c r="N5864" s="11"/>
      <c r="P5864" s="26" t="s">
        <v>19019</v>
      </c>
    </row>
    <row r="5865" s="77" customFormat="1" ht="17" customHeight="1" spans="1:16">
      <c r="A5865" s="11">
        <v>34</v>
      </c>
      <c r="B5865" s="9" t="s">
        <v>6949</v>
      </c>
      <c r="C5865" s="9" t="s">
        <v>8479</v>
      </c>
      <c r="D5865" s="9" t="s">
        <v>13710</v>
      </c>
      <c r="E5865" s="9"/>
      <c r="F5865" s="11" t="s">
        <v>19155</v>
      </c>
      <c r="G5865" s="9" t="s">
        <v>19156</v>
      </c>
      <c r="H5865" s="9" t="s">
        <v>19157</v>
      </c>
      <c r="I5865" s="9" t="s">
        <v>19158</v>
      </c>
      <c r="J5865" s="9">
        <v>20221125</v>
      </c>
      <c r="K5865" s="11" t="s">
        <v>19159</v>
      </c>
      <c r="L5865" s="11"/>
      <c r="M5865" s="11"/>
      <c r="N5865" s="11" t="s">
        <v>19104</v>
      </c>
      <c r="P5865" s="26" t="s">
        <v>19019</v>
      </c>
    </row>
    <row r="5866" s="77" customFormat="1" ht="17" customHeight="1" spans="1:16">
      <c r="A5866" s="11">
        <v>35</v>
      </c>
      <c r="B5866" s="9" t="s">
        <v>6949</v>
      </c>
      <c r="C5866" s="9" t="s">
        <v>8479</v>
      </c>
      <c r="D5866" s="9" t="s">
        <v>19160</v>
      </c>
      <c r="E5866" s="9"/>
      <c r="F5866" s="11" t="s">
        <v>19161</v>
      </c>
      <c r="G5866" s="9" t="s">
        <v>19162</v>
      </c>
      <c r="H5866" s="9" t="s">
        <v>19163</v>
      </c>
      <c r="I5866" s="9" t="s">
        <v>19158</v>
      </c>
      <c r="J5866" s="9">
        <v>20221125</v>
      </c>
      <c r="K5866" s="11" t="s">
        <v>19164</v>
      </c>
      <c r="L5866" s="11"/>
      <c r="M5866" s="11"/>
      <c r="N5866" s="11" t="s">
        <v>19104</v>
      </c>
      <c r="P5866" s="26" t="s">
        <v>19019</v>
      </c>
    </row>
    <row r="5867" s="77" customFormat="1" ht="17" customHeight="1" spans="1:16">
      <c r="A5867" s="11">
        <v>36</v>
      </c>
      <c r="B5867" s="11" t="s">
        <v>6949</v>
      </c>
      <c r="C5867" s="11" t="s">
        <v>8910</v>
      </c>
      <c r="D5867" s="11" t="s">
        <v>1225</v>
      </c>
      <c r="E5867" s="11"/>
      <c r="F5867" s="11" t="s">
        <v>1226</v>
      </c>
      <c r="G5867" s="11" t="s">
        <v>19165</v>
      </c>
      <c r="H5867" s="11"/>
      <c r="I5867" s="11" t="s">
        <v>19166</v>
      </c>
      <c r="J5867" s="162">
        <v>20221125</v>
      </c>
      <c r="K5867" s="11" t="s">
        <v>19167</v>
      </c>
      <c r="L5867" s="11"/>
      <c r="M5867" s="11"/>
      <c r="N5867" s="182" t="s">
        <v>15709</v>
      </c>
      <c r="P5867" s="26" t="s">
        <v>19019</v>
      </c>
    </row>
    <row r="5868" s="77" customFormat="1" ht="17" customHeight="1" spans="1:16">
      <c r="A5868" s="11">
        <v>37</v>
      </c>
      <c r="B5868" s="11" t="s">
        <v>6949</v>
      </c>
      <c r="C5868" s="11" t="s">
        <v>8910</v>
      </c>
      <c r="D5868" s="11" t="s">
        <v>3800</v>
      </c>
      <c r="E5868" s="11"/>
      <c r="F5868" s="11" t="s">
        <v>1202</v>
      </c>
      <c r="G5868" s="11" t="s">
        <v>19168</v>
      </c>
      <c r="H5868" s="11"/>
      <c r="I5868" s="11" t="s">
        <v>19166</v>
      </c>
      <c r="J5868" s="162">
        <v>20221125</v>
      </c>
      <c r="K5868" s="11" t="s">
        <v>19169</v>
      </c>
      <c r="L5868" s="11"/>
      <c r="M5868" s="11"/>
      <c r="N5868" s="182" t="s">
        <v>15709</v>
      </c>
      <c r="P5868" s="26" t="s">
        <v>19019</v>
      </c>
    </row>
    <row r="5869" s="77" customFormat="1" ht="17" customHeight="1" spans="1:16">
      <c r="A5869" s="11">
        <v>38</v>
      </c>
      <c r="B5869" s="11" t="s">
        <v>6949</v>
      </c>
      <c r="C5869" s="11" t="s">
        <v>7893</v>
      </c>
      <c r="D5869" s="11" t="s">
        <v>7947</v>
      </c>
      <c r="E5869" s="11" t="s">
        <v>19170</v>
      </c>
      <c r="F5869" s="11" t="s">
        <v>19171</v>
      </c>
      <c r="G5869" s="11" t="s">
        <v>19172</v>
      </c>
      <c r="H5869" s="11" t="s">
        <v>19173</v>
      </c>
      <c r="I5869" s="11" t="s">
        <v>19174</v>
      </c>
      <c r="J5869" s="162" t="s">
        <v>19023</v>
      </c>
      <c r="K5869" s="11" t="s">
        <v>19175</v>
      </c>
      <c r="L5869" s="11"/>
      <c r="M5869" s="11"/>
      <c r="N5869" s="11"/>
      <c r="P5869" s="26" t="s">
        <v>19019</v>
      </c>
    </row>
    <row r="5870" s="77" customFormat="1" ht="17" customHeight="1" spans="1:16">
      <c r="A5870" s="11">
        <v>39</v>
      </c>
      <c r="B5870" s="11" t="s">
        <v>6949</v>
      </c>
      <c r="C5870" s="11" t="s">
        <v>8479</v>
      </c>
      <c r="D5870" s="11" t="s">
        <v>3784</v>
      </c>
      <c r="E5870" s="11"/>
      <c r="F5870" s="11" t="s">
        <v>8493</v>
      </c>
      <c r="G5870" s="11" t="s">
        <v>19176</v>
      </c>
      <c r="H5870" s="11" t="s">
        <v>37</v>
      </c>
      <c r="I5870" s="11" t="s">
        <v>19177</v>
      </c>
      <c r="J5870" s="162" t="s">
        <v>19023</v>
      </c>
      <c r="K5870" s="11" t="s">
        <v>1404</v>
      </c>
      <c r="L5870" s="11"/>
      <c r="M5870" s="11"/>
      <c r="N5870" s="11" t="s">
        <v>19104</v>
      </c>
      <c r="P5870" s="26" t="s">
        <v>19019</v>
      </c>
    </row>
    <row r="5871" s="77" customFormat="1" ht="17" customHeight="1" spans="1:16">
      <c r="A5871" s="11">
        <v>40</v>
      </c>
      <c r="B5871" s="11" t="s">
        <v>6949</v>
      </c>
      <c r="C5871" s="11" t="s">
        <v>8910</v>
      </c>
      <c r="D5871" s="11" t="s">
        <v>15812</v>
      </c>
      <c r="E5871" s="11">
        <v>2969</v>
      </c>
      <c r="F5871" s="11" t="s">
        <v>15480</v>
      </c>
      <c r="G5871" s="11" t="s">
        <v>19178</v>
      </c>
      <c r="H5871" s="11" t="s">
        <v>19179</v>
      </c>
      <c r="I5871" s="11" t="s">
        <v>19180</v>
      </c>
      <c r="J5871" s="162" t="s">
        <v>19023</v>
      </c>
      <c r="K5871" s="11" t="s">
        <v>19181</v>
      </c>
      <c r="L5871" s="11"/>
      <c r="M5871" s="11"/>
      <c r="N5871" s="182" t="s">
        <v>15709</v>
      </c>
      <c r="P5871" s="26" t="s">
        <v>19019</v>
      </c>
    </row>
    <row r="5872" s="77" customFormat="1" ht="17" customHeight="1" spans="1:16">
      <c r="A5872" s="11">
        <v>41</v>
      </c>
      <c r="B5872" s="11" t="s">
        <v>6949</v>
      </c>
      <c r="C5872" s="11" t="s">
        <v>7490</v>
      </c>
      <c r="D5872" s="159" t="s">
        <v>7498</v>
      </c>
      <c r="E5872" s="11"/>
      <c r="F5872" s="11" t="s">
        <v>222</v>
      </c>
      <c r="G5872" s="11" t="s">
        <v>19182</v>
      </c>
      <c r="H5872" s="11" t="s">
        <v>19183</v>
      </c>
      <c r="I5872" s="11" t="s">
        <v>19184</v>
      </c>
      <c r="J5872" s="161">
        <v>20221125</v>
      </c>
      <c r="K5872" s="11" t="s">
        <v>19078</v>
      </c>
      <c r="L5872" s="11"/>
      <c r="M5872" s="11"/>
      <c r="N5872" s="11"/>
      <c r="P5872" s="26" t="s">
        <v>19019</v>
      </c>
    </row>
    <row r="5873" s="77" customFormat="1" ht="17" customHeight="1" spans="1:16">
      <c r="A5873" s="11">
        <v>42</v>
      </c>
      <c r="B5873" s="11" t="s">
        <v>6949</v>
      </c>
      <c r="C5873" s="11" t="s">
        <v>7490</v>
      </c>
      <c r="D5873" s="159" t="s">
        <v>5892</v>
      </c>
      <c r="E5873" s="11"/>
      <c r="F5873" s="11" t="s">
        <v>997</v>
      </c>
      <c r="G5873" s="11" t="s">
        <v>19182</v>
      </c>
      <c r="H5873" s="11" t="s">
        <v>19183</v>
      </c>
      <c r="I5873" s="11" t="s">
        <v>19184</v>
      </c>
      <c r="J5873" s="161">
        <v>20221125</v>
      </c>
      <c r="K5873" s="11" t="s">
        <v>19185</v>
      </c>
      <c r="L5873" s="11"/>
      <c r="M5873" s="11"/>
      <c r="N5873" s="11"/>
      <c r="P5873" s="26" t="s">
        <v>19019</v>
      </c>
    </row>
    <row r="5874" s="77" customFormat="1" ht="17" customHeight="1" spans="1:16">
      <c r="A5874" s="11">
        <v>43</v>
      </c>
      <c r="B5874" s="11" t="s">
        <v>6949</v>
      </c>
      <c r="C5874" s="11" t="s">
        <v>7490</v>
      </c>
      <c r="D5874" s="159" t="s">
        <v>7584</v>
      </c>
      <c r="E5874" s="11"/>
      <c r="F5874" s="11" t="s">
        <v>165</v>
      </c>
      <c r="G5874" s="11" t="s">
        <v>19182</v>
      </c>
      <c r="H5874" s="11" t="s">
        <v>19183</v>
      </c>
      <c r="I5874" s="11" t="s">
        <v>19184</v>
      </c>
      <c r="J5874" s="161">
        <v>20221125</v>
      </c>
      <c r="K5874" s="11" t="s">
        <v>19185</v>
      </c>
      <c r="L5874" s="11"/>
      <c r="M5874" s="11"/>
      <c r="N5874" s="11"/>
      <c r="P5874" s="26" t="s">
        <v>19019</v>
      </c>
    </row>
    <row r="5875" s="77" customFormat="1" ht="17" customHeight="1" spans="1:16">
      <c r="A5875" s="11">
        <v>44</v>
      </c>
      <c r="B5875" s="11" t="s">
        <v>6949</v>
      </c>
      <c r="C5875" s="11" t="s">
        <v>7490</v>
      </c>
      <c r="D5875" s="159" t="s">
        <v>7608</v>
      </c>
      <c r="E5875" s="11"/>
      <c r="F5875" s="11" t="s">
        <v>188</v>
      </c>
      <c r="G5875" s="11" t="s">
        <v>19182</v>
      </c>
      <c r="H5875" s="11" t="s">
        <v>19183</v>
      </c>
      <c r="I5875" s="11" t="s">
        <v>19184</v>
      </c>
      <c r="J5875" s="161">
        <v>20221125</v>
      </c>
      <c r="K5875" s="11" t="s">
        <v>19185</v>
      </c>
      <c r="L5875" s="11"/>
      <c r="M5875" s="11"/>
      <c r="N5875" s="11"/>
      <c r="P5875" s="26" t="s">
        <v>19019</v>
      </c>
    </row>
    <row r="5876" s="77" customFormat="1" ht="17" customHeight="1" spans="1:16">
      <c r="A5876" s="11">
        <v>45</v>
      </c>
      <c r="B5876" s="11" t="s">
        <v>6949</v>
      </c>
      <c r="C5876" s="11" t="s">
        <v>8479</v>
      </c>
      <c r="D5876" s="11" t="s">
        <v>8618</v>
      </c>
      <c r="E5876" s="11"/>
      <c r="F5876" s="11" t="s">
        <v>19186</v>
      </c>
      <c r="G5876" s="11" t="s">
        <v>19187</v>
      </c>
      <c r="H5876" s="11" t="s">
        <v>19188</v>
      </c>
      <c r="I5876" s="11" t="s">
        <v>19189</v>
      </c>
      <c r="J5876" s="161">
        <v>20221125</v>
      </c>
      <c r="K5876" s="11" t="s">
        <v>19190</v>
      </c>
      <c r="L5876" s="11"/>
      <c r="M5876" s="11"/>
      <c r="N5876" s="11" t="s">
        <v>19104</v>
      </c>
      <c r="P5876" s="26" t="s">
        <v>19019</v>
      </c>
    </row>
    <row r="5877" s="77" customFormat="1" ht="17" customHeight="1" spans="1:16">
      <c r="A5877" s="11">
        <v>46</v>
      </c>
      <c r="B5877" s="11" t="s">
        <v>6949</v>
      </c>
      <c r="C5877" s="11" t="s">
        <v>8479</v>
      </c>
      <c r="D5877" s="11" t="s">
        <v>8769</v>
      </c>
      <c r="E5877" s="11"/>
      <c r="F5877" s="11" t="s">
        <v>301</v>
      </c>
      <c r="G5877" s="11" t="s">
        <v>19191</v>
      </c>
      <c r="H5877" s="11" t="s">
        <v>19192</v>
      </c>
      <c r="I5877" s="11" t="s">
        <v>19193</v>
      </c>
      <c r="J5877" s="161">
        <v>20221125</v>
      </c>
      <c r="K5877" s="11" t="s">
        <v>19194</v>
      </c>
      <c r="L5877" s="11"/>
      <c r="M5877" s="11"/>
      <c r="N5877" s="11" t="s">
        <v>19104</v>
      </c>
      <c r="P5877" s="26" t="s">
        <v>19019</v>
      </c>
    </row>
    <row r="5878" s="77" customFormat="1" ht="17" customHeight="1" spans="1:16">
      <c r="A5878" s="11">
        <v>47</v>
      </c>
      <c r="B5878" s="11" t="s">
        <v>6949</v>
      </c>
      <c r="C5878" s="11" t="s">
        <v>8479</v>
      </c>
      <c r="D5878" s="10" t="s">
        <v>8680</v>
      </c>
      <c r="E5878" s="11"/>
      <c r="F5878" s="11" t="s">
        <v>19195</v>
      </c>
      <c r="G5878" s="11" t="s">
        <v>19196</v>
      </c>
      <c r="H5878" s="11" t="s">
        <v>19197</v>
      </c>
      <c r="I5878" s="11" t="s">
        <v>19198</v>
      </c>
      <c r="J5878" s="161">
        <v>20221125</v>
      </c>
      <c r="K5878" s="11" t="s">
        <v>19199</v>
      </c>
      <c r="L5878" s="11"/>
      <c r="M5878" s="11"/>
      <c r="N5878" s="11" t="s">
        <v>19104</v>
      </c>
      <c r="P5878" s="26" t="s">
        <v>19019</v>
      </c>
    </row>
    <row r="5879" s="77" customFormat="1" ht="17" customHeight="1" spans="1:16">
      <c r="A5879" s="11">
        <v>48</v>
      </c>
      <c r="B5879" s="11" t="s">
        <v>6949</v>
      </c>
      <c r="C5879" s="11" t="s">
        <v>8479</v>
      </c>
      <c r="D5879" s="11" t="s">
        <v>8634</v>
      </c>
      <c r="E5879" s="11"/>
      <c r="F5879" s="11" t="s">
        <v>19200</v>
      </c>
      <c r="G5879" s="11" t="s">
        <v>19201</v>
      </c>
      <c r="H5879" s="11" t="s">
        <v>19202</v>
      </c>
      <c r="I5879" s="11" t="s">
        <v>19203</v>
      </c>
      <c r="J5879" s="161">
        <v>20221125</v>
      </c>
      <c r="K5879" s="11" t="s">
        <v>19204</v>
      </c>
      <c r="L5879" s="11"/>
      <c r="M5879" s="11"/>
      <c r="N5879" s="11" t="s">
        <v>19104</v>
      </c>
      <c r="P5879" s="26" t="s">
        <v>19019</v>
      </c>
    </row>
    <row r="5880" s="77" customFormat="1" ht="17" customHeight="1" spans="1:16">
      <c r="A5880" s="11">
        <v>49</v>
      </c>
      <c r="B5880" s="11" t="s">
        <v>6949</v>
      </c>
      <c r="C5880" s="92" t="s">
        <v>7893</v>
      </c>
      <c r="D5880" s="11" t="s">
        <v>8019</v>
      </c>
      <c r="E5880" s="11" t="s">
        <v>15595</v>
      </c>
      <c r="F5880" s="11" t="s">
        <v>19205</v>
      </c>
      <c r="G5880" s="11" t="s">
        <v>19206</v>
      </c>
      <c r="H5880" s="11" t="s">
        <v>19207</v>
      </c>
      <c r="I5880" s="11" t="s">
        <v>19208</v>
      </c>
      <c r="J5880" s="161">
        <v>20221125</v>
      </c>
      <c r="K5880" s="11" t="s">
        <v>19209</v>
      </c>
      <c r="L5880" s="11"/>
      <c r="M5880" s="11"/>
      <c r="N5880" s="11"/>
      <c r="P5880" s="26" t="s">
        <v>19019</v>
      </c>
    </row>
    <row r="5881" s="77" customFormat="1" ht="17" customHeight="1" spans="1:16">
      <c r="A5881" s="11">
        <v>50</v>
      </c>
      <c r="B5881" s="11" t="s">
        <v>6949</v>
      </c>
      <c r="C5881" s="11" t="s">
        <v>7490</v>
      </c>
      <c r="D5881" s="11" t="s">
        <v>5095</v>
      </c>
      <c r="E5881" s="11"/>
      <c r="F5881" s="11" t="s">
        <v>19210</v>
      </c>
      <c r="G5881" s="11" t="s">
        <v>19211</v>
      </c>
      <c r="H5881" s="11" t="s">
        <v>37</v>
      </c>
      <c r="I5881" s="11" t="s">
        <v>19212</v>
      </c>
      <c r="J5881" s="161">
        <v>20221125</v>
      </c>
      <c r="K5881" s="11" t="s">
        <v>19213</v>
      </c>
      <c r="L5881" s="11"/>
      <c r="M5881" s="11"/>
      <c r="N5881" s="11"/>
      <c r="P5881" s="26" t="s">
        <v>19019</v>
      </c>
    </row>
    <row r="5882" s="77" customFormat="1" ht="17" customHeight="1" spans="1:16">
      <c r="A5882" s="11">
        <v>51</v>
      </c>
      <c r="B5882" s="11" t="s">
        <v>6949</v>
      </c>
      <c r="C5882" s="11" t="s">
        <v>7490</v>
      </c>
      <c r="D5882" s="11" t="s">
        <v>7561</v>
      </c>
      <c r="E5882" s="11">
        <v>1654</v>
      </c>
      <c r="F5882" s="11" t="s">
        <v>3976</v>
      </c>
      <c r="G5882" s="11" t="s">
        <v>19214</v>
      </c>
      <c r="H5882" s="11" t="s">
        <v>37</v>
      </c>
      <c r="I5882" s="11" t="s">
        <v>19215</v>
      </c>
      <c r="J5882" s="161">
        <v>20221125</v>
      </c>
      <c r="K5882" s="11" t="s">
        <v>457</v>
      </c>
      <c r="L5882" s="11"/>
      <c r="M5882" s="11"/>
      <c r="N5882" s="11"/>
      <c r="P5882" s="26" t="s">
        <v>19019</v>
      </c>
    </row>
    <row r="5883" s="77" customFormat="1" ht="17" customHeight="1" spans="1:16">
      <c r="A5883" s="11">
        <v>52</v>
      </c>
      <c r="B5883" s="11" t="s">
        <v>6949</v>
      </c>
      <c r="C5883" s="11" t="s">
        <v>7490</v>
      </c>
      <c r="D5883" s="11" t="s">
        <v>7762</v>
      </c>
      <c r="E5883" s="11">
        <v>1655</v>
      </c>
      <c r="F5883" s="11" t="s">
        <v>327</v>
      </c>
      <c r="G5883" s="11" t="s">
        <v>19216</v>
      </c>
      <c r="H5883" s="11" t="s">
        <v>19217</v>
      </c>
      <c r="I5883" s="11" t="s">
        <v>19218</v>
      </c>
      <c r="J5883" s="161">
        <v>20221125</v>
      </c>
      <c r="K5883" s="11" t="s">
        <v>457</v>
      </c>
      <c r="L5883" s="11"/>
      <c r="M5883" s="11"/>
      <c r="N5883" s="11"/>
      <c r="P5883" s="26" t="s">
        <v>19019</v>
      </c>
    </row>
    <row r="5884" s="77" customFormat="1" ht="17" customHeight="1" spans="1:16">
      <c r="A5884" s="11">
        <v>53</v>
      </c>
      <c r="B5884" s="11" t="s">
        <v>6949</v>
      </c>
      <c r="C5884" s="11" t="s">
        <v>7490</v>
      </c>
      <c r="D5884" s="11" t="s">
        <v>19219</v>
      </c>
      <c r="E5884" s="11">
        <v>1656</v>
      </c>
      <c r="F5884" s="11" t="s">
        <v>327</v>
      </c>
      <c r="G5884" s="11" t="s">
        <v>19220</v>
      </c>
      <c r="H5884" s="11" t="s">
        <v>37</v>
      </c>
      <c r="I5884" s="11" t="s">
        <v>19221</v>
      </c>
      <c r="J5884" s="161">
        <v>20221125</v>
      </c>
      <c r="K5884" s="11" t="s">
        <v>457</v>
      </c>
      <c r="L5884" s="11"/>
      <c r="M5884" s="11"/>
      <c r="N5884" s="11"/>
      <c r="P5884" s="26" t="s">
        <v>19019</v>
      </c>
    </row>
    <row r="5885" s="77" customFormat="1" ht="17" customHeight="1" spans="1:16">
      <c r="A5885" s="11">
        <v>54</v>
      </c>
      <c r="B5885" s="11" t="s">
        <v>6949</v>
      </c>
      <c r="C5885" s="11" t="s">
        <v>7490</v>
      </c>
      <c r="D5885" s="11" t="s">
        <v>19219</v>
      </c>
      <c r="E5885" s="11">
        <v>1656</v>
      </c>
      <c r="F5885" s="11" t="s">
        <v>19222</v>
      </c>
      <c r="G5885" s="11" t="s">
        <v>19223</v>
      </c>
      <c r="H5885" s="11" t="s">
        <v>19224</v>
      </c>
      <c r="I5885" s="11" t="s">
        <v>19225</v>
      </c>
      <c r="J5885" s="161">
        <v>20221125</v>
      </c>
      <c r="K5885" s="11" t="s">
        <v>457</v>
      </c>
      <c r="L5885" s="11"/>
      <c r="M5885" s="11"/>
      <c r="N5885" s="11"/>
      <c r="P5885" s="26" t="s">
        <v>19019</v>
      </c>
    </row>
    <row r="5886" s="77" customFormat="1" ht="17" customHeight="1" spans="1:16">
      <c r="A5886" s="11">
        <v>55</v>
      </c>
      <c r="B5886" s="11" t="s">
        <v>6949</v>
      </c>
      <c r="C5886" s="11" t="s">
        <v>8910</v>
      </c>
      <c r="D5886" s="92" t="s">
        <v>3023</v>
      </c>
      <c r="E5886" s="11"/>
      <c r="F5886" s="92" t="s">
        <v>1332</v>
      </c>
      <c r="G5886" s="11" t="s">
        <v>19226</v>
      </c>
      <c r="H5886" s="11" t="s">
        <v>37</v>
      </c>
      <c r="I5886" s="11" t="s">
        <v>19227</v>
      </c>
      <c r="J5886" s="161">
        <v>20221125</v>
      </c>
      <c r="K5886" s="11" t="s">
        <v>19228</v>
      </c>
      <c r="L5886" s="11"/>
      <c r="M5886" s="11"/>
      <c r="N5886" s="182" t="s">
        <v>15709</v>
      </c>
      <c r="P5886" s="26" t="s">
        <v>19019</v>
      </c>
    </row>
    <row r="5887" s="77" customFormat="1" ht="17" customHeight="1" spans="1:16">
      <c r="A5887" s="11">
        <v>56</v>
      </c>
      <c r="B5887" s="11" t="s">
        <v>6949</v>
      </c>
      <c r="C5887" s="11" t="s">
        <v>6950</v>
      </c>
      <c r="D5887" s="11" t="s">
        <v>7256</v>
      </c>
      <c r="E5887" s="11"/>
      <c r="F5887" s="160" t="s">
        <v>7257</v>
      </c>
      <c r="G5887" s="160" t="s">
        <v>19229</v>
      </c>
      <c r="H5887" s="160" t="s">
        <v>37</v>
      </c>
      <c r="I5887" s="160" t="s">
        <v>19230</v>
      </c>
      <c r="J5887" s="161">
        <v>20221125</v>
      </c>
      <c r="K5887" s="11" t="s">
        <v>19231</v>
      </c>
      <c r="L5887" s="11"/>
      <c r="M5887" s="11"/>
      <c r="N5887" s="11"/>
      <c r="P5887" s="26" t="s">
        <v>19019</v>
      </c>
    </row>
    <row r="5888" s="77" customFormat="1" ht="17" customHeight="1" spans="1:16">
      <c r="A5888" s="11">
        <v>57</v>
      </c>
      <c r="B5888" s="11" t="s">
        <v>6949</v>
      </c>
      <c r="C5888" s="11" t="s">
        <v>6950</v>
      </c>
      <c r="D5888" s="11" t="s">
        <v>7256</v>
      </c>
      <c r="E5888" s="11"/>
      <c r="F5888" s="160" t="s">
        <v>7257</v>
      </c>
      <c r="G5888" s="160" t="s">
        <v>19232</v>
      </c>
      <c r="H5888" s="160" t="s">
        <v>37</v>
      </c>
      <c r="I5888" s="160" t="s">
        <v>19230</v>
      </c>
      <c r="J5888" s="161">
        <v>20221125</v>
      </c>
      <c r="K5888" s="11" t="s">
        <v>19231</v>
      </c>
      <c r="L5888" s="11"/>
      <c r="M5888" s="11"/>
      <c r="N5888" s="11"/>
      <c r="P5888" s="26" t="s">
        <v>19019</v>
      </c>
    </row>
    <row r="5889" s="77" customFormat="1" ht="17" customHeight="1" spans="1:16">
      <c r="A5889" s="11">
        <v>58</v>
      </c>
      <c r="B5889" s="11" t="s">
        <v>6949</v>
      </c>
      <c r="C5889" s="11" t="s">
        <v>6950</v>
      </c>
      <c r="D5889" s="11" t="s">
        <v>19233</v>
      </c>
      <c r="E5889" s="11"/>
      <c r="F5889" s="11" t="s">
        <v>7366</v>
      </c>
      <c r="G5889" s="11" t="s">
        <v>19234</v>
      </c>
      <c r="H5889" s="11" t="s">
        <v>19235</v>
      </c>
      <c r="I5889" s="11" t="s">
        <v>19236</v>
      </c>
      <c r="J5889" s="161">
        <v>20221125</v>
      </c>
      <c r="K5889" s="11" t="s">
        <v>19237</v>
      </c>
      <c r="L5889" s="11"/>
      <c r="M5889" s="11"/>
      <c r="N5889" s="11"/>
      <c r="P5889" s="26" t="s">
        <v>19019</v>
      </c>
    </row>
    <row r="5890" s="77" customFormat="1" ht="17" customHeight="1" spans="1:16">
      <c r="A5890" s="11">
        <v>59</v>
      </c>
      <c r="B5890" s="11" t="s">
        <v>6949</v>
      </c>
      <c r="C5890" s="11" t="s">
        <v>7893</v>
      </c>
      <c r="D5890" s="11" t="s">
        <v>8019</v>
      </c>
      <c r="E5890" s="11"/>
      <c r="F5890" s="9" t="s">
        <v>8020</v>
      </c>
      <c r="G5890" s="11" t="s">
        <v>19238</v>
      </c>
      <c r="H5890" s="11" t="s">
        <v>19239</v>
      </c>
      <c r="I5890" s="11" t="s">
        <v>19240</v>
      </c>
      <c r="J5890" s="161">
        <v>20221125</v>
      </c>
      <c r="K5890" s="11" t="s">
        <v>19241</v>
      </c>
      <c r="L5890" s="11"/>
      <c r="M5890" s="11"/>
      <c r="N5890" s="11"/>
      <c r="P5890" s="26" t="s">
        <v>19019</v>
      </c>
    </row>
    <row r="5891" s="77" customFormat="1" ht="17" customHeight="1" spans="1:16">
      <c r="A5891" s="11">
        <v>60</v>
      </c>
      <c r="B5891" s="11" t="s">
        <v>6949</v>
      </c>
      <c r="C5891" s="11" t="s">
        <v>7893</v>
      </c>
      <c r="D5891" s="11" t="s">
        <v>7947</v>
      </c>
      <c r="E5891" s="11"/>
      <c r="F5891" s="11" t="s">
        <v>19242</v>
      </c>
      <c r="G5891" s="11" t="s">
        <v>19243</v>
      </c>
      <c r="H5891" s="11" t="s">
        <v>15647</v>
      </c>
      <c r="I5891" s="11" t="s">
        <v>15384</v>
      </c>
      <c r="J5891" s="161">
        <v>20221125</v>
      </c>
      <c r="K5891" s="11" t="s">
        <v>19244</v>
      </c>
      <c r="L5891" s="11"/>
      <c r="M5891" s="11"/>
      <c r="N5891" s="11"/>
      <c r="P5891" s="26" t="s">
        <v>19019</v>
      </c>
    </row>
    <row r="5892" s="77" customFormat="1" ht="17" customHeight="1" spans="1:16">
      <c r="A5892" s="11">
        <v>61</v>
      </c>
      <c r="B5892" s="11" t="s">
        <v>6949</v>
      </c>
      <c r="C5892" s="11" t="s">
        <v>8910</v>
      </c>
      <c r="D5892" s="11" t="s">
        <v>6285</v>
      </c>
      <c r="E5892" s="11"/>
      <c r="F5892" s="11" t="s">
        <v>13368</v>
      </c>
      <c r="G5892" s="11" t="s">
        <v>19245</v>
      </c>
      <c r="H5892" s="11" t="s">
        <v>19246</v>
      </c>
      <c r="I5892" s="11" t="s">
        <v>19247</v>
      </c>
      <c r="J5892" s="161">
        <v>20221125</v>
      </c>
      <c r="K5892" s="11" t="s">
        <v>19248</v>
      </c>
      <c r="L5892" s="11"/>
      <c r="M5892" s="11"/>
      <c r="N5892" s="182" t="s">
        <v>15709</v>
      </c>
      <c r="P5892" s="26" t="s">
        <v>19019</v>
      </c>
    </row>
    <row r="5893" s="77" customFormat="1" ht="17" customHeight="1" spans="1:16">
      <c r="A5893" s="11">
        <v>62</v>
      </c>
      <c r="B5893" s="11" t="s">
        <v>6949</v>
      </c>
      <c r="C5893" s="11" t="s">
        <v>6950</v>
      </c>
      <c r="D5893" s="11" t="s">
        <v>7256</v>
      </c>
      <c r="E5893" s="11" t="s">
        <v>19249</v>
      </c>
      <c r="F5893" s="11" t="s">
        <v>19250</v>
      </c>
      <c r="G5893" s="10" t="s">
        <v>19251</v>
      </c>
      <c r="H5893" s="10" t="s">
        <v>37</v>
      </c>
      <c r="I5893" s="10" t="s">
        <v>37</v>
      </c>
      <c r="J5893" s="184" t="s">
        <v>19023</v>
      </c>
      <c r="K5893" s="11" t="s">
        <v>19252</v>
      </c>
      <c r="L5893" s="11"/>
      <c r="M5893" s="11"/>
      <c r="N5893" s="11"/>
      <c r="P5893" s="26" t="s">
        <v>19019</v>
      </c>
    </row>
    <row r="5894" s="77" customFormat="1" ht="17" customHeight="1" spans="1:16">
      <c r="A5894" s="11">
        <v>63</v>
      </c>
      <c r="B5894" s="11" t="s">
        <v>6949</v>
      </c>
      <c r="C5894" s="11" t="s">
        <v>7490</v>
      </c>
      <c r="D5894" s="11" t="s">
        <v>7256</v>
      </c>
      <c r="E5894" s="11" t="s">
        <v>19253</v>
      </c>
      <c r="F5894" s="11" t="s">
        <v>19254</v>
      </c>
      <c r="G5894" s="10" t="s">
        <v>19251</v>
      </c>
      <c r="H5894" s="10" t="s">
        <v>37</v>
      </c>
      <c r="I5894" s="10" t="s">
        <v>37</v>
      </c>
      <c r="J5894" s="184" t="s">
        <v>19023</v>
      </c>
      <c r="K5894" s="11" t="s">
        <v>19252</v>
      </c>
      <c r="L5894" s="11"/>
      <c r="M5894" s="11"/>
      <c r="N5894" s="11"/>
      <c r="P5894" s="26" t="s">
        <v>19019</v>
      </c>
    </row>
    <row r="5895" s="77" customFormat="1" ht="17" customHeight="1" spans="1:16">
      <c r="A5895" s="11">
        <v>64</v>
      </c>
      <c r="B5895" s="11" t="s">
        <v>6949</v>
      </c>
      <c r="C5895" s="11" t="s">
        <v>7893</v>
      </c>
      <c r="D5895" s="11" t="s">
        <v>7947</v>
      </c>
      <c r="E5895" s="11" t="s">
        <v>19255</v>
      </c>
      <c r="F5895" s="11" t="s">
        <v>19256</v>
      </c>
      <c r="G5895" s="10" t="s">
        <v>19251</v>
      </c>
      <c r="H5895" s="10" t="s">
        <v>37</v>
      </c>
      <c r="I5895" s="10" t="s">
        <v>37</v>
      </c>
      <c r="J5895" s="184" t="s">
        <v>19023</v>
      </c>
      <c r="K5895" s="11" t="s">
        <v>19252</v>
      </c>
      <c r="L5895" s="11"/>
      <c r="M5895" s="11"/>
      <c r="N5895" s="11"/>
      <c r="P5895" s="26" t="s">
        <v>19019</v>
      </c>
    </row>
    <row r="5896" s="77" customFormat="1" ht="17" customHeight="1" spans="1:16">
      <c r="A5896" s="11">
        <v>65</v>
      </c>
      <c r="B5896" s="11" t="s">
        <v>6949</v>
      </c>
      <c r="C5896" s="11" t="s">
        <v>7893</v>
      </c>
      <c r="D5896" s="11" t="s">
        <v>4776</v>
      </c>
      <c r="E5896" s="11" t="s">
        <v>19257</v>
      </c>
      <c r="F5896" s="11" t="s">
        <v>19258</v>
      </c>
      <c r="G5896" s="10" t="s">
        <v>19251</v>
      </c>
      <c r="H5896" s="10" t="s">
        <v>37</v>
      </c>
      <c r="I5896" s="10" t="s">
        <v>37</v>
      </c>
      <c r="J5896" s="184" t="s">
        <v>19023</v>
      </c>
      <c r="K5896" s="11" t="s">
        <v>19252</v>
      </c>
      <c r="L5896" s="11"/>
      <c r="M5896" s="11"/>
      <c r="N5896" s="11"/>
      <c r="P5896" s="26" t="s">
        <v>19019</v>
      </c>
    </row>
    <row r="5897" s="77" customFormat="1" ht="17" customHeight="1" spans="1:16">
      <c r="A5897" s="11">
        <v>66</v>
      </c>
      <c r="B5897" s="11" t="s">
        <v>6949</v>
      </c>
      <c r="C5897" s="11" t="s">
        <v>7893</v>
      </c>
      <c r="D5897" s="11" t="s">
        <v>8284</v>
      </c>
      <c r="E5897" s="11" t="s">
        <v>19259</v>
      </c>
      <c r="F5897" s="11" t="s">
        <v>19260</v>
      </c>
      <c r="G5897" s="10" t="s">
        <v>19251</v>
      </c>
      <c r="H5897" s="10" t="s">
        <v>37</v>
      </c>
      <c r="I5897" s="10" t="s">
        <v>37</v>
      </c>
      <c r="J5897" s="184" t="s">
        <v>19023</v>
      </c>
      <c r="K5897" s="11" t="s">
        <v>19252</v>
      </c>
      <c r="L5897" s="11"/>
      <c r="M5897" s="11"/>
      <c r="N5897" s="11"/>
      <c r="P5897" s="26" t="s">
        <v>19019</v>
      </c>
    </row>
    <row r="5898" s="77" customFormat="1" ht="17" customHeight="1" spans="1:16">
      <c r="A5898" s="11">
        <v>67</v>
      </c>
      <c r="B5898" s="11" t="s">
        <v>6949</v>
      </c>
      <c r="C5898" s="11" t="s">
        <v>6950</v>
      </c>
      <c r="D5898" s="11" t="s">
        <v>3784</v>
      </c>
      <c r="E5898" s="11"/>
      <c r="F5898" s="92" t="s">
        <v>7423</v>
      </c>
      <c r="G5898" s="11" t="s">
        <v>19261</v>
      </c>
      <c r="H5898" s="11" t="s">
        <v>37</v>
      </c>
      <c r="I5898" s="11" t="s">
        <v>19262</v>
      </c>
      <c r="J5898" s="161">
        <v>20221125</v>
      </c>
      <c r="K5898" s="11" t="s">
        <v>19263</v>
      </c>
      <c r="L5898" s="11"/>
      <c r="M5898" s="11"/>
      <c r="N5898" s="11"/>
      <c r="P5898" s="26" t="s">
        <v>19019</v>
      </c>
    </row>
    <row r="5899" s="77" customFormat="1" ht="17" customHeight="1" spans="1:16">
      <c r="A5899" s="11">
        <v>68</v>
      </c>
      <c r="B5899" s="11" t="s">
        <v>6949</v>
      </c>
      <c r="C5899" s="11" t="s">
        <v>7490</v>
      </c>
      <c r="D5899" s="11" t="s">
        <v>3784</v>
      </c>
      <c r="E5899" s="11"/>
      <c r="F5899" s="92" t="s">
        <v>6951</v>
      </c>
      <c r="G5899" s="11" t="s">
        <v>19264</v>
      </c>
      <c r="H5899" s="11" t="s">
        <v>37</v>
      </c>
      <c r="I5899" s="11" t="s">
        <v>19265</v>
      </c>
      <c r="J5899" s="161">
        <v>20221125</v>
      </c>
      <c r="K5899" s="11" t="s">
        <v>19266</v>
      </c>
      <c r="L5899" s="11"/>
      <c r="M5899" s="11"/>
      <c r="N5899" s="11"/>
      <c r="P5899" s="26" t="s">
        <v>19019</v>
      </c>
    </row>
    <row r="5900" s="77" customFormat="1" ht="17" customHeight="1" spans="1:16">
      <c r="A5900" s="11">
        <v>69</v>
      </c>
      <c r="B5900" s="11" t="s">
        <v>6949</v>
      </c>
      <c r="C5900" s="11" t="s">
        <v>8910</v>
      </c>
      <c r="D5900" s="11" t="s">
        <v>1126</v>
      </c>
      <c r="E5900" s="11">
        <v>1077</v>
      </c>
      <c r="F5900" s="11" t="s">
        <v>9138</v>
      </c>
      <c r="G5900" s="11" t="s">
        <v>19267</v>
      </c>
      <c r="H5900" s="11" t="s">
        <v>37</v>
      </c>
      <c r="I5900" s="11" t="s">
        <v>19268</v>
      </c>
      <c r="J5900" s="161">
        <v>20221125</v>
      </c>
      <c r="K5900" s="11" t="s">
        <v>6229</v>
      </c>
      <c r="L5900" s="11"/>
      <c r="M5900" s="11"/>
      <c r="N5900" s="182" t="s">
        <v>15709</v>
      </c>
      <c r="P5900" s="26" t="s">
        <v>19019</v>
      </c>
    </row>
    <row r="5901" s="77" customFormat="1" ht="17" customHeight="1" spans="1:16">
      <c r="A5901" s="11">
        <v>70</v>
      </c>
      <c r="B5901" s="11" t="s">
        <v>6949</v>
      </c>
      <c r="C5901" s="11" t="s">
        <v>8910</v>
      </c>
      <c r="D5901" s="11" t="s">
        <v>9005</v>
      </c>
      <c r="E5901" s="11">
        <v>1088</v>
      </c>
      <c r="F5901" s="11" t="s">
        <v>9010</v>
      </c>
      <c r="G5901" s="11" t="s">
        <v>19269</v>
      </c>
      <c r="H5901" s="11" t="s">
        <v>37</v>
      </c>
      <c r="I5901" s="11" t="s">
        <v>19270</v>
      </c>
      <c r="J5901" s="161">
        <v>20221125</v>
      </c>
      <c r="K5901" s="11" t="s">
        <v>19271</v>
      </c>
      <c r="L5901" s="11"/>
      <c r="M5901" s="11"/>
      <c r="N5901" s="182" t="s">
        <v>15709</v>
      </c>
      <c r="P5901" s="26" t="s">
        <v>19019</v>
      </c>
    </row>
    <row r="5902" s="77" customFormat="1" ht="17" customHeight="1" spans="1:16">
      <c r="A5902" s="11">
        <v>71</v>
      </c>
      <c r="B5902" s="11" t="s">
        <v>6949</v>
      </c>
      <c r="C5902" s="11" t="s">
        <v>8910</v>
      </c>
      <c r="D5902" s="11" t="s">
        <v>8991</v>
      </c>
      <c r="E5902" s="11">
        <v>1089</v>
      </c>
      <c r="F5902" s="11" t="s">
        <v>19272</v>
      </c>
      <c r="G5902" s="11" t="s">
        <v>19273</v>
      </c>
      <c r="H5902" s="11" t="s">
        <v>37</v>
      </c>
      <c r="I5902" s="11" t="s">
        <v>19274</v>
      </c>
      <c r="J5902" s="161">
        <v>20221125</v>
      </c>
      <c r="K5902" s="11" t="s">
        <v>19271</v>
      </c>
      <c r="L5902" s="11"/>
      <c r="M5902" s="11"/>
      <c r="N5902" s="182" t="s">
        <v>15709</v>
      </c>
      <c r="P5902" s="26" t="s">
        <v>19019</v>
      </c>
    </row>
    <row r="5903" s="77" customFormat="1" ht="17" customHeight="1" spans="1:16">
      <c r="A5903" s="11">
        <v>72</v>
      </c>
      <c r="B5903" s="11" t="s">
        <v>6949</v>
      </c>
      <c r="C5903" s="11" t="s">
        <v>8910</v>
      </c>
      <c r="D5903" s="11" t="s">
        <v>2335</v>
      </c>
      <c r="E5903" s="11">
        <v>2968</v>
      </c>
      <c r="F5903" s="11" t="s">
        <v>9123</v>
      </c>
      <c r="G5903" s="11" t="s">
        <v>19275</v>
      </c>
      <c r="H5903" s="11" t="s">
        <v>37</v>
      </c>
      <c r="I5903" s="11" t="s">
        <v>19276</v>
      </c>
      <c r="J5903" s="161">
        <v>20221125</v>
      </c>
      <c r="K5903" s="11" t="s">
        <v>19277</v>
      </c>
      <c r="L5903" s="11"/>
      <c r="M5903" s="11"/>
      <c r="N5903" s="182" t="s">
        <v>15709</v>
      </c>
      <c r="P5903" s="26" t="s">
        <v>19019</v>
      </c>
    </row>
    <row r="5904" s="77" customFormat="1" ht="17" customHeight="1" spans="1:16">
      <c r="A5904" s="11">
        <v>73</v>
      </c>
      <c r="B5904" s="11" t="s">
        <v>6949</v>
      </c>
      <c r="C5904" s="11" t="s">
        <v>7893</v>
      </c>
      <c r="D5904" s="11" t="s">
        <v>4776</v>
      </c>
      <c r="E5904" s="11">
        <v>1115</v>
      </c>
      <c r="F5904" s="11" t="s">
        <v>19278</v>
      </c>
      <c r="G5904" s="11" t="s">
        <v>19279</v>
      </c>
      <c r="H5904" s="11" t="s">
        <v>37</v>
      </c>
      <c r="I5904" s="11" t="s">
        <v>19280</v>
      </c>
      <c r="J5904" s="161">
        <v>20221125</v>
      </c>
      <c r="K5904" s="11" t="s">
        <v>19281</v>
      </c>
      <c r="L5904" s="11"/>
      <c r="M5904" s="11"/>
      <c r="N5904" s="11"/>
      <c r="P5904" s="26" t="s">
        <v>19019</v>
      </c>
    </row>
    <row r="5905" s="77" customFormat="1" ht="17" customHeight="1" spans="1:16">
      <c r="A5905" s="11">
        <v>74</v>
      </c>
      <c r="B5905" s="11" t="s">
        <v>6949</v>
      </c>
      <c r="C5905" s="11" t="s">
        <v>7490</v>
      </c>
      <c r="D5905" s="11" t="s">
        <v>7256</v>
      </c>
      <c r="E5905" s="11">
        <v>1139</v>
      </c>
      <c r="F5905" s="11" t="s">
        <v>19282</v>
      </c>
      <c r="G5905" s="11" t="s">
        <v>19279</v>
      </c>
      <c r="H5905" s="11" t="s">
        <v>37</v>
      </c>
      <c r="I5905" s="11" t="s">
        <v>19283</v>
      </c>
      <c r="J5905" s="161">
        <v>20221125</v>
      </c>
      <c r="K5905" s="11" t="s">
        <v>19281</v>
      </c>
      <c r="L5905" s="11"/>
      <c r="M5905" s="11"/>
      <c r="N5905" s="11"/>
      <c r="P5905" s="26" t="s">
        <v>19019</v>
      </c>
    </row>
    <row r="5906" s="77" customFormat="1" ht="17" customHeight="1" spans="1:16">
      <c r="A5906" s="11">
        <v>75</v>
      </c>
      <c r="B5906" s="11" t="s">
        <v>6949</v>
      </c>
      <c r="C5906" s="11" t="s">
        <v>8910</v>
      </c>
      <c r="D5906" s="11" t="s">
        <v>9177</v>
      </c>
      <c r="E5906" s="11"/>
      <c r="F5906" s="92" t="s">
        <v>19284</v>
      </c>
      <c r="G5906" s="11" t="s">
        <v>19285</v>
      </c>
      <c r="H5906" s="11" t="s">
        <v>19286</v>
      </c>
      <c r="I5906" s="11" t="s">
        <v>19287</v>
      </c>
      <c r="J5906" s="161" t="s">
        <v>19023</v>
      </c>
      <c r="K5906" s="11" t="s">
        <v>6229</v>
      </c>
      <c r="L5906" s="11"/>
      <c r="M5906" s="11"/>
      <c r="N5906" s="182" t="s">
        <v>15709</v>
      </c>
      <c r="P5906" s="26" t="s">
        <v>19019</v>
      </c>
    </row>
    <row r="5907" s="77" customFormat="1" ht="17" customHeight="1" spans="1:16">
      <c r="A5907" s="11">
        <v>76</v>
      </c>
      <c r="B5907" s="11" t="s">
        <v>6949</v>
      </c>
      <c r="C5907" s="11" t="s">
        <v>8910</v>
      </c>
      <c r="D5907" s="11" t="s">
        <v>9217</v>
      </c>
      <c r="E5907" s="11"/>
      <c r="F5907" s="92" t="s">
        <v>19288</v>
      </c>
      <c r="G5907" s="11" t="s">
        <v>19285</v>
      </c>
      <c r="H5907" s="11" t="s">
        <v>19286</v>
      </c>
      <c r="I5907" s="11" t="s">
        <v>19287</v>
      </c>
      <c r="J5907" s="161" t="s">
        <v>19023</v>
      </c>
      <c r="K5907" s="11" t="s">
        <v>6229</v>
      </c>
      <c r="L5907" s="11"/>
      <c r="M5907" s="11"/>
      <c r="N5907" s="182" t="s">
        <v>15709</v>
      </c>
      <c r="P5907" s="26" t="s">
        <v>19019</v>
      </c>
    </row>
    <row r="5908" s="77" customFormat="1" ht="17" customHeight="1" spans="1:16">
      <c r="A5908" s="11">
        <v>77</v>
      </c>
      <c r="B5908" s="11" t="s">
        <v>6949</v>
      </c>
      <c r="C5908" s="11" t="s">
        <v>8910</v>
      </c>
      <c r="D5908" s="11" t="s">
        <v>19289</v>
      </c>
      <c r="E5908" s="11"/>
      <c r="F5908" s="92" t="s">
        <v>19290</v>
      </c>
      <c r="G5908" s="11" t="s">
        <v>19291</v>
      </c>
      <c r="H5908" s="11" t="s">
        <v>19292</v>
      </c>
      <c r="I5908" s="11" t="s">
        <v>19293</v>
      </c>
      <c r="J5908" s="161" t="s">
        <v>19023</v>
      </c>
      <c r="K5908" s="11" t="s">
        <v>19294</v>
      </c>
      <c r="L5908" s="11"/>
      <c r="M5908" s="11"/>
      <c r="N5908" s="182" t="s">
        <v>15709</v>
      </c>
      <c r="P5908" s="26" t="s">
        <v>19019</v>
      </c>
    </row>
    <row r="5909" s="77" customFormat="1" ht="17" customHeight="1" spans="1:16">
      <c r="A5909" s="11">
        <v>78</v>
      </c>
      <c r="B5909" s="11" t="s">
        <v>6949</v>
      </c>
      <c r="C5909" s="11" t="s">
        <v>8910</v>
      </c>
      <c r="D5909" s="11"/>
      <c r="E5909" s="11"/>
      <c r="F5909" s="92" t="s">
        <v>8911</v>
      </c>
      <c r="G5909" s="11" t="s">
        <v>19295</v>
      </c>
      <c r="H5909" s="11" t="s">
        <v>19295</v>
      </c>
      <c r="I5909" s="11" t="s">
        <v>19296</v>
      </c>
      <c r="J5909" s="161" t="s">
        <v>19023</v>
      </c>
      <c r="K5909" s="11" t="s">
        <v>19297</v>
      </c>
      <c r="L5909" s="11"/>
      <c r="M5909" s="11"/>
      <c r="N5909" s="182" t="s">
        <v>15709</v>
      </c>
      <c r="P5909" s="26" t="s">
        <v>19019</v>
      </c>
    </row>
    <row r="5910" s="77" customFormat="1" ht="17" customHeight="1" spans="1:16">
      <c r="A5910" s="11">
        <v>79</v>
      </c>
      <c r="B5910" s="11" t="s">
        <v>6949</v>
      </c>
      <c r="C5910" s="11" t="s">
        <v>7893</v>
      </c>
      <c r="D5910" s="11" t="s">
        <v>19298</v>
      </c>
      <c r="E5910" s="11"/>
      <c r="F5910" s="92" t="s">
        <v>19299</v>
      </c>
      <c r="G5910" s="11" t="s">
        <v>19300</v>
      </c>
      <c r="H5910" s="11" t="s">
        <v>19301</v>
      </c>
      <c r="I5910" s="11" t="s">
        <v>19302</v>
      </c>
      <c r="J5910" s="161" t="s">
        <v>19023</v>
      </c>
      <c r="K5910" s="11" t="s">
        <v>19303</v>
      </c>
      <c r="L5910" s="11"/>
      <c r="M5910" s="11"/>
      <c r="N5910" s="11"/>
      <c r="P5910" s="26" t="s">
        <v>19019</v>
      </c>
    </row>
    <row r="5911" s="77" customFormat="1" ht="17" customHeight="1" spans="1:16">
      <c r="A5911" s="11">
        <v>80</v>
      </c>
      <c r="B5911" s="11" t="s">
        <v>6949</v>
      </c>
      <c r="C5911" s="11" t="s">
        <v>6950</v>
      </c>
      <c r="D5911" s="11" t="s">
        <v>19304</v>
      </c>
      <c r="E5911" s="11"/>
      <c r="F5911" s="92" t="s">
        <v>19305</v>
      </c>
      <c r="G5911" s="11" t="s">
        <v>19306</v>
      </c>
      <c r="H5911" s="11"/>
      <c r="I5911" s="11" t="s">
        <v>19307</v>
      </c>
      <c r="J5911" s="161" t="s">
        <v>19023</v>
      </c>
      <c r="K5911" s="11" t="s">
        <v>19308</v>
      </c>
      <c r="L5911" s="11"/>
      <c r="M5911" s="11"/>
      <c r="N5911" s="11"/>
      <c r="P5911" s="26" t="s">
        <v>19019</v>
      </c>
    </row>
    <row r="5912" s="77" customFormat="1" ht="17" customHeight="1" spans="1:16">
      <c r="A5912" s="11">
        <v>81</v>
      </c>
      <c r="B5912" s="11" t="s">
        <v>6949</v>
      </c>
      <c r="C5912" s="11" t="s">
        <v>8910</v>
      </c>
      <c r="D5912" s="11" t="s">
        <v>9177</v>
      </c>
      <c r="E5912" s="11"/>
      <c r="F5912" s="11" t="s">
        <v>15744</v>
      </c>
      <c r="G5912" s="11" t="s">
        <v>19309</v>
      </c>
      <c r="H5912" s="11" t="s">
        <v>37</v>
      </c>
      <c r="I5912" s="11" t="s">
        <v>19310</v>
      </c>
      <c r="J5912" s="162">
        <v>20221125</v>
      </c>
      <c r="K5912" s="11" t="s">
        <v>19311</v>
      </c>
      <c r="L5912" s="11"/>
      <c r="M5912" s="11"/>
      <c r="N5912" s="182" t="s">
        <v>15709</v>
      </c>
      <c r="P5912" s="26" t="s">
        <v>19019</v>
      </c>
    </row>
    <row r="5913" s="77" customFormat="1" ht="17" customHeight="1" spans="1:16">
      <c r="A5913" s="11">
        <v>82</v>
      </c>
      <c r="B5913" s="11" t="s">
        <v>6949</v>
      </c>
      <c r="C5913" s="11" t="s">
        <v>8910</v>
      </c>
      <c r="D5913" s="11" t="s">
        <v>1126</v>
      </c>
      <c r="E5913" s="11" t="s">
        <v>19312</v>
      </c>
      <c r="F5913" s="11" t="s">
        <v>19313</v>
      </c>
      <c r="G5913" s="11" t="s">
        <v>19314</v>
      </c>
      <c r="H5913" s="11" t="s">
        <v>37</v>
      </c>
      <c r="I5913" s="11" t="s">
        <v>19315</v>
      </c>
      <c r="J5913" s="162">
        <v>20221125</v>
      </c>
      <c r="K5913" s="11" t="s">
        <v>19316</v>
      </c>
      <c r="L5913" s="11"/>
      <c r="M5913" s="11"/>
      <c r="N5913" s="182" t="s">
        <v>15709</v>
      </c>
      <c r="P5913" s="26" t="s">
        <v>19019</v>
      </c>
    </row>
    <row r="5914" s="77" customFormat="1" ht="17" customHeight="1" spans="1:16">
      <c r="A5914" s="11">
        <v>83</v>
      </c>
      <c r="B5914" s="11" t="s">
        <v>6949</v>
      </c>
      <c r="C5914" s="11" t="s">
        <v>8910</v>
      </c>
      <c r="D5914" s="11" t="s">
        <v>2335</v>
      </c>
      <c r="E5914" s="11" t="s">
        <v>19317</v>
      </c>
      <c r="F5914" s="11" t="s">
        <v>19318</v>
      </c>
      <c r="G5914" s="11" t="s">
        <v>19319</v>
      </c>
      <c r="H5914" s="11" t="s">
        <v>37</v>
      </c>
      <c r="I5914" s="11" t="s">
        <v>19320</v>
      </c>
      <c r="J5914" s="162">
        <v>20221125</v>
      </c>
      <c r="K5914" s="11" t="s">
        <v>19321</v>
      </c>
      <c r="L5914" s="11"/>
      <c r="M5914" s="11"/>
      <c r="N5914" s="182" t="s">
        <v>15709</v>
      </c>
      <c r="P5914" s="26" t="s">
        <v>19019</v>
      </c>
    </row>
    <row r="5915" s="77" customFormat="1" ht="17" customHeight="1" spans="1:16">
      <c r="A5915" s="11">
        <v>84</v>
      </c>
      <c r="B5915" s="11" t="s">
        <v>6949</v>
      </c>
      <c r="C5915" s="92" t="s">
        <v>7893</v>
      </c>
      <c r="D5915" s="11" t="s">
        <v>8148</v>
      </c>
      <c r="E5915" s="11" t="s">
        <v>19322</v>
      </c>
      <c r="F5915" s="11" t="s">
        <v>19323</v>
      </c>
      <c r="G5915" s="11" t="s">
        <v>19324</v>
      </c>
      <c r="H5915" s="11" t="s">
        <v>37</v>
      </c>
      <c r="I5915" s="11" t="s">
        <v>19325</v>
      </c>
      <c r="J5915" s="162">
        <v>20221125</v>
      </c>
      <c r="K5915" s="11" t="s">
        <v>19326</v>
      </c>
      <c r="L5915" s="11"/>
      <c r="M5915" s="11"/>
      <c r="N5915" s="11"/>
      <c r="P5915" s="26" t="s">
        <v>19019</v>
      </c>
    </row>
    <row r="5916" s="77" customFormat="1" ht="17" customHeight="1" spans="1:16">
      <c r="A5916" s="11">
        <v>85</v>
      </c>
      <c r="B5916" s="11" t="s">
        <v>6949</v>
      </c>
      <c r="C5916" s="11" t="s">
        <v>7490</v>
      </c>
      <c r="D5916" s="11" t="s">
        <v>19327</v>
      </c>
      <c r="E5916" s="11" t="s">
        <v>19328</v>
      </c>
      <c r="F5916" s="11" t="s">
        <v>19329</v>
      </c>
      <c r="G5916" s="11" t="s">
        <v>19330</v>
      </c>
      <c r="H5916" s="11" t="s">
        <v>19331</v>
      </c>
      <c r="I5916" s="11" t="s">
        <v>19332</v>
      </c>
      <c r="J5916" s="162">
        <v>20221125</v>
      </c>
      <c r="K5916" s="11" t="s">
        <v>457</v>
      </c>
      <c r="L5916" s="11"/>
      <c r="M5916" s="11"/>
      <c r="N5916" s="11"/>
      <c r="P5916" s="26" t="s">
        <v>19019</v>
      </c>
    </row>
    <row r="5917" s="77" customFormat="1" ht="17" customHeight="1" spans="1:16">
      <c r="A5917" s="11">
        <v>86</v>
      </c>
      <c r="B5917" s="11" t="s">
        <v>6949</v>
      </c>
      <c r="C5917" s="11" t="s">
        <v>7490</v>
      </c>
      <c r="D5917" s="11" t="s">
        <v>5885</v>
      </c>
      <c r="E5917" s="11" t="s">
        <v>19333</v>
      </c>
      <c r="F5917" s="11" t="s">
        <v>19334</v>
      </c>
      <c r="G5917" s="11" t="s">
        <v>19335</v>
      </c>
      <c r="H5917" s="11" t="s">
        <v>37</v>
      </c>
      <c r="I5917" s="11" t="s">
        <v>19336</v>
      </c>
      <c r="J5917" s="9">
        <v>20221124</v>
      </c>
      <c r="K5917" s="11" t="s">
        <v>19337</v>
      </c>
      <c r="L5917" s="11"/>
      <c r="M5917" s="11"/>
      <c r="N5917" s="11"/>
      <c r="P5917" s="26" t="s">
        <v>19019</v>
      </c>
    </row>
    <row r="5918" s="77" customFormat="1" ht="17" customHeight="1" spans="1:16">
      <c r="A5918" s="11">
        <v>87</v>
      </c>
      <c r="B5918" s="11" t="s">
        <v>6949</v>
      </c>
      <c r="C5918" s="11" t="s">
        <v>7490</v>
      </c>
      <c r="D5918" s="11" t="s">
        <v>7627</v>
      </c>
      <c r="E5918" s="11" t="s">
        <v>19338</v>
      </c>
      <c r="F5918" s="11" t="s">
        <v>19339</v>
      </c>
      <c r="G5918" s="11" t="s">
        <v>19340</v>
      </c>
      <c r="H5918" s="11" t="s">
        <v>37</v>
      </c>
      <c r="I5918" s="11" t="s">
        <v>19341</v>
      </c>
      <c r="J5918" s="9">
        <v>20221124</v>
      </c>
      <c r="K5918" s="11" t="s">
        <v>19337</v>
      </c>
      <c r="L5918" s="11"/>
      <c r="M5918" s="11"/>
      <c r="N5918" s="11"/>
      <c r="P5918" s="26" t="s">
        <v>19019</v>
      </c>
    </row>
    <row r="5919" s="77" customFormat="1" ht="17" customHeight="1" spans="1:16">
      <c r="A5919" s="11">
        <v>88</v>
      </c>
      <c r="B5919" s="11" t="s">
        <v>6949</v>
      </c>
      <c r="C5919" s="11" t="s">
        <v>7490</v>
      </c>
      <c r="D5919" s="11" t="s">
        <v>7498</v>
      </c>
      <c r="E5919" s="11" t="s">
        <v>19342</v>
      </c>
      <c r="F5919" s="11" t="s">
        <v>19343</v>
      </c>
      <c r="G5919" s="11" t="s">
        <v>19344</v>
      </c>
      <c r="H5919" s="11" t="s">
        <v>37</v>
      </c>
      <c r="I5919" s="11" t="s">
        <v>19345</v>
      </c>
      <c r="J5919" s="9">
        <v>20221124</v>
      </c>
      <c r="K5919" s="11" t="s">
        <v>19337</v>
      </c>
      <c r="L5919" s="11"/>
      <c r="M5919" s="11"/>
      <c r="N5919" s="11"/>
      <c r="P5919" s="26" t="s">
        <v>19019</v>
      </c>
    </row>
    <row r="5920" s="77" customFormat="1" ht="17" customHeight="1" spans="1:16">
      <c r="A5920" s="11">
        <v>89</v>
      </c>
      <c r="B5920" s="11" t="s">
        <v>6949</v>
      </c>
      <c r="C5920" s="11" t="s">
        <v>8910</v>
      </c>
      <c r="D5920" s="11" t="s">
        <v>6285</v>
      </c>
      <c r="E5920" s="11" t="s">
        <v>19346</v>
      </c>
      <c r="F5920" s="11" t="s">
        <v>19347</v>
      </c>
      <c r="G5920" s="11" t="s">
        <v>19348</v>
      </c>
      <c r="H5920" s="11" t="s">
        <v>19349</v>
      </c>
      <c r="I5920" s="11" t="s">
        <v>19350</v>
      </c>
      <c r="J5920" s="9">
        <v>20221124</v>
      </c>
      <c r="K5920" s="11" t="s">
        <v>6229</v>
      </c>
      <c r="L5920" s="11"/>
      <c r="M5920" s="11"/>
      <c r="N5920" s="182" t="s">
        <v>15709</v>
      </c>
      <c r="P5920" s="26" t="s">
        <v>19019</v>
      </c>
    </row>
    <row r="5921" s="77" customFormat="1" ht="17" customHeight="1" spans="1:16">
      <c r="A5921" s="11">
        <v>90</v>
      </c>
      <c r="B5921" s="11" t="s">
        <v>6949</v>
      </c>
      <c r="C5921" s="11" t="s">
        <v>8910</v>
      </c>
      <c r="D5921" s="11" t="s">
        <v>1126</v>
      </c>
      <c r="E5921" s="11" t="s">
        <v>19351</v>
      </c>
      <c r="F5921" s="11" t="s">
        <v>19352</v>
      </c>
      <c r="G5921" s="11" t="s">
        <v>19353</v>
      </c>
      <c r="H5921" s="11" t="s">
        <v>19354</v>
      </c>
      <c r="I5921" s="11" t="s">
        <v>19355</v>
      </c>
      <c r="J5921" s="9">
        <v>20221124</v>
      </c>
      <c r="K5921" s="11" t="s">
        <v>19356</v>
      </c>
      <c r="L5921" s="11"/>
      <c r="M5921" s="11"/>
      <c r="N5921" s="182" t="s">
        <v>15709</v>
      </c>
      <c r="P5921" s="26" t="s">
        <v>19019</v>
      </c>
    </row>
    <row r="5922" s="77" customFormat="1" ht="17" customHeight="1" spans="1:16">
      <c r="A5922" s="11">
        <v>91</v>
      </c>
      <c r="B5922" s="11" t="s">
        <v>6949</v>
      </c>
      <c r="C5922" s="11" t="s">
        <v>8910</v>
      </c>
      <c r="D5922" s="11" t="s">
        <v>2335</v>
      </c>
      <c r="E5922" s="11" t="s">
        <v>19357</v>
      </c>
      <c r="F5922" s="11" t="s">
        <v>19318</v>
      </c>
      <c r="G5922" s="11" t="s">
        <v>19358</v>
      </c>
      <c r="H5922" s="11" t="s">
        <v>19359</v>
      </c>
      <c r="I5922" s="11" t="s">
        <v>19360</v>
      </c>
      <c r="J5922" s="9">
        <v>20221124</v>
      </c>
      <c r="K5922" s="11" t="s">
        <v>19356</v>
      </c>
      <c r="L5922" s="11"/>
      <c r="M5922" s="11"/>
      <c r="N5922" s="182" t="s">
        <v>15709</v>
      </c>
      <c r="P5922" s="26" t="s">
        <v>19019</v>
      </c>
    </row>
    <row r="5923" s="77" customFormat="1" ht="17" customHeight="1" spans="1:16">
      <c r="A5923" s="11">
        <v>92</v>
      </c>
      <c r="B5923" s="11" t="s">
        <v>6949</v>
      </c>
      <c r="C5923" s="11" t="s">
        <v>7490</v>
      </c>
      <c r="D5923" s="11" t="s">
        <v>5892</v>
      </c>
      <c r="E5923" s="11" t="s">
        <v>19361</v>
      </c>
      <c r="F5923" s="11" t="s">
        <v>19362</v>
      </c>
      <c r="G5923" s="11" t="s">
        <v>19363</v>
      </c>
      <c r="H5923" s="11" t="s">
        <v>19364</v>
      </c>
      <c r="I5923" s="11" t="s">
        <v>19365</v>
      </c>
      <c r="J5923" s="9">
        <v>20221124</v>
      </c>
      <c r="K5923" s="11" t="s">
        <v>19337</v>
      </c>
      <c r="L5923" s="11"/>
      <c r="M5923" s="11"/>
      <c r="N5923" s="11"/>
      <c r="P5923" s="26" t="s">
        <v>19019</v>
      </c>
    </row>
    <row r="5924" s="77" customFormat="1" ht="17" customHeight="1" spans="1:16">
      <c r="A5924" s="11">
        <v>93</v>
      </c>
      <c r="B5924" s="11" t="s">
        <v>6949</v>
      </c>
      <c r="C5924" s="11" t="s">
        <v>7490</v>
      </c>
      <c r="D5924" s="11" t="s">
        <v>7584</v>
      </c>
      <c r="E5924" s="11" t="s">
        <v>19366</v>
      </c>
      <c r="F5924" s="11" t="s">
        <v>19367</v>
      </c>
      <c r="G5924" s="11" t="s">
        <v>19368</v>
      </c>
      <c r="H5924" s="11" t="s">
        <v>19369</v>
      </c>
      <c r="I5924" s="11" t="s">
        <v>19370</v>
      </c>
      <c r="J5924" s="9">
        <v>20221124</v>
      </c>
      <c r="K5924" s="11" t="s">
        <v>19371</v>
      </c>
      <c r="L5924" s="11"/>
      <c r="M5924" s="9" t="s">
        <v>19371</v>
      </c>
      <c r="N5924" s="11"/>
      <c r="P5924" s="26" t="s">
        <v>19019</v>
      </c>
    </row>
    <row r="5925" s="77" customFormat="1" ht="17" customHeight="1" spans="1:16">
      <c r="A5925" s="11">
        <v>94</v>
      </c>
      <c r="B5925" s="11" t="s">
        <v>6949</v>
      </c>
      <c r="C5925" s="11" t="s">
        <v>7490</v>
      </c>
      <c r="D5925" s="11" t="s">
        <v>7608</v>
      </c>
      <c r="E5925" s="11" t="s">
        <v>19372</v>
      </c>
      <c r="F5925" s="11" t="s">
        <v>19373</v>
      </c>
      <c r="G5925" s="11" t="s">
        <v>19374</v>
      </c>
      <c r="H5925" s="11" t="s">
        <v>19369</v>
      </c>
      <c r="I5925" s="11" t="s">
        <v>19375</v>
      </c>
      <c r="J5925" s="9">
        <v>20221124</v>
      </c>
      <c r="K5925" s="11" t="s">
        <v>19376</v>
      </c>
      <c r="L5925" s="11"/>
      <c r="M5925" s="9" t="s">
        <v>19376</v>
      </c>
      <c r="N5925" s="11"/>
      <c r="P5925" s="26" t="s">
        <v>19019</v>
      </c>
    </row>
    <row r="5926" s="77" customFormat="1" ht="17" customHeight="1" spans="1:16">
      <c r="A5926" s="11">
        <v>95</v>
      </c>
      <c r="B5926" s="11" t="s">
        <v>6949</v>
      </c>
      <c r="C5926" s="11" t="s">
        <v>7893</v>
      </c>
      <c r="D5926" s="11" t="s">
        <v>8804</v>
      </c>
      <c r="E5926" s="11"/>
      <c r="F5926" s="11" t="s">
        <v>19377</v>
      </c>
      <c r="G5926" s="11" t="s">
        <v>19378</v>
      </c>
      <c r="H5926" s="11" t="s">
        <v>19379</v>
      </c>
      <c r="I5926" s="11" t="s">
        <v>19380</v>
      </c>
      <c r="J5926" s="9">
        <v>20221124</v>
      </c>
      <c r="K5926" s="11" t="s">
        <v>19381</v>
      </c>
      <c r="L5926" s="11"/>
      <c r="M5926" s="11"/>
      <c r="N5926" s="11"/>
      <c r="P5926" s="26" t="s">
        <v>19019</v>
      </c>
    </row>
    <row r="5927" s="77" customFormat="1" ht="17" customHeight="1" spans="1:16">
      <c r="A5927" s="11">
        <v>96</v>
      </c>
      <c r="B5927" s="11" t="s">
        <v>6949</v>
      </c>
      <c r="C5927" s="11" t="s">
        <v>8910</v>
      </c>
      <c r="D5927" s="11" t="s">
        <v>19382</v>
      </c>
      <c r="E5927" s="11"/>
      <c r="F5927" s="11" t="s">
        <v>19383</v>
      </c>
      <c r="G5927" s="11" t="s">
        <v>19384</v>
      </c>
      <c r="H5927" s="11" t="s">
        <v>37</v>
      </c>
      <c r="I5927" s="11" t="s">
        <v>19385</v>
      </c>
      <c r="J5927" s="9">
        <v>20221124</v>
      </c>
      <c r="K5927" s="11" t="s">
        <v>19386</v>
      </c>
      <c r="L5927" s="11"/>
      <c r="M5927" s="11"/>
      <c r="N5927" s="182" t="s">
        <v>15709</v>
      </c>
      <c r="P5927" s="26" t="s">
        <v>19019</v>
      </c>
    </row>
    <row r="5928" s="77" customFormat="1" ht="17" customHeight="1" spans="1:16">
      <c r="A5928" s="11">
        <v>97</v>
      </c>
      <c r="B5928" s="11" t="s">
        <v>6949</v>
      </c>
      <c r="C5928" s="11" t="s">
        <v>8910</v>
      </c>
      <c r="D5928" s="11" t="s">
        <v>8946</v>
      </c>
      <c r="E5928" s="11"/>
      <c r="F5928" s="11" t="s">
        <v>7683</v>
      </c>
      <c r="G5928" s="11" t="s">
        <v>19387</v>
      </c>
      <c r="H5928" s="11" t="s">
        <v>37</v>
      </c>
      <c r="I5928" s="11" t="s">
        <v>19388</v>
      </c>
      <c r="J5928" s="9">
        <v>20221124</v>
      </c>
      <c r="K5928" s="11" t="s">
        <v>6229</v>
      </c>
      <c r="L5928" s="11"/>
      <c r="M5928" s="11"/>
      <c r="N5928" s="182" t="s">
        <v>15709</v>
      </c>
      <c r="P5928" s="26" t="s">
        <v>19019</v>
      </c>
    </row>
    <row r="5929" s="77" customFormat="1" ht="17" customHeight="1" spans="1:16">
      <c r="A5929" s="11">
        <v>98</v>
      </c>
      <c r="B5929" s="11" t="s">
        <v>6949</v>
      </c>
      <c r="C5929" s="11" t="s">
        <v>8910</v>
      </c>
      <c r="D5929" s="11" t="s">
        <v>19382</v>
      </c>
      <c r="E5929" s="11"/>
      <c r="F5929" s="11" t="s">
        <v>19383</v>
      </c>
      <c r="G5929" s="11" t="s">
        <v>19389</v>
      </c>
      <c r="H5929" s="11" t="s">
        <v>37</v>
      </c>
      <c r="I5929" s="11" t="s">
        <v>19385</v>
      </c>
      <c r="J5929" s="9">
        <v>20221124</v>
      </c>
      <c r="K5929" s="11" t="s">
        <v>19386</v>
      </c>
      <c r="L5929" s="11"/>
      <c r="M5929" s="11"/>
      <c r="N5929" s="182" t="s">
        <v>15709</v>
      </c>
      <c r="P5929" s="26" t="s">
        <v>19019</v>
      </c>
    </row>
    <row r="5930" s="77" customFormat="1" ht="17" customHeight="1" spans="1:16">
      <c r="A5930" s="11">
        <v>99</v>
      </c>
      <c r="B5930" s="11" t="s">
        <v>6949</v>
      </c>
      <c r="C5930" s="11" t="s">
        <v>7490</v>
      </c>
      <c r="D5930" s="11" t="s">
        <v>8804</v>
      </c>
      <c r="E5930" s="11"/>
      <c r="F5930" s="11" t="s">
        <v>19390</v>
      </c>
      <c r="G5930" s="11" t="s">
        <v>19391</v>
      </c>
      <c r="H5930" s="11" t="s">
        <v>19392</v>
      </c>
      <c r="I5930" s="11" t="s">
        <v>19380</v>
      </c>
      <c r="J5930" s="9">
        <v>20221124</v>
      </c>
      <c r="K5930" s="11" t="s">
        <v>19393</v>
      </c>
      <c r="L5930" s="11"/>
      <c r="M5930" s="11"/>
      <c r="N5930" s="11"/>
      <c r="P5930" s="26" t="s">
        <v>19019</v>
      </c>
    </row>
    <row r="5931" s="77" customFormat="1" ht="17" customHeight="1" spans="1:16">
      <c r="A5931" s="11">
        <v>100</v>
      </c>
      <c r="B5931" s="11" t="s">
        <v>6949</v>
      </c>
      <c r="C5931" s="11" t="s">
        <v>6950</v>
      </c>
      <c r="D5931" s="11" t="s">
        <v>8804</v>
      </c>
      <c r="E5931" s="11"/>
      <c r="F5931" s="11" t="s">
        <v>19394</v>
      </c>
      <c r="G5931" s="11" t="s">
        <v>19391</v>
      </c>
      <c r="H5931" s="11" t="s">
        <v>19395</v>
      </c>
      <c r="I5931" s="11" t="s">
        <v>19380</v>
      </c>
      <c r="J5931" s="9">
        <v>20221124</v>
      </c>
      <c r="K5931" s="11" t="s">
        <v>19393</v>
      </c>
      <c r="L5931" s="11"/>
      <c r="M5931" s="11"/>
      <c r="N5931" s="11"/>
      <c r="P5931" s="26" t="s">
        <v>19019</v>
      </c>
    </row>
    <row r="5932" s="77" customFormat="1" ht="17" customHeight="1" spans="1:16">
      <c r="A5932" s="11">
        <v>101</v>
      </c>
      <c r="B5932" s="11" t="s">
        <v>6949</v>
      </c>
      <c r="C5932" s="11" t="s">
        <v>6950</v>
      </c>
      <c r="D5932" s="11" t="s">
        <v>7046</v>
      </c>
      <c r="E5932" s="11" t="s">
        <v>19396</v>
      </c>
      <c r="F5932" s="11" t="s">
        <v>19397</v>
      </c>
      <c r="G5932" s="11" t="s">
        <v>19398</v>
      </c>
      <c r="H5932" s="11" t="s">
        <v>37</v>
      </c>
      <c r="I5932" s="11" t="s">
        <v>19399</v>
      </c>
      <c r="J5932" s="9">
        <v>20221124</v>
      </c>
      <c r="K5932" s="11" t="s">
        <v>19400</v>
      </c>
      <c r="L5932" s="11"/>
      <c r="M5932" s="9"/>
      <c r="N5932" s="11"/>
      <c r="P5932" s="26" t="s">
        <v>19019</v>
      </c>
    </row>
    <row r="5933" s="77" customFormat="1" ht="17" customHeight="1" spans="1:16">
      <c r="A5933" s="11">
        <v>102</v>
      </c>
      <c r="B5933" s="11" t="s">
        <v>6949</v>
      </c>
      <c r="C5933" s="11" t="s">
        <v>6950</v>
      </c>
      <c r="D5933" s="11" t="s">
        <v>7323</v>
      </c>
      <c r="E5933" s="11" t="s">
        <v>19401</v>
      </c>
      <c r="F5933" s="11" t="s">
        <v>19402</v>
      </c>
      <c r="G5933" s="11" t="s">
        <v>19403</v>
      </c>
      <c r="H5933" s="11" t="s">
        <v>19404</v>
      </c>
      <c r="I5933" s="11" t="s">
        <v>19405</v>
      </c>
      <c r="J5933" s="9">
        <v>20221124</v>
      </c>
      <c r="K5933" s="77" t="s">
        <v>19406</v>
      </c>
      <c r="L5933" s="11"/>
      <c r="M5933" s="11"/>
      <c r="N5933" s="11"/>
      <c r="P5933" s="26" t="s">
        <v>19019</v>
      </c>
    </row>
    <row r="5934" s="77" customFormat="1" ht="17" customHeight="1" spans="1:16">
      <c r="A5934" s="11">
        <v>103</v>
      </c>
      <c r="B5934" s="11" t="s">
        <v>6949</v>
      </c>
      <c r="C5934" s="11" t="s">
        <v>7490</v>
      </c>
      <c r="D5934" s="11" t="s">
        <v>7256</v>
      </c>
      <c r="E5934" s="11" t="s">
        <v>19407</v>
      </c>
      <c r="F5934" s="11" t="s">
        <v>19408</v>
      </c>
      <c r="G5934" s="11" t="s">
        <v>19409</v>
      </c>
      <c r="H5934" s="11" t="s">
        <v>19409</v>
      </c>
      <c r="I5934" s="11" t="s">
        <v>19410</v>
      </c>
      <c r="J5934" s="9">
        <v>20221124</v>
      </c>
      <c r="K5934" s="77" t="s">
        <v>19252</v>
      </c>
      <c r="L5934" s="11"/>
      <c r="M5934" s="11"/>
      <c r="N5934" s="11"/>
      <c r="P5934" s="26" t="s">
        <v>19019</v>
      </c>
    </row>
    <row r="5935" s="77" customFormat="1" ht="17" customHeight="1" spans="1:16">
      <c r="A5935" s="11">
        <v>104</v>
      </c>
      <c r="B5935" s="11" t="s">
        <v>6949</v>
      </c>
      <c r="C5935" s="11" t="s">
        <v>6950</v>
      </c>
      <c r="D5935" s="11" t="s">
        <v>19411</v>
      </c>
      <c r="E5935" s="11" t="s">
        <v>19396</v>
      </c>
      <c r="F5935" s="11" t="s">
        <v>19397</v>
      </c>
      <c r="G5935" s="11" t="s">
        <v>19412</v>
      </c>
      <c r="H5935" s="11" t="s">
        <v>37</v>
      </c>
      <c r="I5935" s="11" t="s">
        <v>19413</v>
      </c>
      <c r="J5935" s="9">
        <v>20221124</v>
      </c>
      <c r="K5935" s="11" t="s">
        <v>19400</v>
      </c>
      <c r="L5935" s="11"/>
      <c r="M5935" s="9"/>
      <c r="N5935" s="11"/>
      <c r="P5935" s="26" t="s">
        <v>19019</v>
      </c>
    </row>
    <row r="5936" s="77" customFormat="1" ht="17" customHeight="1" spans="1:16">
      <c r="A5936" s="11">
        <v>105</v>
      </c>
      <c r="B5936" s="11" t="s">
        <v>6949</v>
      </c>
      <c r="C5936" s="11" t="s">
        <v>8479</v>
      </c>
      <c r="D5936" s="11" t="s">
        <v>8575</v>
      </c>
      <c r="E5936" s="11" t="s">
        <v>19414</v>
      </c>
      <c r="F5936" s="11" t="s">
        <v>19415</v>
      </c>
      <c r="G5936" s="11" t="s">
        <v>19416</v>
      </c>
      <c r="H5936" s="11" t="s">
        <v>19417</v>
      </c>
      <c r="I5936" s="11" t="s">
        <v>19418</v>
      </c>
      <c r="J5936" s="9">
        <v>20221124</v>
      </c>
      <c r="K5936" s="11" t="s">
        <v>19419</v>
      </c>
      <c r="L5936" s="11"/>
      <c r="M5936" s="11"/>
      <c r="N5936" s="11" t="s">
        <v>19104</v>
      </c>
      <c r="P5936" s="26" t="s">
        <v>19019</v>
      </c>
    </row>
    <row r="5937" s="77" customFormat="1" ht="17" customHeight="1" spans="1:16">
      <c r="A5937" s="11">
        <v>106</v>
      </c>
      <c r="B5937" s="11" t="s">
        <v>6949</v>
      </c>
      <c r="C5937" s="11" t="s">
        <v>7893</v>
      </c>
      <c r="D5937" s="11" t="s">
        <v>8102</v>
      </c>
      <c r="E5937" s="11" t="s">
        <v>19420</v>
      </c>
      <c r="F5937" s="11" t="s">
        <v>19421</v>
      </c>
      <c r="G5937" s="11" t="s">
        <v>19422</v>
      </c>
      <c r="H5937" s="11" t="s">
        <v>37</v>
      </c>
      <c r="I5937" s="11" t="s">
        <v>19423</v>
      </c>
      <c r="J5937" s="9">
        <v>20221124</v>
      </c>
      <c r="K5937" s="11" t="s">
        <v>19424</v>
      </c>
      <c r="L5937" s="11"/>
      <c r="M5937" s="11"/>
      <c r="N5937" s="11"/>
      <c r="P5937" s="26" t="s">
        <v>19019</v>
      </c>
    </row>
    <row r="5938" s="77" customFormat="1" ht="17" customHeight="1" spans="1:16">
      <c r="A5938" s="11">
        <v>107</v>
      </c>
      <c r="B5938" s="11" t="s">
        <v>6949</v>
      </c>
      <c r="C5938" s="11" t="s">
        <v>7490</v>
      </c>
      <c r="D5938" s="11" t="s">
        <v>3784</v>
      </c>
      <c r="E5938" s="11" t="s">
        <v>19425</v>
      </c>
      <c r="F5938" s="11" t="s">
        <v>19426</v>
      </c>
      <c r="G5938" s="11" t="s">
        <v>19427</v>
      </c>
      <c r="H5938" s="11" t="s">
        <v>19428</v>
      </c>
      <c r="I5938" s="11" t="s">
        <v>19429</v>
      </c>
      <c r="J5938" s="9">
        <v>20221124</v>
      </c>
      <c r="K5938" s="11" t="s">
        <v>19430</v>
      </c>
      <c r="L5938" s="11"/>
      <c r="M5938" s="11"/>
      <c r="N5938" s="11"/>
      <c r="P5938" s="26" t="s">
        <v>19019</v>
      </c>
    </row>
    <row r="5939" s="77" customFormat="1" ht="17" customHeight="1" spans="1:16">
      <c r="A5939" s="11">
        <v>108</v>
      </c>
      <c r="B5939" s="11" t="s">
        <v>6949</v>
      </c>
      <c r="C5939" s="11" t="s">
        <v>7490</v>
      </c>
      <c r="D5939" s="11" t="s">
        <v>19431</v>
      </c>
      <c r="E5939" s="11" t="s">
        <v>19432</v>
      </c>
      <c r="F5939" s="11" t="s">
        <v>19433</v>
      </c>
      <c r="G5939" s="11" t="s">
        <v>19434</v>
      </c>
      <c r="H5939" s="11" t="s">
        <v>19435</v>
      </c>
      <c r="I5939" s="11" t="s">
        <v>19436</v>
      </c>
      <c r="J5939" s="161">
        <v>20221125</v>
      </c>
      <c r="K5939" s="11" t="s">
        <v>19437</v>
      </c>
      <c r="L5939" s="11"/>
      <c r="M5939" s="11"/>
      <c r="N5939" s="11"/>
      <c r="P5939" s="26" t="s">
        <v>19019</v>
      </c>
    </row>
    <row r="5940" s="77" customFormat="1" ht="17" customHeight="1" spans="1:16">
      <c r="A5940" s="11">
        <v>109</v>
      </c>
      <c r="B5940" s="156" t="s">
        <v>6949</v>
      </c>
      <c r="C5940" s="156" t="s">
        <v>6950</v>
      </c>
      <c r="D5940" s="156" t="s">
        <v>7323</v>
      </c>
      <c r="E5940" s="156">
        <v>1169</v>
      </c>
      <c r="F5940" s="156" t="s">
        <v>7339</v>
      </c>
      <c r="G5940" s="156" t="s">
        <v>19438</v>
      </c>
      <c r="H5940" s="156"/>
      <c r="I5940" s="156" t="s">
        <v>19439</v>
      </c>
      <c r="J5940" s="156">
        <v>20221102</v>
      </c>
      <c r="K5940" s="77" t="s">
        <v>19252</v>
      </c>
      <c r="L5940" s="11"/>
      <c r="M5940" s="11"/>
      <c r="N5940" s="11"/>
      <c r="P5940" s="26" t="s">
        <v>19019</v>
      </c>
    </row>
    <row r="5941" s="77" customFormat="1" ht="17" customHeight="1" spans="1:16">
      <c r="A5941" s="11">
        <v>110</v>
      </c>
      <c r="B5941" s="11" t="s">
        <v>5553</v>
      </c>
      <c r="C5941" s="11" t="s">
        <v>6243</v>
      </c>
      <c r="D5941" s="11" t="s">
        <v>6350</v>
      </c>
      <c r="E5941" s="11">
        <v>1581</v>
      </c>
      <c r="F5941" s="11" t="s">
        <v>19440</v>
      </c>
      <c r="G5941" s="11" t="s">
        <v>19441</v>
      </c>
      <c r="H5941" s="11" t="s">
        <v>37</v>
      </c>
      <c r="I5941" s="11" t="s">
        <v>19442</v>
      </c>
      <c r="J5941" s="161">
        <v>20221125</v>
      </c>
      <c r="K5941" s="11" t="s">
        <v>19443</v>
      </c>
      <c r="L5941" s="11"/>
      <c r="M5941" s="9" t="s">
        <v>19443</v>
      </c>
      <c r="N5941" s="11" t="s">
        <v>17910</v>
      </c>
      <c r="P5941" s="26" t="s">
        <v>19019</v>
      </c>
    </row>
    <row r="5942" s="77" customFormat="1" ht="17" customHeight="1" spans="1:16">
      <c r="A5942" s="11">
        <v>111</v>
      </c>
      <c r="B5942" s="11" t="s">
        <v>5553</v>
      </c>
      <c r="C5942" s="11" t="s">
        <v>6789</v>
      </c>
      <c r="D5942" s="11"/>
      <c r="E5942" s="11">
        <v>1573</v>
      </c>
      <c r="F5942" s="11" t="s">
        <v>19444</v>
      </c>
      <c r="G5942" s="11" t="s">
        <v>19445</v>
      </c>
      <c r="H5942" s="11" t="s">
        <v>37</v>
      </c>
      <c r="I5942" s="11" t="s">
        <v>19446</v>
      </c>
      <c r="J5942" s="162">
        <v>20221125</v>
      </c>
      <c r="K5942" s="11" t="s">
        <v>19447</v>
      </c>
      <c r="L5942" s="11"/>
      <c r="M5942" s="11"/>
      <c r="N5942" s="11" t="s">
        <v>19448</v>
      </c>
      <c r="P5942" s="26" t="s">
        <v>19019</v>
      </c>
    </row>
    <row r="5943" s="77" customFormat="1" ht="17" customHeight="1" spans="1:16">
      <c r="A5943" s="11">
        <v>112</v>
      </c>
      <c r="B5943" s="11" t="s">
        <v>5553</v>
      </c>
      <c r="C5943" s="11" t="s">
        <v>6367</v>
      </c>
      <c r="D5943" s="11" t="s">
        <v>6433</v>
      </c>
      <c r="E5943" s="11" t="s">
        <v>19449</v>
      </c>
      <c r="F5943" s="11" t="s">
        <v>19450</v>
      </c>
      <c r="G5943" s="11" t="s">
        <v>19451</v>
      </c>
      <c r="H5943" s="11" t="s">
        <v>19452</v>
      </c>
      <c r="I5943" s="11" t="s">
        <v>19453</v>
      </c>
      <c r="J5943" s="162" t="s">
        <v>19023</v>
      </c>
      <c r="K5943" s="11" t="s">
        <v>19454</v>
      </c>
      <c r="L5943" s="11" t="s">
        <v>19455</v>
      </c>
      <c r="M5943" s="9" t="s">
        <v>19456</v>
      </c>
      <c r="N5943" s="11" t="s">
        <v>17910</v>
      </c>
      <c r="P5943" s="26" t="s">
        <v>19019</v>
      </c>
    </row>
    <row r="5944" s="77" customFormat="1" ht="17" customHeight="1" spans="1:16">
      <c r="A5944" s="11">
        <v>113</v>
      </c>
      <c r="B5944" s="11" t="s">
        <v>5553</v>
      </c>
      <c r="C5944" s="11" t="s">
        <v>6243</v>
      </c>
      <c r="D5944" s="11" t="s">
        <v>6433</v>
      </c>
      <c r="E5944" s="11" t="s">
        <v>19457</v>
      </c>
      <c r="F5944" s="11" t="s">
        <v>19450</v>
      </c>
      <c r="G5944" s="11" t="s">
        <v>19451</v>
      </c>
      <c r="H5944" s="11" t="s">
        <v>19458</v>
      </c>
      <c r="I5944" s="11" t="s">
        <v>19459</v>
      </c>
      <c r="J5944" s="162" t="s">
        <v>19023</v>
      </c>
      <c r="K5944" s="11" t="s">
        <v>19454</v>
      </c>
      <c r="L5944" s="11" t="s">
        <v>19455</v>
      </c>
      <c r="M5944" s="9" t="s">
        <v>19456</v>
      </c>
      <c r="N5944" s="11" t="s">
        <v>17910</v>
      </c>
      <c r="P5944" s="26" t="s">
        <v>19019</v>
      </c>
    </row>
    <row r="5945" s="77" customFormat="1" ht="17" customHeight="1" spans="1:16">
      <c r="A5945" s="11">
        <v>114</v>
      </c>
      <c r="B5945" s="11" t="s">
        <v>5553</v>
      </c>
      <c r="C5945" s="11" t="s">
        <v>6452</v>
      </c>
      <c r="D5945" s="11" t="s">
        <v>19460</v>
      </c>
      <c r="E5945" s="11"/>
      <c r="F5945" s="11" t="s">
        <v>6453</v>
      </c>
      <c r="G5945" s="11" t="s">
        <v>19461</v>
      </c>
      <c r="H5945" s="11" t="s">
        <v>37</v>
      </c>
      <c r="I5945" s="11" t="s">
        <v>19462</v>
      </c>
      <c r="J5945" s="162" t="s">
        <v>19023</v>
      </c>
      <c r="K5945" s="77" t="s">
        <v>19463</v>
      </c>
      <c r="N5945" s="77" t="s">
        <v>6456</v>
      </c>
      <c r="P5945" s="26" t="s">
        <v>19019</v>
      </c>
    </row>
    <row r="5946" s="77" customFormat="1" ht="17" customHeight="1" spans="1:16">
      <c r="A5946" s="11">
        <v>115</v>
      </c>
      <c r="B5946" s="11" t="s">
        <v>5553</v>
      </c>
      <c r="C5946" s="11" t="s">
        <v>6789</v>
      </c>
      <c r="D5946" s="11" t="s">
        <v>19460</v>
      </c>
      <c r="E5946" s="11"/>
      <c r="F5946" s="11" t="s">
        <v>6942</v>
      </c>
      <c r="G5946" s="11" t="s">
        <v>19464</v>
      </c>
      <c r="H5946" s="11" t="s">
        <v>37</v>
      </c>
      <c r="I5946" s="11" t="s">
        <v>19462</v>
      </c>
      <c r="J5946" s="162" t="s">
        <v>19023</v>
      </c>
      <c r="K5946" s="11" t="s">
        <v>19465</v>
      </c>
      <c r="L5946" s="11"/>
      <c r="M5946" s="11"/>
      <c r="N5946" s="11" t="s">
        <v>19448</v>
      </c>
      <c r="P5946" s="26" t="s">
        <v>19019</v>
      </c>
    </row>
    <row r="5947" s="77" customFormat="1" ht="17" customHeight="1" spans="1:16">
      <c r="A5947" s="11">
        <v>116</v>
      </c>
      <c r="B5947" s="11" t="s">
        <v>5553</v>
      </c>
      <c r="C5947" s="11" t="s">
        <v>6789</v>
      </c>
      <c r="D5947" s="11" t="s">
        <v>6850</v>
      </c>
      <c r="E5947" s="11"/>
      <c r="F5947" s="11" t="s">
        <v>6851</v>
      </c>
      <c r="G5947" s="11" t="s">
        <v>19466</v>
      </c>
      <c r="H5947" s="11" t="s">
        <v>19467</v>
      </c>
      <c r="I5947" s="11" t="s">
        <v>19468</v>
      </c>
      <c r="J5947" s="162" t="s">
        <v>19023</v>
      </c>
      <c r="K5947" s="11" t="s">
        <v>19469</v>
      </c>
      <c r="L5947" s="11"/>
      <c r="M5947" s="11"/>
      <c r="N5947" s="11" t="s">
        <v>19448</v>
      </c>
      <c r="P5947" s="26" t="s">
        <v>19019</v>
      </c>
    </row>
    <row r="5948" s="77" customFormat="1" ht="17" customHeight="1" spans="1:16">
      <c r="A5948" s="11">
        <v>117</v>
      </c>
      <c r="B5948" s="11" t="s">
        <v>5553</v>
      </c>
      <c r="C5948" s="11" t="s">
        <v>5634</v>
      </c>
      <c r="D5948" s="11" t="s">
        <v>5669</v>
      </c>
      <c r="E5948" s="11" t="s">
        <v>19470</v>
      </c>
      <c r="F5948" s="11" t="s">
        <v>19471</v>
      </c>
      <c r="G5948" s="11" t="s">
        <v>19472</v>
      </c>
      <c r="H5948" s="11" t="s">
        <v>37</v>
      </c>
      <c r="I5948" s="11" t="s">
        <v>10528</v>
      </c>
      <c r="J5948" s="161">
        <v>20221125</v>
      </c>
      <c r="K5948" s="11" t="s">
        <v>19473</v>
      </c>
      <c r="L5948" s="11"/>
      <c r="M5948" s="11"/>
      <c r="N5948" s="11" t="s">
        <v>15975</v>
      </c>
      <c r="P5948" s="26" t="s">
        <v>19019</v>
      </c>
    </row>
    <row r="5949" s="77" customFormat="1" ht="17" customHeight="1" spans="1:16">
      <c r="A5949" s="11">
        <v>118</v>
      </c>
      <c r="B5949" s="11" t="s">
        <v>5553</v>
      </c>
      <c r="C5949" s="11" t="s">
        <v>5634</v>
      </c>
      <c r="D5949" s="11" t="s">
        <v>5635</v>
      </c>
      <c r="E5949" s="11" t="s">
        <v>19474</v>
      </c>
      <c r="F5949" s="11" t="s">
        <v>19475</v>
      </c>
      <c r="G5949" s="11" t="s">
        <v>19476</v>
      </c>
      <c r="H5949" s="11" t="s">
        <v>37</v>
      </c>
      <c r="I5949" s="11" t="s">
        <v>19477</v>
      </c>
      <c r="J5949" s="161">
        <v>20221125</v>
      </c>
      <c r="K5949" s="11" t="s">
        <v>19478</v>
      </c>
      <c r="L5949" s="11"/>
      <c r="M5949" s="9"/>
      <c r="N5949" s="11" t="s">
        <v>15975</v>
      </c>
      <c r="P5949" s="26" t="s">
        <v>19019</v>
      </c>
    </row>
    <row r="5950" s="77" customFormat="1" ht="17" customHeight="1" spans="1:16">
      <c r="A5950" s="11">
        <v>119</v>
      </c>
      <c r="B5950" s="11" t="s">
        <v>5553</v>
      </c>
      <c r="C5950" s="11" t="s">
        <v>5634</v>
      </c>
      <c r="D5950" s="11" t="s">
        <v>5655</v>
      </c>
      <c r="E5950" s="11" t="s">
        <v>19479</v>
      </c>
      <c r="F5950" s="11" t="s">
        <v>5721</v>
      </c>
      <c r="G5950" s="11" t="s">
        <v>19480</v>
      </c>
      <c r="H5950" s="11" t="s">
        <v>37</v>
      </c>
      <c r="I5950" s="11" t="s">
        <v>19477</v>
      </c>
      <c r="J5950" s="161">
        <v>20221125</v>
      </c>
      <c r="K5950" s="11" t="s">
        <v>19478</v>
      </c>
      <c r="L5950" s="11"/>
      <c r="M5950" s="9"/>
      <c r="N5950" s="11" t="s">
        <v>15975</v>
      </c>
      <c r="P5950" s="26" t="s">
        <v>19019</v>
      </c>
    </row>
    <row r="5951" s="77" customFormat="1" ht="17" customHeight="1" spans="1:16">
      <c r="A5951" s="11">
        <v>120</v>
      </c>
      <c r="B5951" s="11" t="s">
        <v>5553</v>
      </c>
      <c r="C5951" s="11" t="s">
        <v>5634</v>
      </c>
      <c r="D5951" s="11" t="s">
        <v>15839</v>
      </c>
      <c r="E5951" s="11" t="s">
        <v>19481</v>
      </c>
      <c r="F5951" s="11" t="s">
        <v>15873</v>
      </c>
      <c r="G5951" s="11" t="s">
        <v>19482</v>
      </c>
      <c r="H5951" s="11" t="s">
        <v>37</v>
      </c>
      <c r="I5951" s="11" t="s">
        <v>10528</v>
      </c>
      <c r="J5951" s="161">
        <v>20221125</v>
      </c>
      <c r="K5951" s="11" t="s">
        <v>19473</v>
      </c>
      <c r="L5951" s="11"/>
      <c r="M5951" s="11"/>
      <c r="N5951" s="11" t="s">
        <v>15975</v>
      </c>
      <c r="P5951" s="26" t="s">
        <v>19019</v>
      </c>
    </row>
    <row r="5952" s="77" customFormat="1" ht="17" customHeight="1" spans="1:16">
      <c r="A5952" s="11">
        <v>121</v>
      </c>
      <c r="B5952" s="11" t="s">
        <v>5553</v>
      </c>
      <c r="C5952" s="11" t="s">
        <v>6243</v>
      </c>
      <c r="D5952" s="11" t="s">
        <v>6268</v>
      </c>
      <c r="E5952" s="11" t="s">
        <v>19483</v>
      </c>
      <c r="F5952" s="11" t="s">
        <v>16135</v>
      </c>
      <c r="G5952" s="11" t="s">
        <v>19484</v>
      </c>
      <c r="H5952" s="11" t="s">
        <v>37</v>
      </c>
      <c r="I5952" s="11" t="s">
        <v>19485</v>
      </c>
      <c r="J5952" s="161" t="s">
        <v>19023</v>
      </c>
      <c r="K5952" s="11" t="s">
        <v>19486</v>
      </c>
      <c r="L5952" s="11"/>
      <c r="M5952" s="9" t="s">
        <v>19487</v>
      </c>
      <c r="N5952" s="11" t="s">
        <v>17910</v>
      </c>
      <c r="P5952" s="26" t="s">
        <v>19019</v>
      </c>
    </row>
    <row r="5953" s="77" customFormat="1" ht="17" customHeight="1" spans="1:16">
      <c r="A5953" s="11">
        <v>122</v>
      </c>
      <c r="B5953" s="11" t="s">
        <v>5553</v>
      </c>
      <c r="C5953" s="11" t="s">
        <v>6243</v>
      </c>
      <c r="D5953" s="11" t="s">
        <v>6256</v>
      </c>
      <c r="E5953" s="11" t="s">
        <v>19488</v>
      </c>
      <c r="F5953" s="11" t="s">
        <v>16139</v>
      </c>
      <c r="G5953" s="11" t="s">
        <v>19489</v>
      </c>
      <c r="H5953" s="11" t="s">
        <v>37</v>
      </c>
      <c r="I5953" s="11" t="s">
        <v>19490</v>
      </c>
      <c r="J5953" s="161" t="s">
        <v>19023</v>
      </c>
      <c r="K5953" s="11" t="s">
        <v>19491</v>
      </c>
      <c r="L5953" s="11"/>
      <c r="M5953" s="9" t="s">
        <v>19492</v>
      </c>
      <c r="N5953" s="11" t="s">
        <v>17910</v>
      </c>
      <c r="P5953" s="26" t="s">
        <v>19019</v>
      </c>
    </row>
    <row r="5954" s="77" customFormat="1" ht="17" customHeight="1" spans="1:16">
      <c r="A5954" s="11">
        <v>123</v>
      </c>
      <c r="B5954" s="11" t="s">
        <v>5553</v>
      </c>
      <c r="C5954" s="11" t="s">
        <v>5634</v>
      </c>
      <c r="D5954" s="11" t="s">
        <v>1126</v>
      </c>
      <c r="E5954" s="11"/>
      <c r="F5954" s="11" t="s">
        <v>3746</v>
      </c>
      <c r="G5954" s="11" t="s">
        <v>19493</v>
      </c>
      <c r="H5954" s="11" t="s">
        <v>37</v>
      </c>
      <c r="I5954" s="11" t="s">
        <v>19494</v>
      </c>
      <c r="J5954" s="161">
        <v>20221122</v>
      </c>
      <c r="K5954" s="11" t="s">
        <v>1988</v>
      </c>
      <c r="L5954" s="11"/>
      <c r="M5954" s="11"/>
      <c r="N5954" s="11" t="s">
        <v>15975</v>
      </c>
      <c r="P5954" s="26" t="s">
        <v>19019</v>
      </c>
    </row>
    <row r="5955" s="77" customFormat="1" ht="17" customHeight="1" spans="1:16">
      <c r="A5955" s="11">
        <v>124</v>
      </c>
      <c r="B5955" s="11" t="s">
        <v>5553</v>
      </c>
      <c r="C5955" s="9" t="s">
        <v>6789</v>
      </c>
      <c r="D5955" s="9" t="s">
        <v>6850</v>
      </c>
      <c r="E5955" s="11">
        <v>2953</v>
      </c>
      <c r="F5955" s="9" t="s">
        <v>19495</v>
      </c>
      <c r="G5955" s="156" t="s">
        <v>19496</v>
      </c>
      <c r="H5955" s="156"/>
      <c r="I5955" s="156" t="s">
        <v>19497</v>
      </c>
      <c r="J5955" s="162" t="s">
        <v>19498</v>
      </c>
      <c r="K5955" s="11" t="s">
        <v>6229</v>
      </c>
      <c r="L5955" s="11"/>
      <c r="M5955" s="11"/>
      <c r="N5955" s="11" t="s">
        <v>19448</v>
      </c>
      <c r="P5955" s="26" t="s">
        <v>19019</v>
      </c>
    </row>
    <row r="5956" s="77" customFormat="1" ht="17" customHeight="1" spans="1:16">
      <c r="A5956" s="11">
        <v>125</v>
      </c>
      <c r="B5956" s="11" t="s">
        <v>5553</v>
      </c>
      <c r="C5956" s="11" t="s">
        <v>5858</v>
      </c>
      <c r="D5956" s="11" t="s">
        <v>5914</v>
      </c>
      <c r="E5956" s="11"/>
      <c r="F5956" s="11" t="s">
        <v>16018</v>
      </c>
      <c r="G5956" s="11" t="s">
        <v>19499</v>
      </c>
      <c r="H5956" s="11" t="s">
        <v>37</v>
      </c>
      <c r="I5956" s="11" t="s">
        <v>19500</v>
      </c>
      <c r="J5956" s="162" t="s">
        <v>19023</v>
      </c>
      <c r="K5956" s="11" t="s">
        <v>19501</v>
      </c>
      <c r="L5956" s="11"/>
      <c r="M5956" s="11"/>
      <c r="N5956" s="11" t="s">
        <v>19502</v>
      </c>
      <c r="P5956" s="26" t="s">
        <v>19019</v>
      </c>
    </row>
    <row r="5957" s="77" customFormat="1" ht="17" customHeight="1" spans="1:16">
      <c r="A5957" s="11">
        <v>126</v>
      </c>
      <c r="B5957" s="11" t="s">
        <v>5553</v>
      </c>
      <c r="C5957" s="11" t="s">
        <v>5554</v>
      </c>
      <c r="D5957" s="11" t="s">
        <v>1212</v>
      </c>
      <c r="E5957" s="11" t="s">
        <v>19503</v>
      </c>
      <c r="F5957" s="11" t="s">
        <v>19504</v>
      </c>
      <c r="G5957" s="11" t="s">
        <v>19505</v>
      </c>
      <c r="H5957" s="11" t="s">
        <v>19506</v>
      </c>
      <c r="I5957" s="11" t="s">
        <v>19507</v>
      </c>
      <c r="J5957" s="161" t="s">
        <v>19508</v>
      </c>
      <c r="K5957" s="11" t="s">
        <v>19509</v>
      </c>
      <c r="L5957" s="11"/>
      <c r="M5957" s="11"/>
      <c r="N5957" s="11" t="s">
        <v>19502</v>
      </c>
      <c r="P5957" s="26" t="s">
        <v>19019</v>
      </c>
    </row>
    <row r="5958" s="77" customFormat="1" ht="17" customHeight="1" spans="1:16">
      <c r="A5958" s="11">
        <v>127</v>
      </c>
      <c r="B5958" s="11" t="s">
        <v>5553</v>
      </c>
      <c r="C5958" s="11" t="s">
        <v>5858</v>
      </c>
      <c r="D5958" s="11" t="s">
        <v>1212</v>
      </c>
      <c r="E5958" s="11" t="s">
        <v>19510</v>
      </c>
      <c r="F5958" s="11" t="s">
        <v>19511</v>
      </c>
      <c r="G5958" s="11" t="s">
        <v>19512</v>
      </c>
      <c r="H5958" s="11" t="s">
        <v>19513</v>
      </c>
      <c r="I5958" s="11" t="s">
        <v>19514</v>
      </c>
      <c r="J5958" s="161" t="s">
        <v>19508</v>
      </c>
      <c r="K5958" s="11" t="s">
        <v>19515</v>
      </c>
      <c r="L5958" s="11"/>
      <c r="M5958" s="11"/>
      <c r="N5958" s="11" t="s">
        <v>19502</v>
      </c>
      <c r="P5958" s="26" t="s">
        <v>19019</v>
      </c>
    </row>
    <row r="5959" s="77" customFormat="1" ht="17" customHeight="1" spans="1:16">
      <c r="A5959" s="11">
        <v>128</v>
      </c>
      <c r="B5959" s="11" t="s">
        <v>5553</v>
      </c>
      <c r="C5959" s="11" t="s">
        <v>5858</v>
      </c>
      <c r="D5959" s="11" t="s">
        <v>6055</v>
      </c>
      <c r="E5959" s="11" t="s">
        <v>19516</v>
      </c>
      <c r="F5959" s="11" t="s">
        <v>19517</v>
      </c>
      <c r="G5959" s="11" t="s">
        <v>19518</v>
      </c>
      <c r="H5959" s="11" t="s">
        <v>19519</v>
      </c>
      <c r="I5959" s="11" t="s">
        <v>19520</v>
      </c>
      <c r="J5959" s="161" t="s">
        <v>19508</v>
      </c>
      <c r="K5959" s="11" t="s">
        <v>19521</v>
      </c>
      <c r="L5959" s="11"/>
      <c r="M5959" s="11"/>
      <c r="N5959" s="11" t="s">
        <v>19502</v>
      </c>
      <c r="P5959" s="26" t="s">
        <v>19019</v>
      </c>
    </row>
    <row r="5960" s="77" customFormat="1" ht="17" customHeight="1" spans="1:16">
      <c r="A5960" s="11">
        <v>129</v>
      </c>
      <c r="B5960" s="11" t="s">
        <v>5553</v>
      </c>
      <c r="C5960" s="11" t="s">
        <v>5634</v>
      </c>
      <c r="D5960" s="11" t="s">
        <v>15932</v>
      </c>
      <c r="E5960" s="11"/>
      <c r="F5960" s="11" t="s">
        <v>19522</v>
      </c>
      <c r="G5960" s="11" t="s">
        <v>19523</v>
      </c>
      <c r="H5960" s="11" t="s">
        <v>19524</v>
      </c>
      <c r="I5960" s="11" t="s">
        <v>19525</v>
      </c>
      <c r="J5960" s="161">
        <v>20221123</v>
      </c>
      <c r="K5960" s="11" t="s">
        <v>19526</v>
      </c>
      <c r="L5960" s="11"/>
      <c r="M5960" s="11"/>
      <c r="N5960" s="11" t="s">
        <v>15975</v>
      </c>
      <c r="P5960" s="26" t="s">
        <v>19019</v>
      </c>
    </row>
    <row r="5961" s="77" customFormat="1" ht="17" customHeight="1" spans="1:16">
      <c r="A5961" s="11">
        <v>130</v>
      </c>
      <c r="B5961" s="11" t="s">
        <v>5553</v>
      </c>
      <c r="C5961" s="11" t="s">
        <v>5634</v>
      </c>
      <c r="D5961" s="11" t="s">
        <v>5685</v>
      </c>
      <c r="E5961" s="11" t="s">
        <v>19527</v>
      </c>
      <c r="F5961" s="11" t="s">
        <v>19528</v>
      </c>
      <c r="G5961" s="11" t="s">
        <v>19529</v>
      </c>
      <c r="H5961" s="11" t="s">
        <v>19530</v>
      </c>
      <c r="I5961" s="11" t="s">
        <v>19531</v>
      </c>
      <c r="J5961" s="161">
        <v>20221123</v>
      </c>
      <c r="K5961" s="11" t="s">
        <v>1988</v>
      </c>
      <c r="L5961" s="11"/>
      <c r="M5961" s="11"/>
      <c r="N5961" s="11" t="s">
        <v>15975</v>
      </c>
      <c r="P5961" s="26" t="s">
        <v>19019</v>
      </c>
    </row>
    <row r="5962" s="77" customFormat="1" ht="17" customHeight="1" spans="1:16">
      <c r="A5962" s="11">
        <v>131</v>
      </c>
      <c r="B5962" s="11" t="s">
        <v>5553</v>
      </c>
      <c r="C5962" s="11" t="s">
        <v>5858</v>
      </c>
      <c r="D5962" s="11" t="s">
        <v>19532</v>
      </c>
      <c r="E5962" s="11"/>
      <c r="F5962" s="11" t="s">
        <v>19533</v>
      </c>
      <c r="G5962" s="11" t="s">
        <v>19534</v>
      </c>
      <c r="H5962" s="11" t="s">
        <v>19535</v>
      </c>
      <c r="I5962" s="11" t="s">
        <v>19536</v>
      </c>
      <c r="J5962" s="161">
        <v>20221123</v>
      </c>
      <c r="K5962" s="11" t="s">
        <v>19537</v>
      </c>
      <c r="L5962" s="11"/>
      <c r="M5962" s="11"/>
      <c r="N5962" s="11" t="s">
        <v>19502</v>
      </c>
      <c r="P5962" s="26" t="s">
        <v>19019</v>
      </c>
    </row>
    <row r="5963" s="77" customFormat="1" ht="17" customHeight="1" spans="1:16">
      <c r="A5963" s="11">
        <v>132</v>
      </c>
      <c r="B5963" s="9" t="s">
        <v>5553</v>
      </c>
      <c r="C5963" s="9" t="s">
        <v>6367</v>
      </c>
      <c r="D5963" s="9" t="s">
        <v>12775</v>
      </c>
      <c r="E5963" s="9" t="s">
        <v>19538</v>
      </c>
      <c r="F5963" s="9" t="s">
        <v>19539</v>
      </c>
      <c r="G5963" s="9" t="s">
        <v>19540</v>
      </c>
      <c r="H5963" s="9" t="s">
        <v>19541</v>
      </c>
      <c r="I5963" s="9" t="s">
        <v>19149</v>
      </c>
      <c r="J5963" s="9">
        <v>20221125</v>
      </c>
      <c r="K5963" s="11" t="s">
        <v>18414</v>
      </c>
      <c r="L5963" s="11"/>
      <c r="M5963" s="11"/>
      <c r="N5963" s="11" t="s">
        <v>17910</v>
      </c>
      <c r="P5963" s="26" t="s">
        <v>19019</v>
      </c>
    </row>
    <row r="5964" s="77" customFormat="1" ht="17" customHeight="1" spans="1:16">
      <c r="A5964" s="11">
        <v>133</v>
      </c>
      <c r="B5964" s="9" t="s">
        <v>5553</v>
      </c>
      <c r="C5964" s="9" t="s">
        <v>6367</v>
      </c>
      <c r="D5964" s="9" t="s">
        <v>12804</v>
      </c>
      <c r="E5964" s="9" t="s">
        <v>19542</v>
      </c>
      <c r="F5964" s="9" t="s">
        <v>19543</v>
      </c>
      <c r="G5964" s="9" t="s">
        <v>19544</v>
      </c>
      <c r="H5964" s="9" t="s">
        <v>19545</v>
      </c>
      <c r="I5964" s="9" t="s">
        <v>19149</v>
      </c>
      <c r="J5964" s="9">
        <v>20221125</v>
      </c>
      <c r="K5964" s="11" t="s">
        <v>18414</v>
      </c>
      <c r="L5964" s="11"/>
      <c r="M5964" s="11"/>
      <c r="N5964" s="11" t="s">
        <v>17910</v>
      </c>
      <c r="P5964" s="26" t="s">
        <v>19019</v>
      </c>
    </row>
    <row r="5965" s="77" customFormat="1" ht="17" customHeight="1" spans="1:16">
      <c r="A5965" s="11">
        <v>134</v>
      </c>
      <c r="B5965" s="9" t="s">
        <v>5553</v>
      </c>
      <c r="C5965" s="9" t="s">
        <v>6789</v>
      </c>
      <c r="D5965" s="9"/>
      <c r="E5965" s="9" t="s">
        <v>19546</v>
      </c>
      <c r="F5965" s="9" t="s">
        <v>6942</v>
      </c>
      <c r="G5965" s="9" t="s">
        <v>16396</v>
      </c>
      <c r="H5965" s="9" t="s">
        <v>19547</v>
      </c>
      <c r="I5965" s="9" t="s">
        <v>16398</v>
      </c>
      <c r="J5965" s="9">
        <v>20221125</v>
      </c>
      <c r="K5965" s="11" t="s">
        <v>19548</v>
      </c>
      <c r="L5965" s="11"/>
      <c r="M5965" s="11"/>
      <c r="N5965" s="11" t="s">
        <v>19448</v>
      </c>
      <c r="P5965" s="26" t="s">
        <v>19019</v>
      </c>
    </row>
    <row r="5966" s="77" customFormat="1" ht="17" customHeight="1" spans="1:16">
      <c r="A5966" s="11">
        <v>135</v>
      </c>
      <c r="B5966" s="9" t="s">
        <v>5553</v>
      </c>
      <c r="C5966" s="11" t="s">
        <v>6452</v>
      </c>
      <c r="D5966" s="11" t="s">
        <v>6461</v>
      </c>
      <c r="E5966" s="11" t="s">
        <v>19549</v>
      </c>
      <c r="F5966" s="11" t="s">
        <v>19550</v>
      </c>
      <c r="G5966" s="11" t="s">
        <v>19551</v>
      </c>
      <c r="H5966" s="11" t="s">
        <v>19552</v>
      </c>
      <c r="I5966" s="9" t="s">
        <v>19553</v>
      </c>
      <c r="J5966" s="9">
        <v>20221125</v>
      </c>
      <c r="K5966" s="77" t="s">
        <v>19554</v>
      </c>
      <c r="N5966" s="77" t="s">
        <v>6456</v>
      </c>
      <c r="P5966" s="26" t="s">
        <v>19019</v>
      </c>
    </row>
    <row r="5967" s="77" customFormat="1" ht="17" customHeight="1" spans="1:16">
      <c r="A5967" s="11">
        <v>136</v>
      </c>
      <c r="B5967" s="9" t="s">
        <v>5553</v>
      </c>
      <c r="C5967" s="11" t="s">
        <v>6452</v>
      </c>
      <c r="D5967" s="11" t="s">
        <v>11745</v>
      </c>
      <c r="E5967" s="11"/>
      <c r="F5967" s="11" t="s">
        <v>19555</v>
      </c>
      <c r="G5967" s="11" t="s">
        <v>19556</v>
      </c>
      <c r="H5967" s="11"/>
      <c r="I5967" s="9" t="s">
        <v>19557</v>
      </c>
      <c r="J5967" s="9">
        <v>20221125</v>
      </c>
      <c r="K5967" s="77" t="s">
        <v>19558</v>
      </c>
      <c r="N5967" s="77" t="s">
        <v>6456</v>
      </c>
      <c r="P5967" s="26" t="s">
        <v>19019</v>
      </c>
    </row>
    <row r="5968" s="77" customFormat="1" ht="17" customHeight="1" spans="1:16">
      <c r="A5968" s="11">
        <v>137</v>
      </c>
      <c r="B5968" s="9" t="s">
        <v>5553</v>
      </c>
      <c r="C5968" s="11" t="s">
        <v>6452</v>
      </c>
      <c r="D5968" s="11" t="s">
        <v>6469</v>
      </c>
      <c r="E5968" s="11" t="s">
        <v>19559</v>
      </c>
      <c r="F5968" s="11" t="s">
        <v>19550</v>
      </c>
      <c r="G5968" s="11" t="s">
        <v>19560</v>
      </c>
      <c r="H5968" s="11" t="s">
        <v>19552</v>
      </c>
      <c r="I5968" s="9" t="s">
        <v>19553</v>
      </c>
      <c r="J5968" s="9">
        <v>20221125</v>
      </c>
      <c r="K5968" s="77" t="s">
        <v>19561</v>
      </c>
      <c r="N5968" s="77" t="s">
        <v>6456</v>
      </c>
      <c r="P5968" s="26" t="s">
        <v>19019</v>
      </c>
    </row>
    <row r="5969" s="77" customFormat="1" ht="17" customHeight="1" spans="1:16">
      <c r="A5969" s="11">
        <v>138</v>
      </c>
      <c r="B5969" s="9" t="s">
        <v>5553</v>
      </c>
      <c r="C5969" s="9" t="s">
        <v>6570</v>
      </c>
      <c r="D5969" s="9" t="s">
        <v>19562</v>
      </c>
      <c r="E5969" s="9" t="s">
        <v>19563</v>
      </c>
      <c r="F5969" s="9" t="s">
        <v>19564</v>
      </c>
      <c r="G5969" s="9" t="s">
        <v>19565</v>
      </c>
      <c r="H5969" s="9"/>
      <c r="I5969" s="9" t="s">
        <v>19566</v>
      </c>
      <c r="J5969" s="9">
        <v>20221125</v>
      </c>
      <c r="K5969" s="11" t="s">
        <v>19567</v>
      </c>
      <c r="N5969" s="77" t="s">
        <v>6456</v>
      </c>
      <c r="P5969" s="26" t="s">
        <v>19019</v>
      </c>
    </row>
    <row r="5970" s="77" customFormat="1" ht="17" customHeight="1" spans="1:16">
      <c r="A5970" s="11">
        <v>139</v>
      </c>
      <c r="B5970" s="9" t="s">
        <v>5553</v>
      </c>
      <c r="C5970" s="10" t="s">
        <v>6789</v>
      </c>
      <c r="D5970" s="9" t="s">
        <v>12438</v>
      </c>
      <c r="E5970" s="9" t="s">
        <v>19568</v>
      </c>
      <c r="F5970" s="11" t="s">
        <v>19569</v>
      </c>
      <c r="G5970" s="11" t="s">
        <v>19570</v>
      </c>
      <c r="H5970" s="11"/>
      <c r="I5970" s="11" t="s">
        <v>19571</v>
      </c>
      <c r="J5970" s="9">
        <v>20221125</v>
      </c>
      <c r="K5970" s="11" t="s">
        <v>19572</v>
      </c>
      <c r="L5970" s="11"/>
      <c r="M5970" s="9"/>
      <c r="N5970" s="11" t="s">
        <v>19448</v>
      </c>
      <c r="P5970" s="26" t="s">
        <v>19019</v>
      </c>
    </row>
    <row r="5971" s="77" customFormat="1" ht="17" customHeight="1" spans="1:16">
      <c r="A5971" s="11">
        <v>140</v>
      </c>
      <c r="B5971" s="11" t="s">
        <v>5553</v>
      </c>
      <c r="C5971" s="92" t="s">
        <v>5858</v>
      </c>
      <c r="D5971" s="11" t="s">
        <v>5914</v>
      </c>
      <c r="E5971" s="11">
        <v>869</v>
      </c>
      <c r="F5971" s="11" t="s">
        <v>5917</v>
      </c>
      <c r="G5971" s="11" t="s">
        <v>19573</v>
      </c>
      <c r="H5971" s="11" t="s">
        <v>19574</v>
      </c>
      <c r="I5971" s="11" t="s">
        <v>19575</v>
      </c>
      <c r="J5971" s="162">
        <v>20221125</v>
      </c>
      <c r="K5971" s="11" t="s">
        <v>19576</v>
      </c>
      <c r="L5971" s="11"/>
      <c r="M5971" s="9"/>
      <c r="N5971" s="11" t="s">
        <v>19502</v>
      </c>
      <c r="P5971" s="26" t="s">
        <v>19019</v>
      </c>
    </row>
    <row r="5972" s="77" customFormat="1" ht="17" customHeight="1" spans="1:16">
      <c r="A5972" s="11">
        <v>141</v>
      </c>
      <c r="B5972" s="11" t="s">
        <v>5553</v>
      </c>
      <c r="C5972" s="11" t="s">
        <v>5634</v>
      </c>
      <c r="D5972" s="11" t="s">
        <v>5669</v>
      </c>
      <c r="E5972" s="11">
        <v>1605</v>
      </c>
      <c r="F5972" s="11" t="s">
        <v>15863</v>
      </c>
      <c r="G5972" s="11" t="s">
        <v>19577</v>
      </c>
      <c r="H5972" s="11"/>
      <c r="I5972" s="11" t="s">
        <v>19578</v>
      </c>
      <c r="J5972" s="162">
        <v>20221125</v>
      </c>
      <c r="K5972" s="11" t="s">
        <v>19579</v>
      </c>
      <c r="L5972" s="11"/>
      <c r="M5972" s="11" t="s">
        <v>19580</v>
      </c>
      <c r="N5972" s="11" t="s">
        <v>15975</v>
      </c>
      <c r="P5972" s="26" t="s">
        <v>19019</v>
      </c>
    </row>
    <row r="5973" s="77" customFormat="1" ht="17" customHeight="1" spans="1:16">
      <c r="A5973" s="11">
        <v>142</v>
      </c>
      <c r="B5973" s="11" t="s">
        <v>5553</v>
      </c>
      <c r="C5973" s="11" t="s">
        <v>5634</v>
      </c>
      <c r="D5973" s="11" t="s">
        <v>5635</v>
      </c>
      <c r="E5973" s="11">
        <v>2895</v>
      </c>
      <c r="F5973" s="11" t="s">
        <v>19475</v>
      </c>
      <c r="G5973" s="11" t="s">
        <v>19581</v>
      </c>
      <c r="H5973" s="11"/>
      <c r="I5973" s="11" t="s">
        <v>19582</v>
      </c>
      <c r="J5973" s="162">
        <v>20221125</v>
      </c>
      <c r="K5973" s="11" t="s">
        <v>19478</v>
      </c>
      <c r="L5973" s="11"/>
      <c r="M5973" s="9"/>
      <c r="N5973" s="11" t="s">
        <v>15975</v>
      </c>
      <c r="P5973" s="26" t="s">
        <v>19019</v>
      </c>
    </row>
    <row r="5974" s="77" customFormat="1" ht="17" customHeight="1" spans="1:16">
      <c r="A5974" s="11">
        <v>143</v>
      </c>
      <c r="B5974" s="11" t="s">
        <v>5553</v>
      </c>
      <c r="C5974" s="11" t="s">
        <v>5634</v>
      </c>
      <c r="D5974" s="11" t="s">
        <v>5655</v>
      </c>
      <c r="E5974" s="11">
        <v>2896</v>
      </c>
      <c r="F5974" s="11" t="s">
        <v>5721</v>
      </c>
      <c r="G5974" s="11" t="s">
        <v>19583</v>
      </c>
      <c r="H5974" s="11"/>
      <c r="I5974" s="11" t="s">
        <v>19584</v>
      </c>
      <c r="J5974" s="162">
        <v>20221125</v>
      </c>
      <c r="K5974" s="11" t="s">
        <v>19478</v>
      </c>
      <c r="L5974" s="11"/>
      <c r="M5974" s="9"/>
      <c r="N5974" s="11" t="s">
        <v>15975</v>
      </c>
      <c r="P5974" s="26" t="s">
        <v>19019</v>
      </c>
    </row>
    <row r="5975" s="77" customFormat="1" ht="17" customHeight="1" spans="1:16">
      <c r="A5975" s="11">
        <v>144</v>
      </c>
      <c r="B5975" s="11" t="s">
        <v>5553</v>
      </c>
      <c r="C5975" s="11" t="s">
        <v>5634</v>
      </c>
      <c r="D5975" s="11" t="s">
        <v>15948</v>
      </c>
      <c r="E5975" s="11">
        <v>2897</v>
      </c>
      <c r="F5975" s="11" t="s">
        <v>15949</v>
      </c>
      <c r="G5975" s="11" t="s">
        <v>19585</v>
      </c>
      <c r="H5975" s="11"/>
      <c r="I5975" s="11" t="s">
        <v>19586</v>
      </c>
      <c r="J5975" s="162">
        <v>20221125</v>
      </c>
      <c r="K5975" s="11" t="s">
        <v>19478</v>
      </c>
      <c r="L5975" s="11"/>
      <c r="M5975" s="9"/>
      <c r="N5975" s="11" t="s">
        <v>15975</v>
      </c>
      <c r="P5975" s="26" t="s">
        <v>19019</v>
      </c>
    </row>
    <row r="5976" s="77" customFormat="1" ht="17" customHeight="1" spans="1:16">
      <c r="A5976" s="11">
        <v>145</v>
      </c>
      <c r="B5976" s="11" t="s">
        <v>5553</v>
      </c>
      <c r="C5976" s="11" t="s">
        <v>5634</v>
      </c>
      <c r="D5976" s="11" t="s">
        <v>19587</v>
      </c>
      <c r="E5976" s="11" t="s">
        <v>19588</v>
      </c>
      <c r="F5976" s="11" t="s">
        <v>19589</v>
      </c>
      <c r="G5976" s="11" t="s">
        <v>19590</v>
      </c>
      <c r="H5976" s="11" t="s">
        <v>19591</v>
      </c>
      <c r="I5976" s="11" t="s">
        <v>19592</v>
      </c>
      <c r="J5976" s="162" t="s">
        <v>19023</v>
      </c>
      <c r="K5976" s="11" t="s">
        <v>19593</v>
      </c>
      <c r="L5976" s="11"/>
      <c r="M5976" s="9"/>
      <c r="N5976" s="11" t="s">
        <v>15975</v>
      </c>
      <c r="P5976" s="26" t="s">
        <v>19019</v>
      </c>
    </row>
    <row r="5977" s="77" customFormat="1" ht="17" customHeight="1" spans="1:16">
      <c r="A5977" s="11">
        <v>146</v>
      </c>
      <c r="B5977" s="11" t="s">
        <v>5553</v>
      </c>
      <c r="C5977" s="11" t="s">
        <v>5634</v>
      </c>
      <c r="D5977" s="11" t="s">
        <v>5704</v>
      </c>
      <c r="E5977" s="11" t="s">
        <v>19594</v>
      </c>
      <c r="F5977" s="11" t="s">
        <v>19595</v>
      </c>
      <c r="G5977" s="11" t="s">
        <v>19596</v>
      </c>
      <c r="H5977" s="11" t="s">
        <v>37</v>
      </c>
      <c r="I5977" s="11" t="s">
        <v>19597</v>
      </c>
      <c r="J5977" s="162" t="s">
        <v>19023</v>
      </c>
      <c r="K5977" s="11" t="s">
        <v>19598</v>
      </c>
      <c r="L5977" s="11"/>
      <c r="M5977" s="9"/>
      <c r="N5977" s="11" t="s">
        <v>15975</v>
      </c>
      <c r="P5977" s="26" t="s">
        <v>19019</v>
      </c>
    </row>
    <row r="5978" s="77" customFormat="1" ht="17" customHeight="1" spans="1:16">
      <c r="A5978" s="11">
        <v>147</v>
      </c>
      <c r="B5978" s="11" t="s">
        <v>5553</v>
      </c>
      <c r="C5978" s="11" t="s">
        <v>6656</v>
      </c>
      <c r="D5978" s="11" t="s">
        <v>19599</v>
      </c>
      <c r="E5978" s="11"/>
      <c r="F5978" s="11" t="s">
        <v>19600</v>
      </c>
      <c r="G5978" s="11" t="s">
        <v>19601</v>
      </c>
      <c r="H5978" s="11" t="s">
        <v>19602</v>
      </c>
      <c r="I5978" s="11" t="s">
        <v>19603</v>
      </c>
      <c r="J5978" s="161">
        <v>20221125</v>
      </c>
      <c r="K5978" s="11" t="s">
        <v>19604</v>
      </c>
      <c r="L5978" s="11"/>
      <c r="M5978" s="9"/>
      <c r="N5978" s="11" t="s">
        <v>6663</v>
      </c>
      <c r="P5978" s="26" t="s">
        <v>19019</v>
      </c>
    </row>
    <row r="5979" s="77" customFormat="1" ht="17" customHeight="1" spans="1:16">
      <c r="A5979" s="11">
        <v>148</v>
      </c>
      <c r="B5979" s="11" t="s">
        <v>5553</v>
      </c>
      <c r="C5979" s="11" t="s">
        <v>6789</v>
      </c>
      <c r="D5979" s="11" t="s">
        <v>3784</v>
      </c>
      <c r="E5979" s="11"/>
      <c r="F5979" s="11" t="s">
        <v>6942</v>
      </c>
      <c r="G5979" s="11" t="s">
        <v>19605</v>
      </c>
      <c r="H5979" s="11"/>
      <c r="I5979" s="11" t="s">
        <v>19606</v>
      </c>
      <c r="J5979" s="161">
        <v>20221125</v>
      </c>
      <c r="K5979" s="11" t="s">
        <v>19607</v>
      </c>
      <c r="L5979" s="11"/>
      <c r="M5979" s="9"/>
      <c r="N5979" s="11" t="s">
        <v>19448</v>
      </c>
      <c r="P5979" s="26" t="s">
        <v>19019</v>
      </c>
    </row>
    <row r="5980" s="77" customFormat="1" ht="17" customHeight="1" spans="1:16">
      <c r="A5980" s="11">
        <v>149</v>
      </c>
      <c r="B5980" s="11" t="s">
        <v>5553</v>
      </c>
      <c r="C5980" s="11" t="s">
        <v>6789</v>
      </c>
      <c r="D5980" s="11" t="s">
        <v>3840</v>
      </c>
      <c r="E5980" s="11"/>
      <c r="F5980" s="92" t="s">
        <v>16254</v>
      </c>
      <c r="G5980" s="11" t="s">
        <v>19608</v>
      </c>
      <c r="H5980" s="11" t="s">
        <v>37</v>
      </c>
      <c r="I5980" s="11" t="s">
        <v>19609</v>
      </c>
      <c r="J5980" s="161">
        <v>20221125</v>
      </c>
      <c r="K5980" s="11" t="s">
        <v>19610</v>
      </c>
      <c r="L5980" s="11"/>
      <c r="M5980" s="11"/>
      <c r="N5980" s="11" t="s">
        <v>19448</v>
      </c>
      <c r="P5980" s="26" t="s">
        <v>19019</v>
      </c>
    </row>
    <row r="5981" s="77" customFormat="1" ht="17" customHeight="1" spans="1:16">
      <c r="A5981" s="11">
        <v>150</v>
      </c>
      <c r="B5981" s="11" t="s">
        <v>5553</v>
      </c>
      <c r="C5981" s="92" t="s">
        <v>6695</v>
      </c>
      <c r="D5981" s="11" t="s">
        <v>6664</v>
      </c>
      <c r="E5981" s="11" t="s">
        <v>19611</v>
      </c>
      <c r="F5981" s="11" t="s">
        <v>19612</v>
      </c>
      <c r="G5981" s="11" t="s">
        <v>19613</v>
      </c>
      <c r="H5981" s="11" t="s">
        <v>19614</v>
      </c>
      <c r="I5981" s="11" t="s">
        <v>19615</v>
      </c>
      <c r="J5981" s="161">
        <v>20221125</v>
      </c>
      <c r="K5981" s="11" t="s">
        <v>19616</v>
      </c>
      <c r="L5981" s="11"/>
      <c r="M5981" s="11"/>
      <c r="N5981" s="11" t="s">
        <v>6663</v>
      </c>
      <c r="P5981" s="26" t="s">
        <v>19019</v>
      </c>
    </row>
    <row r="5982" s="77" customFormat="1" ht="17" customHeight="1" spans="1:16">
      <c r="A5982" s="11">
        <v>151</v>
      </c>
      <c r="B5982" s="11" t="s">
        <v>5553</v>
      </c>
      <c r="C5982" s="92" t="s">
        <v>5858</v>
      </c>
      <c r="D5982" s="92" t="s">
        <v>1225</v>
      </c>
      <c r="E5982" s="11"/>
      <c r="F5982" s="92" t="s">
        <v>19617</v>
      </c>
      <c r="G5982" s="11" t="s">
        <v>19618</v>
      </c>
      <c r="H5982" s="11" t="s">
        <v>19619</v>
      </c>
      <c r="I5982" s="11" t="s">
        <v>19620</v>
      </c>
      <c r="J5982" s="161">
        <v>20221125</v>
      </c>
      <c r="K5982" s="11" t="s">
        <v>19621</v>
      </c>
      <c r="L5982" s="11"/>
      <c r="M5982" s="11"/>
      <c r="N5982" s="11" t="s">
        <v>19502</v>
      </c>
      <c r="P5982" s="26" t="s">
        <v>19019</v>
      </c>
    </row>
    <row r="5983" s="77" customFormat="1" ht="17" customHeight="1" spans="1:16">
      <c r="A5983" s="11">
        <v>152</v>
      </c>
      <c r="B5983" s="11" t="s">
        <v>5553</v>
      </c>
      <c r="C5983" s="92" t="s">
        <v>5858</v>
      </c>
      <c r="D5983" s="92" t="s">
        <v>6034</v>
      </c>
      <c r="E5983" s="11"/>
      <c r="F5983" s="92" t="s">
        <v>19622</v>
      </c>
      <c r="G5983" s="11" t="s">
        <v>19623</v>
      </c>
      <c r="H5983" s="11" t="s">
        <v>19624</v>
      </c>
      <c r="I5983" s="11" t="s">
        <v>19625</v>
      </c>
      <c r="J5983" s="161">
        <v>20221125</v>
      </c>
      <c r="K5983" s="11" t="s">
        <v>19626</v>
      </c>
      <c r="L5983" s="11"/>
      <c r="M5983" s="11"/>
      <c r="N5983" s="11" t="s">
        <v>19502</v>
      </c>
      <c r="P5983" s="26" t="s">
        <v>19019</v>
      </c>
    </row>
    <row r="5984" s="77" customFormat="1" ht="17" customHeight="1" spans="1:16">
      <c r="A5984" s="11">
        <v>153</v>
      </c>
      <c r="B5984" s="11" t="s">
        <v>5553</v>
      </c>
      <c r="C5984" s="92" t="s">
        <v>5858</v>
      </c>
      <c r="D5984" s="11" t="s">
        <v>5956</v>
      </c>
      <c r="E5984" s="11"/>
      <c r="F5984" s="11" t="s">
        <v>19627</v>
      </c>
      <c r="G5984" s="11" t="s">
        <v>19628</v>
      </c>
      <c r="H5984" s="11" t="s">
        <v>19629</v>
      </c>
      <c r="I5984" s="11" t="s">
        <v>19630</v>
      </c>
      <c r="J5984" s="161">
        <v>20221125</v>
      </c>
      <c r="K5984" s="11" t="s">
        <v>19631</v>
      </c>
      <c r="L5984" s="11"/>
      <c r="M5984" s="11"/>
      <c r="N5984" s="11" t="s">
        <v>19502</v>
      </c>
      <c r="P5984" s="26" t="s">
        <v>19019</v>
      </c>
    </row>
    <row r="5985" s="77" customFormat="1" ht="17" customHeight="1" spans="1:16">
      <c r="A5985" s="11">
        <v>154</v>
      </c>
      <c r="B5985" s="11" t="s">
        <v>5553</v>
      </c>
      <c r="C5985" s="92" t="s">
        <v>5858</v>
      </c>
      <c r="D5985" s="11" t="s">
        <v>5956</v>
      </c>
      <c r="E5985" s="11"/>
      <c r="F5985" s="11" t="s">
        <v>19627</v>
      </c>
      <c r="G5985" s="11" t="s">
        <v>19632</v>
      </c>
      <c r="H5985" s="11" t="s">
        <v>19633</v>
      </c>
      <c r="I5985" s="11" t="s">
        <v>19634</v>
      </c>
      <c r="J5985" s="161">
        <v>20221125</v>
      </c>
      <c r="K5985" s="11" t="s">
        <v>19631</v>
      </c>
      <c r="L5985" s="11"/>
      <c r="M5985" s="11"/>
      <c r="N5985" s="11" t="s">
        <v>19502</v>
      </c>
      <c r="P5985" s="26" t="s">
        <v>19019</v>
      </c>
    </row>
    <row r="5986" s="77" customFormat="1" ht="17" customHeight="1" spans="1:16">
      <c r="A5986" s="11">
        <v>155</v>
      </c>
      <c r="B5986" s="11" t="s">
        <v>5553</v>
      </c>
      <c r="C5986" s="163" t="s">
        <v>5554</v>
      </c>
      <c r="D5986" s="11" t="s">
        <v>5599</v>
      </c>
      <c r="E5986" s="11"/>
      <c r="F5986" s="11" t="s">
        <v>19635</v>
      </c>
      <c r="G5986" s="11" t="s">
        <v>19636</v>
      </c>
      <c r="H5986" s="11" t="s">
        <v>19637</v>
      </c>
      <c r="I5986" s="11" t="s">
        <v>19638</v>
      </c>
      <c r="J5986" s="161">
        <v>20221125</v>
      </c>
      <c r="K5986" s="11" t="s">
        <v>19639</v>
      </c>
      <c r="L5986" s="11"/>
      <c r="M5986" s="11"/>
      <c r="N5986" s="11" t="s">
        <v>19502</v>
      </c>
      <c r="P5986" s="26" t="s">
        <v>19019</v>
      </c>
    </row>
    <row r="5987" s="77" customFormat="1" ht="17" customHeight="1" spans="1:16">
      <c r="A5987" s="11">
        <v>156</v>
      </c>
      <c r="B5987" s="11" t="s">
        <v>5553</v>
      </c>
      <c r="C5987" s="92" t="s">
        <v>5858</v>
      </c>
      <c r="D5987" s="92" t="s">
        <v>5926</v>
      </c>
      <c r="E5987" s="11"/>
      <c r="F5987" s="11" t="s">
        <v>19640</v>
      </c>
      <c r="G5987" s="11" t="s">
        <v>19641</v>
      </c>
      <c r="H5987" s="11" t="s">
        <v>37</v>
      </c>
      <c r="I5987" s="11" t="s">
        <v>19642</v>
      </c>
      <c r="J5987" s="161">
        <v>20221125</v>
      </c>
      <c r="K5987" s="11" t="s">
        <v>19643</v>
      </c>
      <c r="L5987" s="11"/>
      <c r="M5987" s="11"/>
      <c r="N5987" s="11" t="s">
        <v>19502</v>
      </c>
      <c r="P5987" s="26" t="s">
        <v>19019</v>
      </c>
    </row>
    <row r="5988" s="77" customFormat="1" ht="17" customHeight="1" spans="1:16">
      <c r="A5988" s="11">
        <v>157</v>
      </c>
      <c r="B5988" s="11" t="s">
        <v>5553</v>
      </c>
      <c r="C5988" s="92" t="s">
        <v>5634</v>
      </c>
      <c r="D5988" s="11" t="s">
        <v>5669</v>
      </c>
      <c r="E5988" s="11"/>
      <c r="F5988" s="11" t="s">
        <v>19644</v>
      </c>
      <c r="G5988" s="11" t="s">
        <v>19645</v>
      </c>
      <c r="H5988" s="11" t="s">
        <v>37</v>
      </c>
      <c r="I5988" s="11" t="s">
        <v>19646</v>
      </c>
      <c r="J5988" s="161">
        <v>20221125</v>
      </c>
      <c r="K5988" s="11" t="s">
        <v>19647</v>
      </c>
      <c r="L5988" s="11"/>
      <c r="M5988" s="11"/>
      <c r="N5988" s="11" t="s">
        <v>15975</v>
      </c>
      <c r="P5988" s="26" t="s">
        <v>19019</v>
      </c>
    </row>
    <row r="5989" s="77" customFormat="1" ht="17" customHeight="1" spans="1:16">
      <c r="A5989" s="11">
        <v>158</v>
      </c>
      <c r="B5989" s="11" t="s">
        <v>5553</v>
      </c>
      <c r="C5989" s="92" t="s">
        <v>5634</v>
      </c>
      <c r="D5989" s="11" t="s">
        <v>15932</v>
      </c>
      <c r="E5989" s="11"/>
      <c r="F5989" s="11" t="s">
        <v>19648</v>
      </c>
      <c r="G5989" s="11" t="s">
        <v>19649</v>
      </c>
      <c r="H5989" s="11"/>
      <c r="I5989" s="11" t="s">
        <v>19650</v>
      </c>
      <c r="J5989" s="161">
        <v>20221125</v>
      </c>
      <c r="K5989" s="11" t="s">
        <v>1988</v>
      </c>
      <c r="L5989" s="11"/>
      <c r="M5989" s="11"/>
      <c r="N5989" s="11" t="s">
        <v>15975</v>
      </c>
      <c r="P5989" s="26" t="s">
        <v>19019</v>
      </c>
    </row>
    <row r="5990" s="77" customFormat="1" ht="17" customHeight="1" spans="1:16">
      <c r="A5990" s="11">
        <v>159</v>
      </c>
      <c r="B5990" s="11" t="s">
        <v>5553</v>
      </c>
      <c r="C5990" s="11" t="s">
        <v>5554</v>
      </c>
      <c r="D5990" s="11" t="s">
        <v>3900</v>
      </c>
      <c r="E5990" s="11">
        <v>2903</v>
      </c>
      <c r="F5990" s="9" t="s">
        <v>5570</v>
      </c>
      <c r="G5990" s="11" t="s">
        <v>19651</v>
      </c>
      <c r="H5990" s="11" t="s">
        <v>19652</v>
      </c>
      <c r="I5990" s="11" t="s">
        <v>19653</v>
      </c>
      <c r="J5990" s="161">
        <v>20221125</v>
      </c>
      <c r="K5990" s="11" t="s">
        <v>13179</v>
      </c>
      <c r="L5990" s="11"/>
      <c r="M5990" s="11"/>
      <c r="N5990" s="11" t="s">
        <v>19502</v>
      </c>
      <c r="P5990" s="26" t="s">
        <v>19019</v>
      </c>
    </row>
    <row r="5991" s="77" customFormat="1" ht="17" customHeight="1" spans="1:16">
      <c r="A5991" s="11">
        <v>160</v>
      </c>
      <c r="B5991" s="11" t="s">
        <v>5553</v>
      </c>
      <c r="C5991" s="11" t="s">
        <v>6367</v>
      </c>
      <c r="D5991" s="11" t="s">
        <v>19654</v>
      </c>
      <c r="E5991" s="11"/>
      <c r="F5991" s="11" t="s">
        <v>19655</v>
      </c>
      <c r="G5991" s="11" t="s">
        <v>19656</v>
      </c>
      <c r="H5991" s="11"/>
      <c r="I5991" s="11" t="s">
        <v>19657</v>
      </c>
      <c r="J5991" s="161">
        <v>20221125</v>
      </c>
      <c r="K5991" s="11" t="s">
        <v>19658</v>
      </c>
      <c r="L5991" s="11"/>
      <c r="M5991" s="11"/>
      <c r="N5991" s="11" t="s">
        <v>17910</v>
      </c>
      <c r="P5991" s="26" t="s">
        <v>19019</v>
      </c>
    </row>
    <row r="5992" s="77" customFormat="1" ht="17" customHeight="1" spans="1:16">
      <c r="A5992" s="11">
        <v>161</v>
      </c>
      <c r="B5992" s="11" t="s">
        <v>5553</v>
      </c>
      <c r="C5992" s="11" t="s">
        <v>6789</v>
      </c>
      <c r="D5992" s="11" t="s">
        <v>12331</v>
      </c>
      <c r="E5992" s="11"/>
      <c r="F5992" s="11" t="s">
        <v>19659</v>
      </c>
      <c r="G5992" s="11" t="s">
        <v>19660</v>
      </c>
      <c r="H5992" s="11" t="s">
        <v>19661</v>
      </c>
      <c r="I5992" s="11" t="s">
        <v>19662</v>
      </c>
      <c r="J5992" s="161">
        <v>20221125</v>
      </c>
      <c r="K5992" s="11" t="s">
        <v>19663</v>
      </c>
      <c r="L5992" s="11"/>
      <c r="M5992" s="11"/>
      <c r="N5992" s="11" t="s">
        <v>19448</v>
      </c>
      <c r="P5992" s="26" t="s">
        <v>19019</v>
      </c>
    </row>
    <row r="5993" s="77" customFormat="1" ht="17" customHeight="1" spans="1:16">
      <c r="A5993" s="11">
        <v>162</v>
      </c>
      <c r="B5993" s="11" t="s">
        <v>5553</v>
      </c>
      <c r="C5993" s="11" t="s">
        <v>5554</v>
      </c>
      <c r="D5993" s="11" t="s">
        <v>19664</v>
      </c>
      <c r="E5993" s="11" t="s">
        <v>19665</v>
      </c>
      <c r="F5993" s="11" t="s">
        <v>19666</v>
      </c>
      <c r="G5993" s="11" t="s">
        <v>19667</v>
      </c>
      <c r="H5993" s="11" t="s">
        <v>19668</v>
      </c>
      <c r="I5993" s="11" t="s">
        <v>19669</v>
      </c>
      <c r="J5993" s="161">
        <v>20221125</v>
      </c>
      <c r="K5993" s="11" t="s">
        <v>19670</v>
      </c>
      <c r="L5993" s="11"/>
      <c r="M5993" s="11"/>
      <c r="N5993" s="11" t="s">
        <v>19502</v>
      </c>
      <c r="P5993" s="26" t="s">
        <v>19019</v>
      </c>
    </row>
    <row r="5994" s="77" customFormat="1" ht="17" customHeight="1" spans="1:16">
      <c r="A5994" s="11">
        <v>163</v>
      </c>
      <c r="B5994" s="11" t="s">
        <v>5553</v>
      </c>
      <c r="C5994" s="11" t="s">
        <v>5858</v>
      </c>
      <c r="D5994" s="11" t="s">
        <v>19671</v>
      </c>
      <c r="E5994" s="11" t="s">
        <v>19672</v>
      </c>
      <c r="F5994" s="11" t="s">
        <v>19673</v>
      </c>
      <c r="G5994" s="11" t="s">
        <v>19674</v>
      </c>
      <c r="H5994" s="11" t="s">
        <v>19668</v>
      </c>
      <c r="I5994" s="11" t="s">
        <v>19675</v>
      </c>
      <c r="J5994" s="161">
        <v>20221125</v>
      </c>
      <c r="K5994" s="11" t="s">
        <v>19676</v>
      </c>
      <c r="L5994" s="11"/>
      <c r="M5994" s="11"/>
      <c r="N5994" s="11" t="s">
        <v>19502</v>
      </c>
      <c r="P5994" s="26" t="s">
        <v>19019</v>
      </c>
    </row>
    <row r="5995" s="77" customFormat="1" ht="17" customHeight="1" spans="1:16">
      <c r="A5995" s="11">
        <v>164</v>
      </c>
      <c r="B5995" s="11" t="s">
        <v>5553</v>
      </c>
      <c r="C5995" s="11" t="s">
        <v>6112</v>
      </c>
      <c r="D5995" s="11" t="s">
        <v>19677</v>
      </c>
      <c r="E5995" s="11"/>
      <c r="F5995" s="11" t="s">
        <v>4291</v>
      </c>
      <c r="G5995" s="11" t="s">
        <v>19678</v>
      </c>
      <c r="H5995" s="11"/>
      <c r="I5995" s="11" t="s">
        <v>19679</v>
      </c>
      <c r="J5995" s="161">
        <v>20221125</v>
      </c>
      <c r="K5995" s="11" t="s">
        <v>1988</v>
      </c>
      <c r="L5995" s="11"/>
      <c r="M5995" s="11"/>
      <c r="N5995" s="11" t="s">
        <v>15975</v>
      </c>
      <c r="P5995" s="26" t="s">
        <v>19019</v>
      </c>
    </row>
    <row r="5996" s="77" customFormat="1" ht="17" customHeight="1" spans="1:16">
      <c r="A5996" s="11">
        <v>165</v>
      </c>
      <c r="B5996" s="11" t="s">
        <v>5553</v>
      </c>
      <c r="C5996" s="11" t="s">
        <v>5634</v>
      </c>
      <c r="D5996" s="11" t="s">
        <v>5635</v>
      </c>
      <c r="E5996" s="11" t="s">
        <v>15958</v>
      </c>
      <c r="F5996" s="11" t="s">
        <v>19680</v>
      </c>
      <c r="G5996" s="11" t="s">
        <v>19681</v>
      </c>
      <c r="H5996" s="10" t="s">
        <v>37</v>
      </c>
      <c r="I5996" s="11" t="s">
        <v>19682</v>
      </c>
      <c r="J5996" s="184" t="s">
        <v>19023</v>
      </c>
      <c r="K5996" s="11" t="s">
        <v>19478</v>
      </c>
      <c r="L5996" s="11"/>
      <c r="M5996" s="9"/>
      <c r="N5996" s="11" t="s">
        <v>15975</v>
      </c>
      <c r="P5996" s="26" t="s">
        <v>19019</v>
      </c>
    </row>
    <row r="5997" s="77" customFormat="1" ht="17" customHeight="1" spans="1:16">
      <c r="A5997" s="11">
        <v>166</v>
      </c>
      <c r="B5997" s="11" t="s">
        <v>5553</v>
      </c>
      <c r="C5997" s="11" t="s">
        <v>5634</v>
      </c>
      <c r="D5997" s="11" t="s">
        <v>5655</v>
      </c>
      <c r="E5997" s="11" t="s">
        <v>15952</v>
      </c>
      <c r="F5997" s="11" t="s">
        <v>19680</v>
      </c>
      <c r="G5997" s="11" t="s">
        <v>19681</v>
      </c>
      <c r="H5997" s="10" t="s">
        <v>37</v>
      </c>
      <c r="I5997" s="11" t="s">
        <v>19683</v>
      </c>
      <c r="J5997" s="184" t="s">
        <v>19023</v>
      </c>
      <c r="K5997" s="11" t="s">
        <v>19478</v>
      </c>
      <c r="L5997" s="11"/>
      <c r="M5997" s="9"/>
      <c r="N5997" s="11" t="s">
        <v>15975</v>
      </c>
      <c r="P5997" s="26" t="s">
        <v>19019</v>
      </c>
    </row>
    <row r="5998" s="77" customFormat="1" ht="17" customHeight="1" spans="1:16">
      <c r="A5998" s="11">
        <v>167</v>
      </c>
      <c r="B5998" s="11" t="s">
        <v>5553</v>
      </c>
      <c r="C5998" s="9" t="s">
        <v>6789</v>
      </c>
      <c r="D5998" s="9" t="s">
        <v>6850</v>
      </c>
      <c r="E5998" s="11">
        <v>2953</v>
      </c>
      <c r="F5998" s="9" t="s">
        <v>19495</v>
      </c>
      <c r="G5998" s="11" t="s">
        <v>19684</v>
      </c>
      <c r="H5998" s="11" t="s">
        <v>37</v>
      </c>
      <c r="I5998" s="11" t="s">
        <v>19684</v>
      </c>
      <c r="J5998" s="162" t="s">
        <v>19685</v>
      </c>
      <c r="K5998" s="11" t="s">
        <v>6229</v>
      </c>
      <c r="L5998" s="11"/>
      <c r="M5998" s="11"/>
      <c r="N5998" s="11" t="s">
        <v>19448</v>
      </c>
      <c r="P5998" s="26" t="s">
        <v>19019</v>
      </c>
    </row>
    <row r="5999" s="77" customFormat="1" ht="17" customHeight="1" spans="1:16">
      <c r="A5999" s="11">
        <v>168</v>
      </c>
      <c r="B5999" s="11" t="s">
        <v>5553</v>
      </c>
      <c r="C5999" s="92" t="s">
        <v>5756</v>
      </c>
      <c r="D5999" s="11" t="s">
        <v>19686</v>
      </c>
      <c r="E5999" s="11"/>
      <c r="F5999" s="11"/>
      <c r="G5999" s="11" t="s">
        <v>19687</v>
      </c>
      <c r="H5999" s="11" t="s">
        <v>19688</v>
      </c>
      <c r="I5999" s="11" t="s">
        <v>19689</v>
      </c>
      <c r="J5999" s="161">
        <v>20221125</v>
      </c>
      <c r="K5999" s="11" t="s">
        <v>5773</v>
      </c>
      <c r="L5999" s="11"/>
      <c r="M5999" s="11"/>
      <c r="N5999" s="11" t="s">
        <v>15975</v>
      </c>
      <c r="P5999" s="26" t="s">
        <v>19019</v>
      </c>
    </row>
    <row r="6000" s="77" customFormat="1" ht="17" customHeight="1" spans="1:16">
      <c r="A6000" s="11">
        <v>169</v>
      </c>
      <c r="B6000" s="11" t="s">
        <v>5553</v>
      </c>
      <c r="C6000" s="11" t="s">
        <v>6789</v>
      </c>
      <c r="D6000" s="11" t="s">
        <v>3784</v>
      </c>
      <c r="E6000" s="11"/>
      <c r="F6000" s="11" t="s">
        <v>6942</v>
      </c>
      <c r="G6000" s="11" t="s">
        <v>19690</v>
      </c>
      <c r="H6000" s="11" t="s">
        <v>19691</v>
      </c>
      <c r="I6000" s="11" t="s">
        <v>19692</v>
      </c>
      <c r="J6000" s="161">
        <v>20221125</v>
      </c>
      <c r="K6000" s="11" t="s">
        <v>19693</v>
      </c>
      <c r="L6000" s="11"/>
      <c r="M6000" s="11"/>
      <c r="N6000" s="11" t="s">
        <v>19448</v>
      </c>
      <c r="P6000" s="26" t="s">
        <v>19019</v>
      </c>
    </row>
    <row r="6001" s="77" customFormat="1" ht="17" customHeight="1" spans="1:16">
      <c r="A6001" s="11">
        <v>170</v>
      </c>
      <c r="B6001" s="11" t="s">
        <v>5553</v>
      </c>
      <c r="C6001" s="11" t="s">
        <v>5756</v>
      </c>
      <c r="D6001" s="11" t="s">
        <v>5774</v>
      </c>
      <c r="E6001" s="11"/>
      <c r="F6001" s="11" t="s">
        <v>19694</v>
      </c>
      <c r="G6001" s="11" t="s">
        <v>19695</v>
      </c>
      <c r="H6001" s="11" t="s">
        <v>37</v>
      </c>
      <c r="I6001" s="11" t="s">
        <v>19696</v>
      </c>
      <c r="J6001" s="162">
        <v>20221125</v>
      </c>
      <c r="K6001" s="11" t="s">
        <v>19697</v>
      </c>
      <c r="L6001" s="11" t="s">
        <v>19698</v>
      </c>
      <c r="M6001" s="9"/>
      <c r="N6001" s="11" t="s">
        <v>15975</v>
      </c>
      <c r="P6001" s="26" t="s">
        <v>19019</v>
      </c>
    </row>
    <row r="6002" s="77" customFormat="1" ht="17" customHeight="1" spans="1:16">
      <c r="A6002" s="11">
        <v>171</v>
      </c>
      <c r="B6002" s="11" t="s">
        <v>5553</v>
      </c>
      <c r="C6002" s="11" t="s">
        <v>6789</v>
      </c>
      <c r="D6002" s="11" t="s">
        <v>6918</v>
      </c>
      <c r="E6002" s="11">
        <v>1036</v>
      </c>
      <c r="F6002" s="11" t="s">
        <v>12472</v>
      </c>
      <c r="G6002" s="11" t="s">
        <v>19699</v>
      </c>
      <c r="H6002" s="11" t="s">
        <v>37</v>
      </c>
      <c r="I6002" s="11" t="s">
        <v>19700</v>
      </c>
      <c r="J6002" s="161">
        <v>20221125</v>
      </c>
      <c r="K6002" s="11" t="s">
        <v>19701</v>
      </c>
      <c r="L6002" s="11"/>
      <c r="M6002" s="11"/>
      <c r="N6002" s="11" t="s">
        <v>19448</v>
      </c>
      <c r="P6002" s="26" t="s">
        <v>19019</v>
      </c>
    </row>
    <row r="6003" s="77" customFormat="1" ht="17" customHeight="1" spans="1:16">
      <c r="A6003" s="11">
        <v>172</v>
      </c>
      <c r="B6003" s="11" t="s">
        <v>5553</v>
      </c>
      <c r="C6003" s="11" t="s">
        <v>6243</v>
      </c>
      <c r="D6003" s="11" t="s">
        <v>12775</v>
      </c>
      <c r="E6003" s="11">
        <v>1923</v>
      </c>
      <c r="F6003" s="11" t="s">
        <v>1658</v>
      </c>
      <c r="G6003" s="11" t="s">
        <v>19702</v>
      </c>
      <c r="H6003" s="11" t="s">
        <v>19703</v>
      </c>
      <c r="I6003" s="11" t="s">
        <v>19704</v>
      </c>
      <c r="J6003" s="161">
        <v>20221125</v>
      </c>
      <c r="K6003" s="11" t="s">
        <v>19705</v>
      </c>
      <c r="L6003" s="11"/>
      <c r="M6003" s="11"/>
      <c r="N6003" s="11" t="s">
        <v>17910</v>
      </c>
      <c r="P6003" s="26" t="s">
        <v>19019</v>
      </c>
    </row>
    <row r="6004" s="77" customFormat="1" ht="17" customHeight="1" spans="1:16">
      <c r="A6004" s="11">
        <v>173</v>
      </c>
      <c r="B6004" s="11" t="s">
        <v>5553</v>
      </c>
      <c r="C6004" s="11" t="s">
        <v>6243</v>
      </c>
      <c r="D6004" s="11" t="s">
        <v>6268</v>
      </c>
      <c r="E6004" s="11">
        <v>3192</v>
      </c>
      <c r="F6004" s="11" t="s">
        <v>19706</v>
      </c>
      <c r="G6004" s="11" t="s">
        <v>19707</v>
      </c>
      <c r="H6004" s="11" t="s">
        <v>37</v>
      </c>
      <c r="I6004" s="11" t="s">
        <v>19708</v>
      </c>
      <c r="J6004" s="161">
        <v>20221125</v>
      </c>
      <c r="K6004" s="11" t="s">
        <v>19709</v>
      </c>
      <c r="L6004" s="11"/>
      <c r="M6004" s="9"/>
      <c r="N6004" s="11" t="s">
        <v>17910</v>
      </c>
      <c r="P6004" s="26" t="s">
        <v>19019</v>
      </c>
    </row>
    <row r="6005" s="77" customFormat="1" ht="17" customHeight="1" spans="1:16">
      <c r="A6005" s="11">
        <v>174</v>
      </c>
      <c r="B6005" s="11" t="s">
        <v>5553</v>
      </c>
      <c r="C6005" s="11" t="s">
        <v>5634</v>
      </c>
      <c r="D6005" s="11" t="s">
        <v>5669</v>
      </c>
      <c r="E6005" s="11">
        <v>1605</v>
      </c>
      <c r="F6005" s="11" t="s">
        <v>19710</v>
      </c>
      <c r="G6005" s="11" t="s">
        <v>19711</v>
      </c>
      <c r="H6005" s="11" t="s">
        <v>37</v>
      </c>
      <c r="I6005" s="11" t="s">
        <v>19712</v>
      </c>
      <c r="J6005" s="161">
        <v>20221125</v>
      </c>
      <c r="K6005" s="11" t="s">
        <v>19473</v>
      </c>
      <c r="L6005" s="11"/>
      <c r="M6005" s="11"/>
      <c r="N6005" s="11" t="s">
        <v>15975</v>
      </c>
      <c r="P6005" s="26" t="s">
        <v>19019</v>
      </c>
    </row>
    <row r="6006" s="77" customFormat="1" ht="17" customHeight="1" spans="1:16">
      <c r="A6006" s="11">
        <v>175</v>
      </c>
      <c r="B6006" s="11" t="s">
        <v>5553</v>
      </c>
      <c r="C6006" s="11" t="s">
        <v>6789</v>
      </c>
      <c r="D6006" s="11" t="s">
        <v>6878</v>
      </c>
      <c r="E6006" s="11"/>
      <c r="F6006" s="92" t="s">
        <v>997</v>
      </c>
      <c r="G6006" s="11" t="s">
        <v>19713</v>
      </c>
      <c r="H6006" s="11" t="s">
        <v>19714</v>
      </c>
      <c r="I6006" s="11" t="s">
        <v>19715</v>
      </c>
      <c r="J6006" s="161" t="s">
        <v>19023</v>
      </c>
      <c r="K6006" s="11" t="s">
        <v>19716</v>
      </c>
      <c r="L6006" s="11"/>
      <c r="M6006" s="9"/>
      <c r="N6006" s="11" t="s">
        <v>19448</v>
      </c>
      <c r="P6006" s="26" t="s">
        <v>19019</v>
      </c>
    </row>
    <row r="6007" s="77" customFormat="1" ht="17" customHeight="1" spans="1:16">
      <c r="A6007" s="11">
        <v>176</v>
      </c>
      <c r="B6007" s="11" t="s">
        <v>5553</v>
      </c>
      <c r="C6007" s="11" t="s">
        <v>6750</v>
      </c>
      <c r="D6007" s="11" t="s">
        <v>6775</v>
      </c>
      <c r="E6007" s="11"/>
      <c r="F6007" s="92" t="s">
        <v>19717</v>
      </c>
      <c r="G6007" s="11" t="s">
        <v>19718</v>
      </c>
      <c r="H6007" s="11" t="s">
        <v>19719</v>
      </c>
      <c r="I6007" s="11" t="s">
        <v>19720</v>
      </c>
      <c r="J6007" s="161" t="s">
        <v>19023</v>
      </c>
      <c r="K6007" s="11" t="s">
        <v>19721</v>
      </c>
      <c r="L6007" s="11"/>
      <c r="M6007" s="11"/>
      <c r="N6007" s="11" t="s">
        <v>19448</v>
      </c>
      <c r="P6007" s="26" t="s">
        <v>19019</v>
      </c>
    </row>
    <row r="6008" s="77" customFormat="1" ht="17" customHeight="1" spans="1:16">
      <c r="A6008" s="11">
        <v>177</v>
      </c>
      <c r="B6008" s="11" t="s">
        <v>5553</v>
      </c>
      <c r="C6008" s="11" t="s">
        <v>5756</v>
      </c>
      <c r="D6008" s="11" t="s">
        <v>5799</v>
      </c>
      <c r="E6008" s="11" t="s">
        <v>19722</v>
      </c>
      <c r="F6008" s="92" t="s">
        <v>15983</v>
      </c>
      <c r="G6008" s="11" t="s">
        <v>19723</v>
      </c>
      <c r="H6008" s="11" t="s">
        <v>19724</v>
      </c>
      <c r="I6008" s="11" t="s">
        <v>17103</v>
      </c>
      <c r="J6008" s="161" t="s">
        <v>19023</v>
      </c>
      <c r="K6008" s="11" t="s">
        <v>19725</v>
      </c>
      <c r="L6008" s="11"/>
      <c r="M6008" s="11"/>
      <c r="N6008" s="11" t="s">
        <v>15975</v>
      </c>
      <c r="P6008" s="26" t="s">
        <v>19019</v>
      </c>
    </row>
    <row r="6009" s="77" customFormat="1" ht="17" customHeight="1" spans="1:16">
      <c r="A6009" s="11">
        <v>178</v>
      </c>
      <c r="B6009" s="11" t="s">
        <v>5553</v>
      </c>
      <c r="C6009" s="11" t="s">
        <v>6112</v>
      </c>
      <c r="D6009" s="11" t="s">
        <v>6131</v>
      </c>
      <c r="E6009" s="11" t="s">
        <v>19726</v>
      </c>
      <c r="F6009" s="11" t="s">
        <v>19727</v>
      </c>
      <c r="G6009" s="11" t="s">
        <v>19728</v>
      </c>
      <c r="H6009" s="11" t="s">
        <v>37</v>
      </c>
      <c r="I6009" s="11" t="s">
        <v>19729</v>
      </c>
      <c r="J6009" s="162">
        <v>20221125</v>
      </c>
      <c r="K6009" s="11" t="s">
        <v>19730</v>
      </c>
      <c r="L6009" s="11"/>
      <c r="M6009" s="9"/>
      <c r="N6009" s="11" t="s">
        <v>15975</v>
      </c>
      <c r="P6009" s="26" t="s">
        <v>19019</v>
      </c>
    </row>
    <row r="6010" s="77" customFormat="1" ht="17" customHeight="1" spans="1:16">
      <c r="A6010" s="11">
        <v>179</v>
      </c>
      <c r="B6010" s="11" t="s">
        <v>5553</v>
      </c>
      <c r="C6010" s="11" t="s">
        <v>5634</v>
      </c>
      <c r="D6010" s="11" t="s">
        <v>5669</v>
      </c>
      <c r="E6010" s="11" t="s">
        <v>19731</v>
      </c>
      <c r="F6010" s="11" t="s">
        <v>19732</v>
      </c>
      <c r="G6010" s="11" t="s">
        <v>19733</v>
      </c>
      <c r="H6010" s="11" t="s">
        <v>37</v>
      </c>
      <c r="I6010" s="11" t="s">
        <v>19734</v>
      </c>
      <c r="J6010" s="162">
        <v>20221125</v>
      </c>
      <c r="K6010" s="11" t="s">
        <v>19579</v>
      </c>
      <c r="L6010" s="11"/>
      <c r="M6010" s="11" t="s">
        <v>19580</v>
      </c>
      <c r="N6010" s="11" t="s">
        <v>15975</v>
      </c>
      <c r="P6010" s="26" t="s">
        <v>19019</v>
      </c>
    </row>
    <row r="6011" s="77" customFormat="1" ht="17" customHeight="1" spans="1:16">
      <c r="A6011" s="11">
        <v>180</v>
      </c>
      <c r="B6011" s="11" t="s">
        <v>5553</v>
      </c>
      <c r="C6011" s="11" t="s">
        <v>5634</v>
      </c>
      <c r="D6011" s="11" t="s">
        <v>5635</v>
      </c>
      <c r="E6011" s="11" t="s">
        <v>19735</v>
      </c>
      <c r="F6011" s="11" t="s">
        <v>19736</v>
      </c>
      <c r="G6011" s="11" t="s">
        <v>19737</v>
      </c>
      <c r="H6011" s="11" t="s">
        <v>37</v>
      </c>
      <c r="I6011" s="11" t="s">
        <v>19738</v>
      </c>
      <c r="J6011" s="162">
        <v>20221125</v>
      </c>
      <c r="K6011" s="11" t="s">
        <v>19739</v>
      </c>
      <c r="L6011" s="11"/>
      <c r="M6011" s="9"/>
      <c r="N6011" s="11" t="s">
        <v>15975</v>
      </c>
      <c r="P6011" s="26" t="s">
        <v>19019</v>
      </c>
    </row>
    <row r="6012" s="77" customFormat="1" ht="17" customHeight="1" spans="1:16">
      <c r="A6012" s="11">
        <v>181</v>
      </c>
      <c r="B6012" s="11" t="s">
        <v>5553</v>
      </c>
      <c r="C6012" s="11" t="s">
        <v>5634</v>
      </c>
      <c r="D6012" s="11" t="s">
        <v>5655</v>
      </c>
      <c r="E6012" s="11" t="s">
        <v>19740</v>
      </c>
      <c r="F6012" s="11" t="s">
        <v>19741</v>
      </c>
      <c r="G6012" s="11" t="s">
        <v>19737</v>
      </c>
      <c r="H6012" s="11" t="s">
        <v>37</v>
      </c>
      <c r="I6012" s="11" t="s">
        <v>19742</v>
      </c>
      <c r="J6012" s="162">
        <v>20221125</v>
      </c>
      <c r="K6012" s="11" t="s">
        <v>19739</v>
      </c>
      <c r="L6012" s="11"/>
      <c r="M6012" s="9"/>
      <c r="N6012" s="11" t="s">
        <v>15975</v>
      </c>
      <c r="P6012" s="26" t="s">
        <v>19019</v>
      </c>
    </row>
    <row r="6013" s="77" customFormat="1" ht="17" customHeight="1" spans="1:16">
      <c r="A6013" s="11">
        <v>182</v>
      </c>
      <c r="B6013" s="11" t="s">
        <v>5553</v>
      </c>
      <c r="C6013" s="11" t="s">
        <v>5858</v>
      </c>
      <c r="D6013" s="11" t="s">
        <v>5866</v>
      </c>
      <c r="E6013" s="11" t="s">
        <v>19743</v>
      </c>
      <c r="F6013" s="11" t="s">
        <v>19744</v>
      </c>
      <c r="G6013" s="11" t="s">
        <v>19745</v>
      </c>
      <c r="H6013" s="11" t="s">
        <v>37</v>
      </c>
      <c r="I6013" s="11" t="s">
        <v>19746</v>
      </c>
      <c r="J6013" s="162">
        <v>20221125</v>
      </c>
      <c r="K6013" s="11" t="s">
        <v>19747</v>
      </c>
      <c r="L6013" s="11"/>
      <c r="M6013" s="11"/>
      <c r="N6013" s="11" t="s">
        <v>19502</v>
      </c>
      <c r="P6013" s="26" t="s">
        <v>19019</v>
      </c>
    </row>
    <row r="6014" s="77" customFormat="1" ht="17" customHeight="1" spans="1:16">
      <c r="A6014" s="11">
        <v>183</v>
      </c>
      <c r="B6014" s="11" t="s">
        <v>5553</v>
      </c>
      <c r="C6014" s="11" t="s">
        <v>5858</v>
      </c>
      <c r="D6014" s="11" t="s">
        <v>5921</v>
      </c>
      <c r="E6014" s="11" t="s">
        <v>19748</v>
      </c>
      <c r="F6014" s="11" t="s">
        <v>19749</v>
      </c>
      <c r="G6014" s="11" t="s">
        <v>19750</v>
      </c>
      <c r="H6014" s="11" t="s">
        <v>37</v>
      </c>
      <c r="I6014" s="11" t="s">
        <v>19751</v>
      </c>
      <c r="J6014" s="162">
        <v>20221125</v>
      </c>
      <c r="K6014" s="11" t="s">
        <v>19752</v>
      </c>
      <c r="L6014" s="11"/>
      <c r="M6014" s="11"/>
      <c r="N6014" s="11" t="s">
        <v>19502</v>
      </c>
      <c r="P6014" s="26" t="s">
        <v>19019</v>
      </c>
    </row>
    <row r="6015" s="77" customFormat="1" ht="17" customHeight="1" spans="1:16">
      <c r="A6015" s="11">
        <v>184</v>
      </c>
      <c r="B6015" s="11" t="s">
        <v>5553</v>
      </c>
      <c r="C6015" s="11" t="s">
        <v>5858</v>
      </c>
      <c r="D6015" s="11" t="s">
        <v>5926</v>
      </c>
      <c r="E6015" s="11"/>
      <c r="F6015" s="11" t="s">
        <v>5941</v>
      </c>
      <c r="G6015" s="11" t="s">
        <v>19753</v>
      </c>
      <c r="H6015" s="11" t="s">
        <v>37</v>
      </c>
      <c r="I6015" s="11" t="s">
        <v>19754</v>
      </c>
      <c r="J6015" s="162">
        <v>20221125</v>
      </c>
      <c r="K6015" s="11" t="s">
        <v>19755</v>
      </c>
      <c r="L6015" s="11"/>
      <c r="M6015" s="11"/>
      <c r="N6015" s="11" t="s">
        <v>19502</v>
      </c>
      <c r="P6015" s="26" t="s">
        <v>19019</v>
      </c>
    </row>
    <row r="6016" s="77" customFormat="1" ht="17" customHeight="1" spans="1:16">
      <c r="A6016" s="11">
        <v>185</v>
      </c>
      <c r="B6016" s="11" t="s">
        <v>5553</v>
      </c>
      <c r="C6016" s="11" t="s">
        <v>5554</v>
      </c>
      <c r="D6016" s="11" t="s">
        <v>5587</v>
      </c>
      <c r="E6016" s="11" t="s">
        <v>19756</v>
      </c>
      <c r="F6016" s="11" t="s">
        <v>19757</v>
      </c>
      <c r="G6016" s="11" t="s">
        <v>19758</v>
      </c>
      <c r="H6016" s="11" t="s">
        <v>37</v>
      </c>
      <c r="I6016" s="11" t="s">
        <v>19759</v>
      </c>
      <c r="J6016" s="162">
        <v>20221125</v>
      </c>
      <c r="K6016" s="11" t="s">
        <v>19760</v>
      </c>
      <c r="L6016" s="11"/>
      <c r="M6016" s="11"/>
      <c r="N6016" s="11" t="s">
        <v>19502</v>
      </c>
      <c r="P6016" s="26" t="s">
        <v>19019</v>
      </c>
    </row>
    <row r="6017" s="77" customFormat="1" ht="17" customHeight="1" spans="1:16">
      <c r="A6017" s="11">
        <v>186</v>
      </c>
      <c r="B6017" s="11" t="s">
        <v>5553</v>
      </c>
      <c r="C6017" s="11" t="s">
        <v>5554</v>
      </c>
      <c r="D6017" s="11" t="s">
        <v>5599</v>
      </c>
      <c r="E6017" s="11"/>
      <c r="F6017" s="11" t="s">
        <v>5629</v>
      </c>
      <c r="G6017" s="11" t="s">
        <v>19761</v>
      </c>
      <c r="H6017" s="11" t="s">
        <v>37</v>
      </c>
      <c r="I6017" s="11" t="s">
        <v>19762</v>
      </c>
      <c r="J6017" s="162">
        <v>20221125</v>
      </c>
      <c r="K6017" s="11" t="s">
        <v>19763</v>
      </c>
      <c r="L6017" s="11"/>
      <c r="M6017" s="11"/>
      <c r="N6017" s="11" t="s">
        <v>19502</v>
      </c>
      <c r="P6017" s="26" t="s">
        <v>19019</v>
      </c>
    </row>
    <row r="6018" s="77" customFormat="1" ht="17" customHeight="1" spans="1:16">
      <c r="A6018" s="11">
        <v>187</v>
      </c>
      <c r="B6018" s="11" t="s">
        <v>5553</v>
      </c>
      <c r="C6018" s="11" t="s">
        <v>6789</v>
      </c>
      <c r="D6018" s="11" t="s">
        <v>3840</v>
      </c>
      <c r="E6018" s="11" t="s">
        <v>19764</v>
      </c>
      <c r="F6018" s="11" t="s">
        <v>19765</v>
      </c>
      <c r="G6018" s="11" t="s">
        <v>19766</v>
      </c>
      <c r="H6018" s="11" t="s">
        <v>37</v>
      </c>
      <c r="I6018" s="11" t="s">
        <v>19767</v>
      </c>
      <c r="J6018" s="162">
        <v>20221125</v>
      </c>
      <c r="K6018" s="11" t="s">
        <v>19768</v>
      </c>
      <c r="L6018" s="11"/>
      <c r="M6018" s="9"/>
      <c r="N6018" s="11" t="s">
        <v>19448</v>
      </c>
      <c r="P6018" s="26" t="s">
        <v>19019</v>
      </c>
    </row>
    <row r="6019" s="77" customFormat="1" ht="17" customHeight="1" spans="1:16">
      <c r="A6019" s="11">
        <v>188</v>
      </c>
      <c r="B6019" s="11" t="s">
        <v>5553</v>
      </c>
      <c r="C6019" s="11" t="s">
        <v>6789</v>
      </c>
      <c r="D6019" s="11" t="s">
        <v>12382</v>
      </c>
      <c r="E6019" s="11" t="s">
        <v>19764</v>
      </c>
      <c r="F6019" s="11" t="s">
        <v>19769</v>
      </c>
      <c r="G6019" s="11" t="s">
        <v>19770</v>
      </c>
      <c r="H6019" s="11" t="s">
        <v>37</v>
      </c>
      <c r="I6019" s="11" t="s">
        <v>19771</v>
      </c>
      <c r="J6019" s="162">
        <v>20221125</v>
      </c>
      <c r="K6019" s="11" t="s">
        <v>19772</v>
      </c>
      <c r="L6019" s="11"/>
      <c r="M6019" s="9"/>
      <c r="N6019" s="11" t="s">
        <v>19448</v>
      </c>
      <c r="P6019" s="26" t="s">
        <v>19019</v>
      </c>
    </row>
    <row r="6020" s="77" customFormat="1" ht="17" customHeight="1" spans="1:16">
      <c r="A6020" s="11">
        <v>189</v>
      </c>
      <c r="B6020" s="11" t="s">
        <v>5553</v>
      </c>
      <c r="C6020" s="11" t="s">
        <v>6789</v>
      </c>
      <c r="D6020" s="11" t="s">
        <v>6878</v>
      </c>
      <c r="E6020" s="11" t="s">
        <v>19773</v>
      </c>
      <c r="F6020" s="11" t="s">
        <v>19774</v>
      </c>
      <c r="G6020" s="11" t="s">
        <v>19775</v>
      </c>
      <c r="H6020" s="11" t="s">
        <v>37</v>
      </c>
      <c r="I6020" s="11" t="s">
        <v>19776</v>
      </c>
      <c r="J6020" s="162">
        <v>20221125</v>
      </c>
      <c r="K6020" s="11" t="s">
        <v>19777</v>
      </c>
      <c r="L6020" s="11"/>
      <c r="M6020" s="9"/>
      <c r="N6020" s="11" t="s">
        <v>19448</v>
      </c>
      <c r="P6020" s="26" t="s">
        <v>19019</v>
      </c>
    </row>
    <row r="6021" s="77" customFormat="1" ht="17" customHeight="1" spans="1:16">
      <c r="A6021" s="11">
        <v>190</v>
      </c>
      <c r="B6021" s="11" t="s">
        <v>5553</v>
      </c>
      <c r="C6021" s="11" t="s">
        <v>6789</v>
      </c>
      <c r="D6021" s="11" t="s">
        <v>6866</v>
      </c>
      <c r="E6021" s="11" t="s">
        <v>19778</v>
      </c>
      <c r="F6021" s="11" t="s">
        <v>19779</v>
      </c>
      <c r="G6021" s="11" t="s">
        <v>19780</v>
      </c>
      <c r="H6021" s="11" t="s">
        <v>37</v>
      </c>
      <c r="I6021" s="11" t="s">
        <v>19781</v>
      </c>
      <c r="J6021" s="162">
        <v>20221125</v>
      </c>
      <c r="K6021" s="11" t="s">
        <v>19782</v>
      </c>
      <c r="L6021" s="11"/>
      <c r="M6021" s="9"/>
      <c r="N6021" s="11" t="s">
        <v>19448</v>
      </c>
      <c r="P6021" s="26" t="s">
        <v>19019</v>
      </c>
    </row>
    <row r="6022" s="77" customFormat="1" ht="17" customHeight="1" spans="1:16">
      <c r="A6022" s="11">
        <v>191</v>
      </c>
      <c r="B6022" s="11" t="s">
        <v>5553</v>
      </c>
      <c r="C6022" s="11" t="s">
        <v>6387</v>
      </c>
      <c r="D6022" s="11" t="s">
        <v>3800</v>
      </c>
      <c r="E6022" s="11" t="s">
        <v>19783</v>
      </c>
      <c r="F6022" s="11" t="s">
        <v>19784</v>
      </c>
      <c r="G6022" s="11" t="s">
        <v>19785</v>
      </c>
      <c r="H6022" s="11" t="s">
        <v>19786</v>
      </c>
      <c r="I6022" s="11" t="s">
        <v>19787</v>
      </c>
      <c r="J6022" s="9">
        <v>20221124</v>
      </c>
      <c r="K6022" s="11" t="s">
        <v>19788</v>
      </c>
      <c r="L6022" s="11"/>
      <c r="M6022" s="9"/>
      <c r="N6022" s="11" t="s">
        <v>17910</v>
      </c>
      <c r="P6022" s="26" t="s">
        <v>19019</v>
      </c>
    </row>
    <row r="6023" s="77" customFormat="1" ht="17" customHeight="1" spans="1:16">
      <c r="A6023" s="11">
        <v>192</v>
      </c>
      <c r="B6023" s="11" t="s">
        <v>5553</v>
      </c>
      <c r="C6023" s="11" t="s">
        <v>6243</v>
      </c>
      <c r="D6023" s="11" t="s">
        <v>3784</v>
      </c>
      <c r="E6023" s="11"/>
      <c r="F6023" s="11" t="s">
        <v>19789</v>
      </c>
      <c r="G6023" s="11" t="s">
        <v>19790</v>
      </c>
      <c r="H6023" s="11" t="s">
        <v>37</v>
      </c>
      <c r="I6023" s="11" t="s">
        <v>19791</v>
      </c>
      <c r="J6023" s="9">
        <v>20221124</v>
      </c>
      <c r="K6023" s="11" t="s">
        <v>19792</v>
      </c>
      <c r="L6023" s="11"/>
      <c r="M6023" s="9"/>
      <c r="N6023" s="11" t="s">
        <v>17910</v>
      </c>
      <c r="P6023" s="26" t="s">
        <v>19019</v>
      </c>
    </row>
    <row r="6024" s="77" customFormat="1" ht="17" customHeight="1" spans="1:16">
      <c r="A6024" s="11">
        <v>193</v>
      </c>
      <c r="B6024" s="11" t="s">
        <v>5553</v>
      </c>
      <c r="C6024" s="11" t="s">
        <v>5858</v>
      </c>
      <c r="D6024" s="11" t="s">
        <v>5616</v>
      </c>
      <c r="E6024" s="11"/>
      <c r="F6024" s="11" t="s">
        <v>19793</v>
      </c>
      <c r="G6024" s="11" t="s">
        <v>19794</v>
      </c>
      <c r="H6024" s="11" t="s">
        <v>37</v>
      </c>
      <c r="I6024" s="11" t="s">
        <v>19795</v>
      </c>
      <c r="J6024" s="9">
        <v>20221124</v>
      </c>
      <c r="K6024" s="11" t="s">
        <v>19796</v>
      </c>
      <c r="L6024" s="11"/>
      <c r="M6024" s="11"/>
      <c r="N6024" s="11" t="s">
        <v>19502</v>
      </c>
      <c r="P6024" s="26" t="s">
        <v>19019</v>
      </c>
    </row>
    <row r="6025" s="77" customFormat="1" ht="17" customHeight="1" spans="1:16">
      <c r="A6025" s="11">
        <v>194</v>
      </c>
      <c r="B6025" s="11" t="s">
        <v>5553</v>
      </c>
      <c r="C6025" s="11" t="s">
        <v>5858</v>
      </c>
      <c r="D6025" s="11" t="s">
        <v>5956</v>
      </c>
      <c r="E6025" s="11" t="s">
        <v>19797</v>
      </c>
      <c r="F6025" s="11" t="s">
        <v>19798</v>
      </c>
      <c r="G6025" s="11" t="s">
        <v>19799</v>
      </c>
      <c r="H6025" s="11" t="s">
        <v>19800</v>
      </c>
      <c r="I6025" s="11" t="s">
        <v>19801</v>
      </c>
      <c r="J6025" s="9">
        <v>20221124</v>
      </c>
      <c r="K6025" s="11" t="s">
        <v>19802</v>
      </c>
      <c r="L6025" s="11"/>
      <c r="M6025" s="11"/>
      <c r="N6025" s="11" t="s">
        <v>19502</v>
      </c>
      <c r="P6025" s="26" t="s">
        <v>19019</v>
      </c>
    </row>
    <row r="6026" s="77" customFormat="1" ht="17" customHeight="1" spans="1:16">
      <c r="A6026" s="11">
        <v>195</v>
      </c>
      <c r="B6026" s="11" t="s">
        <v>5553</v>
      </c>
      <c r="C6026" s="11" t="s">
        <v>6656</v>
      </c>
      <c r="D6026" s="11" t="s">
        <v>19803</v>
      </c>
      <c r="E6026" s="11"/>
      <c r="F6026" s="11" t="s">
        <v>19804</v>
      </c>
      <c r="G6026" s="11" t="s">
        <v>19805</v>
      </c>
      <c r="H6026" s="11" t="s">
        <v>19806</v>
      </c>
      <c r="I6026" s="11" t="s">
        <v>19807</v>
      </c>
      <c r="J6026" s="9">
        <v>20221124</v>
      </c>
      <c r="K6026" s="11" t="s">
        <v>19808</v>
      </c>
      <c r="L6026" s="11"/>
      <c r="M6026" s="11"/>
      <c r="N6026" s="11" t="s">
        <v>6663</v>
      </c>
      <c r="P6026" s="26" t="s">
        <v>19019</v>
      </c>
    </row>
    <row r="6027" s="77" customFormat="1" ht="17" customHeight="1" spans="1:16">
      <c r="A6027" s="11">
        <v>196</v>
      </c>
      <c r="B6027" s="164" t="s">
        <v>5553</v>
      </c>
      <c r="C6027" s="164" t="s">
        <v>6452</v>
      </c>
      <c r="D6027" s="164" t="s">
        <v>6542</v>
      </c>
      <c r="E6027" s="164">
        <v>1928</v>
      </c>
      <c r="F6027" s="164" t="s">
        <v>19809</v>
      </c>
      <c r="G6027" s="164" t="s">
        <v>19810</v>
      </c>
      <c r="H6027" s="164" t="s">
        <v>19811</v>
      </c>
      <c r="I6027" s="164" t="s">
        <v>19812</v>
      </c>
      <c r="J6027" s="164">
        <v>20221128</v>
      </c>
      <c r="K6027" s="77" t="s">
        <v>19554</v>
      </c>
      <c r="N6027" s="77" t="s">
        <v>6456</v>
      </c>
      <c r="P6027" s="26" t="s">
        <v>19019</v>
      </c>
    </row>
    <row r="6028" s="77" customFormat="1" ht="17" customHeight="1" spans="1:16">
      <c r="A6028" s="11">
        <v>197</v>
      </c>
      <c r="B6028" s="164" t="s">
        <v>5553</v>
      </c>
      <c r="C6028" s="164" t="s">
        <v>6452</v>
      </c>
      <c r="D6028" s="164" t="s">
        <v>6549</v>
      </c>
      <c r="E6028" s="164">
        <v>1929</v>
      </c>
      <c r="F6028" s="164" t="s">
        <v>19813</v>
      </c>
      <c r="G6028" s="164" t="s">
        <v>19810</v>
      </c>
      <c r="H6028" s="164" t="s">
        <v>19811</v>
      </c>
      <c r="I6028" s="164" t="s">
        <v>19812</v>
      </c>
      <c r="J6028" s="164">
        <v>20221128</v>
      </c>
      <c r="K6028" s="77" t="s">
        <v>19554</v>
      </c>
      <c r="N6028" s="77" t="s">
        <v>6456</v>
      </c>
      <c r="P6028" s="26" t="s">
        <v>19019</v>
      </c>
    </row>
    <row r="6029" s="77" customFormat="1" ht="17" customHeight="1" spans="1:16">
      <c r="A6029" s="11">
        <v>198</v>
      </c>
      <c r="B6029" s="164" t="s">
        <v>5553</v>
      </c>
      <c r="C6029" s="164" t="s">
        <v>6452</v>
      </c>
      <c r="D6029" s="164" t="s">
        <v>6469</v>
      </c>
      <c r="E6029" s="164">
        <v>1930</v>
      </c>
      <c r="F6029" s="164" t="s">
        <v>19814</v>
      </c>
      <c r="G6029" s="164" t="s">
        <v>19810</v>
      </c>
      <c r="H6029" s="164" t="s">
        <v>19811</v>
      </c>
      <c r="I6029" s="164" t="s">
        <v>19812</v>
      </c>
      <c r="J6029" s="164">
        <v>20221128</v>
      </c>
      <c r="K6029" s="77" t="s">
        <v>19554</v>
      </c>
      <c r="N6029" s="77" t="s">
        <v>6456</v>
      </c>
      <c r="P6029" s="26" t="s">
        <v>19019</v>
      </c>
    </row>
    <row r="6030" s="77" customFormat="1" ht="17" customHeight="1" spans="1:16">
      <c r="A6030" s="11">
        <v>199</v>
      </c>
      <c r="B6030" s="156" t="s">
        <v>5553</v>
      </c>
      <c r="C6030" s="156" t="s">
        <v>6387</v>
      </c>
      <c r="D6030" s="156" t="s">
        <v>3800</v>
      </c>
      <c r="E6030" s="156">
        <v>2949</v>
      </c>
      <c r="F6030" s="156" t="s">
        <v>15480</v>
      </c>
      <c r="G6030" s="156" t="s">
        <v>19815</v>
      </c>
      <c r="H6030" s="156"/>
      <c r="I6030" s="156" t="s">
        <v>19816</v>
      </c>
      <c r="J6030" s="156">
        <v>20221125</v>
      </c>
      <c r="K6030" s="11" t="s">
        <v>19817</v>
      </c>
      <c r="L6030" s="11"/>
      <c r="M6030" s="11"/>
      <c r="N6030" s="11" t="s">
        <v>17910</v>
      </c>
      <c r="P6030" s="26" t="s">
        <v>19019</v>
      </c>
    </row>
    <row r="6031" s="77" customFormat="1" ht="17" customHeight="1" spans="1:16">
      <c r="A6031" s="11">
        <v>200</v>
      </c>
      <c r="B6031" s="156" t="s">
        <v>5553</v>
      </c>
      <c r="C6031" s="156" t="s">
        <v>6789</v>
      </c>
      <c r="D6031" s="156" t="s">
        <v>3800</v>
      </c>
      <c r="E6031" s="156">
        <v>2954</v>
      </c>
      <c r="F6031" s="156" t="s">
        <v>15480</v>
      </c>
      <c r="G6031" s="156" t="s">
        <v>19815</v>
      </c>
      <c r="H6031" s="156"/>
      <c r="I6031" s="156" t="s">
        <v>19816</v>
      </c>
      <c r="J6031" s="156">
        <v>20221125</v>
      </c>
      <c r="K6031" s="11" t="s">
        <v>19818</v>
      </c>
      <c r="L6031" s="11"/>
      <c r="M6031" s="9"/>
      <c r="N6031" s="11" t="s">
        <v>19448</v>
      </c>
      <c r="P6031" s="26" t="s">
        <v>19019</v>
      </c>
    </row>
    <row r="6032" s="77" customFormat="1" ht="17" customHeight="1" spans="1:16">
      <c r="A6032" s="11">
        <v>201</v>
      </c>
      <c r="B6032" s="164" t="s">
        <v>5553</v>
      </c>
      <c r="C6032" s="164" t="s">
        <v>5554</v>
      </c>
      <c r="D6032" s="164" t="s">
        <v>19819</v>
      </c>
      <c r="E6032" s="164"/>
      <c r="F6032" s="164" t="s">
        <v>19820</v>
      </c>
      <c r="G6032" s="164" t="s">
        <v>19821</v>
      </c>
      <c r="H6032" s="164" t="s">
        <v>19822</v>
      </c>
      <c r="I6032" s="164" t="s">
        <v>19823</v>
      </c>
      <c r="J6032" s="164">
        <v>20221128</v>
      </c>
      <c r="K6032" s="11" t="s">
        <v>19824</v>
      </c>
      <c r="L6032" s="11"/>
      <c r="M6032" s="11"/>
      <c r="N6032" s="11" t="s">
        <v>19502</v>
      </c>
      <c r="P6032" s="26" t="s">
        <v>19019</v>
      </c>
    </row>
    <row r="6033" s="77" customFormat="1" ht="17" customHeight="1" spans="1:16">
      <c r="A6033" s="11">
        <v>202</v>
      </c>
      <c r="B6033" s="164" t="s">
        <v>5553</v>
      </c>
      <c r="C6033" s="164" t="s">
        <v>6789</v>
      </c>
      <c r="D6033" s="164" t="s">
        <v>3840</v>
      </c>
      <c r="E6033" s="164">
        <v>1032</v>
      </c>
      <c r="F6033" s="164" t="s">
        <v>16417</v>
      </c>
      <c r="G6033" s="164" t="s">
        <v>19825</v>
      </c>
      <c r="H6033" s="164"/>
      <c r="I6033" s="164" t="s">
        <v>19826</v>
      </c>
      <c r="J6033" s="164">
        <v>20221128</v>
      </c>
      <c r="K6033" s="11" t="s">
        <v>19827</v>
      </c>
      <c r="L6033" s="11"/>
      <c r="M6033" s="11"/>
      <c r="N6033" s="11" t="s">
        <v>19448</v>
      </c>
      <c r="P6033" s="26" t="s">
        <v>19019</v>
      </c>
    </row>
    <row r="6034" s="77" customFormat="1" ht="17" customHeight="1" spans="1:16">
      <c r="A6034" s="11">
        <v>203</v>
      </c>
      <c r="B6034" s="164" t="s">
        <v>5553</v>
      </c>
      <c r="C6034" s="164" t="s">
        <v>6789</v>
      </c>
      <c r="D6034" s="164" t="s">
        <v>12382</v>
      </c>
      <c r="E6034" s="164">
        <v>1033</v>
      </c>
      <c r="F6034" s="164" t="s">
        <v>16421</v>
      </c>
      <c r="G6034" s="164" t="s">
        <v>19825</v>
      </c>
      <c r="H6034" s="164"/>
      <c r="I6034" s="164" t="s">
        <v>19826</v>
      </c>
      <c r="J6034" s="164">
        <v>20221128</v>
      </c>
      <c r="K6034" s="11" t="s">
        <v>19827</v>
      </c>
      <c r="L6034" s="11"/>
      <c r="M6034" s="9"/>
      <c r="N6034" s="11" t="s">
        <v>19448</v>
      </c>
      <c r="P6034" s="26" t="s">
        <v>19019</v>
      </c>
    </row>
    <row r="6035" s="77" customFormat="1" ht="17" customHeight="1" spans="1:16">
      <c r="A6035" s="11">
        <v>204</v>
      </c>
      <c r="B6035" s="164" t="s">
        <v>5553</v>
      </c>
      <c r="C6035" s="164" t="s">
        <v>6789</v>
      </c>
      <c r="D6035" s="164" t="s">
        <v>6878</v>
      </c>
      <c r="E6035" s="164">
        <v>1034</v>
      </c>
      <c r="F6035" s="164" t="s">
        <v>19828</v>
      </c>
      <c r="G6035" s="164" t="s">
        <v>19829</v>
      </c>
      <c r="H6035" s="164" t="s">
        <v>19830</v>
      </c>
      <c r="I6035" s="164" t="s">
        <v>19831</v>
      </c>
      <c r="J6035" s="164">
        <v>20221125</v>
      </c>
      <c r="K6035" s="11" t="s">
        <v>19832</v>
      </c>
      <c r="L6035" s="11"/>
      <c r="M6035" s="9"/>
      <c r="N6035" s="11" t="s">
        <v>19448</v>
      </c>
      <c r="P6035" s="26" t="s">
        <v>19019</v>
      </c>
    </row>
    <row r="6036" s="77" customFormat="1" ht="17" customHeight="1" spans="1:16">
      <c r="A6036" s="11">
        <v>205</v>
      </c>
      <c r="B6036" s="164" t="s">
        <v>5553</v>
      </c>
      <c r="C6036" s="164" t="s">
        <v>5634</v>
      </c>
      <c r="D6036" s="164" t="s">
        <v>5655</v>
      </c>
      <c r="E6036" s="164">
        <v>836</v>
      </c>
      <c r="F6036" s="164" t="s">
        <v>19833</v>
      </c>
      <c r="G6036" s="164" t="s">
        <v>19834</v>
      </c>
      <c r="H6036" s="164" t="s">
        <v>19835</v>
      </c>
      <c r="I6036" s="164" t="s">
        <v>19836</v>
      </c>
      <c r="J6036" s="164" t="s">
        <v>19498</v>
      </c>
      <c r="K6036" s="11" t="s">
        <v>1988</v>
      </c>
      <c r="L6036" s="11"/>
      <c r="M6036" s="11"/>
      <c r="N6036" s="11" t="s">
        <v>15975</v>
      </c>
      <c r="P6036" s="26" t="s">
        <v>19019</v>
      </c>
    </row>
    <row r="6037" s="77" customFormat="1" ht="17" customHeight="1" spans="1:16">
      <c r="A6037" s="11">
        <v>206</v>
      </c>
      <c r="B6037" s="164" t="s">
        <v>5553</v>
      </c>
      <c r="C6037" s="164" t="s">
        <v>5634</v>
      </c>
      <c r="D6037" s="164" t="s">
        <v>1126</v>
      </c>
      <c r="E6037" s="164">
        <v>2893</v>
      </c>
      <c r="F6037" s="164" t="s">
        <v>3742</v>
      </c>
      <c r="G6037" s="164" t="s">
        <v>19837</v>
      </c>
      <c r="H6037" s="164" t="s">
        <v>19838</v>
      </c>
      <c r="I6037" s="164" t="s">
        <v>19839</v>
      </c>
      <c r="J6037" s="164" t="s">
        <v>19498</v>
      </c>
      <c r="K6037" s="11" t="s">
        <v>1988</v>
      </c>
      <c r="L6037" s="11"/>
      <c r="M6037" s="11"/>
      <c r="N6037" s="11" t="s">
        <v>15975</v>
      </c>
      <c r="P6037" s="26" t="s">
        <v>19019</v>
      </c>
    </row>
    <row r="6038" s="77" customFormat="1" ht="17" customHeight="1" spans="1:16">
      <c r="A6038" s="11">
        <v>207</v>
      </c>
      <c r="B6038" s="164" t="s">
        <v>5553</v>
      </c>
      <c r="C6038" s="164" t="s">
        <v>5634</v>
      </c>
      <c r="D6038" s="164" t="s">
        <v>2335</v>
      </c>
      <c r="E6038" s="164">
        <v>2894</v>
      </c>
      <c r="F6038" s="164" t="s">
        <v>10530</v>
      </c>
      <c r="G6038" s="164" t="s">
        <v>19840</v>
      </c>
      <c r="H6038" s="164" t="s">
        <v>19841</v>
      </c>
      <c r="I6038" s="164" t="s">
        <v>19842</v>
      </c>
      <c r="J6038" s="164" t="s">
        <v>19498</v>
      </c>
      <c r="K6038" s="11" t="s">
        <v>1988</v>
      </c>
      <c r="L6038" s="11"/>
      <c r="M6038" s="11"/>
      <c r="N6038" s="11" t="s">
        <v>15975</v>
      </c>
      <c r="P6038" s="26" t="s">
        <v>19019</v>
      </c>
    </row>
    <row r="6039" s="77" customFormat="1" ht="17" customHeight="1" spans="1:16">
      <c r="A6039" s="11">
        <v>208</v>
      </c>
      <c r="B6039" s="164" t="s">
        <v>5553</v>
      </c>
      <c r="C6039" s="164" t="s">
        <v>6789</v>
      </c>
      <c r="D6039" s="164" t="s">
        <v>3840</v>
      </c>
      <c r="E6039" s="164">
        <v>1032</v>
      </c>
      <c r="F6039" s="164" t="s">
        <v>16417</v>
      </c>
      <c r="G6039" s="164" t="s">
        <v>19825</v>
      </c>
      <c r="H6039" s="164"/>
      <c r="I6039" s="164" t="s">
        <v>19826</v>
      </c>
      <c r="J6039" s="164" t="s">
        <v>19498</v>
      </c>
      <c r="K6039" s="11" t="s">
        <v>19827</v>
      </c>
      <c r="L6039" s="11"/>
      <c r="M6039" s="11"/>
      <c r="N6039" s="11" t="s">
        <v>19448</v>
      </c>
      <c r="P6039" s="26" t="s">
        <v>19019</v>
      </c>
    </row>
    <row r="6040" s="77" customFormat="1" ht="17" customHeight="1" spans="1:16">
      <c r="A6040" s="11">
        <v>209</v>
      </c>
      <c r="B6040" s="164" t="s">
        <v>5553</v>
      </c>
      <c r="C6040" s="164" t="s">
        <v>6789</v>
      </c>
      <c r="D6040" s="164" t="s">
        <v>12382</v>
      </c>
      <c r="E6040" s="164">
        <v>1033</v>
      </c>
      <c r="F6040" s="164" t="s">
        <v>16421</v>
      </c>
      <c r="G6040" s="164" t="s">
        <v>19825</v>
      </c>
      <c r="H6040" s="164"/>
      <c r="I6040" s="164" t="s">
        <v>19826</v>
      </c>
      <c r="J6040" s="164" t="s">
        <v>19498</v>
      </c>
      <c r="K6040" s="11" t="s">
        <v>19827</v>
      </c>
      <c r="L6040" s="11"/>
      <c r="M6040" s="9"/>
      <c r="N6040" s="11" t="s">
        <v>19448</v>
      </c>
      <c r="P6040" s="26" t="s">
        <v>19019</v>
      </c>
    </row>
    <row r="6041" s="77" customFormat="1" ht="17" customHeight="1" spans="1:16">
      <c r="A6041" s="11">
        <v>210</v>
      </c>
      <c r="B6041" s="164" t="s">
        <v>5553</v>
      </c>
      <c r="C6041" s="164" t="s">
        <v>5634</v>
      </c>
      <c r="D6041" s="164" t="s">
        <v>5669</v>
      </c>
      <c r="E6041" s="164"/>
      <c r="F6041" s="164" t="s">
        <v>19843</v>
      </c>
      <c r="G6041" s="164" t="s">
        <v>19844</v>
      </c>
      <c r="H6041" s="164"/>
      <c r="I6041" s="164" t="s">
        <v>19845</v>
      </c>
      <c r="J6041" s="164" t="s">
        <v>19498</v>
      </c>
      <c r="K6041" s="11" t="s">
        <v>1988</v>
      </c>
      <c r="L6041" s="11"/>
      <c r="M6041" s="11"/>
      <c r="N6041" s="11" t="s">
        <v>15975</v>
      </c>
      <c r="P6041" s="26" t="s">
        <v>19019</v>
      </c>
    </row>
    <row r="6042" s="77" customFormat="1" ht="17" customHeight="1" spans="1:16">
      <c r="A6042" s="11">
        <v>211</v>
      </c>
      <c r="B6042" s="11" t="s">
        <v>5553</v>
      </c>
      <c r="C6042" s="9" t="s">
        <v>5634</v>
      </c>
      <c r="D6042" s="9" t="s">
        <v>19846</v>
      </c>
      <c r="E6042" s="9" t="s">
        <v>19847</v>
      </c>
      <c r="F6042" s="9" t="s">
        <v>15873</v>
      </c>
      <c r="G6042" s="9" t="s">
        <v>19848</v>
      </c>
      <c r="H6042" s="9" t="s">
        <v>19849</v>
      </c>
      <c r="I6042" s="9" t="s">
        <v>19850</v>
      </c>
      <c r="J6042" s="9">
        <v>20221125</v>
      </c>
      <c r="K6042" s="11" t="s">
        <v>19473</v>
      </c>
      <c r="L6042" s="11"/>
      <c r="M6042" s="11"/>
      <c r="N6042" s="11" t="s">
        <v>15975</v>
      </c>
      <c r="P6042" s="26" t="s">
        <v>19019</v>
      </c>
    </row>
    <row r="6043" s="77" customFormat="1" ht="17" customHeight="1" spans="1:16">
      <c r="A6043" s="11">
        <v>212</v>
      </c>
      <c r="B6043" s="92" t="s">
        <v>3684</v>
      </c>
      <c r="C6043" s="92" t="s">
        <v>4462</v>
      </c>
      <c r="D6043" s="92" t="s">
        <v>4175</v>
      </c>
      <c r="E6043" s="92"/>
      <c r="F6043" s="92" t="s">
        <v>4597</v>
      </c>
      <c r="G6043" s="11" t="s">
        <v>19851</v>
      </c>
      <c r="H6043" s="11" t="s">
        <v>37</v>
      </c>
      <c r="I6043" s="11" t="s">
        <v>19852</v>
      </c>
      <c r="J6043" s="161">
        <v>20221125</v>
      </c>
      <c r="K6043" s="11" t="s">
        <v>87</v>
      </c>
      <c r="N6043" s="185" t="s">
        <v>1745</v>
      </c>
      <c r="P6043" s="26" t="s">
        <v>19019</v>
      </c>
    </row>
    <row r="6044" s="77" customFormat="1" ht="17" customHeight="1" spans="1:16">
      <c r="A6044" s="11">
        <v>213</v>
      </c>
      <c r="B6044" s="92" t="s">
        <v>3684</v>
      </c>
      <c r="C6044" s="92" t="s">
        <v>4462</v>
      </c>
      <c r="D6044" s="92" t="s">
        <v>4175</v>
      </c>
      <c r="E6044" s="92" t="s">
        <v>19853</v>
      </c>
      <c r="F6044" s="92" t="s">
        <v>19854</v>
      </c>
      <c r="G6044" s="11" t="s">
        <v>19855</v>
      </c>
      <c r="H6044" s="11" t="s">
        <v>37</v>
      </c>
      <c r="I6044" s="11" t="s">
        <v>19856</v>
      </c>
      <c r="J6044" s="161">
        <v>20221125</v>
      </c>
      <c r="K6044" s="11" t="s">
        <v>19857</v>
      </c>
      <c r="N6044" s="185" t="s">
        <v>1745</v>
      </c>
      <c r="P6044" s="26" t="s">
        <v>19019</v>
      </c>
    </row>
    <row r="6045" s="77" customFormat="1" ht="17" customHeight="1" spans="1:16">
      <c r="A6045" s="11">
        <v>214</v>
      </c>
      <c r="B6045" s="11" t="s">
        <v>3684</v>
      </c>
      <c r="C6045" s="11" t="s">
        <v>3783</v>
      </c>
      <c r="D6045" s="11" t="s">
        <v>3855</v>
      </c>
      <c r="E6045" s="11"/>
      <c r="F6045" s="11" t="s">
        <v>19858</v>
      </c>
      <c r="G6045" s="11" t="s">
        <v>19859</v>
      </c>
      <c r="H6045" s="11" t="s">
        <v>19860</v>
      </c>
      <c r="I6045" s="11" t="s">
        <v>19861</v>
      </c>
      <c r="J6045" s="161">
        <v>20221125</v>
      </c>
      <c r="K6045" s="11" t="s">
        <v>19862</v>
      </c>
      <c r="L6045" s="11"/>
      <c r="M6045" s="11"/>
      <c r="N6045" s="11" t="s">
        <v>3789</v>
      </c>
      <c r="P6045" s="26" t="s">
        <v>19019</v>
      </c>
    </row>
    <row r="6046" s="77" customFormat="1" ht="17" customHeight="1" spans="1:16">
      <c r="A6046" s="11">
        <v>215</v>
      </c>
      <c r="B6046" s="11" t="s">
        <v>3684</v>
      </c>
      <c r="C6046" s="11" t="s">
        <v>3685</v>
      </c>
      <c r="D6046" s="11" t="s">
        <v>19863</v>
      </c>
      <c r="E6046" s="11"/>
      <c r="F6046" s="11" t="s">
        <v>19864</v>
      </c>
      <c r="G6046" s="11" t="s">
        <v>19865</v>
      </c>
      <c r="H6046" s="11" t="s">
        <v>37</v>
      </c>
      <c r="I6046" s="11" t="s">
        <v>19866</v>
      </c>
      <c r="J6046" s="161">
        <v>20221125</v>
      </c>
      <c r="K6046" s="11" t="s">
        <v>87</v>
      </c>
      <c r="L6046" s="11"/>
      <c r="M6046" s="11"/>
      <c r="N6046" s="182" t="s">
        <v>19867</v>
      </c>
      <c r="P6046" s="26" t="s">
        <v>19019</v>
      </c>
    </row>
    <row r="6047" s="77" customFormat="1" ht="17" customHeight="1" spans="1:16">
      <c r="A6047" s="11">
        <v>216</v>
      </c>
      <c r="B6047" s="10" t="s">
        <v>3684</v>
      </c>
      <c r="C6047" s="11" t="s">
        <v>4158</v>
      </c>
      <c r="D6047" s="11" t="s">
        <v>4375</v>
      </c>
      <c r="E6047" s="11"/>
      <c r="F6047" s="11"/>
      <c r="G6047" s="11" t="s">
        <v>19868</v>
      </c>
      <c r="H6047" s="11" t="s">
        <v>37</v>
      </c>
      <c r="I6047" s="11" t="s">
        <v>19869</v>
      </c>
      <c r="J6047" s="162">
        <v>20221128</v>
      </c>
      <c r="K6047" s="13" t="s">
        <v>19870</v>
      </c>
      <c r="N6047" s="185" t="s">
        <v>1745</v>
      </c>
      <c r="P6047" s="26" t="s">
        <v>19019</v>
      </c>
    </row>
    <row r="6048" s="77" customFormat="1" ht="17" customHeight="1" spans="1:16">
      <c r="A6048" s="11">
        <v>217</v>
      </c>
      <c r="B6048" s="9" t="s">
        <v>3684</v>
      </c>
      <c r="C6048" s="9" t="s">
        <v>4993</v>
      </c>
      <c r="D6048" s="9" t="s">
        <v>4375</v>
      </c>
      <c r="E6048" s="9"/>
      <c r="F6048" s="9"/>
      <c r="G6048" s="11" t="s">
        <v>19868</v>
      </c>
      <c r="H6048" s="11" t="s">
        <v>37</v>
      </c>
      <c r="I6048" s="11" t="s">
        <v>19869</v>
      </c>
      <c r="J6048" s="162">
        <v>20221128</v>
      </c>
      <c r="K6048" s="11" t="s">
        <v>87</v>
      </c>
      <c r="N6048" s="77" t="s">
        <v>19871</v>
      </c>
      <c r="P6048" s="26" t="s">
        <v>19019</v>
      </c>
    </row>
    <row r="6049" s="77" customFormat="1" ht="17" customHeight="1" spans="1:16">
      <c r="A6049" s="11">
        <v>218</v>
      </c>
      <c r="B6049" s="11" t="s">
        <v>3684</v>
      </c>
      <c r="C6049" s="11" t="s">
        <v>4894</v>
      </c>
      <c r="D6049" s="9" t="s">
        <v>310</v>
      </c>
      <c r="E6049" s="11" t="s">
        <v>19872</v>
      </c>
      <c r="F6049" s="11" t="s">
        <v>19873</v>
      </c>
      <c r="G6049" s="11" t="s">
        <v>19874</v>
      </c>
      <c r="H6049" s="11" t="s">
        <v>37</v>
      </c>
      <c r="I6049" s="11" t="s">
        <v>19875</v>
      </c>
      <c r="J6049" s="162" t="s">
        <v>19023</v>
      </c>
      <c r="K6049" s="11" t="s">
        <v>19876</v>
      </c>
      <c r="M6049" s="9" t="s">
        <v>19877</v>
      </c>
      <c r="N6049" s="77" t="s">
        <v>19871</v>
      </c>
      <c r="P6049" s="26" t="s">
        <v>19019</v>
      </c>
    </row>
    <row r="6050" s="77" customFormat="1" ht="17" customHeight="1" spans="1:16">
      <c r="A6050" s="11">
        <v>219</v>
      </c>
      <c r="B6050" s="11" t="s">
        <v>3684</v>
      </c>
      <c r="C6050" s="11" t="s">
        <v>4894</v>
      </c>
      <c r="D6050" s="9" t="s">
        <v>1059</v>
      </c>
      <c r="E6050" s="11" t="s">
        <v>19878</v>
      </c>
      <c r="F6050" s="11" t="s">
        <v>19879</v>
      </c>
      <c r="G6050" s="11" t="s">
        <v>19874</v>
      </c>
      <c r="H6050" s="11" t="s">
        <v>37</v>
      </c>
      <c r="I6050" s="11" t="s">
        <v>19880</v>
      </c>
      <c r="J6050" s="162" t="s">
        <v>19023</v>
      </c>
      <c r="K6050" s="11" t="s">
        <v>19881</v>
      </c>
      <c r="M6050" s="9"/>
      <c r="N6050" s="77" t="s">
        <v>19871</v>
      </c>
      <c r="P6050" s="26" t="s">
        <v>19019</v>
      </c>
    </row>
    <row r="6051" s="77" customFormat="1" ht="17" customHeight="1" spans="1:16">
      <c r="A6051" s="11">
        <v>220</v>
      </c>
      <c r="B6051" s="11" t="s">
        <v>3684</v>
      </c>
      <c r="C6051" s="11" t="s">
        <v>5392</v>
      </c>
      <c r="D6051" s="11" t="s">
        <v>17424</v>
      </c>
      <c r="E6051" s="11">
        <v>3058</v>
      </c>
      <c r="F6051" s="11" t="s">
        <v>19882</v>
      </c>
      <c r="G6051" s="11" t="s">
        <v>19883</v>
      </c>
      <c r="H6051" s="11" t="s">
        <v>19884</v>
      </c>
      <c r="I6051" s="11" t="s">
        <v>19885</v>
      </c>
      <c r="J6051" s="162" t="s">
        <v>19023</v>
      </c>
      <c r="K6051" s="11" t="s">
        <v>19886</v>
      </c>
      <c r="N6051" s="77" t="s">
        <v>11344</v>
      </c>
      <c r="P6051" s="26" t="s">
        <v>19019</v>
      </c>
    </row>
    <row r="6052" s="77" customFormat="1" ht="17" customHeight="1" spans="1:16">
      <c r="A6052" s="11">
        <v>221</v>
      </c>
      <c r="B6052" s="11" t="s">
        <v>3684</v>
      </c>
      <c r="C6052" s="11" t="s">
        <v>4290</v>
      </c>
      <c r="D6052" s="11" t="s">
        <v>3900</v>
      </c>
      <c r="E6052" s="11">
        <v>2780</v>
      </c>
      <c r="F6052" s="11" t="s">
        <v>19887</v>
      </c>
      <c r="G6052" s="11" t="s">
        <v>19888</v>
      </c>
      <c r="H6052" s="11" t="s">
        <v>19889</v>
      </c>
      <c r="I6052" s="11" t="s">
        <v>19890</v>
      </c>
      <c r="J6052" s="161">
        <v>20221125</v>
      </c>
      <c r="K6052" s="11" t="s">
        <v>19891</v>
      </c>
      <c r="N6052" s="77" t="s">
        <v>19871</v>
      </c>
      <c r="P6052" s="26" t="s">
        <v>19019</v>
      </c>
    </row>
    <row r="6053" s="77" customFormat="1" ht="17" customHeight="1" spans="1:16">
      <c r="A6053" s="11">
        <v>222</v>
      </c>
      <c r="B6053" s="11" t="s">
        <v>3684</v>
      </c>
      <c r="C6053" s="11" t="s">
        <v>3685</v>
      </c>
      <c r="D6053" s="11" t="s">
        <v>2597</v>
      </c>
      <c r="E6053" s="11" t="s">
        <v>19892</v>
      </c>
      <c r="F6053" s="11" t="s">
        <v>19893</v>
      </c>
      <c r="G6053" s="11" t="s">
        <v>19894</v>
      </c>
      <c r="H6053" s="11" t="s">
        <v>37</v>
      </c>
      <c r="I6053" s="11" t="s">
        <v>441</v>
      </c>
      <c r="J6053" s="161" t="s">
        <v>19023</v>
      </c>
      <c r="K6053" s="11" t="s">
        <v>19895</v>
      </c>
      <c r="L6053" s="11"/>
      <c r="M6053" s="11"/>
      <c r="N6053" s="182" t="s">
        <v>19867</v>
      </c>
      <c r="P6053" s="26" t="s">
        <v>19019</v>
      </c>
    </row>
    <row r="6054" s="77" customFormat="1" ht="17" customHeight="1" spans="1:16">
      <c r="A6054" s="11">
        <v>223</v>
      </c>
      <c r="B6054" s="11" t="s">
        <v>3684</v>
      </c>
      <c r="C6054" s="11" t="s">
        <v>5199</v>
      </c>
      <c r="D6054" s="11" t="s">
        <v>11454</v>
      </c>
      <c r="E6054" s="11"/>
      <c r="F6054" s="11" t="s">
        <v>19896</v>
      </c>
      <c r="G6054" s="11" t="s">
        <v>19897</v>
      </c>
      <c r="H6054" s="11" t="s">
        <v>37</v>
      </c>
      <c r="I6054" s="11" t="s">
        <v>441</v>
      </c>
      <c r="J6054" s="161" t="s">
        <v>19023</v>
      </c>
      <c r="K6054" s="11" t="s">
        <v>19898</v>
      </c>
      <c r="N6054" s="77" t="s">
        <v>11344</v>
      </c>
      <c r="P6054" s="26" t="s">
        <v>19019</v>
      </c>
    </row>
    <row r="6055" s="77" customFormat="1" ht="17" customHeight="1" spans="1:16">
      <c r="A6055" s="11">
        <v>224</v>
      </c>
      <c r="B6055" s="11" t="s">
        <v>3684</v>
      </c>
      <c r="C6055" s="11" t="s">
        <v>4894</v>
      </c>
      <c r="D6055" s="11" t="s">
        <v>19899</v>
      </c>
      <c r="E6055" s="11"/>
      <c r="F6055" s="11" t="s">
        <v>19900</v>
      </c>
      <c r="G6055" s="11" t="s">
        <v>19901</v>
      </c>
      <c r="H6055" s="11" t="s">
        <v>19902</v>
      </c>
      <c r="I6055" s="11" t="s">
        <v>19903</v>
      </c>
      <c r="J6055" s="161">
        <v>20221123</v>
      </c>
      <c r="K6055" s="11" t="s">
        <v>19904</v>
      </c>
      <c r="N6055" s="77" t="s">
        <v>19871</v>
      </c>
      <c r="P6055" s="26" t="s">
        <v>19019</v>
      </c>
    </row>
    <row r="6056" s="77" customFormat="1" ht="17" customHeight="1" spans="1:16">
      <c r="A6056" s="11">
        <v>225</v>
      </c>
      <c r="B6056" s="11" t="s">
        <v>3684</v>
      </c>
      <c r="C6056" s="11" t="s">
        <v>4894</v>
      </c>
      <c r="D6056" s="11" t="s">
        <v>19899</v>
      </c>
      <c r="E6056" s="11"/>
      <c r="F6056" s="11" t="s">
        <v>19900</v>
      </c>
      <c r="G6056" s="11" t="s">
        <v>19905</v>
      </c>
      <c r="H6056" s="11" t="s">
        <v>37</v>
      </c>
      <c r="I6056" s="11" t="s">
        <v>19906</v>
      </c>
      <c r="J6056" s="161">
        <v>20221123</v>
      </c>
      <c r="K6056" s="11" t="s">
        <v>19907</v>
      </c>
      <c r="N6056" s="77" t="s">
        <v>19871</v>
      </c>
      <c r="P6056" s="26" t="s">
        <v>19019</v>
      </c>
    </row>
    <row r="6057" s="77" customFormat="1" ht="17" customHeight="1" spans="1:16">
      <c r="A6057" s="11">
        <v>226</v>
      </c>
      <c r="B6057" s="11" t="s">
        <v>3684</v>
      </c>
      <c r="C6057" s="11" t="s">
        <v>4462</v>
      </c>
      <c r="D6057" s="11" t="s">
        <v>11819</v>
      </c>
      <c r="E6057" s="11"/>
      <c r="F6057" s="11" t="s">
        <v>19908</v>
      </c>
      <c r="G6057" s="11" t="s">
        <v>19909</v>
      </c>
      <c r="H6057" s="11" t="s">
        <v>37</v>
      </c>
      <c r="I6057" s="11" t="s">
        <v>19910</v>
      </c>
      <c r="J6057" s="161">
        <v>20221123</v>
      </c>
      <c r="K6057" s="11" t="s">
        <v>19911</v>
      </c>
      <c r="N6057" s="185" t="s">
        <v>1745</v>
      </c>
      <c r="P6057" s="26" t="s">
        <v>19019</v>
      </c>
    </row>
    <row r="6058" s="77" customFormat="1" ht="17" customHeight="1" spans="1:16">
      <c r="A6058" s="11">
        <v>227</v>
      </c>
      <c r="B6058" s="11" t="s">
        <v>3684</v>
      </c>
      <c r="C6058" s="11" t="s">
        <v>3923</v>
      </c>
      <c r="D6058" s="11" t="s">
        <v>1126</v>
      </c>
      <c r="E6058" s="11"/>
      <c r="F6058" s="11" t="s">
        <v>3746</v>
      </c>
      <c r="G6058" s="11" t="s">
        <v>19493</v>
      </c>
      <c r="H6058" s="11" t="s">
        <v>37</v>
      </c>
      <c r="I6058" s="11" t="s">
        <v>19494</v>
      </c>
      <c r="J6058" s="161">
        <v>20221122</v>
      </c>
      <c r="K6058" s="11" t="s">
        <v>457</v>
      </c>
      <c r="L6058" s="11"/>
      <c r="M6058" s="11"/>
      <c r="N6058" s="182" t="s">
        <v>19912</v>
      </c>
      <c r="P6058" s="26" t="s">
        <v>19019</v>
      </c>
    </row>
    <row r="6059" s="77" customFormat="1" ht="17" customHeight="1" spans="1:16">
      <c r="A6059" s="11">
        <v>228</v>
      </c>
      <c r="B6059" s="11" t="s">
        <v>3684</v>
      </c>
      <c r="C6059" s="11" t="s">
        <v>5139</v>
      </c>
      <c r="D6059" s="11" t="s">
        <v>1126</v>
      </c>
      <c r="E6059" s="11"/>
      <c r="F6059" s="11" t="s">
        <v>3746</v>
      </c>
      <c r="G6059" s="11" t="s">
        <v>19493</v>
      </c>
      <c r="H6059" s="11" t="s">
        <v>37</v>
      </c>
      <c r="I6059" s="11" t="s">
        <v>19494</v>
      </c>
      <c r="J6059" s="161">
        <v>20221122</v>
      </c>
      <c r="K6059" s="11" t="s">
        <v>19913</v>
      </c>
      <c r="L6059" s="11"/>
      <c r="M6059" s="11"/>
      <c r="N6059" s="182" t="s">
        <v>19912</v>
      </c>
      <c r="P6059" s="26" t="s">
        <v>19019</v>
      </c>
    </row>
    <row r="6060" s="77" customFormat="1" ht="17" customHeight="1" spans="1:16">
      <c r="A6060" s="11">
        <v>229</v>
      </c>
      <c r="B6060" s="11" t="s">
        <v>3684</v>
      </c>
      <c r="C6060" s="9" t="s">
        <v>4158</v>
      </c>
      <c r="D6060" s="9" t="s">
        <v>4232</v>
      </c>
      <c r="E6060" s="10">
        <v>524</v>
      </c>
      <c r="F6060" s="9" t="s">
        <v>19914</v>
      </c>
      <c r="G6060" s="11" t="s">
        <v>19915</v>
      </c>
      <c r="H6060" s="11"/>
      <c r="I6060" s="156" t="s">
        <v>19916</v>
      </c>
      <c r="J6060" s="162" t="s">
        <v>19498</v>
      </c>
      <c r="K6060" s="11" t="s">
        <v>19917</v>
      </c>
      <c r="M6060" s="9" t="s">
        <v>19918</v>
      </c>
      <c r="N6060" s="185" t="s">
        <v>1745</v>
      </c>
      <c r="P6060" s="26" t="s">
        <v>19019</v>
      </c>
    </row>
    <row r="6061" s="77" customFormat="1" ht="17" customHeight="1" spans="1:16">
      <c r="A6061" s="11">
        <v>230</v>
      </c>
      <c r="B6061" s="11" t="s">
        <v>3684</v>
      </c>
      <c r="C6061" s="11" t="s">
        <v>4062</v>
      </c>
      <c r="D6061" s="11" t="s">
        <v>4083</v>
      </c>
      <c r="E6061" s="11">
        <v>610</v>
      </c>
      <c r="F6061" s="11" t="s">
        <v>19919</v>
      </c>
      <c r="G6061" s="11" t="s">
        <v>19920</v>
      </c>
      <c r="H6061" s="11"/>
      <c r="I6061" s="11" t="s">
        <v>19921</v>
      </c>
      <c r="J6061" s="161" t="s">
        <v>19023</v>
      </c>
      <c r="K6061" s="11" t="s">
        <v>19922</v>
      </c>
      <c r="L6061" s="11"/>
      <c r="M6061" s="11"/>
      <c r="N6061" s="11"/>
      <c r="P6061" s="26" t="s">
        <v>19019</v>
      </c>
    </row>
    <row r="6062" s="77" customFormat="1" ht="17" customHeight="1" spans="1:16">
      <c r="A6062" s="11">
        <v>231</v>
      </c>
      <c r="B6062" s="11" t="s">
        <v>3684</v>
      </c>
      <c r="C6062" s="11" t="s">
        <v>4993</v>
      </c>
      <c r="D6062" s="11" t="s">
        <v>19923</v>
      </c>
      <c r="E6062" s="11">
        <v>2791</v>
      </c>
      <c r="F6062" s="11" t="s">
        <v>19924</v>
      </c>
      <c r="G6062" s="11" t="s">
        <v>19925</v>
      </c>
      <c r="H6062" s="11" t="s">
        <v>19926</v>
      </c>
      <c r="I6062" s="11" t="s">
        <v>19927</v>
      </c>
      <c r="J6062" s="161" t="s">
        <v>19023</v>
      </c>
      <c r="K6062" s="11" t="s">
        <v>19891</v>
      </c>
      <c r="N6062" s="77" t="s">
        <v>19871</v>
      </c>
      <c r="P6062" s="26" t="s">
        <v>19019</v>
      </c>
    </row>
    <row r="6063" s="77" customFormat="1" ht="17" customHeight="1" spans="1:16">
      <c r="A6063" s="11">
        <v>232</v>
      </c>
      <c r="B6063" s="11" t="s">
        <v>3684</v>
      </c>
      <c r="C6063" s="11" t="s">
        <v>4993</v>
      </c>
      <c r="D6063" s="11" t="s">
        <v>4295</v>
      </c>
      <c r="E6063" s="11">
        <v>1516</v>
      </c>
      <c r="F6063" s="11" t="s">
        <v>19928</v>
      </c>
      <c r="G6063" s="11" t="s">
        <v>19929</v>
      </c>
      <c r="H6063" s="11"/>
      <c r="I6063" s="11" t="s">
        <v>19930</v>
      </c>
      <c r="J6063" s="161" t="s">
        <v>19023</v>
      </c>
      <c r="K6063" s="11" t="s">
        <v>19931</v>
      </c>
      <c r="N6063" s="77" t="s">
        <v>19871</v>
      </c>
      <c r="P6063" s="26" t="s">
        <v>19019</v>
      </c>
    </row>
    <row r="6064" s="77" customFormat="1" ht="17" customHeight="1" spans="1:16">
      <c r="A6064" s="11">
        <v>233</v>
      </c>
      <c r="B6064" s="11" t="s">
        <v>3684</v>
      </c>
      <c r="C6064" s="11" t="s">
        <v>4363</v>
      </c>
      <c r="D6064" s="11" t="s">
        <v>4295</v>
      </c>
      <c r="E6064" s="11"/>
      <c r="F6064" s="11" t="s">
        <v>19932</v>
      </c>
      <c r="G6064" s="11" t="s">
        <v>17202</v>
      </c>
      <c r="H6064" s="11"/>
      <c r="I6064" s="11" t="s">
        <v>17203</v>
      </c>
      <c r="J6064" s="161" t="s">
        <v>19023</v>
      </c>
      <c r="K6064" s="11" t="s">
        <v>19933</v>
      </c>
      <c r="N6064" s="77" t="s">
        <v>19871</v>
      </c>
      <c r="P6064" s="26" t="s">
        <v>19019</v>
      </c>
    </row>
    <row r="6065" s="77" customFormat="1" ht="17" customHeight="1" spans="1:16">
      <c r="A6065" s="11">
        <v>234</v>
      </c>
      <c r="B6065" s="11" t="s">
        <v>3684</v>
      </c>
      <c r="C6065" s="11" t="s">
        <v>4462</v>
      </c>
      <c r="D6065" s="11" t="s">
        <v>16672</v>
      </c>
      <c r="E6065" s="11"/>
      <c r="F6065" s="11" t="s">
        <v>19934</v>
      </c>
      <c r="G6065" s="11" t="s">
        <v>19935</v>
      </c>
      <c r="H6065" s="11" t="s">
        <v>19936</v>
      </c>
      <c r="I6065" s="11" t="s">
        <v>19937</v>
      </c>
      <c r="J6065" s="161" t="s">
        <v>19023</v>
      </c>
      <c r="K6065" s="11" t="s">
        <v>19938</v>
      </c>
      <c r="N6065" s="185" t="s">
        <v>1745</v>
      </c>
      <c r="P6065" s="26" t="s">
        <v>19019</v>
      </c>
    </row>
    <row r="6066" s="77" customFormat="1" ht="17" customHeight="1" spans="1:16">
      <c r="A6066" s="11">
        <v>235</v>
      </c>
      <c r="B6066" s="11" t="s">
        <v>3684</v>
      </c>
      <c r="C6066" s="11" t="s">
        <v>3923</v>
      </c>
      <c r="D6066" s="11" t="s">
        <v>3800</v>
      </c>
      <c r="E6066" s="11" t="s">
        <v>19939</v>
      </c>
      <c r="F6066" s="11" t="s">
        <v>19940</v>
      </c>
      <c r="G6066" s="11" t="s">
        <v>19941</v>
      </c>
      <c r="H6066" s="11" t="s">
        <v>37</v>
      </c>
      <c r="I6066" s="11" t="s">
        <v>19942</v>
      </c>
      <c r="J6066" s="162" t="s">
        <v>19023</v>
      </c>
      <c r="K6066" s="9" t="s">
        <v>19943</v>
      </c>
      <c r="L6066" s="11"/>
      <c r="M6066" s="9" t="s">
        <v>19944</v>
      </c>
      <c r="N6066" s="182" t="s">
        <v>16631</v>
      </c>
      <c r="P6066" s="26" t="s">
        <v>19019</v>
      </c>
    </row>
    <row r="6067" s="77" customFormat="1" ht="17" customHeight="1" spans="1:16">
      <c r="A6067" s="11">
        <v>236</v>
      </c>
      <c r="B6067" s="11" t="s">
        <v>3684</v>
      </c>
      <c r="C6067" s="11" t="s">
        <v>4462</v>
      </c>
      <c r="D6067" s="11" t="s">
        <v>4218</v>
      </c>
      <c r="E6067" s="11"/>
      <c r="F6067" s="11" t="s">
        <v>19945</v>
      </c>
      <c r="G6067" s="11" t="s">
        <v>19946</v>
      </c>
      <c r="H6067" s="11" t="s">
        <v>19947</v>
      </c>
      <c r="I6067" s="11" t="s">
        <v>19948</v>
      </c>
      <c r="J6067" s="161">
        <v>20221122</v>
      </c>
      <c r="K6067" s="11" t="s">
        <v>19949</v>
      </c>
      <c r="N6067" s="185" t="s">
        <v>1745</v>
      </c>
      <c r="P6067" s="26" t="s">
        <v>19019</v>
      </c>
    </row>
    <row r="6068" s="77" customFormat="1" ht="17" customHeight="1" spans="1:16">
      <c r="A6068" s="11">
        <v>237</v>
      </c>
      <c r="B6068" s="11" t="s">
        <v>3684</v>
      </c>
      <c r="C6068" s="11" t="s">
        <v>4158</v>
      </c>
      <c r="D6068" s="11" t="s">
        <v>4165</v>
      </c>
      <c r="E6068" s="11"/>
      <c r="F6068" s="11" t="s">
        <v>19950</v>
      </c>
      <c r="G6068" s="11" t="s">
        <v>19951</v>
      </c>
      <c r="H6068" s="11" t="s">
        <v>19952</v>
      </c>
      <c r="I6068" s="11" t="s">
        <v>19953</v>
      </c>
      <c r="J6068" s="161" t="s">
        <v>19508</v>
      </c>
      <c r="K6068" s="11" t="s">
        <v>87</v>
      </c>
      <c r="N6068" s="185" t="s">
        <v>1745</v>
      </c>
      <c r="P6068" s="26" t="s">
        <v>19019</v>
      </c>
    </row>
    <row r="6069" s="77" customFormat="1" ht="17" customHeight="1" spans="1:16">
      <c r="A6069" s="11">
        <v>238</v>
      </c>
      <c r="B6069" s="11" t="s">
        <v>3684</v>
      </c>
      <c r="C6069" s="11" t="s">
        <v>3923</v>
      </c>
      <c r="D6069" s="11" t="s">
        <v>3998</v>
      </c>
      <c r="E6069" s="11"/>
      <c r="F6069" s="11" t="s">
        <v>4002</v>
      </c>
      <c r="G6069" s="11" t="s">
        <v>19954</v>
      </c>
      <c r="H6069" s="11" t="s">
        <v>19955</v>
      </c>
      <c r="I6069" s="11" t="s">
        <v>19956</v>
      </c>
      <c r="J6069" s="161">
        <v>20221123</v>
      </c>
      <c r="K6069" s="11" t="s">
        <v>19957</v>
      </c>
      <c r="L6069" s="11"/>
      <c r="M6069" s="11"/>
      <c r="N6069" s="182" t="s">
        <v>16631</v>
      </c>
      <c r="P6069" s="26" t="s">
        <v>19019</v>
      </c>
    </row>
    <row r="6070" s="77" customFormat="1" ht="17" customHeight="1" spans="1:16">
      <c r="A6070" s="11">
        <v>239</v>
      </c>
      <c r="B6070" s="11" t="s">
        <v>3684</v>
      </c>
      <c r="C6070" s="11" t="s">
        <v>3923</v>
      </c>
      <c r="D6070" s="11" t="s">
        <v>3998</v>
      </c>
      <c r="E6070" s="11"/>
      <c r="F6070" s="11" t="s">
        <v>4002</v>
      </c>
      <c r="G6070" s="11" t="s">
        <v>19958</v>
      </c>
      <c r="H6070" s="11" t="s">
        <v>19959</v>
      </c>
      <c r="I6070" s="11" t="s">
        <v>19956</v>
      </c>
      <c r="J6070" s="161">
        <v>20221123</v>
      </c>
      <c r="K6070" s="11" t="s">
        <v>19960</v>
      </c>
      <c r="L6070" s="11"/>
      <c r="M6070" s="11"/>
      <c r="N6070" s="182" t="s">
        <v>16631</v>
      </c>
      <c r="P6070" s="26" t="s">
        <v>19019</v>
      </c>
    </row>
    <row r="6071" s="77" customFormat="1" ht="17" customHeight="1" spans="1:16">
      <c r="A6071" s="11">
        <v>240</v>
      </c>
      <c r="B6071" s="11" t="s">
        <v>3684</v>
      </c>
      <c r="C6071" s="11" t="s">
        <v>5199</v>
      </c>
      <c r="D6071" s="11" t="s">
        <v>5367</v>
      </c>
      <c r="E6071" s="11"/>
      <c r="F6071" s="11" t="s">
        <v>19961</v>
      </c>
      <c r="G6071" s="11" t="s">
        <v>19962</v>
      </c>
      <c r="H6071" s="11" t="s">
        <v>19963</v>
      </c>
      <c r="I6071" s="11" t="s">
        <v>19964</v>
      </c>
      <c r="J6071" s="9">
        <v>20221125</v>
      </c>
      <c r="K6071" s="11" t="s">
        <v>19965</v>
      </c>
      <c r="N6071" s="77" t="s">
        <v>11344</v>
      </c>
      <c r="P6071" s="26" t="s">
        <v>19019</v>
      </c>
    </row>
    <row r="6072" s="77" customFormat="1" ht="17" customHeight="1" spans="1:16">
      <c r="A6072" s="11">
        <v>241</v>
      </c>
      <c r="B6072" s="11" t="s">
        <v>3684</v>
      </c>
      <c r="C6072" s="11" t="s">
        <v>5199</v>
      </c>
      <c r="D6072" s="11" t="s">
        <v>5290</v>
      </c>
      <c r="E6072" s="11"/>
      <c r="F6072" s="11" t="s">
        <v>19966</v>
      </c>
      <c r="G6072" s="11" t="s">
        <v>19967</v>
      </c>
      <c r="H6072" s="11" t="s">
        <v>19968</v>
      </c>
      <c r="I6072" s="11" t="s">
        <v>19969</v>
      </c>
      <c r="J6072" s="9">
        <v>20221125</v>
      </c>
      <c r="K6072" s="11" t="s">
        <v>87</v>
      </c>
      <c r="N6072" s="77" t="s">
        <v>11344</v>
      </c>
      <c r="P6072" s="26" t="s">
        <v>19019</v>
      </c>
    </row>
    <row r="6073" s="77" customFormat="1" ht="17" customHeight="1" spans="1:16">
      <c r="A6073" s="11">
        <v>242</v>
      </c>
      <c r="B6073" s="11" t="s">
        <v>3684</v>
      </c>
      <c r="C6073" s="11" t="s">
        <v>4894</v>
      </c>
      <c r="D6073" s="11" t="s">
        <v>197</v>
      </c>
      <c r="E6073" s="11"/>
      <c r="F6073" s="9" t="s">
        <v>198</v>
      </c>
      <c r="G6073" s="11" t="s">
        <v>19970</v>
      </c>
      <c r="H6073" s="11" t="s">
        <v>19971</v>
      </c>
      <c r="I6073" s="11" t="s">
        <v>19972</v>
      </c>
      <c r="J6073" s="9">
        <v>20221125</v>
      </c>
      <c r="K6073" s="11" t="s">
        <v>87</v>
      </c>
      <c r="N6073" s="77" t="s">
        <v>19871</v>
      </c>
      <c r="P6073" s="26" t="s">
        <v>19019</v>
      </c>
    </row>
    <row r="6074" s="77" customFormat="1" ht="17" customHeight="1" spans="1:16">
      <c r="A6074" s="11">
        <v>243</v>
      </c>
      <c r="B6074" s="11" t="s">
        <v>3684</v>
      </c>
      <c r="C6074" s="11" t="s">
        <v>4290</v>
      </c>
      <c r="D6074" s="11" t="s">
        <v>197</v>
      </c>
      <c r="E6074" s="11"/>
      <c r="F6074" s="11" t="s">
        <v>198</v>
      </c>
      <c r="G6074" s="11" t="s">
        <v>19970</v>
      </c>
      <c r="H6074" s="11" t="s">
        <v>19971</v>
      </c>
      <c r="I6074" s="11" t="s">
        <v>19972</v>
      </c>
      <c r="J6074" s="9">
        <v>20221125</v>
      </c>
      <c r="K6074" s="11" t="s">
        <v>19973</v>
      </c>
      <c r="N6074" s="77" t="s">
        <v>19871</v>
      </c>
      <c r="P6074" s="26" t="s">
        <v>19019</v>
      </c>
    </row>
    <row r="6075" s="77" customFormat="1" ht="17" customHeight="1" spans="1:16">
      <c r="A6075" s="11">
        <v>244</v>
      </c>
      <c r="B6075" s="9" t="s">
        <v>3684</v>
      </c>
      <c r="C6075" s="9" t="s">
        <v>4993</v>
      </c>
      <c r="D6075" s="9" t="s">
        <v>4295</v>
      </c>
      <c r="E6075" s="9" t="s">
        <v>19974</v>
      </c>
      <c r="F6075" s="9" t="s">
        <v>4296</v>
      </c>
      <c r="G6075" s="11" t="s">
        <v>19975</v>
      </c>
      <c r="H6075" s="11"/>
      <c r="I6075" s="11" t="s">
        <v>19976</v>
      </c>
      <c r="J6075" s="9">
        <v>20221125</v>
      </c>
      <c r="K6075" s="11" t="s">
        <v>19977</v>
      </c>
      <c r="N6075" s="77" t="s">
        <v>19871</v>
      </c>
      <c r="P6075" s="26" t="s">
        <v>19019</v>
      </c>
    </row>
    <row r="6076" s="77" customFormat="1" ht="17" customHeight="1" spans="1:16">
      <c r="A6076" s="11">
        <v>245</v>
      </c>
      <c r="B6076" s="11" t="s">
        <v>3684</v>
      </c>
      <c r="C6076" s="11" t="s">
        <v>3685</v>
      </c>
      <c r="D6076" s="11" t="s">
        <v>19978</v>
      </c>
      <c r="E6076" s="11" t="s">
        <v>19979</v>
      </c>
      <c r="F6076" s="9" t="s">
        <v>19980</v>
      </c>
      <c r="G6076" s="11" t="s">
        <v>19981</v>
      </c>
      <c r="H6076" s="11" t="s">
        <v>19982</v>
      </c>
      <c r="I6076" s="11" t="s">
        <v>19983</v>
      </c>
      <c r="J6076" s="9">
        <v>20221125</v>
      </c>
      <c r="K6076" s="11" t="s">
        <v>19984</v>
      </c>
      <c r="L6076" s="11"/>
      <c r="M6076" s="11"/>
      <c r="N6076" s="11" t="s">
        <v>16487</v>
      </c>
      <c r="P6076" s="26" t="s">
        <v>19019</v>
      </c>
    </row>
    <row r="6077" s="77" customFormat="1" ht="17" customHeight="1" spans="1:16">
      <c r="A6077" s="11">
        <v>246</v>
      </c>
      <c r="B6077" s="11" t="s">
        <v>3684</v>
      </c>
      <c r="C6077" s="11" t="s">
        <v>4158</v>
      </c>
      <c r="D6077" s="11" t="s">
        <v>19985</v>
      </c>
      <c r="E6077" s="11" t="s">
        <v>19986</v>
      </c>
      <c r="F6077" s="11" t="s">
        <v>19987</v>
      </c>
      <c r="G6077" s="11" t="s">
        <v>19988</v>
      </c>
      <c r="H6077" s="11" t="s">
        <v>19989</v>
      </c>
      <c r="I6077" s="11" t="s">
        <v>19990</v>
      </c>
      <c r="J6077" s="9">
        <v>20221125</v>
      </c>
      <c r="K6077" s="11" t="s">
        <v>19991</v>
      </c>
      <c r="N6077" s="185" t="s">
        <v>1745</v>
      </c>
      <c r="P6077" s="26" t="s">
        <v>19019</v>
      </c>
    </row>
    <row r="6078" s="77" customFormat="1" ht="17" customHeight="1" spans="1:16">
      <c r="A6078" s="11">
        <v>247</v>
      </c>
      <c r="B6078" s="11" t="s">
        <v>3684</v>
      </c>
      <c r="C6078" s="11" t="s">
        <v>5199</v>
      </c>
      <c r="D6078" s="11" t="s">
        <v>5290</v>
      </c>
      <c r="E6078" s="11" t="s">
        <v>19992</v>
      </c>
      <c r="F6078" s="11" t="s">
        <v>19966</v>
      </c>
      <c r="G6078" s="11" t="s">
        <v>19993</v>
      </c>
      <c r="H6078" s="11"/>
      <c r="I6078" s="11" t="s">
        <v>19994</v>
      </c>
      <c r="J6078" s="9">
        <v>20221125</v>
      </c>
      <c r="K6078" s="11" t="s">
        <v>19995</v>
      </c>
      <c r="N6078" s="77" t="s">
        <v>11344</v>
      </c>
      <c r="P6078" s="26" t="s">
        <v>19019</v>
      </c>
    </row>
    <row r="6079" s="77" customFormat="1" ht="17" customHeight="1" spans="1:16">
      <c r="A6079" s="11">
        <v>248</v>
      </c>
      <c r="B6079" s="11" t="s">
        <v>3684</v>
      </c>
      <c r="C6079" s="11" t="s">
        <v>4158</v>
      </c>
      <c r="D6079" s="11" t="s">
        <v>19978</v>
      </c>
      <c r="E6079" s="11" t="s">
        <v>19979</v>
      </c>
      <c r="F6079" s="9" t="s">
        <v>19980</v>
      </c>
      <c r="G6079" s="11" t="s">
        <v>19981</v>
      </c>
      <c r="H6079" s="11" t="s">
        <v>19982</v>
      </c>
      <c r="I6079" s="11" t="s">
        <v>19983</v>
      </c>
      <c r="J6079" s="9">
        <v>20221125</v>
      </c>
      <c r="K6079" s="11" t="s">
        <v>19996</v>
      </c>
      <c r="N6079" s="185" t="s">
        <v>1745</v>
      </c>
      <c r="P6079" s="26" t="s">
        <v>19019</v>
      </c>
    </row>
    <row r="6080" s="77" customFormat="1" ht="17" customHeight="1" spans="1:16">
      <c r="A6080" s="11">
        <v>249</v>
      </c>
      <c r="B6080" s="11" t="s">
        <v>3684</v>
      </c>
      <c r="C6080" s="11" t="s">
        <v>4462</v>
      </c>
      <c r="D6080" s="11" t="s">
        <v>19978</v>
      </c>
      <c r="E6080" s="11" t="s">
        <v>19979</v>
      </c>
      <c r="F6080" s="9" t="s">
        <v>19980</v>
      </c>
      <c r="G6080" s="11" t="s">
        <v>19981</v>
      </c>
      <c r="H6080" s="11" t="s">
        <v>19982</v>
      </c>
      <c r="I6080" s="11" t="s">
        <v>19983</v>
      </c>
      <c r="J6080" s="9">
        <v>20221125</v>
      </c>
      <c r="K6080" s="11" t="s">
        <v>19996</v>
      </c>
      <c r="N6080" s="185" t="s">
        <v>1745</v>
      </c>
      <c r="P6080" s="26" t="s">
        <v>19019</v>
      </c>
    </row>
    <row r="6081" s="77" customFormat="1" ht="17" customHeight="1" spans="1:16">
      <c r="A6081" s="11">
        <v>250</v>
      </c>
      <c r="B6081" s="11" t="s">
        <v>3684</v>
      </c>
      <c r="C6081" s="11" t="s">
        <v>5476</v>
      </c>
      <c r="D6081" s="11" t="s">
        <v>19978</v>
      </c>
      <c r="E6081" s="11" t="s">
        <v>19979</v>
      </c>
      <c r="F6081" s="9" t="s">
        <v>19980</v>
      </c>
      <c r="G6081" s="11" t="s">
        <v>19981</v>
      </c>
      <c r="H6081" s="11" t="s">
        <v>19982</v>
      </c>
      <c r="I6081" s="11" t="s">
        <v>19983</v>
      </c>
      <c r="J6081" s="9">
        <v>20221125</v>
      </c>
      <c r="K6081" s="11" t="s">
        <v>17381</v>
      </c>
      <c r="N6081" s="77" t="s">
        <v>11344</v>
      </c>
      <c r="P6081" s="26" t="s">
        <v>19019</v>
      </c>
    </row>
    <row r="6082" s="77" customFormat="1" ht="17" customHeight="1" spans="1:16">
      <c r="A6082" s="11">
        <v>251</v>
      </c>
      <c r="B6082" s="11" t="s">
        <v>3684</v>
      </c>
      <c r="C6082" s="11" t="s">
        <v>3923</v>
      </c>
      <c r="D6082" s="11" t="s">
        <v>19978</v>
      </c>
      <c r="E6082" s="11" t="s">
        <v>19979</v>
      </c>
      <c r="F6082" s="9" t="s">
        <v>19980</v>
      </c>
      <c r="G6082" s="11" t="s">
        <v>19981</v>
      </c>
      <c r="H6082" s="11" t="s">
        <v>19982</v>
      </c>
      <c r="I6082" s="11" t="s">
        <v>19983</v>
      </c>
      <c r="J6082" s="9">
        <v>20221125</v>
      </c>
      <c r="K6082" s="11" t="s">
        <v>19984</v>
      </c>
      <c r="L6082" s="11"/>
      <c r="M6082" s="11"/>
      <c r="N6082" s="11" t="s">
        <v>16487</v>
      </c>
      <c r="P6082" s="26" t="s">
        <v>19019</v>
      </c>
    </row>
    <row r="6083" s="77" customFormat="1" ht="17" customHeight="1" spans="1:16">
      <c r="A6083" s="11">
        <v>252</v>
      </c>
      <c r="B6083" s="11" t="s">
        <v>3684</v>
      </c>
      <c r="C6083" s="11" t="s">
        <v>4462</v>
      </c>
      <c r="D6083" s="11" t="s">
        <v>19985</v>
      </c>
      <c r="E6083" s="11" t="s">
        <v>19986</v>
      </c>
      <c r="F6083" s="11" t="s">
        <v>19987</v>
      </c>
      <c r="G6083" s="11" t="s">
        <v>19988</v>
      </c>
      <c r="H6083" s="11" t="s">
        <v>19989</v>
      </c>
      <c r="I6083" s="11" t="s">
        <v>19990</v>
      </c>
      <c r="J6083" s="9">
        <v>20221125</v>
      </c>
      <c r="K6083" s="11" t="s">
        <v>19991</v>
      </c>
      <c r="N6083" s="185" t="s">
        <v>1745</v>
      </c>
      <c r="P6083" s="26" t="s">
        <v>19019</v>
      </c>
    </row>
    <row r="6084" s="77" customFormat="1" ht="17" customHeight="1" spans="1:16">
      <c r="A6084" s="11">
        <v>253</v>
      </c>
      <c r="B6084" s="11" t="s">
        <v>3684</v>
      </c>
      <c r="C6084" s="92" t="s">
        <v>4462</v>
      </c>
      <c r="D6084" s="11" t="s">
        <v>3784</v>
      </c>
      <c r="E6084" s="11" t="s">
        <v>19997</v>
      </c>
      <c r="F6084" s="11" t="s">
        <v>19998</v>
      </c>
      <c r="G6084" s="11" t="s">
        <v>19999</v>
      </c>
      <c r="H6084" s="11" t="s">
        <v>20000</v>
      </c>
      <c r="I6084" s="11" t="s">
        <v>20001</v>
      </c>
      <c r="J6084" s="162">
        <v>20221125</v>
      </c>
      <c r="K6084" s="11" t="s">
        <v>20002</v>
      </c>
      <c r="N6084" s="185" t="s">
        <v>1745</v>
      </c>
      <c r="P6084" s="26" t="s">
        <v>19019</v>
      </c>
    </row>
    <row r="6085" s="77" customFormat="1" ht="17" customHeight="1" spans="1:16">
      <c r="A6085" s="11">
        <v>254</v>
      </c>
      <c r="B6085" s="11" t="s">
        <v>3684</v>
      </c>
      <c r="C6085" s="11" t="s">
        <v>4290</v>
      </c>
      <c r="D6085" s="11" t="s">
        <v>3784</v>
      </c>
      <c r="E6085" s="11"/>
      <c r="F6085" s="11" t="s">
        <v>4347</v>
      </c>
      <c r="G6085" s="11" t="s">
        <v>20003</v>
      </c>
      <c r="H6085" s="11" t="s">
        <v>20004</v>
      </c>
      <c r="I6085" s="11" t="s">
        <v>20005</v>
      </c>
      <c r="J6085" s="162">
        <v>20221125</v>
      </c>
      <c r="K6085" s="11" t="s">
        <v>20006</v>
      </c>
      <c r="N6085" s="77" t="s">
        <v>19871</v>
      </c>
      <c r="P6085" s="26" t="s">
        <v>19019</v>
      </c>
    </row>
    <row r="6086" s="77" customFormat="1" ht="17" customHeight="1" spans="1:16">
      <c r="A6086" s="11">
        <v>255</v>
      </c>
      <c r="B6086" s="11" t="s">
        <v>3684</v>
      </c>
      <c r="C6086" s="11" t="s">
        <v>3923</v>
      </c>
      <c r="D6086" s="11" t="s">
        <v>3951</v>
      </c>
      <c r="E6086" s="11">
        <v>2889</v>
      </c>
      <c r="F6086" s="11" t="s">
        <v>20007</v>
      </c>
      <c r="G6086" s="11" t="s">
        <v>20008</v>
      </c>
      <c r="H6086" s="11" t="s">
        <v>20008</v>
      </c>
      <c r="I6086" s="11" t="s">
        <v>20009</v>
      </c>
      <c r="J6086" s="162" t="s">
        <v>19023</v>
      </c>
      <c r="K6086" s="11" t="s">
        <v>20010</v>
      </c>
      <c r="L6086" s="11"/>
      <c r="M6086" s="11"/>
      <c r="N6086" s="11" t="s">
        <v>4061</v>
      </c>
      <c r="P6086" s="26" t="s">
        <v>19019</v>
      </c>
    </row>
    <row r="6087" s="77" customFormat="1" ht="17" customHeight="1" spans="1:16">
      <c r="A6087" s="11">
        <v>256</v>
      </c>
      <c r="B6087" s="11" t="s">
        <v>3684</v>
      </c>
      <c r="C6087" s="11" t="s">
        <v>3923</v>
      </c>
      <c r="D6087" s="11" t="s">
        <v>3800</v>
      </c>
      <c r="E6087" s="11">
        <v>2890</v>
      </c>
      <c r="F6087" s="11" t="s">
        <v>20011</v>
      </c>
      <c r="G6087" s="11" t="s">
        <v>20012</v>
      </c>
      <c r="H6087" s="11" t="s">
        <v>20012</v>
      </c>
      <c r="I6087" s="11" t="s">
        <v>20013</v>
      </c>
      <c r="J6087" s="162" t="s">
        <v>19023</v>
      </c>
      <c r="K6087" s="11" t="s">
        <v>20014</v>
      </c>
      <c r="L6087" s="11"/>
      <c r="M6087" s="11"/>
      <c r="N6087" s="11" t="s">
        <v>4061</v>
      </c>
      <c r="P6087" s="26" t="s">
        <v>19019</v>
      </c>
    </row>
    <row r="6088" s="77" customFormat="1" ht="17" customHeight="1" spans="1:16">
      <c r="A6088" s="11">
        <v>257</v>
      </c>
      <c r="B6088" s="11" t="s">
        <v>3684</v>
      </c>
      <c r="C6088" s="11" t="s">
        <v>4062</v>
      </c>
      <c r="D6088" s="11" t="s">
        <v>4063</v>
      </c>
      <c r="E6088" s="11">
        <v>1916</v>
      </c>
      <c r="F6088" s="11" t="s">
        <v>768</v>
      </c>
      <c r="G6088" s="11" t="s">
        <v>20015</v>
      </c>
      <c r="H6088" s="11" t="s">
        <v>20016</v>
      </c>
      <c r="I6088" s="11" t="s">
        <v>20017</v>
      </c>
      <c r="J6088" s="161">
        <v>20221125</v>
      </c>
      <c r="K6088" s="11" t="s">
        <v>20018</v>
      </c>
      <c r="L6088" s="11"/>
      <c r="M6088" s="11"/>
      <c r="N6088" s="11"/>
      <c r="P6088" s="26" t="s">
        <v>19019</v>
      </c>
    </row>
    <row r="6089" s="77" customFormat="1" ht="17" customHeight="1" spans="1:16">
      <c r="A6089" s="11">
        <v>258</v>
      </c>
      <c r="B6089" s="11" t="s">
        <v>3684</v>
      </c>
      <c r="C6089" s="11" t="s">
        <v>4158</v>
      </c>
      <c r="D6089" s="11" t="s">
        <v>4218</v>
      </c>
      <c r="E6089" s="11"/>
      <c r="F6089" s="11" t="s">
        <v>20019</v>
      </c>
      <c r="G6089" s="11" t="s">
        <v>20020</v>
      </c>
      <c r="H6089" s="11" t="s">
        <v>20021</v>
      </c>
      <c r="I6089" s="11" t="s">
        <v>20017</v>
      </c>
      <c r="J6089" s="161">
        <v>20221125</v>
      </c>
      <c r="K6089" s="11" t="s">
        <v>20022</v>
      </c>
      <c r="N6089" s="185" t="s">
        <v>1745</v>
      </c>
      <c r="P6089" s="26" t="s">
        <v>19019</v>
      </c>
    </row>
    <row r="6090" s="77" customFormat="1" ht="17" customHeight="1" spans="1:16">
      <c r="A6090" s="11">
        <v>259</v>
      </c>
      <c r="B6090" s="11" t="s">
        <v>3684</v>
      </c>
      <c r="C6090" s="11" t="s">
        <v>4158</v>
      </c>
      <c r="D6090" s="11" t="s">
        <v>4218</v>
      </c>
      <c r="E6090" s="11" t="s">
        <v>20023</v>
      </c>
      <c r="F6090" s="11" t="s">
        <v>20024</v>
      </c>
      <c r="G6090" s="11" t="s">
        <v>20025</v>
      </c>
      <c r="H6090" s="11"/>
      <c r="I6090" s="11" t="s">
        <v>20026</v>
      </c>
      <c r="J6090" s="161">
        <v>20221125</v>
      </c>
      <c r="K6090" s="11" t="s">
        <v>20027</v>
      </c>
      <c r="N6090" s="185" t="s">
        <v>1745</v>
      </c>
      <c r="P6090" s="26" t="s">
        <v>19019</v>
      </c>
    </row>
    <row r="6091" s="77" customFormat="1" ht="17" customHeight="1" spans="1:16">
      <c r="A6091" s="11">
        <v>260</v>
      </c>
      <c r="B6091" s="11" t="s">
        <v>3684</v>
      </c>
      <c r="C6091" s="11" t="s">
        <v>5476</v>
      </c>
      <c r="D6091" s="11" t="s">
        <v>3800</v>
      </c>
      <c r="E6091" s="9">
        <v>2878</v>
      </c>
      <c r="F6091" s="11" t="s">
        <v>1202</v>
      </c>
      <c r="G6091" s="11" t="s">
        <v>20028</v>
      </c>
      <c r="H6091" s="11" t="s">
        <v>20029</v>
      </c>
      <c r="I6091" s="11" t="s">
        <v>20030</v>
      </c>
      <c r="J6091" s="161">
        <v>20221125</v>
      </c>
      <c r="K6091" s="11" t="s">
        <v>17381</v>
      </c>
      <c r="N6091" s="77" t="s">
        <v>11344</v>
      </c>
      <c r="P6091" s="26" t="s">
        <v>19019</v>
      </c>
    </row>
    <row r="6092" s="77" customFormat="1" ht="17" customHeight="1" spans="1:16">
      <c r="A6092" s="11">
        <v>261</v>
      </c>
      <c r="B6092" s="11" t="s">
        <v>3684</v>
      </c>
      <c r="C6092" s="11" t="s">
        <v>3783</v>
      </c>
      <c r="D6092" s="11" t="s">
        <v>3784</v>
      </c>
      <c r="E6092" s="11"/>
      <c r="F6092" s="11" t="s">
        <v>20031</v>
      </c>
      <c r="G6092" s="11" t="s">
        <v>20032</v>
      </c>
      <c r="H6092" s="11" t="s">
        <v>37</v>
      </c>
      <c r="I6092" s="11" t="s">
        <v>20033</v>
      </c>
      <c r="J6092" s="161">
        <v>20221125</v>
      </c>
      <c r="K6092" s="11" t="s">
        <v>20034</v>
      </c>
      <c r="L6092" s="11"/>
      <c r="M6092" s="11"/>
      <c r="N6092" s="11" t="s">
        <v>3789</v>
      </c>
      <c r="P6092" s="26" t="s">
        <v>19019</v>
      </c>
    </row>
    <row r="6093" s="77" customFormat="1" ht="17" customHeight="1" spans="1:16">
      <c r="A6093" s="11">
        <v>262</v>
      </c>
      <c r="B6093" s="11" t="s">
        <v>3684</v>
      </c>
      <c r="C6093" s="92" t="s">
        <v>4158</v>
      </c>
      <c r="D6093" s="92" t="s">
        <v>4218</v>
      </c>
      <c r="E6093" s="11"/>
      <c r="F6093" s="11" t="s">
        <v>997</v>
      </c>
      <c r="G6093" s="11" t="s">
        <v>20035</v>
      </c>
      <c r="H6093" s="11" t="s">
        <v>37</v>
      </c>
      <c r="I6093" s="11" t="s">
        <v>20036</v>
      </c>
      <c r="J6093" s="161">
        <v>20221125</v>
      </c>
      <c r="K6093" s="11" t="s">
        <v>20037</v>
      </c>
      <c r="N6093" s="185" t="s">
        <v>1745</v>
      </c>
      <c r="P6093" s="26" t="s">
        <v>19019</v>
      </c>
    </row>
    <row r="6094" s="77" customFormat="1" ht="17" customHeight="1" spans="1:16">
      <c r="A6094" s="11">
        <v>263</v>
      </c>
      <c r="B6094" s="11" t="s">
        <v>3684</v>
      </c>
      <c r="C6094" s="11" t="s">
        <v>4894</v>
      </c>
      <c r="D6094" s="11" t="s">
        <v>17150</v>
      </c>
      <c r="E6094" s="11" t="s">
        <v>20038</v>
      </c>
      <c r="F6094" s="9" t="s">
        <v>20039</v>
      </c>
      <c r="G6094" s="11" t="s">
        <v>20040</v>
      </c>
      <c r="H6094" s="11" t="s">
        <v>17154</v>
      </c>
      <c r="I6094" s="11" t="s">
        <v>20041</v>
      </c>
      <c r="J6094" s="161">
        <v>20221125</v>
      </c>
      <c r="K6094" s="13" t="s">
        <v>20042</v>
      </c>
      <c r="N6094" s="77" t="s">
        <v>19871</v>
      </c>
      <c r="P6094" s="26" t="s">
        <v>19019</v>
      </c>
    </row>
    <row r="6095" s="77" customFormat="1" ht="17" customHeight="1" spans="1:16">
      <c r="A6095" s="11">
        <v>264</v>
      </c>
      <c r="B6095" s="11" t="s">
        <v>3684</v>
      </c>
      <c r="C6095" s="11" t="s">
        <v>3923</v>
      </c>
      <c r="D6095" s="11" t="s">
        <v>3800</v>
      </c>
      <c r="E6095" s="11" t="s">
        <v>20043</v>
      </c>
      <c r="F6095" s="11" t="s">
        <v>20044</v>
      </c>
      <c r="G6095" s="11" t="s">
        <v>20045</v>
      </c>
      <c r="H6095" s="11" t="s">
        <v>20046</v>
      </c>
      <c r="I6095" s="11" t="s">
        <v>20047</v>
      </c>
      <c r="J6095" s="161">
        <v>20221125</v>
      </c>
      <c r="K6095" s="11" t="s">
        <v>20048</v>
      </c>
      <c r="L6095" s="11"/>
      <c r="M6095" s="11"/>
      <c r="N6095" s="182" t="s">
        <v>20049</v>
      </c>
      <c r="P6095" s="26" t="s">
        <v>19019</v>
      </c>
    </row>
    <row r="6096" s="77" customFormat="1" ht="17" customHeight="1" spans="1:16">
      <c r="A6096" s="11">
        <v>265</v>
      </c>
      <c r="B6096" s="11" t="s">
        <v>3684</v>
      </c>
      <c r="C6096" s="11" t="s">
        <v>4158</v>
      </c>
      <c r="D6096" s="11" t="s">
        <v>4165</v>
      </c>
      <c r="E6096" s="11"/>
      <c r="F6096" s="11" t="s">
        <v>4569</v>
      </c>
      <c r="G6096" s="11" t="s">
        <v>20050</v>
      </c>
      <c r="H6096" s="11" t="s">
        <v>20051</v>
      </c>
      <c r="I6096" s="11" t="s">
        <v>20052</v>
      </c>
      <c r="J6096" s="161">
        <v>20221125</v>
      </c>
      <c r="K6096" s="11" t="s">
        <v>87</v>
      </c>
      <c r="N6096" s="185" t="s">
        <v>1745</v>
      </c>
      <c r="P6096" s="26" t="s">
        <v>19019</v>
      </c>
    </row>
    <row r="6097" s="77" customFormat="1" ht="17" customHeight="1" spans="1:16">
      <c r="A6097" s="11">
        <v>266</v>
      </c>
      <c r="B6097" s="11" t="s">
        <v>3684</v>
      </c>
      <c r="C6097" s="11" t="s">
        <v>5139</v>
      </c>
      <c r="D6097" s="11" t="s">
        <v>3755</v>
      </c>
      <c r="E6097" s="11">
        <v>2907</v>
      </c>
      <c r="F6097" s="11" t="s">
        <v>17317</v>
      </c>
      <c r="G6097" s="11" t="s">
        <v>20053</v>
      </c>
      <c r="H6097" s="11" t="s">
        <v>20054</v>
      </c>
      <c r="I6097" s="11" t="s">
        <v>20055</v>
      </c>
      <c r="J6097" s="161">
        <v>20221125</v>
      </c>
      <c r="K6097" s="11" t="s">
        <v>20056</v>
      </c>
      <c r="L6097" s="11"/>
      <c r="M6097" s="11"/>
      <c r="N6097" s="182" t="s">
        <v>20049</v>
      </c>
      <c r="P6097" s="26" t="s">
        <v>19019</v>
      </c>
    </row>
    <row r="6098" s="77" customFormat="1" ht="17" customHeight="1" spans="1:16">
      <c r="A6098" s="11">
        <v>267</v>
      </c>
      <c r="B6098" s="11" t="s">
        <v>3684</v>
      </c>
      <c r="C6098" s="11" t="s">
        <v>5139</v>
      </c>
      <c r="D6098" s="11" t="s">
        <v>3900</v>
      </c>
      <c r="E6098" s="11">
        <v>2908</v>
      </c>
      <c r="F6098" s="11" t="s">
        <v>17321</v>
      </c>
      <c r="G6098" s="11" t="s">
        <v>20057</v>
      </c>
      <c r="H6098" s="11" t="s">
        <v>20058</v>
      </c>
      <c r="I6098" s="11" t="s">
        <v>20055</v>
      </c>
      <c r="J6098" s="161">
        <v>20221125</v>
      </c>
      <c r="K6098" s="11" t="s">
        <v>20059</v>
      </c>
      <c r="L6098" s="11"/>
      <c r="M6098" s="11"/>
      <c r="N6098" s="11" t="s">
        <v>3947</v>
      </c>
      <c r="P6098" s="26" t="s">
        <v>19019</v>
      </c>
    </row>
    <row r="6099" s="77" customFormat="1" ht="17" customHeight="1" spans="1:16">
      <c r="A6099" s="11">
        <v>268</v>
      </c>
      <c r="B6099" s="11" t="s">
        <v>3684</v>
      </c>
      <c r="C6099" s="11" t="s">
        <v>4993</v>
      </c>
      <c r="D6099" s="11" t="s">
        <v>4422</v>
      </c>
      <c r="E6099" s="11" t="s">
        <v>17276</v>
      </c>
      <c r="F6099" s="11" t="s">
        <v>17283</v>
      </c>
      <c r="G6099" s="11" t="s">
        <v>20060</v>
      </c>
      <c r="H6099" s="11" t="s">
        <v>16269</v>
      </c>
      <c r="I6099" s="11" t="s">
        <v>20061</v>
      </c>
      <c r="J6099" s="161">
        <v>20221125</v>
      </c>
      <c r="K6099" s="11" t="s">
        <v>20062</v>
      </c>
      <c r="N6099" s="77" t="s">
        <v>19871</v>
      </c>
      <c r="P6099" s="26" t="s">
        <v>19019</v>
      </c>
    </row>
    <row r="6100" s="77" customFormat="1" ht="17" customHeight="1" spans="1:16">
      <c r="A6100" s="11">
        <v>269</v>
      </c>
      <c r="B6100" s="11" t="s">
        <v>3684</v>
      </c>
      <c r="C6100" s="11" t="s">
        <v>4462</v>
      </c>
      <c r="D6100" s="11" t="s">
        <v>4218</v>
      </c>
      <c r="E6100" s="11">
        <v>585</v>
      </c>
      <c r="F6100" s="11" t="s">
        <v>4691</v>
      </c>
      <c r="G6100" s="11" t="s">
        <v>20063</v>
      </c>
      <c r="H6100" s="11" t="s">
        <v>16269</v>
      </c>
      <c r="I6100" s="11" t="s">
        <v>20064</v>
      </c>
      <c r="J6100" s="161">
        <v>20221125</v>
      </c>
      <c r="K6100" s="11" t="s">
        <v>20065</v>
      </c>
      <c r="N6100" s="185" t="s">
        <v>1745</v>
      </c>
      <c r="P6100" s="26" t="s">
        <v>19019</v>
      </c>
    </row>
    <row r="6101" s="77" customFormat="1" ht="17" customHeight="1" spans="1:16">
      <c r="A6101" s="11">
        <v>270</v>
      </c>
      <c r="B6101" s="11" t="s">
        <v>3684</v>
      </c>
      <c r="C6101" s="11" t="s">
        <v>4462</v>
      </c>
      <c r="D6101" s="11" t="s">
        <v>4165</v>
      </c>
      <c r="E6101" s="11"/>
      <c r="F6101" s="11" t="s">
        <v>4533</v>
      </c>
      <c r="G6101" s="11" t="s">
        <v>20066</v>
      </c>
      <c r="H6101" s="11" t="s">
        <v>37</v>
      </c>
      <c r="I6101" s="11" t="s">
        <v>20067</v>
      </c>
      <c r="J6101" s="161">
        <v>20221125</v>
      </c>
      <c r="K6101" s="11" t="s">
        <v>20068</v>
      </c>
      <c r="N6101" s="185" t="s">
        <v>1745</v>
      </c>
      <c r="P6101" s="26" t="s">
        <v>19019</v>
      </c>
    </row>
    <row r="6102" s="77" customFormat="1" ht="17" customHeight="1" spans="1:16">
      <c r="A6102" s="11">
        <v>271</v>
      </c>
      <c r="B6102" s="11" t="s">
        <v>3684</v>
      </c>
      <c r="C6102" s="11" t="s">
        <v>4462</v>
      </c>
      <c r="D6102" s="11" t="s">
        <v>4218</v>
      </c>
      <c r="E6102" s="11"/>
      <c r="F6102" s="11" t="s">
        <v>4691</v>
      </c>
      <c r="G6102" s="11" t="s">
        <v>20069</v>
      </c>
      <c r="H6102" s="11" t="s">
        <v>37</v>
      </c>
      <c r="I6102" s="11" t="s">
        <v>20070</v>
      </c>
      <c r="J6102" s="161">
        <v>20221125</v>
      </c>
      <c r="K6102" s="11" t="s">
        <v>20071</v>
      </c>
      <c r="N6102" s="185" t="s">
        <v>1745</v>
      </c>
      <c r="P6102" s="26" t="s">
        <v>19019</v>
      </c>
    </row>
    <row r="6103" s="77" customFormat="1" ht="17" customHeight="1" spans="1:16">
      <c r="A6103" s="11">
        <v>272</v>
      </c>
      <c r="B6103" s="11" t="s">
        <v>3684</v>
      </c>
      <c r="C6103" s="11" t="s">
        <v>4993</v>
      </c>
      <c r="D6103" s="11" t="s">
        <v>4422</v>
      </c>
      <c r="E6103" s="11" t="s">
        <v>17276</v>
      </c>
      <c r="F6103" s="11" t="s">
        <v>17283</v>
      </c>
      <c r="G6103" s="11" t="s">
        <v>20072</v>
      </c>
      <c r="H6103" s="11" t="s">
        <v>37</v>
      </c>
      <c r="I6103" s="11" t="s">
        <v>20067</v>
      </c>
      <c r="J6103" s="161">
        <v>20221125</v>
      </c>
      <c r="K6103" s="11" t="s">
        <v>20073</v>
      </c>
      <c r="N6103" s="77" t="s">
        <v>19871</v>
      </c>
      <c r="P6103" s="26" t="s">
        <v>19019</v>
      </c>
    </row>
    <row r="6104" s="77" customFormat="1" ht="17" customHeight="1" spans="1:16">
      <c r="A6104" s="11">
        <v>273</v>
      </c>
      <c r="B6104" s="11" t="s">
        <v>3684</v>
      </c>
      <c r="C6104" s="11" t="s">
        <v>4062</v>
      </c>
      <c r="D6104" s="11" t="s">
        <v>4083</v>
      </c>
      <c r="E6104" s="11" t="s">
        <v>20074</v>
      </c>
      <c r="F6104" s="11" t="s">
        <v>4085</v>
      </c>
      <c r="G6104" s="11" t="s">
        <v>20075</v>
      </c>
      <c r="H6104" s="11" t="s">
        <v>37</v>
      </c>
      <c r="I6104" s="11" t="s">
        <v>20076</v>
      </c>
      <c r="J6104" s="161">
        <v>20221125</v>
      </c>
      <c r="K6104" s="11" t="s">
        <v>19922</v>
      </c>
      <c r="L6104" s="11"/>
      <c r="M6104" s="11"/>
      <c r="N6104" s="11"/>
      <c r="P6104" s="26" t="s">
        <v>19019</v>
      </c>
    </row>
    <row r="6105" s="77" customFormat="1" ht="17" customHeight="1" spans="1:16">
      <c r="A6105" s="11">
        <v>274</v>
      </c>
      <c r="B6105" s="11" t="s">
        <v>3684</v>
      </c>
      <c r="C6105" s="11" t="s">
        <v>4993</v>
      </c>
      <c r="D6105" s="11" t="s">
        <v>20077</v>
      </c>
      <c r="E6105" s="11" t="s">
        <v>20078</v>
      </c>
      <c r="F6105" s="11" t="s">
        <v>20079</v>
      </c>
      <c r="G6105" s="11" t="s">
        <v>20080</v>
      </c>
      <c r="H6105" s="11" t="s">
        <v>20081</v>
      </c>
      <c r="I6105" s="11" t="s">
        <v>20082</v>
      </c>
      <c r="J6105" s="161">
        <v>20221125</v>
      </c>
      <c r="K6105" s="11" t="s">
        <v>20062</v>
      </c>
      <c r="N6105" s="77" t="s">
        <v>19871</v>
      </c>
      <c r="P6105" s="26" t="s">
        <v>19019</v>
      </c>
    </row>
    <row r="6106" s="77" customFormat="1" ht="17" customHeight="1" spans="1:16">
      <c r="A6106" s="11">
        <v>275</v>
      </c>
      <c r="B6106" s="11" t="s">
        <v>3684</v>
      </c>
      <c r="C6106" s="11" t="s">
        <v>4993</v>
      </c>
      <c r="D6106" s="11" t="s">
        <v>4422</v>
      </c>
      <c r="E6106" s="11" t="s">
        <v>17276</v>
      </c>
      <c r="F6106" s="11" t="s">
        <v>17283</v>
      </c>
      <c r="G6106" s="11" t="s">
        <v>20083</v>
      </c>
      <c r="H6106" s="11" t="s">
        <v>20084</v>
      </c>
      <c r="I6106" s="11" t="s">
        <v>20085</v>
      </c>
      <c r="J6106" s="161">
        <v>20221125</v>
      </c>
      <c r="K6106" s="11" t="s">
        <v>20062</v>
      </c>
      <c r="N6106" s="77" t="s">
        <v>19871</v>
      </c>
      <c r="P6106" s="26" t="s">
        <v>19019</v>
      </c>
    </row>
    <row r="6107" s="77" customFormat="1" ht="17" customHeight="1" spans="1:16">
      <c r="A6107" s="11">
        <v>276</v>
      </c>
      <c r="B6107" s="11" t="s">
        <v>3684</v>
      </c>
      <c r="C6107" s="11" t="s">
        <v>4462</v>
      </c>
      <c r="D6107" s="11" t="s">
        <v>4165</v>
      </c>
      <c r="E6107" s="11"/>
      <c r="F6107" s="11" t="s">
        <v>11648</v>
      </c>
      <c r="G6107" s="11" t="s">
        <v>20086</v>
      </c>
      <c r="H6107" s="11" t="s">
        <v>20087</v>
      </c>
      <c r="I6107" s="11" t="s">
        <v>20088</v>
      </c>
      <c r="J6107" s="161">
        <v>20221125</v>
      </c>
      <c r="K6107" s="11" t="s">
        <v>20089</v>
      </c>
      <c r="N6107" s="185" t="s">
        <v>1745</v>
      </c>
      <c r="P6107" s="26" t="s">
        <v>19019</v>
      </c>
    </row>
    <row r="6108" s="77" customFormat="1" ht="17" customHeight="1" spans="1:16">
      <c r="A6108" s="11">
        <v>277</v>
      </c>
      <c r="B6108" s="11" t="s">
        <v>3684</v>
      </c>
      <c r="C6108" s="11" t="s">
        <v>4462</v>
      </c>
      <c r="D6108" s="11" t="s">
        <v>4218</v>
      </c>
      <c r="E6108" s="11"/>
      <c r="F6108" s="11" t="s">
        <v>20090</v>
      </c>
      <c r="G6108" s="11" t="s">
        <v>20091</v>
      </c>
      <c r="H6108" s="11" t="s">
        <v>20092</v>
      </c>
      <c r="I6108" s="11" t="s">
        <v>20088</v>
      </c>
      <c r="J6108" s="161">
        <v>20221125</v>
      </c>
      <c r="K6108" s="11" t="s">
        <v>87</v>
      </c>
      <c r="N6108" s="185" t="s">
        <v>1745</v>
      </c>
      <c r="P6108" s="26" t="s">
        <v>19019</v>
      </c>
    </row>
    <row r="6109" s="77" customFormat="1" ht="17" customHeight="1" spans="1:16">
      <c r="A6109" s="11">
        <v>278</v>
      </c>
      <c r="B6109" s="11" t="s">
        <v>3684</v>
      </c>
      <c r="C6109" s="11" t="s">
        <v>4462</v>
      </c>
      <c r="D6109" s="11" t="s">
        <v>3900</v>
      </c>
      <c r="E6109" s="11"/>
      <c r="F6109" s="11" t="s">
        <v>20093</v>
      </c>
      <c r="G6109" s="11" t="s">
        <v>20094</v>
      </c>
      <c r="H6109" s="11" t="s">
        <v>20095</v>
      </c>
      <c r="I6109" s="11" t="s">
        <v>20088</v>
      </c>
      <c r="J6109" s="161">
        <v>20221125</v>
      </c>
      <c r="K6109" s="11" t="s">
        <v>20096</v>
      </c>
      <c r="N6109" s="185" t="s">
        <v>1745</v>
      </c>
      <c r="P6109" s="26" t="s">
        <v>19019</v>
      </c>
    </row>
    <row r="6110" s="77" customFormat="1" ht="17" customHeight="1" spans="1:16">
      <c r="A6110" s="11">
        <v>279</v>
      </c>
      <c r="B6110" s="11" t="s">
        <v>3684</v>
      </c>
      <c r="C6110" s="11" t="s">
        <v>4062</v>
      </c>
      <c r="D6110" s="11" t="s">
        <v>4083</v>
      </c>
      <c r="E6110" s="11"/>
      <c r="F6110" s="11" t="s">
        <v>20097</v>
      </c>
      <c r="G6110" s="11" t="s">
        <v>20098</v>
      </c>
      <c r="H6110" s="11" t="s">
        <v>20099</v>
      </c>
      <c r="I6110" s="11" t="s">
        <v>20088</v>
      </c>
      <c r="J6110" s="161">
        <v>20221125</v>
      </c>
      <c r="K6110" s="11" t="s">
        <v>20100</v>
      </c>
      <c r="L6110" s="11"/>
      <c r="M6110" s="11"/>
      <c r="N6110" s="11"/>
      <c r="P6110" s="26" t="s">
        <v>19019</v>
      </c>
    </row>
    <row r="6111" s="77" customFormat="1" ht="17" customHeight="1" spans="1:16">
      <c r="A6111" s="11">
        <v>280</v>
      </c>
      <c r="B6111" s="11" t="s">
        <v>3684</v>
      </c>
      <c r="C6111" s="11" t="s">
        <v>4462</v>
      </c>
      <c r="D6111" s="11" t="s">
        <v>4165</v>
      </c>
      <c r="E6111" s="11"/>
      <c r="F6111" s="11" t="s">
        <v>20101</v>
      </c>
      <c r="G6111" s="11" t="s">
        <v>20102</v>
      </c>
      <c r="H6111" s="11" t="s">
        <v>20103</v>
      </c>
      <c r="I6111" s="11" t="s">
        <v>20104</v>
      </c>
      <c r="J6111" s="161">
        <v>20221125</v>
      </c>
      <c r="K6111" s="11" t="s">
        <v>87</v>
      </c>
      <c r="N6111" s="185" t="s">
        <v>1745</v>
      </c>
      <c r="P6111" s="26" t="s">
        <v>19019</v>
      </c>
    </row>
    <row r="6112" s="77" customFormat="1" ht="17" customHeight="1" spans="1:16">
      <c r="A6112" s="11">
        <v>281</v>
      </c>
      <c r="B6112" s="11" t="s">
        <v>3684</v>
      </c>
      <c r="C6112" s="11" t="s">
        <v>4462</v>
      </c>
      <c r="D6112" s="11" t="s">
        <v>20105</v>
      </c>
      <c r="E6112" s="11"/>
      <c r="F6112" s="11" t="s">
        <v>20106</v>
      </c>
      <c r="G6112" s="11" t="s">
        <v>20107</v>
      </c>
      <c r="H6112" s="11" t="s">
        <v>20108</v>
      </c>
      <c r="I6112" s="11" t="s">
        <v>20109</v>
      </c>
      <c r="J6112" s="161">
        <v>20221125</v>
      </c>
      <c r="K6112" s="11" t="s">
        <v>20110</v>
      </c>
      <c r="N6112" s="185" t="s">
        <v>1745</v>
      </c>
      <c r="P6112" s="26" t="s">
        <v>19019</v>
      </c>
    </row>
    <row r="6113" s="77" customFormat="1" ht="17" customHeight="1" spans="1:16">
      <c r="A6113" s="11">
        <v>282</v>
      </c>
      <c r="B6113" s="11" t="s">
        <v>3684</v>
      </c>
      <c r="C6113" s="11" t="s">
        <v>4462</v>
      </c>
      <c r="D6113" s="11" t="s">
        <v>3900</v>
      </c>
      <c r="E6113" s="11"/>
      <c r="F6113" s="11" t="s">
        <v>20111</v>
      </c>
      <c r="G6113" s="11" t="s">
        <v>20112</v>
      </c>
      <c r="H6113" s="11" t="s">
        <v>20113</v>
      </c>
      <c r="I6113" s="11" t="s">
        <v>20114</v>
      </c>
      <c r="J6113" s="161">
        <v>20221125</v>
      </c>
      <c r="K6113" s="11" t="s">
        <v>20096</v>
      </c>
      <c r="N6113" s="185" t="s">
        <v>1745</v>
      </c>
      <c r="P6113" s="26" t="s">
        <v>19019</v>
      </c>
    </row>
    <row r="6114" s="77" customFormat="1" ht="17" customHeight="1" spans="1:16">
      <c r="A6114" s="11">
        <v>283</v>
      </c>
      <c r="B6114" s="11" t="s">
        <v>3684</v>
      </c>
      <c r="C6114" s="11" t="s">
        <v>3923</v>
      </c>
      <c r="D6114" s="11" t="s">
        <v>3800</v>
      </c>
      <c r="E6114" s="11"/>
      <c r="F6114" s="11" t="s">
        <v>20115</v>
      </c>
      <c r="G6114" s="11" t="s">
        <v>20116</v>
      </c>
      <c r="H6114" s="11" t="s">
        <v>20117</v>
      </c>
      <c r="I6114" s="11" t="s">
        <v>20118</v>
      </c>
      <c r="J6114" s="161">
        <v>20221125</v>
      </c>
      <c r="K6114" s="11" t="s">
        <v>7255</v>
      </c>
      <c r="L6114" s="11"/>
      <c r="M6114" s="11"/>
      <c r="N6114" s="11" t="s">
        <v>3947</v>
      </c>
      <c r="P6114" s="26" t="s">
        <v>19019</v>
      </c>
    </row>
    <row r="6115" s="77" customFormat="1" ht="17" customHeight="1" spans="1:16">
      <c r="A6115" s="11">
        <v>284</v>
      </c>
      <c r="B6115" s="11" t="s">
        <v>3684</v>
      </c>
      <c r="C6115" s="11" t="s">
        <v>4462</v>
      </c>
      <c r="D6115" s="11" t="s">
        <v>4218</v>
      </c>
      <c r="E6115" s="11"/>
      <c r="F6115" s="11" t="s">
        <v>997</v>
      </c>
      <c r="G6115" s="11" t="s">
        <v>20119</v>
      </c>
      <c r="H6115" s="11" t="s">
        <v>20120</v>
      </c>
      <c r="I6115" s="11" t="s">
        <v>20121</v>
      </c>
      <c r="J6115" s="161">
        <v>20221125</v>
      </c>
      <c r="K6115" s="11" t="s">
        <v>87</v>
      </c>
      <c r="N6115" s="185" t="s">
        <v>1745</v>
      </c>
      <c r="P6115" s="26" t="s">
        <v>19019</v>
      </c>
    </row>
    <row r="6116" s="77" customFormat="1" ht="17" customHeight="1" spans="1:16">
      <c r="A6116" s="11">
        <v>285</v>
      </c>
      <c r="B6116" s="11" t="s">
        <v>3684</v>
      </c>
      <c r="C6116" s="11" t="s">
        <v>4993</v>
      </c>
      <c r="D6116" s="11" t="s">
        <v>20077</v>
      </c>
      <c r="E6116" s="11" t="s">
        <v>20078</v>
      </c>
      <c r="F6116" s="11" t="s">
        <v>20079</v>
      </c>
      <c r="G6116" s="11" t="s">
        <v>20122</v>
      </c>
      <c r="H6116" s="11" t="s">
        <v>20123</v>
      </c>
      <c r="I6116" s="11" t="s">
        <v>20082</v>
      </c>
      <c r="J6116" s="161">
        <v>20221125</v>
      </c>
      <c r="K6116" s="11" t="s">
        <v>20062</v>
      </c>
      <c r="N6116" s="77" t="s">
        <v>19871</v>
      </c>
      <c r="P6116" s="26" t="s">
        <v>19019</v>
      </c>
    </row>
    <row r="6117" s="77" customFormat="1" ht="17" customHeight="1" spans="1:16">
      <c r="A6117" s="11">
        <v>286</v>
      </c>
      <c r="B6117" s="11" t="s">
        <v>3684</v>
      </c>
      <c r="C6117" s="11" t="s">
        <v>4993</v>
      </c>
      <c r="D6117" s="11" t="s">
        <v>4422</v>
      </c>
      <c r="E6117" s="11" t="s">
        <v>17276</v>
      </c>
      <c r="F6117" s="11" t="s">
        <v>17283</v>
      </c>
      <c r="G6117" s="11" t="s">
        <v>20124</v>
      </c>
      <c r="H6117" s="11"/>
      <c r="I6117" s="11" t="s">
        <v>20085</v>
      </c>
      <c r="J6117" s="161">
        <v>20221125</v>
      </c>
      <c r="K6117" s="11" t="s">
        <v>20062</v>
      </c>
      <c r="N6117" s="77" t="s">
        <v>19871</v>
      </c>
      <c r="P6117" s="26" t="s">
        <v>19019</v>
      </c>
    </row>
    <row r="6118" s="77" customFormat="1" ht="17" customHeight="1" spans="1:16">
      <c r="A6118" s="11">
        <v>287</v>
      </c>
      <c r="B6118" s="11" t="s">
        <v>3684</v>
      </c>
      <c r="C6118" s="11" t="s">
        <v>4462</v>
      </c>
      <c r="D6118" s="11" t="s">
        <v>4165</v>
      </c>
      <c r="E6118" s="11"/>
      <c r="F6118" s="11" t="s">
        <v>11648</v>
      </c>
      <c r="G6118" s="11" t="s">
        <v>20125</v>
      </c>
      <c r="H6118" s="11"/>
      <c r="I6118" s="11" t="s">
        <v>20126</v>
      </c>
      <c r="J6118" s="161">
        <v>20221125</v>
      </c>
      <c r="K6118" s="11" t="s">
        <v>20068</v>
      </c>
      <c r="N6118" s="185" t="s">
        <v>1745</v>
      </c>
      <c r="P6118" s="26" t="s">
        <v>19019</v>
      </c>
    </row>
    <row r="6119" s="77" customFormat="1" ht="17" customHeight="1" spans="1:16">
      <c r="A6119" s="11">
        <v>288</v>
      </c>
      <c r="B6119" s="11" t="s">
        <v>3684</v>
      </c>
      <c r="C6119" s="11" t="s">
        <v>4462</v>
      </c>
      <c r="D6119" s="11" t="s">
        <v>4165</v>
      </c>
      <c r="E6119" s="11"/>
      <c r="F6119" s="11" t="s">
        <v>11648</v>
      </c>
      <c r="G6119" s="11" t="s">
        <v>20127</v>
      </c>
      <c r="H6119" s="11"/>
      <c r="I6119" s="11" t="s">
        <v>20126</v>
      </c>
      <c r="J6119" s="161">
        <v>20221125</v>
      </c>
      <c r="K6119" s="11" t="s">
        <v>20128</v>
      </c>
      <c r="N6119" s="185" t="s">
        <v>1745</v>
      </c>
      <c r="P6119" s="26" t="s">
        <v>19019</v>
      </c>
    </row>
    <row r="6120" s="77" customFormat="1" ht="17" customHeight="1" spans="1:16">
      <c r="A6120" s="11">
        <v>289</v>
      </c>
      <c r="B6120" s="11" t="s">
        <v>3684</v>
      </c>
      <c r="C6120" s="11" t="s">
        <v>4462</v>
      </c>
      <c r="D6120" s="11" t="s">
        <v>3900</v>
      </c>
      <c r="E6120" s="11"/>
      <c r="F6120" s="11" t="s">
        <v>4771</v>
      </c>
      <c r="G6120" s="11" t="s">
        <v>20129</v>
      </c>
      <c r="H6120" s="11"/>
      <c r="I6120" s="11" t="s">
        <v>20088</v>
      </c>
      <c r="J6120" s="161">
        <v>20221125</v>
      </c>
      <c r="K6120" s="11" t="s">
        <v>20096</v>
      </c>
      <c r="N6120" s="185" t="s">
        <v>1745</v>
      </c>
      <c r="P6120" s="26" t="s">
        <v>19019</v>
      </c>
    </row>
    <row r="6121" s="77" customFormat="1" ht="17" customHeight="1" spans="1:16">
      <c r="A6121" s="11">
        <v>290</v>
      </c>
      <c r="B6121" s="11" t="s">
        <v>3684</v>
      </c>
      <c r="C6121" s="11" t="s">
        <v>4062</v>
      </c>
      <c r="D6121" s="11" t="s">
        <v>4083</v>
      </c>
      <c r="E6121" s="11"/>
      <c r="F6121" s="11" t="s">
        <v>20097</v>
      </c>
      <c r="G6121" s="11" t="s">
        <v>20130</v>
      </c>
      <c r="H6121" s="11"/>
      <c r="I6121" s="11" t="s">
        <v>20088</v>
      </c>
      <c r="J6121" s="161">
        <v>20221125</v>
      </c>
      <c r="K6121" s="11" t="s">
        <v>20131</v>
      </c>
      <c r="L6121" s="11"/>
      <c r="M6121" s="11"/>
      <c r="N6121" s="11"/>
      <c r="P6121" s="26" t="s">
        <v>19019</v>
      </c>
    </row>
    <row r="6122" s="77" customFormat="1" ht="17" customHeight="1" spans="1:16">
      <c r="A6122" s="11">
        <v>291</v>
      </c>
      <c r="B6122" s="11" t="s">
        <v>3684</v>
      </c>
      <c r="C6122" s="11" t="s">
        <v>4462</v>
      </c>
      <c r="D6122" s="11" t="s">
        <v>3900</v>
      </c>
      <c r="E6122" s="11"/>
      <c r="F6122" s="11" t="s">
        <v>20132</v>
      </c>
      <c r="G6122" s="11" t="s">
        <v>20112</v>
      </c>
      <c r="H6122" s="11" t="s">
        <v>20113</v>
      </c>
      <c r="I6122" s="11" t="s">
        <v>20114</v>
      </c>
      <c r="J6122" s="161">
        <v>20221125</v>
      </c>
      <c r="K6122" s="11" t="s">
        <v>20096</v>
      </c>
      <c r="N6122" s="185" t="s">
        <v>1745</v>
      </c>
      <c r="P6122" s="26" t="s">
        <v>19019</v>
      </c>
    </row>
    <row r="6123" s="77" customFormat="1" ht="17" customHeight="1" spans="1:16">
      <c r="A6123" s="11">
        <v>292</v>
      </c>
      <c r="B6123" s="156" t="s">
        <v>3684</v>
      </c>
      <c r="C6123" s="156" t="s">
        <v>4158</v>
      </c>
      <c r="D6123" s="156" t="s">
        <v>20133</v>
      </c>
      <c r="E6123" s="156"/>
      <c r="F6123" s="156" t="s">
        <v>20134</v>
      </c>
      <c r="G6123" s="156" t="s">
        <v>20135</v>
      </c>
      <c r="H6123" s="156" t="s">
        <v>37</v>
      </c>
      <c r="I6123" s="156" t="s">
        <v>20136</v>
      </c>
      <c r="J6123" s="161">
        <v>20221125</v>
      </c>
      <c r="K6123" s="11" t="s">
        <v>20137</v>
      </c>
      <c r="N6123" s="185" t="s">
        <v>1745</v>
      </c>
      <c r="P6123" s="26" t="s">
        <v>19019</v>
      </c>
    </row>
    <row r="6124" s="77" customFormat="1" ht="17" customHeight="1" spans="1:16">
      <c r="A6124" s="11">
        <v>293</v>
      </c>
      <c r="B6124" s="156" t="s">
        <v>3684</v>
      </c>
      <c r="C6124" s="156" t="s">
        <v>4158</v>
      </c>
      <c r="D6124" s="156" t="s">
        <v>4218</v>
      </c>
      <c r="E6124" s="156"/>
      <c r="F6124" s="156" t="s">
        <v>997</v>
      </c>
      <c r="G6124" s="156" t="s">
        <v>20138</v>
      </c>
      <c r="H6124" s="156" t="s">
        <v>37</v>
      </c>
      <c r="I6124" s="156" t="s">
        <v>20139</v>
      </c>
      <c r="J6124" s="161">
        <v>20221125</v>
      </c>
      <c r="K6124" s="11" t="s">
        <v>87</v>
      </c>
      <c r="N6124" s="185" t="s">
        <v>1745</v>
      </c>
      <c r="P6124" s="26" t="s">
        <v>19019</v>
      </c>
    </row>
    <row r="6125" s="77" customFormat="1" ht="17" customHeight="1" spans="1:16">
      <c r="A6125" s="11">
        <v>294</v>
      </c>
      <c r="B6125" s="156" t="s">
        <v>3684</v>
      </c>
      <c r="C6125" s="156" t="s">
        <v>4462</v>
      </c>
      <c r="D6125" s="156" t="s">
        <v>4218</v>
      </c>
      <c r="E6125" s="156"/>
      <c r="F6125" s="156" t="s">
        <v>997</v>
      </c>
      <c r="G6125" s="156" t="s">
        <v>20138</v>
      </c>
      <c r="H6125" s="156" t="s">
        <v>37</v>
      </c>
      <c r="I6125" s="156" t="s">
        <v>20139</v>
      </c>
      <c r="J6125" s="161">
        <v>20221125</v>
      </c>
      <c r="K6125" s="11" t="s">
        <v>20140</v>
      </c>
      <c r="N6125" s="185" t="s">
        <v>1745</v>
      </c>
      <c r="P6125" s="26" t="s">
        <v>19019</v>
      </c>
    </row>
    <row r="6126" s="77" customFormat="1" ht="17" customHeight="1" spans="1:16">
      <c r="A6126" s="11">
        <v>295</v>
      </c>
      <c r="B6126" s="11" t="s">
        <v>3684</v>
      </c>
      <c r="C6126" s="11" t="s">
        <v>4462</v>
      </c>
      <c r="D6126" s="11" t="s">
        <v>4375</v>
      </c>
      <c r="E6126" s="11"/>
      <c r="F6126" s="11" t="s">
        <v>16919</v>
      </c>
      <c r="G6126" s="156" t="s">
        <v>20141</v>
      </c>
      <c r="H6126" s="156" t="s">
        <v>20141</v>
      </c>
      <c r="I6126" s="11" t="s">
        <v>20142</v>
      </c>
      <c r="J6126" s="161">
        <v>20221125</v>
      </c>
      <c r="K6126" s="11" t="s">
        <v>20143</v>
      </c>
      <c r="N6126" s="185" t="s">
        <v>1745</v>
      </c>
      <c r="P6126" s="26" t="s">
        <v>19019</v>
      </c>
    </row>
    <row r="6127" s="77" customFormat="1" ht="17" customHeight="1" spans="1:16">
      <c r="A6127" s="11">
        <v>296</v>
      </c>
      <c r="B6127" s="11" t="s">
        <v>3684</v>
      </c>
      <c r="C6127" s="11" t="s">
        <v>4894</v>
      </c>
      <c r="D6127" s="11"/>
      <c r="E6127" s="11"/>
      <c r="F6127" s="11" t="s">
        <v>4979</v>
      </c>
      <c r="G6127" s="156" t="s">
        <v>20144</v>
      </c>
      <c r="H6127" s="156" t="s">
        <v>20145</v>
      </c>
      <c r="I6127" s="156" t="s">
        <v>20146</v>
      </c>
      <c r="J6127" s="161">
        <v>20221125</v>
      </c>
      <c r="K6127" s="11" t="s">
        <v>20147</v>
      </c>
      <c r="N6127" s="77" t="s">
        <v>19871</v>
      </c>
      <c r="P6127" s="26" t="s">
        <v>19019</v>
      </c>
    </row>
    <row r="6128" s="77" customFormat="1" ht="17" customHeight="1" spans="1:16">
      <c r="A6128" s="11">
        <v>297</v>
      </c>
      <c r="B6128" s="11" t="s">
        <v>3684</v>
      </c>
      <c r="C6128" s="11" t="s">
        <v>4993</v>
      </c>
      <c r="D6128" s="11" t="s">
        <v>4375</v>
      </c>
      <c r="E6128" s="11"/>
      <c r="F6128" s="11"/>
      <c r="G6128" s="11" t="s">
        <v>20148</v>
      </c>
      <c r="H6128" s="11" t="s">
        <v>37</v>
      </c>
      <c r="I6128" s="11" t="s">
        <v>20149</v>
      </c>
      <c r="J6128" s="161">
        <v>20221125</v>
      </c>
      <c r="K6128" s="11" t="s">
        <v>20150</v>
      </c>
      <c r="N6128" s="77" t="s">
        <v>19871</v>
      </c>
      <c r="P6128" s="26" t="s">
        <v>19019</v>
      </c>
    </row>
    <row r="6129" s="77" customFormat="1" ht="17" customHeight="1" spans="1:16">
      <c r="A6129" s="11">
        <v>298</v>
      </c>
      <c r="B6129" s="11" t="s">
        <v>3684</v>
      </c>
      <c r="C6129" s="11" t="s">
        <v>4462</v>
      </c>
      <c r="D6129" s="11" t="s">
        <v>4165</v>
      </c>
      <c r="E6129" s="11"/>
      <c r="F6129" s="11" t="s">
        <v>37</v>
      </c>
      <c r="G6129" s="11" t="s">
        <v>20151</v>
      </c>
      <c r="H6129" s="11" t="s">
        <v>37</v>
      </c>
      <c r="I6129" s="11" t="s">
        <v>20152</v>
      </c>
      <c r="J6129" s="161">
        <v>20221125</v>
      </c>
      <c r="K6129" s="11" t="s">
        <v>20153</v>
      </c>
      <c r="N6129" s="185" t="s">
        <v>1745</v>
      </c>
      <c r="P6129" s="26" t="s">
        <v>19019</v>
      </c>
    </row>
    <row r="6130" s="77" customFormat="1" ht="17" customHeight="1" spans="1:16">
      <c r="A6130" s="11">
        <v>299</v>
      </c>
      <c r="B6130" s="11" t="s">
        <v>3684</v>
      </c>
      <c r="C6130" s="11" t="s">
        <v>3783</v>
      </c>
      <c r="D6130" s="11" t="s">
        <v>3784</v>
      </c>
      <c r="E6130" s="11"/>
      <c r="F6130" s="11" t="s">
        <v>3785</v>
      </c>
      <c r="G6130" s="11" t="s">
        <v>20154</v>
      </c>
      <c r="H6130" s="11" t="s">
        <v>20155</v>
      </c>
      <c r="I6130" s="11" t="s">
        <v>20156</v>
      </c>
      <c r="J6130" s="161">
        <v>20221125</v>
      </c>
      <c r="K6130" s="11" t="s">
        <v>457</v>
      </c>
      <c r="L6130" s="11"/>
      <c r="M6130" s="11"/>
      <c r="N6130" s="11" t="s">
        <v>3789</v>
      </c>
      <c r="P6130" s="26" t="s">
        <v>19019</v>
      </c>
    </row>
    <row r="6131" s="77" customFormat="1" ht="17" customHeight="1" spans="1:16">
      <c r="A6131" s="11">
        <v>300</v>
      </c>
      <c r="B6131" s="11" t="s">
        <v>3684</v>
      </c>
      <c r="C6131" s="11" t="s">
        <v>4894</v>
      </c>
      <c r="D6131" s="11" t="s">
        <v>197</v>
      </c>
      <c r="E6131" s="11"/>
      <c r="F6131" s="11" t="s">
        <v>20157</v>
      </c>
      <c r="G6131" s="11" t="s">
        <v>20158</v>
      </c>
      <c r="H6131" s="11" t="s">
        <v>20159</v>
      </c>
      <c r="I6131" s="11" t="s">
        <v>20160</v>
      </c>
      <c r="J6131" s="161">
        <v>20221125</v>
      </c>
      <c r="K6131" s="11" t="s">
        <v>20161</v>
      </c>
      <c r="N6131" s="77" t="s">
        <v>19871</v>
      </c>
      <c r="P6131" s="26" t="s">
        <v>19019</v>
      </c>
    </row>
    <row r="6132" s="77" customFormat="1" ht="17" customHeight="1" spans="1:16">
      <c r="A6132" s="11">
        <v>301</v>
      </c>
      <c r="B6132" s="11" t="s">
        <v>3684</v>
      </c>
      <c r="C6132" s="11" t="s">
        <v>4290</v>
      </c>
      <c r="D6132" s="11" t="s">
        <v>197</v>
      </c>
      <c r="E6132" s="11"/>
      <c r="F6132" s="11" t="s">
        <v>20157</v>
      </c>
      <c r="G6132" s="11" t="s">
        <v>20158</v>
      </c>
      <c r="H6132" s="11" t="s">
        <v>20159</v>
      </c>
      <c r="I6132" s="11" t="s">
        <v>20160</v>
      </c>
      <c r="J6132" s="161">
        <v>20221125</v>
      </c>
      <c r="K6132" s="11" t="s">
        <v>20161</v>
      </c>
      <c r="N6132" s="77" t="s">
        <v>19871</v>
      </c>
      <c r="P6132" s="26" t="s">
        <v>19019</v>
      </c>
    </row>
    <row r="6133" s="77" customFormat="1" ht="17" customHeight="1" spans="1:16">
      <c r="A6133" s="11">
        <v>302</v>
      </c>
      <c r="B6133" s="11" t="s">
        <v>3684</v>
      </c>
      <c r="C6133" s="11" t="s">
        <v>4894</v>
      </c>
      <c r="D6133" s="11" t="s">
        <v>197</v>
      </c>
      <c r="E6133" s="11"/>
      <c r="F6133" s="11" t="s">
        <v>20157</v>
      </c>
      <c r="G6133" s="11" t="s">
        <v>20162</v>
      </c>
      <c r="H6133" s="11" t="s">
        <v>20163</v>
      </c>
      <c r="I6133" s="11" t="s">
        <v>20164</v>
      </c>
      <c r="J6133" s="161">
        <v>20221125</v>
      </c>
      <c r="K6133" s="11" t="s">
        <v>20165</v>
      </c>
      <c r="N6133" s="77" t="s">
        <v>19871</v>
      </c>
      <c r="P6133" s="26" t="s">
        <v>19019</v>
      </c>
    </row>
    <row r="6134" s="77" customFormat="1" ht="17" customHeight="1" spans="1:16">
      <c r="A6134" s="11">
        <v>303</v>
      </c>
      <c r="B6134" s="11" t="s">
        <v>3684</v>
      </c>
      <c r="C6134" s="11" t="s">
        <v>4290</v>
      </c>
      <c r="D6134" s="11" t="s">
        <v>197</v>
      </c>
      <c r="E6134" s="11"/>
      <c r="F6134" s="11" t="s">
        <v>20157</v>
      </c>
      <c r="G6134" s="11" t="s">
        <v>20162</v>
      </c>
      <c r="H6134" s="11" t="s">
        <v>20163</v>
      </c>
      <c r="I6134" s="11" t="s">
        <v>20164</v>
      </c>
      <c r="J6134" s="161">
        <v>20221125</v>
      </c>
      <c r="K6134" s="11" t="s">
        <v>20165</v>
      </c>
      <c r="N6134" s="77" t="s">
        <v>19871</v>
      </c>
      <c r="P6134" s="26" t="s">
        <v>19019</v>
      </c>
    </row>
    <row r="6135" s="77" customFormat="1" ht="17" customHeight="1" spans="1:16">
      <c r="A6135" s="11">
        <v>304</v>
      </c>
      <c r="B6135" s="11" t="s">
        <v>3684</v>
      </c>
      <c r="C6135" s="11" t="s">
        <v>4462</v>
      </c>
      <c r="D6135" s="11" t="s">
        <v>4218</v>
      </c>
      <c r="E6135" s="11"/>
      <c r="F6135" s="92" t="s">
        <v>11731</v>
      </c>
      <c r="G6135" s="11" t="s">
        <v>20166</v>
      </c>
      <c r="H6135" s="11" t="s">
        <v>20167</v>
      </c>
      <c r="I6135" s="11" t="s">
        <v>20168</v>
      </c>
      <c r="J6135" s="161" t="s">
        <v>19023</v>
      </c>
      <c r="K6135" s="11" t="s">
        <v>20169</v>
      </c>
      <c r="N6135" s="185" t="s">
        <v>1745</v>
      </c>
      <c r="P6135" s="26" t="s">
        <v>19019</v>
      </c>
    </row>
    <row r="6136" s="77" customFormat="1" ht="17" customHeight="1" spans="1:16">
      <c r="A6136" s="11">
        <v>305</v>
      </c>
      <c r="B6136" s="11" t="s">
        <v>3684</v>
      </c>
      <c r="C6136" s="11" t="s">
        <v>4062</v>
      </c>
      <c r="D6136" s="11" t="s">
        <v>20170</v>
      </c>
      <c r="E6136" s="11"/>
      <c r="F6136" s="92" t="s">
        <v>20171</v>
      </c>
      <c r="G6136" s="11" t="s">
        <v>20172</v>
      </c>
      <c r="H6136" s="11" t="s">
        <v>20173</v>
      </c>
      <c r="I6136" s="11" t="s">
        <v>20174</v>
      </c>
      <c r="J6136" s="161" t="s">
        <v>19023</v>
      </c>
      <c r="K6136" s="11" t="s">
        <v>20175</v>
      </c>
      <c r="L6136" s="11"/>
      <c r="M6136" s="11"/>
      <c r="N6136" s="11"/>
      <c r="P6136" s="26" t="s">
        <v>19019</v>
      </c>
    </row>
    <row r="6137" s="77" customFormat="1" ht="17" customHeight="1" spans="1:16">
      <c r="A6137" s="11">
        <v>306</v>
      </c>
      <c r="B6137" s="11" t="s">
        <v>3684</v>
      </c>
      <c r="C6137" s="11" t="s">
        <v>3685</v>
      </c>
      <c r="D6137" s="11" t="s">
        <v>2597</v>
      </c>
      <c r="E6137" s="11" t="s">
        <v>20176</v>
      </c>
      <c r="F6137" s="11" t="s">
        <v>20177</v>
      </c>
      <c r="G6137" s="11" t="s">
        <v>20178</v>
      </c>
      <c r="H6137" s="11" t="s">
        <v>37</v>
      </c>
      <c r="I6137" s="11" t="s">
        <v>20179</v>
      </c>
      <c r="J6137" s="162">
        <v>20221125</v>
      </c>
      <c r="K6137" s="11" t="s">
        <v>20180</v>
      </c>
      <c r="L6137" s="11"/>
      <c r="M6137" s="9" t="s">
        <v>20181</v>
      </c>
      <c r="N6137" s="11" t="s">
        <v>3947</v>
      </c>
      <c r="P6137" s="26" t="s">
        <v>19019</v>
      </c>
    </row>
    <row r="6138" s="77" customFormat="1" ht="17" customHeight="1" spans="1:16">
      <c r="A6138" s="11">
        <v>307</v>
      </c>
      <c r="B6138" s="11" t="s">
        <v>3684</v>
      </c>
      <c r="C6138" s="11" t="s">
        <v>4158</v>
      </c>
      <c r="D6138" s="11" t="s">
        <v>4165</v>
      </c>
      <c r="E6138" s="11"/>
      <c r="F6138" s="11" t="s">
        <v>595</v>
      </c>
      <c r="G6138" s="11" t="s">
        <v>20182</v>
      </c>
      <c r="H6138" s="11" t="s">
        <v>37</v>
      </c>
      <c r="I6138" s="11" t="s">
        <v>20183</v>
      </c>
      <c r="J6138" s="162">
        <v>20221125</v>
      </c>
      <c r="K6138" s="11" t="s">
        <v>20184</v>
      </c>
      <c r="N6138" s="185" t="s">
        <v>1745</v>
      </c>
      <c r="P6138" s="26" t="s">
        <v>19019</v>
      </c>
    </row>
    <row r="6139" s="77" customFormat="1" ht="17" customHeight="1" spans="1:16">
      <c r="A6139" s="11">
        <v>308</v>
      </c>
      <c r="B6139" s="11" t="s">
        <v>3684</v>
      </c>
      <c r="C6139" s="11" t="s">
        <v>4158</v>
      </c>
      <c r="D6139" s="11" t="s">
        <v>4218</v>
      </c>
      <c r="E6139" s="11"/>
      <c r="F6139" s="11" t="s">
        <v>595</v>
      </c>
      <c r="G6139" s="11" t="s">
        <v>20185</v>
      </c>
      <c r="H6139" s="11" t="s">
        <v>37</v>
      </c>
      <c r="I6139" s="11" t="s">
        <v>20183</v>
      </c>
      <c r="J6139" s="162">
        <v>20221125</v>
      </c>
      <c r="K6139" s="11" t="s">
        <v>20184</v>
      </c>
      <c r="N6139" s="185" t="s">
        <v>1745</v>
      </c>
      <c r="P6139" s="26" t="s">
        <v>19019</v>
      </c>
    </row>
    <row r="6140" s="77" customFormat="1" ht="17" customHeight="1" spans="1:16">
      <c r="A6140" s="11">
        <v>309</v>
      </c>
      <c r="B6140" s="11" t="s">
        <v>3684</v>
      </c>
      <c r="C6140" s="11" t="s">
        <v>4462</v>
      </c>
      <c r="D6140" s="11" t="s">
        <v>4165</v>
      </c>
      <c r="E6140" s="11"/>
      <c r="F6140" s="11" t="s">
        <v>595</v>
      </c>
      <c r="G6140" s="11" t="s">
        <v>20182</v>
      </c>
      <c r="H6140" s="11" t="s">
        <v>37</v>
      </c>
      <c r="I6140" s="11" t="s">
        <v>20183</v>
      </c>
      <c r="J6140" s="162">
        <v>20221125</v>
      </c>
      <c r="K6140" s="11" t="s">
        <v>20184</v>
      </c>
      <c r="N6140" s="185" t="s">
        <v>1745</v>
      </c>
      <c r="P6140" s="26" t="s">
        <v>19019</v>
      </c>
    </row>
    <row r="6141" s="77" customFormat="1" ht="17" customHeight="1" spans="1:16">
      <c r="A6141" s="11">
        <v>310</v>
      </c>
      <c r="B6141" s="11" t="s">
        <v>3684</v>
      </c>
      <c r="C6141" s="11" t="s">
        <v>4462</v>
      </c>
      <c r="D6141" s="11" t="s">
        <v>4218</v>
      </c>
      <c r="E6141" s="11"/>
      <c r="F6141" s="11" t="s">
        <v>595</v>
      </c>
      <c r="G6141" s="11" t="s">
        <v>20185</v>
      </c>
      <c r="H6141" s="11" t="s">
        <v>37</v>
      </c>
      <c r="I6141" s="11" t="s">
        <v>20183</v>
      </c>
      <c r="J6141" s="162">
        <v>20221125</v>
      </c>
      <c r="K6141" s="11" t="s">
        <v>20184</v>
      </c>
      <c r="N6141" s="185" t="s">
        <v>1745</v>
      </c>
      <c r="P6141" s="26" t="s">
        <v>19019</v>
      </c>
    </row>
    <row r="6142" s="77" customFormat="1" ht="17" customHeight="1" spans="1:16">
      <c r="A6142" s="11">
        <v>311</v>
      </c>
      <c r="B6142" s="11" t="s">
        <v>3684</v>
      </c>
      <c r="C6142" s="11" t="s">
        <v>4062</v>
      </c>
      <c r="D6142" s="11" t="s">
        <v>4083</v>
      </c>
      <c r="E6142" s="11"/>
      <c r="F6142" s="11" t="s">
        <v>595</v>
      </c>
      <c r="G6142" s="11" t="s">
        <v>20186</v>
      </c>
      <c r="H6142" s="11" t="s">
        <v>20187</v>
      </c>
      <c r="I6142" s="11" t="s">
        <v>20188</v>
      </c>
      <c r="J6142" s="162">
        <v>20221125</v>
      </c>
      <c r="K6142" s="11" t="s">
        <v>20189</v>
      </c>
      <c r="L6142" s="11"/>
      <c r="M6142" s="11"/>
      <c r="N6142" s="11"/>
      <c r="P6142" s="26" t="s">
        <v>19019</v>
      </c>
    </row>
    <row r="6143" s="77" customFormat="1" ht="17" customHeight="1" spans="1:16">
      <c r="A6143" s="11">
        <v>312</v>
      </c>
      <c r="B6143" s="11" t="s">
        <v>3684</v>
      </c>
      <c r="C6143" s="11" t="s">
        <v>4290</v>
      </c>
      <c r="D6143" s="11" t="s">
        <v>3023</v>
      </c>
      <c r="E6143" s="11" t="s">
        <v>20190</v>
      </c>
      <c r="F6143" s="11" t="s">
        <v>20191</v>
      </c>
      <c r="G6143" s="11" t="s">
        <v>20192</v>
      </c>
      <c r="H6143" s="11" t="s">
        <v>20193</v>
      </c>
      <c r="I6143" s="11" t="s">
        <v>20194</v>
      </c>
      <c r="J6143" s="162">
        <v>20221125</v>
      </c>
      <c r="K6143" s="11" t="s">
        <v>17360</v>
      </c>
      <c r="N6143" s="77" t="s">
        <v>19871</v>
      </c>
      <c r="P6143" s="26" t="s">
        <v>19019</v>
      </c>
    </row>
    <row r="6144" s="77" customFormat="1" ht="17" customHeight="1" spans="1:16">
      <c r="A6144" s="11">
        <v>313</v>
      </c>
      <c r="B6144" s="11" t="s">
        <v>3684</v>
      </c>
      <c r="C6144" s="11" t="s">
        <v>4290</v>
      </c>
      <c r="D6144" s="11" t="s">
        <v>197</v>
      </c>
      <c r="E6144" s="11"/>
      <c r="F6144" s="11" t="s">
        <v>595</v>
      </c>
      <c r="G6144" s="11" t="s">
        <v>20195</v>
      </c>
      <c r="H6144" s="11" t="s">
        <v>37</v>
      </c>
      <c r="I6144" s="11" t="s">
        <v>20196</v>
      </c>
      <c r="J6144" s="162">
        <v>20221125</v>
      </c>
      <c r="K6144" s="11" t="s">
        <v>20197</v>
      </c>
      <c r="N6144" s="77" t="s">
        <v>19871</v>
      </c>
      <c r="P6144" s="26" t="s">
        <v>19019</v>
      </c>
    </row>
    <row r="6145" s="77" customFormat="1" ht="17" customHeight="1" spans="1:16">
      <c r="A6145" s="11">
        <v>314</v>
      </c>
      <c r="B6145" s="11" t="s">
        <v>3684</v>
      </c>
      <c r="C6145" s="11" t="s">
        <v>4290</v>
      </c>
      <c r="D6145" s="11"/>
      <c r="E6145" s="11" t="s">
        <v>20198</v>
      </c>
      <c r="F6145" s="11" t="s">
        <v>20199</v>
      </c>
      <c r="G6145" s="11" t="s">
        <v>20200</v>
      </c>
      <c r="H6145" s="11" t="s">
        <v>20201</v>
      </c>
      <c r="I6145" s="11" t="s">
        <v>20202</v>
      </c>
      <c r="J6145" s="162">
        <v>20221125</v>
      </c>
      <c r="K6145" s="11" t="s">
        <v>20203</v>
      </c>
      <c r="N6145" s="77" t="s">
        <v>19871</v>
      </c>
      <c r="P6145" s="26" t="s">
        <v>19019</v>
      </c>
    </row>
    <row r="6146" s="77" customFormat="1" ht="17" customHeight="1" spans="1:16">
      <c r="A6146" s="11">
        <v>315</v>
      </c>
      <c r="B6146" s="11" t="s">
        <v>3684</v>
      </c>
      <c r="C6146" s="11" t="s">
        <v>4894</v>
      </c>
      <c r="D6146" s="11" t="s">
        <v>3023</v>
      </c>
      <c r="E6146" s="11" t="s">
        <v>20204</v>
      </c>
      <c r="F6146" s="11" t="s">
        <v>20205</v>
      </c>
      <c r="G6146" s="11" t="s">
        <v>20192</v>
      </c>
      <c r="H6146" s="11" t="s">
        <v>20193</v>
      </c>
      <c r="I6146" s="11" t="s">
        <v>20194</v>
      </c>
      <c r="J6146" s="162">
        <v>20221125</v>
      </c>
      <c r="K6146" s="11" t="s">
        <v>20206</v>
      </c>
      <c r="N6146" s="77" t="s">
        <v>19871</v>
      </c>
      <c r="P6146" s="26" t="s">
        <v>19019</v>
      </c>
    </row>
    <row r="6147" s="77" customFormat="1" ht="17" customHeight="1" spans="1:16">
      <c r="A6147" s="11">
        <v>316</v>
      </c>
      <c r="B6147" s="11" t="s">
        <v>3684</v>
      </c>
      <c r="C6147" s="11" t="s">
        <v>4894</v>
      </c>
      <c r="D6147" s="11" t="s">
        <v>197</v>
      </c>
      <c r="E6147" s="11"/>
      <c r="F6147" s="11" t="s">
        <v>997</v>
      </c>
      <c r="G6147" s="11" t="s">
        <v>20207</v>
      </c>
      <c r="H6147" s="11" t="s">
        <v>20208</v>
      </c>
      <c r="I6147" s="11" t="s">
        <v>20188</v>
      </c>
      <c r="J6147" s="162">
        <v>20221125</v>
      </c>
      <c r="K6147" s="11" t="s">
        <v>87</v>
      </c>
      <c r="N6147" s="77" t="s">
        <v>19871</v>
      </c>
      <c r="P6147" s="26" t="s">
        <v>19019</v>
      </c>
    </row>
    <row r="6148" s="77" customFormat="1" ht="17" customHeight="1" spans="1:16">
      <c r="A6148" s="11">
        <v>317</v>
      </c>
      <c r="B6148" s="11" t="s">
        <v>3684</v>
      </c>
      <c r="C6148" s="11" t="s">
        <v>4894</v>
      </c>
      <c r="D6148" s="11" t="s">
        <v>197</v>
      </c>
      <c r="E6148" s="11"/>
      <c r="F6148" s="11" t="s">
        <v>595</v>
      </c>
      <c r="G6148" s="11" t="s">
        <v>20195</v>
      </c>
      <c r="H6148" s="11" t="s">
        <v>37</v>
      </c>
      <c r="I6148" s="11" t="s">
        <v>20196</v>
      </c>
      <c r="J6148" s="162">
        <v>20221125</v>
      </c>
      <c r="K6148" s="13" t="s">
        <v>20209</v>
      </c>
      <c r="N6148" s="77" t="s">
        <v>19871</v>
      </c>
      <c r="P6148" s="26" t="s">
        <v>19019</v>
      </c>
    </row>
    <row r="6149" s="77" customFormat="1" ht="17" customHeight="1" spans="1:16">
      <c r="A6149" s="11">
        <v>318</v>
      </c>
      <c r="B6149" s="11" t="s">
        <v>3684</v>
      </c>
      <c r="C6149" s="11" t="s">
        <v>4894</v>
      </c>
      <c r="D6149" s="11"/>
      <c r="E6149" s="11" t="s">
        <v>20210</v>
      </c>
      <c r="F6149" s="11" t="s">
        <v>20199</v>
      </c>
      <c r="G6149" s="11" t="s">
        <v>20200</v>
      </c>
      <c r="H6149" s="11" t="s">
        <v>20201</v>
      </c>
      <c r="I6149" s="11" t="s">
        <v>20202</v>
      </c>
      <c r="J6149" s="162">
        <v>20221125</v>
      </c>
      <c r="K6149" s="11" t="s">
        <v>20203</v>
      </c>
      <c r="N6149" s="77" t="s">
        <v>19871</v>
      </c>
      <c r="P6149" s="26" t="s">
        <v>19019</v>
      </c>
    </row>
    <row r="6150" s="77" customFormat="1" ht="17" customHeight="1" spans="1:16">
      <c r="A6150" s="11">
        <v>319</v>
      </c>
      <c r="B6150" s="11" t="s">
        <v>3684</v>
      </c>
      <c r="C6150" s="11" t="s">
        <v>5199</v>
      </c>
      <c r="D6150" s="11" t="s">
        <v>5290</v>
      </c>
      <c r="E6150" s="11"/>
      <c r="F6150" s="11" t="s">
        <v>5297</v>
      </c>
      <c r="G6150" s="11" t="s">
        <v>20211</v>
      </c>
      <c r="H6150" s="11" t="s">
        <v>37</v>
      </c>
      <c r="I6150" s="11" t="s">
        <v>20212</v>
      </c>
      <c r="J6150" s="162">
        <v>20221125</v>
      </c>
      <c r="K6150" s="11" t="s">
        <v>20213</v>
      </c>
      <c r="N6150" s="77" t="s">
        <v>11344</v>
      </c>
      <c r="P6150" s="26" t="s">
        <v>19019</v>
      </c>
    </row>
    <row r="6151" s="77" customFormat="1" ht="17" customHeight="1" spans="1:16">
      <c r="A6151" s="11">
        <v>320</v>
      </c>
      <c r="B6151" s="11" t="s">
        <v>3684</v>
      </c>
      <c r="C6151" s="11" t="s">
        <v>4894</v>
      </c>
      <c r="D6151" s="11" t="s">
        <v>310</v>
      </c>
      <c r="E6151" s="11" t="s">
        <v>20214</v>
      </c>
      <c r="F6151" s="11" t="s">
        <v>677</v>
      </c>
      <c r="G6151" s="11" t="s">
        <v>20215</v>
      </c>
      <c r="H6151" s="11" t="s">
        <v>37</v>
      </c>
      <c r="I6151" s="11" t="s">
        <v>20216</v>
      </c>
      <c r="J6151" s="9">
        <v>20221124</v>
      </c>
      <c r="K6151" s="26" t="s">
        <v>20217</v>
      </c>
      <c r="M6151" s="9" t="s">
        <v>19877</v>
      </c>
      <c r="N6151" s="77" t="s">
        <v>19871</v>
      </c>
      <c r="P6151" s="26" t="s">
        <v>19019</v>
      </c>
    </row>
    <row r="6152" s="77" customFormat="1" ht="17" customHeight="1" spans="1:16">
      <c r="A6152" s="11">
        <v>321</v>
      </c>
      <c r="B6152" s="11" t="s">
        <v>3684</v>
      </c>
      <c r="C6152" s="11" t="s">
        <v>3685</v>
      </c>
      <c r="D6152" s="11" t="s">
        <v>2597</v>
      </c>
      <c r="E6152" s="11" t="s">
        <v>20218</v>
      </c>
      <c r="F6152" s="11" t="s">
        <v>2598</v>
      </c>
      <c r="G6152" s="11" t="s">
        <v>20219</v>
      </c>
      <c r="H6152" s="11" t="s">
        <v>37</v>
      </c>
      <c r="I6152" s="11" t="s">
        <v>20220</v>
      </c>
      <c r="J6152" s="9">
        <v>20221124</v>
      </c>
      <c r="K6152" s="11" t="s">
        <v>20221</v>
      </c>
      <c r="L6152" s="11"/>
      <c r="M6152" s="11"/>
      <c r="N6152" s="182" t="s">
        <v>20222</v>
      </c>
      <c r="P6152" s="26" t="s">
        <v>19019</v>
      </c>
    </row>
    <row r="6153" s="77" customFormat="1" ht="17" customHeight="1" spans="1:16">
      <c r="A6153" s="11">
        <v>322</v>
      </c>
      <c r="B6153" s="11" t="s">
        <v>3684</v>
      </c>
      <c r="C6153" s="11" t="s">
        <v>4462</v>
      </c>
      <c r="D6153" s="11" t="s">
        <v>375</v>
      </c>
      <c r="E6153" s="11" t="s">
        <v>20223</v>
      </c>
      <c r="F6153" s="11" t="s">
        <v>20224</v>
      </c>
      <c r="G6153" s="11" t="s">
        <v>20225</v>
      </c>
      <c r="H6153" s="11" t="s">
        <v>37</v>
      </c>
      <c r="I6153" s="11" t="s">
        <v>20226</v>
      </c>
      <c r="J6153" s="9">
        <v>20221124</v>
      </c>
      <c r="K6153" s="9" t="s">
        <v>20227</v>
      </c>
      <c r="M6153" s="9" t="s">
        <v>20228</v>
      </c>
      <c r="N6153" s="185" t="s">
        <v>1745</v>
      </c>
      <c r="P6153" s="26" t="s">
        <v>19019</v>
      </c>
    </row>
    <row r="6154" s="77" customFormat="1" ht="17" customHeight="1" spans="1:16">
      <c r="A6154" s="11">
        <v>323</v>
      </c>
      <c r="B6154" s="11" t="s">
        <v>3684</v>
      </c>
      <c r="C6154" s="11" t="s">
        <v>3783</v>
      </c>
      <c r="D6154" s="11" t="s">
        <v>3800</v>
      </c>
      <c r="E6154" s="11" t="s">
        <v>20229</v>
      </c>
      <c r="F6154" s="11" t="s">
        <v>19784</v>
      </c>
      <c r="G6154" s="11" t="s">
        <v>19785</v>
      </c>
      <c r="H6154" s="11" t="s">
        <v>19786</v>
      </c>
      <c r="I6154" s="11" t="s">
        <v>20230</v>
      </c>
      <c r="J6154" s="9">
        <v>20221124</v>
      </c>
      <c r="K6154" s="11" t="s">
        <v>20231</v>
      </c>
      <c r="L6154" s="11"/>
      <c r="M6154" s="11"/>
      <c r="N6154" s="11" t="s">
        <v>3789</v>
      </c>
      <c r="P6154" s="26" t="s">
        <v>19019</v>
      </c>
    </row>
    <row r="6155" s="77" customFormat="1" ht="17" customHeight="1" spans="1:16">
      <c r="A6155" s="11">
        <v>324</v>
      </c>
      <c r="B6155" s="11" t="s">
        <v>3684</v>
      </c>
      <c r="C6155" s="11" t="s">
        <v>4462</v>
      </c>
      <c r="D6155" s="11" t="s">
        <v>4265</v>
      </c>
      <c r="E6155" s="11" t="s">
        <v>20232</v>
      </c>
      <c r="F6155" s="11" t="s">
        <v>20233</v>
      </c>
      <c r="G6155" s="11" t="s">
        <v>20234</v>
      </c>
      <c r="H6155" s="11" t="s">
        <v>19786</v>
      </c>
      <c r="I6155" s="11" t="s">
        <v>20235</v>
      </c>
      <c r="J6155" s="9">
        <v>20221124</v>
      </c>
      <c r="K6155" s="11" t="s">
        <v>20236</v>
      </c>
      <c r="N6155" s="185" t="s">
        <v>1745</v>
      </c>
      <c r="P6155" s="26" t="s">
        <v>19019</v>
      </c>
    </row>
    <row r="6156" s="77" customFormat="1" ht="17" customHeight="1" spans="1:16">
      <c r="A6156" s="11">
        <v>325</v>
      </c>
      <c r="B6156" s="11" t="s">
        <v>3684</v>
      </c>
      <c r="C6156" s="11" t="s">
        <v>4894</v>
      </c>
      <c r="D6156" s="11" t="s">
        <v>197</v>
      </c>
      <c r="E6156" s="11" t="s">
        <v>20237</v>
      </c>
      <c r="F6156" s="11" t="s">
        <v>948</v>
      </c>
      <c r="G6156" s="11" t="s">
        <v>20238</v>
      </c>
      <c r="H6156" s="11" t="s">
        <v>20239</v>
      </c>
      <c r="I6156" s="11" t="s">
        <v>20240</v>
      </c>
      <c r="J6156" s="9">
        <v>20221124</v>
      </c>
      <c r="K6156" s="13" t="s">
        <v>20241</v>
      </c>
      <c r="N6156" s="77" t="s">
        <v>19871</v>
      </c>
      <c r="P6156" s="26" t="s">
        <v>19019</v>
      </c>
    </row>
    <row r="6157" s="77" customFormat="1" ht="17" customHeight="1" spans="1:16">
      <c r="A6157" s="11">
        <v>326</v>
      </c>
      <c r="B6157" s="11" t="s">
        <v>3684</v>
      </c>
      <c r="C6157" s="11" t="s">
        <v>3783</v>
      </c>
      <c r="D6157" s="11" t="s">
        <v>3860</v>
      </c>
      <c r="E6157" s="11" t="s">
        <v>20242</v>
      </c>
      <c r="F6157" s="11" t="s">
        <v>20243</v>
      </c>
      <c r="G6157" s="11" t="s">
        <v>20244</v>
      </c>
      <c r="H6157" s="11" t="s">
        <v>20245</v>
      </c>
      <c r="I6157" s="11" t="s">
        <v>20246</v>
      </c>
      <c r="J6157" s="9">
        <v>20221124</v>
      </c>
      <c r="K6157" s="11" t="s">
        <v>20247</v>
      </c>
      <c r="L6157" s="11"/>
      <c r="M6157" s="11"/>
      <c r="N6157" s="11" t="s">
        <v>20248</v>
      </c>
      <c r="P6157" s="26" t="s">
        <v>19019</v>
      </c>
    </row>
    <row r="6158" s="77" customFormat="1" ht="17" customHeight="1" spans="1:16">
      <c r="A6158" s="11">
        <v>327</v>
      </c>
      <c r="B6158" s="11" t="s">
        <v>3684</v>
      </c>
      <c r="C6158" s="11" t="s">
        <v>4158</v>
      </c>
      <c r="D6158" s="11" t="s">
        <v>3784</v>
      </c>
      <c r="E6158" s="11"/>
      <c r="F6158" s="11" t="s">
        <v>4249</v>
      </c>
      <c r="G6158" s="11" t="s">
        <v>20249</v>
      </c>
      <c r="H6158" s="11" t="s">
        <v>37</v>
      </c>
      <c r="I6158" s="11" t="s">
        <v>20250</v>
      </c>
      <c r="J6158" s="9">
        <v>20221124</v>
      </c>
      <c r="K6158" s="11" t="s">
        <v>20251</v>
      </c>
      <c r="N6158" s="185" t="s">
        <v>1745</v>
      </c>
      <c r="P6158" s="26" t="s">
        <v>19019</v>
      </c>
    </row>
    <row r="6159" s="77" customFormat="1" ht="17" customHeight="1" spans="1:16">
      <c r="A6159" s="11">
        <v>328</v>
      </c>
      <c r="B6159" s="11" t="s">
        <v>3684</v>
      </c>
      <c r="C6159" s="11" t="s">
        <v>4158</v>
      </c>
      <c r="D6159" s="11" t="s">
        <v>4601</v>
      </c>
      <c r="E6159" s="11"/>
      <c r="F6159" s="11" t="s">
        <v>4602</v>
      </c>
      <c r="G6159" s="11" t="s">
        <v>20252</v>
      </c>
      <c r="H6159" s="11" t="s">
        <v>37</v>
      </c>
      <c r="I6159" s="11" t="s">
        <v>20253</v>
      </c>
      <c r="J6159" s="9">
        <v>20221124</v>
      </c>
      <c r="K6159" s="11" t="s">
        <v>87</v>
      </c>
      <c r="N6159" s="185" t="s">
        <v>1745</v>
      </c>
      <c r="P6159" s="26" t="s">
        <v>19019</v>
      </c>
    </row>
    <row r="6160" s="77" customFormat="1" ht="17" customHeight="1" spans="1:16">
      <c r="A6160" s="11">
        <v>329</v>
      </c>
      <c r="B6160" s="11" t="s">
        <v>3684</v>
      </c>
      <c r="C6160" s="11" t="s">
        <v>4158</v>
      </c>
      <c r="D6160" s="11" t="s">
        <v>17091</v>
      </c>
      <c r="E6160" s="11"/>
      <c r="F6160" s="11" t="s">
        <v>4808</v>
      </c>
      <c r="G6160" s="11" t="s">
        <v>20254</v>
      </c>
      <c r="H6160" s="11" t="s">
        <v>37</v>
      </c>
      <c r="I6160" s="11" t="s">
        <v>20255</v>
      </c>
      <c r="J6160" s="9">
        <v>20221124</v>
      </c>
      <c r="K6160" s="11" t="s">
        <v>87</v>
      </c>
      <c r="N6160" s="185" t="s">
        <v>1745</v>
      </c>
      <c r="P6160" s="26" t="s">
        <v>19019</v>
      </c>
    </row>
    <row r="6161" s="77" customFormat="1" ht="17" customHeight="1" spans="1:16">
      <c r="A6161" s="11">
        <v>330</v>
      </c>
      <c r="B6161" s="11" t="s">
        <v>3684</v>
      </c>
      <c r="C6161" s="11" t="s">
        <v>4894</v>
      </c>
      <c r="D6161" s="11" t="s">
        <v>1059</v>
      </c>
      <c r="E6161" s="11" t="s">
        <v>20256</v>
      </c>
      <c r="F6161" s="11" t="s">
        <v>20257</v>
      </c>
      <c r="G6161" s="11" t="s">
        <v>20258</v>
      </c>
      <c r="H6161" s="11" t="s">
        <v>20259</v>
      </c>
      <c r="I6161" s="11" t="s">
        <v>20260</v>
      </c>
      <c r="J6161" s="9">
        <v>20221124</v>
      </c>
      <c r="K6161" s="11" t="s">
        <v>20261</v>
      </c>
      <c r="M6161" s="9" t="s">
        <v>20262</v>
      </c>
      <c r="N6161" s="77" t="s">
        <v>19871</v>
      </c>
      <c r="P6161" s="26" t="s">
        <v>19019</v>
      </c>
    </row>
    <row r="6162" s="77" customFormat="1" ht="17" customHeight="1" spans="1:16">
      <c r="A6162" s="11">
        <v>331</v>
      </c>
      <c r="B6162" s="11" t="s">
        <v>3684</v>
      </c>
      <c r="C6162" s="11" t="s">
        <v>3685</v>
      </c>
      <c r="D6162" s="11" t="s">
        <v>3755</v>
      </c>
      <c r="E6162" s="11"/>
      <c r="F6162" s="11" t="s">
        <v>3756</v>
      </c>
      <c r="G6162" s="11" t="s">
        <v>20263</v>
      </c>
      <c r="H6162" s="11" t="s">
        <v>37</v>
      </c>
      <c r="I6162" s="11" t="s">
        <v>20264</v>
      </c>
      <c r="J6162" s="9">
        <v>20221124</v>
      </c>
      <c r="K6162" s="11" t="s">
        <v>20265</v>
      </c>
      <c r="L6162" s="11"/>
      <c r="M6162" s="11"/>
      <c r="N6162" s="182" t="s">
        <v>20222</v>
      </c>
      <c r="P6162" s="26" t="s">
        <v>19019</v>
      </c>
    </row>
    <row r="6163" s="77" customFormat="1" ht="17" customHeight="1" spans="1:16">
      <c r="A6163" s="11">
        <v>332</v>
      </c>
      <c r="B6163" s="11" t="s">
        <v>3684</v>
      </c>
      <c r="C6163" s="11" t="s">
        <v>3685</v>
      </c>
      <c r="D6163" s="11" t="s">
        <v>3784</v>
      </c>
      <c r="E6163" s="11"/>
      <c r="F6163" s="11" t="s">
        <v>3771</v>
      </c>
      <c r="G6163" s="11" t="s">
        <v>20266</v>
      </c>
      <c r="H6163" s="11" t="s">
        <v>37</v>
      </c>
      <c r="I6163" s="11" t="s">
        <v>20267</v>
      </c>
      <c r="J6163" s="9">
        <v>20221124</v>
      </c>
      <c r="K6163" s="11" t="s">
        <v>20268</v>
      </c>
      <c r="L6163" s="11"/>
      <c r="M6163" s="11"/>
      <c r="N6163" s="182" t="s">
        <v>20222</v>
      </c>
      <c r="P6163" s="26" t="s">
        <v>19019</v>
      </c>
    </row>
    <row r="6164" s="77" customFormat="1" ht="17" customHeight="1" spans="1:16">
      <c r="A6164" s="11">
        <v>333</v>
      </c>
      <c r="B6164" s="11" t="s">
        <v>3684</v>
      </c>
      <c r="C6164" s="11" t="s">
        <v>5392</v>
      </c>
      <c r="D6164" s="11" t="s">
        <v>3784</v>
      </c>
      <c r="E6164" s="11" t="s">
        <v>20269</v>
      </c>
      <c r="F6164" s="11" t="s">
        <v>20270</v>
      </c>
      <c r="G6164" s="11" t="s">
        <v>20271</v>
      </c>
      <c r="H6164" s="11" t="s">
        <v>20272</v>
      </c>
      <c r="I6164" s="11" t="s">
        <v>20273</v>
      </c>
      <c r="J6164" s="9">
        <v>20221124</v>
      </c>
      <c r="K6164" s="11" t="s">
        <v>11383</v>
      </c>
      <c r="N6164" s="77" t="s">
        <v>11344</v>
      </c>
      <c r="P6164" s="26" t="s">
        <v>19019</v>
      </c>
    </row>
    <row r="6165" s="77" customFormat="1" ht="17" customHeight="1" spans="1:16">
      <c r="A6165" s="11">
        <v>334</v>
      </c>
      <c r="B6165" s="11" t="s">
        <v>3684</v>
      </c>
      <c r="C6165" s="11" t="s">
        <v>5476</v>
      </c>
      <c r="D6165" s="11" t="s">
        <v>3784</v>
      </c>
      <c r="E6165" s="11" t="s">
        <v>20269</v>
      </c>
      <c r="F6165" s="11" t="s">
        <v>20270</v>
      </c>
      <c r="G6165" s="11" t="s">
        <v>20271</v>
      </c>
      <c r="H6165" s="11" t="s">
        <v>20272</v>
      </c>
      <c r="I6165" s="11" t="s">
        <v>20273</v>
      </c>
      <c r="J6165" s="9">
        <v>20221124</v>
      </c>
      <c r="K6165" s="11" t="s">
        <v>11383</v>
      </c>
      <c r="N6165" s="77" t="s">
        <v>11344</v>
      </c>
      <c r="P6165" s="26" t="s">
        <v>19019</v>
      </c>
    </row>
    <row r="6166" s="77" customFormat="1" ht="17" customHeight="1" spans="1:16">
      <c r="A6166" s="11">
        <v>335</v>
      </c>
      <c r="B6166" s="11" t="s">
        <v>3684</v>
      </c>
      <c r="C6166" s="11" t="s">
        <v>5392</v>
      </c>
      <c r="D6166" s="11" t="s">
        <v>3784</v>
      </c>
      <c r="E6166" s="11" t="s">
        <v>20274</v>
      </c>
      <c r="F6166" s="11" t="s">
        <v>20275</v>
      </c>
      <c r="G6166" s="11" t="s">
        <v>20276</v>
      </c>
      <c r="H6166" s="11" t="s">
        <v>20277</v>
      </c>
      <c r="I6166" s="11" t="s">
        <v>20278</v>
      </c>
      <c r="J6166" s="9">
        <v>20221124</v>
      </c>
      <c r="K6166" s="11" t="s">
        <v>11383</v>
      </c>
      <c r="N6166" s="77" t="s">
        <v>11344</v>
      </c>
      <c r="P6166" s="26" t="s">
        <v>19019</v>
      </c>
    </row>
    <row r="6167" s="77" customFormat="1" ht="17" customHeight="1" spans="1:16">
      <c r="A6167" s="11">
        <v>336</v>
      </c>
      <c r="B6167" s="11" t="s">
        <v>3684</v>
      </c>
      <c r="C6167" s="11" t="s">
        <v>5476</v>
      </c>
      <c r="D6167" s="11" t="s">
        <v>3784</v>
      </c>
      <c r="E6167" s="11" t="s">
        <v>20274</v>
      </c>
      <c r="F6167" s="11" t="s">
        <v>20275</v>
      </c>
      <c r="G6167" s="11" t="s">
        <v>20276</v>
      </c>
      <c r="H6167" s="11" t="s">
        <v>20277</v>
      </c>
      <c r="I6167" s="11" t="s">
        <v>20278</v>
      </c>
      <c r="J6167" s="9">
        <v>20221124</v>
      </c>
      <c r="K6167" s="11" t="s">
        <v>11383</v>
      </c>
      <c r="N6167" s="77" t="s">
        <v>11344</v>
      </c>
      <c r="P6167" s="26" t="s">
        <v>19019</v>
      </c>
    </row>
    <row r="6168" s="77" customFormat="1" ht="17" customHeight="1" spans="1:16">
      <c r="A6168" s="11">
        <v>337</v>
      </c>
      <c r="B6168" s="11" t="s">
        <v>3684</v>
      </c>
      <c r="C6168" s="11" t="s">
        <v>4158</v>
      </c>
      <c r="D6168" s="11" t="s">
        <v>4165</v>
      </c>
      <c r="E6168" s="11" t="s">
        <v>20279</v>
      </c>
      <c r="F6168" s="11" t="s">
        <v>20280</v>
      </c>
      <c r="G6168" s="11" t="s">
        <v>20281</v>
      </c>
      <c r="H6168" s="11" t="s">
        <v>37</v>
      </c>
      <c r="I6168" s="11" t="s">
        <v>20282</v>
      </c>
      <c r="J6168" s="9">
        <v>20221124</v>
      </c>
      <c r="K6168" s="11" t="s">
        <v>20137</v>
      </c>
      <c r="N6168" s="185" t="s">
        <v>1745</v>
      </c>
      <c r="P6168" s="26" t="s">
        <v>19019</v>
      </c>
    </row>
    <row r="6169" s="77" customFormat="1" ht="17" customHeight="1" spans="1:16">
      <c r="A6169" s="11">
        <v>338</v>
      </c>
      <c r="B6169" s="11" t="s">
        <v>3684</v>
      </c>
      <c r="C6169" s="11" t="s">
        <v>3923</v>
      </c>
      <c r="D6169" s="11" t="s">
        <v>4022</v>
      </c>
      <c r="E6169" s="11"/>
      <c r="F6169" s="11" t="s">
        <v>4023</v>
      </c>
      <c r="G6169" s="11" t="s">
        <v>20283</v>
      </c>
      <c r="H6169" s="11" t="s">
        <v>37</v>
      </c>
      <c r="I6169" s="11" t="s">
        <v>20284</v>
      </c>
      <c r="J6169" s="9">
        <v>20221124</v>
      </c>
      <c r="K6169" s="11" t="s">
        <v>20285</v>
      </c>
      <c r="L6169" s="11"/>
      <c r="M6169" s="11"/>
      <c r="N6169" s="11" t="s">
        <v>3714</v>
      </c>
      <c r="P6169" s="26" t="s">
        <v>19019</v>
      </c>
    </row>
    <row r="6170" s="77" customFormat="1" ht="17" customHeight="1" spans="1:16">
      <c r="A6170" s="11">
        <v>339</v>
      </c>
      <c r="B6170" s="11" t="s">
        <v>3684</v>
      </c>
      <c r="C6170" s="11" t="s">
        <v>4158</v>
      </c>
      <c r="D6170" s="11" t="s">
        <v>4165</v>
      </c>
      <c r="E6170" s="11" t="s">
        <v>20286</v>
      </c>
      <c r="F6170" s="11" t="s">
        <v>20287</v>
      </c>
      <c r="G6170" s="11" t="s">
        <v>20288</v>
      </c>
      <c r="H6170" s="11" t="s">
        <v>37</v>
      </c>
      <c r="I6170" s="11" t="s">
        <v>20289</v>
      </c>
      <c r="J6170" s="161">
        <v>20221026</v>
      </c>
      <c r="K6170" s="11" t="s">
        <v>20137</v>
      </c>
      <c r="N6170" s="185" t="s">
        <v>1745</v>
      </c>
      <c r="P6170" s="26" t="s">
        <v>19019</v>
      </c>
    </row>
    <row r="6171" s="77" customFormat="1" ht="17" customHeight="1" spans="1:16">
      <c r="A6171" s="11">
        <v>340</v>
      </c>
      <c r="B6171" s="11" t="s">
        <v>3684</v>
      </c>
      <c r="C6171" s="11" t="s">
        <v>4158</v>
      </c>
      <c r="D6171" s="11" t="s">
        <v>4524</v>
      </c>
      <c r="E6171" s="11" t="s">
        <v>20286</v>
      </c>
      <c r="F6171" s="11" t="s">
        <v>20290</v>
      </c>
      <c r="G6171" s="11" t="s">
        <v>20291</v>
      </c>
      <c r="H6171" s="11" t="s">
        <v>37</v>
      </c>
      <c r="I6171" s="11" t="s">
        <v>20289</v>
      </c>
      <c r="J6171" s="161">
        <v>20221026</v>
      </c>
      <c r="K6171" s="11" t="s">
        <v>20137</v>
      </c>
      <c r="N6171" s="185" t="s">
        <v>1745</v>
      </c>
      <c r="P6171" s="26" t="s">
        <v>19019</v>
      </c>
    </row>
    <row r="6172" s="77" customFormat="1" ht="17" customHeight="1" spans="1:16">
      <c r="A6172" s="11">
        <v>341</v>
      </c>
      <c r="B6172" s="11" t="s">
        <v>3684</v>
      </c>
      <c r="C6172" s="11" t="s">
        <v>4462</v>
      </c>
      <c r="D6172" s="11" t="s">
        <v>4165</v>
      </c>
      <c r="E6172" s="11" t="s">
        <v>20286</v>
      </c>
      <c r="F6172" s="11" t="s">
        <v>20287</v>
      </c>
      <c r="G6172" s="11" t="s">
        <v>20288</v>
      </c>
      <c r="H6172" s="11" t="s">
        <v>37</v>
      </c>
      <c r="I6172" s="11" t="s">
        <v>20289</v>
      </c>
      <c r="J6172" s="161">
        <v>20221026</v>
      </c>
      <c r="K6172" s="11" t="s">
        <v>20137</v>
      </c>
      <c r="N6172" s="185" t="s">
        <v>1745</v>
      </c>
      <c r="P6172" s="26" t="s">
        <v>19019</v>
      </c>
    </row>
    <row r="6173" s="77" customFormat="1" ht="17" customHeight="1" spans="1:16">
      <c r="A6173" s="11">
        <v>342</v>
      </c>
      <c r="B6173" s="11" t="s">
        <v>3684</v>
      </c>
      <c r="C6173" s="11" t="s">
        <v>4462</v>
      </c>
      <c r="D6173" s="11" t="s">
        <v>4524</v>
      </c>
      <c r="E6173" s="11" t="s">
        <v>20286</v>
      </c>
      <c r="F6173" s="11" t="s">
        <v>20290</v>
      </c>
      <c r="G6173" s="11" t="s">
        <v>20291</v>
      </c>
      <c r="H6173" s="11" t="s">
        <v>37</v>
      </c>
      <c r="I6173" s="11" t="s">
        <v>20289</v>
      </c>
      <c r="J6173" s="161">
        <v>20221026</v>
      </c>
      <c r="K6173" s="11" t="s">
        <v>20137</v>
      </c>
      <c r="N6173" s="185" t="s">
        <v>1745</v>
      </c>
      <c r="P6173" s="26" t="s">
        <v>19019</v>
      </c>
    </row>
    <row r="6174" s="77" customFormat="1" ht="17" customHeight="1" spans="1:16">
      <c r="A6174" s="11">
        <v>343</v>
      </c>
      <c r="B6174" s="11" t="s">
        <v>3684</v>
      </c>
      <c r="C6174" s="11" t="s">
        <v>4158</v>
      </c>
      <c r="D6174" s="11" t="s">
        <v>4218</v>
      </c>
      <c r="E6174" s="11">
        <v>3344</v>
      </c>
      <c r="F6174" s="11" t="s">
        <v>20292</v>
      </c>
      <c r="G6174" s="11" t="s">
        <v>20293</v>
      </c>
      <c r="H6174" s="11" t="s">
        <v>37</v>
      </c>
      <c r="I6174" s="11" t="s">
        <v>20294</v>
      </c>
      <c r="J6174" s="161">
        <v>20221026</v>
      </c>
      <c r="K6174" s="11" t="s">
        <v>87</v>
      </c>
      <c r="N6174" s="185" t="s">
        <v>1745</v>
      </c>
      <c r="P6174" s="26" t="s">
        <v>19019</v>
      </c>
    </row>
    <row r="6175" s="77" customFormat="1" ht="17" customHeight="1" spans="1:16">
      <c r="A6175" s="11">
        <v>344</v>
      </c>
      <c r="B6175" s="11" t="s">
        <v>3684</v>
      </c>
      <c r="C6175" s="11" t="s">
        <v>4290</v>
      </c>
      <c r="D6175" s="11" t="s">
        <v>197</v>
      </c>
      <c r="E6175" s="11">
        <v>3446</v>
      </c>
      <c r="F6175" s="11" t="s">
        <v>20295</v>
      </c>
      <c r="G6175" s="11" t="s">
        <v>20296</v>
      </c>
      <c r="H6175" s="11" t="s">
        <v>37</v>
      </c>
      <c r="I6175" s="11" t="s">
        <v>20297</v>
      </c>
      <c r="J6175" s="161">
        <v>20221026</v>
      </c>
      <c r="K6175" s="11" t="s">
        <v>20298</v>
      </c>
      <c r="N6175" s="77" t="s">
        <v>19871</v>
      </c>
      <c r="P6175" s="26" t="s">
        <v>19019</v>
      </c>
    </row>
    <row r="6176" s="77" customFormat="1" ht="17" customHeight="1" spans="1:16">
      <c r="A6176" s="11">
        <v>345</v>
      </c>
      <c r="B6176" s="11" t="s">
        <v>3684</v>
      </c>
      <c r="C6176" s="11" t="s">
        <v>4894</v>
      </c>
      <c r="D6176" s="11"/>
      <c r="E6176" s="11"/>
      <c r="F6176" s="11" t="s">
        <v>37</v>
      </c>
      <c r="G6176" s="11" t="s">
        <v>20299</v>
      </c>
      <c r="H6176" s="11" t="s">
        <v>37</v>
      </c>
      <c r="I6176" s="11" t="s">
        <v>20300</v>
      </c>
      <c r="J6176" s="161">
        <v>20221128</v>
      </c>
      <c r="K6176" s="11" t="s">
        <v>20301</v>
      </c>
      <c r="N6176" s="77" t="s">
        <v>19871</v>
      </c>
      <c r="P6176" s="26" t="s">
        <v>19019</v>
      </c>
    </row>
    <row r="6177" s="77" customFormat="1" ht="17" customHeight="1" spans="1:16">
      <c r="A6177" s="11">
        <v>346</v>
      </c>
      <c r="B6177" s="11" t="s">
        <v>3684</v>
      </c>
      <c r="C6177" s="11" t="s">
        <v>3923</v>
      </c>
      <c r="D6177" s="11" t="s">
        <v>3966</v>
      </c>
      <c r="E6177" s="11">
        <v>1603</v>
      </c>
      <c r="F6177" s="11" t="s">
        <v>20302</v>
      </c>
      <c r="G6177" s="11" t="s">
        <v>20303</v>
      </c>
      <c r="H6177" s="11" t="s">
        <v>20304</v>
      </c>
      <c r="I6177" s="11" t="s">
        <v>20305</v>
      </c>
      <c r="J6177" s="161">
        <v>20221125</v>
      </c>
      <c r="K6177" s="11" t="s">
        <v>20306</v>
      </c>
      <c r="L6177" s="11"/>
      <c r="M6177" s="9"/>
      <c r="N6177" s="11" t="s">
        <v>3714</v>
      </c>
      <c r="P6177" s="26" t="s">
        <v>19019</v>
      </c>
    </row>
    <row r="6178" s="77" customFormat="1" ht="17" customHeight="1" spans="1:16">
      <c r="A6178" s="11">
        <v>347</v>
      </c>
      <c r="B6178" s="156" t="s">
        <v>3684</v>
      </c>
      <c r="C6178" s="156" t="s">
        <v>4290</v>
      </c>
      <c r="D6178" s="156" t="s">
        <v>3023</v>
      </c>
      <c r="E6178" s="156">
        <v>1514</v>
      </c>
      <c r="F6178" s="156" t="s">
        <v>9819</v>
      </c>
      <c r="G6178" s="156" t="s">
        <v>20307</v>
      </c>
      <c r="H6178" s="156" t="s">
        <v>20308</v>
      </c>
      <c r="I6178" s="156" t="s">
        <v>20309</v>
      </c>
      <c r="J6178" s="156">
        <v>20221125</v>
      </c>
      <c r="K6178" s="11" t="s">
        <v>20310</v>
      </c>
      <c r="N6178" s="77" t="s">
        <v>19871</v>
      </c>
      <c r="P6178" s="26" t="s">
        <v>19019</v>
      </c>
    </row>
    <row r="6179" s="77" customFormat="1" ht="17" customHeight="1" spans="1:16">
      <c r="A6179" s="11">
        <v>348</v>
      </c>
      <c r="B6179" s="156" t="s">
        <v>3684</v>
      </c>
      <c r="C6179" s="156" t="s">
        <v>4894</v>
      </c>
      <c r="D6179" s="156" t="s">
        <v>3023</v>
      </c>
      <c r="E6179" s="156">
        <v>1524</v>
      </c>
      <c r="F6179" s="156" t="s">
        <v>9819</v>
      </c>
      <c r="G6179" s="156" t="s">
        <v>20307</v>
      </c>
      <c r="H6179" s="156" t="s">
        <v>20308</v>
      </c>
      <c r="I6179" s="156" t="s">
        <v>20309</v>
      </c>
      <c r="J6179" s="156">
        <v>20221125</v>
      </c>
      <c r="K6179" s="11" t="s">
        <v>20310</v>
      </c>
      <c r="N6179" s="77" t="s">
        <v>19871</v>
      </c>
      <c r="P6179" s="26" t="s">
        <v>19019</v>
      </c>
    </row>
    <row r="6180" s="77" customFormat="1" ht="17" customHeight="1" spans="1:16">
      <c r="A6180" s="11">
        <v>349</v>
      </c>
      <c r="B6180" s="164" t="s">
        <v>3684</v>
      </c>
      <c r="C6180" s="164" t="s">
        <v>4062</v>
      </c>
      <c r="D6180" s="164" t="s">
        <v>12048</v>
      </c>
      <c r="E6180" s="164">
        <v>1917</v>
      </c>
      <c r="F6180" s="164" t="s">
        <v>20311</v>
      </c>
      <c r="G6180" s="164" t="s">
        <v>20312</v>
      </c>
      <c r="H6180" s="164"/>
      <c r="I6180" s="164" t="s">
        <v>19812</v>
      </c>
      <c r="J6180" s="164">
        <v>20221128</v>
      </c>
      <c r="K6180" s="11" t="s">
        <v>19252</v>
      </c>
      <c r="L6180" s="11"/>
      <c r="M6180" s="11"/>
      <c r="N6180" s="11"/>
      <c r="P6180" s="26" t="s">
        <v>19019</v>
      </c>
    </row>
    <row r="6181" s="77" customFormat="1" ht="17" customHeight="1" spans="1:16">
      <c r="A6181" s="11">
        <v>350</v>
      </c>
      <c r="B6181" s="164" t="s">
        <v>3684</v>
      </c>
      <c r="C6181" s="164" t="s">
        <v>3783</v>
      </c>
      <c r="D6181" s="164" t="s">
        <v>3840</v>
      </c>
      <c r="E6181" s="164">
        <v>1949</v>
      </c>
      <c r="F6181" s="164" t="s">
        <v>3844</v>
      </c>
      <c r="G6181" s="164" t="s">
        <v>19810</v>
      </c>
      <c r="H6181" s="164" t="s">
        <v>19811</v>
      </c>
      <c r="I6181" s="164" t="s">
        <v>19812</v>
      </c>
      <c r="J6181" s="164">
        <v>20221128</v>
      </c>
      <c r="K6181" s="11" t="s">
        <v>20313</v>
      </c>
      <c r="L6181" s="11"/>
      <c r="M6181" s="11"/>
      <c r="N6181" s="11" t="s">
        <v>20248</v>
      </c>
      <c r="P6181" s="26" t="s">
        <v>19019</v>
      </c>
    </row>
    <row r="6182" s="77" customFormat="1" ht="17" customHeight="1" spans="1:16">
      <c r="A6182" s="11">
        <v>351</v>
      </c>
      <c r="B6182" s="156" t="s">
        <v>3684</v>
      </c>
      <c r="C6182" s="156" t="s">
        <v>4290</v>
      </c>
      <c r="D6182" s="156" t="s">
        <v>3023</v>
      </c>
      <c r="E6182" s="156">
        <v>3137</v>
      </c>
      <c r="F6182" s="156" t="s">
        <v>9483</v>
      </c>
      <c r="G6182" s="156" t="s">
        <v>20307</v>
      </c>
      <c r="H6182" s="156" t="s">
        <v>20308</v>
      </c>
      <c r="I6182" s="156" t="s">
        <v>20309</v>
      </c>
      <c r="J6182" s="156">
        <v>20221125</v>
      </c>
      <c r="K6182" s="11" t="s">
        <v>20310</v>
      </c>
      <c r="N6182" s="77" t="s">
        <v>19871</v>
      </c>
      <c r="P6182" s="26" t="s">
        <v>19019</v>
      </c>
    </row>
    <row r="6183" s="77" customFormat="1" ht="17" customHeight="1" spans="1:16">
      <c r="A6183" s="11">
        <v>352</v>
      </c>
      <c r="B6183" s="156" t="s">
        <v>3684</v>
      </c>
      <c r="C6183" s="156" t="s">
        <v>4894</v>
      </c>
      <c r="D6183" s="156" t="s">
        <v>3023</v>
      </c>
      <c r="E6183" s="156">
        <v>3149</v>
      </c>
      <c r="F6183" s="156" t="s">
        <v>9483</v>
      </c>
      <c r="G6183" s="156" t="s">
        <v>20307</v>
      </c>
      <c r="H6183" s="156" t="s">
        <v>20308</v>
      </c>
      <c r="I6183" s="156" t="s">
        <v>20309</v>
      </c>
      <c r="J6183" s="156">
        <v>20221125</v>
      </c>
      <c r="K6183" s="11" t="s">
        <v>20310</v>
      </c>
      <c r="N6183" s="77" t="s">
        <v>19871</v>
      </c>
      <c r="P6183" s="26" t="s">
        <v>19019</v>
      </c>
    </row>
    <row r="6184" s="77" customFormat="1" ht="17" customHeight="1" spans="1:16">
      <c r="A6184" s="11">
        <v>353</v>
      </c>
      <c r="B6184" s="164" t="s">
        <v>3684</v>
      </c>
      <c r="C6184" s="164" t="s">
        <v>5392</v>
      </c>
      <c r="D6184" s="164" t="s">
        <v>5400</v>
      </c>
      <c r="E6184" s="164">
        <v>1599</v>
      </c>
      <c r="F6184" s="164" t="s">
        <v>20314</v>
      </c>
      <c r="G6184" s="164" t="s">
        <v>20315</v>
      </c>
      <c r="H6184" s="164"/>
      <c r="I6184" s="164" t="s">
        <v>20316</v>
      </c>
      <c r="J6184" s="164">
        <v>20221128</v>
      </c>
      <c r="K6184" s="11" t="s">
        <v>87</v>
      </c>
      <c r="N6184" s="77" t="s">
        <v>11344</v>
      </c>
      <c r="P6184" s="26" t="s">
        <v>19019</v>
      </c>
    </row>
    <row r="6185" s="77" customFormat="1" ht="17" customHeight="1" spans="1:16">
      <c r="A6185" s="11">
        <v>354</v>
      </c>
      <c r="B6185" s="164" t="s">
        <v>3684</v>
      </c>
      <c r="C6185" s="164" t="s">
        <v>5476</v>
      </c>
      <c r="D6185" s="164" t="s">
        <v>17466</v>
      </c>
      <c r="E6185" s="164">
        <v>1595</v>
      </c>
      <c r="F6185" s="164" t="s">
        <v>20317</v>
      </c>
      <c r="G6185" s="164" t="s">
        <v>20318</v>
      </c>
      <c r="H6185" s="164"/>
      <c r="I6185" s="164" t="s">
        <v>20319</v>
      </c>
      <c r="J6185" s="164" t="s">
        <v>19498</v>
      </c>
      <c r="K6185" s="11" t="s">
        <v>87</v>
      </c>
      <c r="N6185" s="77" t="s">
        <v>11344</v>
      </c>
      <c r="P6185" s="26" t="s">
        <v>19019</v>
      </c>
    </row>
    <row r="6186" s="77" customFormat="1" ht="17" customHeight="1" spans="1:16">
      <c r="A6186" s="11">
        <v>355</v>
      </c>
      <c r="B6186" s="164" t="s">
        <v>3684</v>
      </c>
      <c r="C6186" s="164" t="s">
        <v>4462</v>
      </c>
      <c r="D6186" s="164" t="s">
        <v>4202</v>
      </c>
      <c r="E6186" s="164">
        <v>560</v>
      </c>
      <c r="F6186" s="164" t="s">
        <v>4661</v>
      </c>
      <c r="G6186" s="164" t="s">
        <v>20320</v>
      </c>
      <c r="H6186" s="164"/>
      <c r="I6186" s="164" t="s">
        <v>20321</v>
      </c>
      <c r="J6186" s="164" t="s">
        <v>19498</v>
      </c>
      <c r="K6186" s="11" t="s">
        <v>20322</v>
      </c>
      <c r="N6186" s="185" t="s">
        <v>1745</v>
      </c>
      <c r="P6186" s="26" t="s">
        <v>19019</v>
      </c>
    </row>
    <row r="6187" s="77" customFormat="1" ht="17" customHeight="1" spans="1:16">
      <c r="A6187" s="11">
        <v>356</v>
      </c>
      <c r="B6187" s="164" t="s">
        <v>3684</v>
      </c>
      <c r="C6187" s="164" t="s">
        <v>3923</v>
      </c>
      <c r="D6187" s="164" t="s">
        <v>15825</v>
      </c>
      <c r="E6187" s="164" t="s">
        <v>20323</v>
      </c>
      <c r="F6187" s="164" t="s">
        <v>20324</v>
      </c>
      <c r="G6187" s="164" t="s">
        <v>20325</v>
      </c>
      <c r="H6187" s="164" t="s">
        <v>20326</v>
      </c>
      <c r="I6187" s="164" t="s">
        <v>15782</v>
      </c>
      <c r="J6187" s="164" t="s">
        <v>19498</v>
      </c>
      <c r="K6187" s="11" t="s">
        <v>6229</v>
      </c>
      <c r="L6187" s="11"/>
      <c r="M6187" s="11"/>
      <c r="N6187" s="182" t="s">
        <v>19912</v>
      </c>
      <c r="P6187" s="26" t="s">
        <v>19019</v>
      </c>
    </row>
    <row r="6188" s="77" customFormat="1" ht="17" customHeight="1" spans="1:16">
      <c r="A6188" s="11">
        <v>357</v>
      </c>
      <c r="B6188" s="164" t="s">
        <v>3684</v>
      </c>
      <c r="C6188" s="164" t="s">
        <v>4158</v>
      </c>
      <c r="D6188" s="164" t="s">
        <v>20327</v>
      </c>
      <c r="E6188" s="164" t="s">
        <v>20328</v>
      </c>
      <c r="F6188" s="164" t="s">
        <v>20329</v>
      </c>
      <c r="G6188" s="164" t="s">
        <v>20330</v>
      </c>
      <c r="H6188" s="164"/>
      <c r="I6188" s="164" t="s">
        <v>20331</v>
      </c>
      <c r="J6188" s="164" t="s">
        <v>19498</v>
      </c>
      <c r="K6188" s="11" t="s">
        <v>20128</v>
      </c>
      <c r="N6188" s="185" t="s">
        <v>1745</v>
      </c>
      <c r="P6188" s="26" t="s">
        <v>19019</v>
      </c>
    </row>
    <row r="6189" s="77" customFormat="1" ht="17" customHeight="1" spans="1:16">
      <c r="A6189" s="11">
        <v>358</v>
      </c>
      <c r="B6189" s="164" t="s">
        <v>3684</v>
      </c>
      <c r="C6189" s="164" t="s">
        <v>5392</v>
      </c>
      <c r="D6189" s="164" t="s">
        <v>5400</v>
      </c>
      <c r="E6189" s="164">
        <v>1599</v>
      </c>
      <c r="F6189" s="164" t="s">
        <v>20314</v>
      </c>
      <c r="G6189" s="164" t="s">
        <v>20332</v>
      </c>
      <c r="H6189" s="164"/>
      <c r="I6189" s="164" t="s">
        <v>20333</v>
      </c>
      <c r="J6189" s="164" t="s">
        <v>19498</v>
      </c>
      <c r="K6189" s="11" t="s">
        <v>2855</v>
      </c>
      <c r="N6189" s="77" t="s">
        <v>11344</v>
      </c>
      <c r="P6189" s="26" t="s">
        <v>19019</v>
      </c>
    </row>
    <row r="6190" s="77" customFormat="1" ht="17" customHeight="1" spans="1:16">
      <c r="A6190" s="11">
        <v>359</v>
      </c>
      <c r="B6190" s="164" t="s">
        <v>3684</v>
      </c>
      <c r="C6190" s="164" t="s">
        <v>4290</v>
      </c>
      <c r="D6190" s="164" t="s">
        <v>159</v>
      </c>
      <c r="E6190" s="164">
        <v>419</v>
      </c>
      <c r="F6190" s="164" t="s">
        <v>20334</v>
      </c>
      <c r="G6190" s="164" t="s">
        <v>20335</v>
      </c>
      <c r="H6190" s="164"/>
      <c r="I6190" s="164" t="s">
        <v>20336</v>
      </c>
      <c r="J6190" s="164" t="s">
        <v>19498</v>
      </c>
      <c r="K6190" s="11" t="s">
        <v>20337</v>
      </c>
      <c r="N6190" s="77" t="s">
        <v>19871</v>
      </c>
      <c r="P6190" s="26" t="s">
        <v>19019</v>
      </c>
    </row>
    <row r="6191" s="77" customFormat="1" ht="17" customHeight="1" spans="1:16">
      <c r="A6191" s="11">
        <v>360</v>
      </c>
      <c r="B6191" s="164" t="s">
        <v>3684</v>
      </c>
      <c r="C6191" s="164" t="s">
        <v>4290</v>
      </c>
      <c r="D6191" s="164" t="s">
        <v>175</v>
      </c>
      <c r="E6191" s="164">
        <v>419</v>
      </c>
      <c r="F6191" s="164" t="s">
        <v>569</v>
      </c>
      <c r="G6191" s="164" t="s">
        <v>20338</v>
      </c>
      <c r="H6191" s="164"/>
      <c r="I6191" s="164" t="s">
        <v>20339</v>
      </c>
      <c r="J6191" s="164" t="s">
        <v>19498</v>
      </c>
      <c r="K6191" s="11" t="s">
        <v>20337</v>
      </c>
      <c r="N6191" s="77" t="s">
        <v>19871</v>
      </c>
      <c r="P6191" s="26" t="s">
        <v>19019</v>
      </c>
    </row>
    <row r="6192" s="77" customFormat="1" ht="17" customHeight="1" spans="1:16">
      <c r="A6192" s="11">
        <v>361</v>
      </c>
      <c r="B6192" s="164" t="s">
        <v>3684</v>
      </c>
      <c r="C6192" s="164" t="s">
        <v>5476</v>
      </c>
      <c r="D6192" s="164" t="s">
        <v>17466</v>
      </c>
      <c r="E6192" s="164">
        <v>1595</v>
      </c>
      <c r="F6192" s="164" t="s">
        <v>20317</v>
      </c>
      <c r="G6192" s="164" t="s">
        <v>20340</v>
      </c>
      <c r="H6192" s="164"/>
      <c r="I6192" s="164" t="s">
        <v>20341</v>
      </c>
      <c r="J6192" s="164" t="s">
        <v>19498</v>
      </c>
      <c r="K6192" s="11" t="s">
        <v>20342</v>
      </c>
      <c r="N6192" s="77" t="s">
        <v>11344</v>
      </c>
      <c r="P6192" s="26" t="s">
        <v>19019</v>
      </c>
    </row>
    <row r="6193" s="77" customFormat="1" ht="17" customHeight="1" spans="1:16">
      <c r="A6193" s="11">
        <v>362</v>
      </c>
      <c r="B6193" s="164" t="s">
        <v>3684</v>
      </c>
      <c r="C6193" s="164" t="s">
        <v>3783</v>
      </c>
      <c r="D6193" s="164" t="s">
        <v>12261</v>
      </c>
      <c r="E6193" s="164" t="s">
        <v>20343</v>
      </c>
      <c r="F6193" s="164" t="s">
        <v>20344</v>
      </c>
      <c r="G6193" s="164" t="s">
        <v>20345</v>
      </c>
      <c r="H6193" s="164" t="s">
        <v>20346</v>
      </c>
      <c r="I6193" s="164" t="s">
        <v>20347</v>
      </c>
      <c r="J6193" s="164" t="s">
        <v>19498</v>
      </c>
      <c r="K6193" s="11" t="s">
        <v>20348</v>
      </c>
      <c r="L6193" s="11"/>
      <c r="M6193" s="11"/>
      <c r="N6193" s="11" t="s">
        <v>20248</v>
      </c>
      <c r="P6193" s="26" t="s">
        <v>19019</v>
      </c>
    </row>
    <row r="6194" s="77" customFormat="1" ht="17" customHeight="1" spans="1:16">
      <c r="A6194" s="11">
        <v>363</v>
      </c>
      <c r="B6194" s="164" t="s">
        <v>3684</v>
      </c>
      <c r="C6194" s="164" t="s">
        <v>4993</v>
      </c>
      <c r="D6194" s="164" t="s">
        <v>341</v>
      </c>
      <c r="E6194" s="164">
        <v>1914</v>
      </c>
      <c r="F6194" s="164" t="s">
        <v>403</v>
      </c>
      <c r="G6194" s="164" t="s">
        <v>19810</v>
      </c>
      <c r="H6194" s="164" t="s">
        <v>19811</v>
      </c>
      <c r="I6194" s="164" t="s">
        <v>19812</v>
      </c>
      <c r="J6194" s="164" t="s">
        <v>19498</v>
      </c>
      <c r="K6194" s="11" t="s">
        <v>19252</v>
      </c>
      <c r="N6194" s="77" t="s">
        <v>19871</v>
      </c>
      <c r="P6194" s="26" t="s">
        <v>19019</v>
      </c>
    </row>
    <row r="6195" s="77" customFormat="1" ht="17" customHeight="1" spans="1:16">
      <c r="A6195" s="11">
        <v>364</v>
      </c>
      <c r="B6195" s="164" t="s">
        <v>3684</v>
      </c>
      <c r="C6195" s="164" t="s">
        <v>3685</v>
      </c>
      <c r="D6195" s="164" t="s">
        <v>3733</v>
      </c>
      <c r="E6195" s="164">
        <v>2808</v>
      </c>
      <c r="F6195" s="164" t="s">
        <v>16450</v>
      </c>
      <c r="G6195" s="164" t="s">
        <v>20349</v>
      </c>
      <c r="H6195" s="164"/>
      <c r="I6195" s="164" t="s">
        <v>19816</v>
      </c>
      <c r="J6195" s="164" t="s">
        <v>19498</v>
      </c>
      <c r="K6195" s="11" t="s">
        <v>20350</v>
      </c>
      <c r="L6195" s="11"/>
      <c r="M6195" s="11"/>
      <c r="N6195" s="182" t="s">
        <v>19912</v>
      </c>
      <c r="P6195" s="26" t="s">
        <v>19019</v>
      </c>
    </row>
    <row r="6196" s="77" customFormat="1" ht="17" customHeight="1" spans="1:16">
      <c r="A6196" s="11">
        <v>365</v>
      </c>
      <c r="B6196" s="11" t="s">
        <v>3684</v>
      </c>
      <c r="C6196" s="11" t="s">
        <v>4290</v>
      </c>
      <c r="D6196" s="11" t="s">
        <v>197</v>
      </c>
      <c r="E6196" s="11"/>
      <c r="F6196" s="11" t="s">
        <v>20351</v>
      </c>
      <c r="G6196" s="11" t="s">
        <v>20352</v>
      </c>
      <c r="H6196" s="11"/>
      <c r="I6196" s="11" t="s">
        <v>20353</v>
      </c>
      <c r="J6196" s="161" t="s">
        <v>19023</v>
      </c>
      <c r="K6196" s="11" t="s">
        <v>20354</v>
      </c>
      <c r="N6196" s="77" t="s">
        <v>19871</v>
      </c>
      <c r="P6196" s="26" t="s">
        <v>19019</v>
      </c>
    </row>
    <row r="6197" s="77" customFormat="1" ht="17" customHeight="1" spans="1:16">
      <c r="A6197" s="11">
        <v>366</v>
      </c>
      <c r="B6197" s="11" t="s">
        <v>3684</v>
      </c>
      <c r="C6197" s="11" t="s">
        <v>4894</v>
      </c>
      <c r="D6197" s="11" t="s">
        <v>197</v>
      </c>
      <c r="E6197" s="11"/>
      <c r="F6197" s="11" t="s">
        <v>20351</v>
      </c>
      <c r="G6197" s="11" t="s">
        <v>20352</v>
      </c>
      <c r="H6197" s="11"/>
      <c r="I6197" s="11" t="s">
        <v>20353</v>
      </c>
      <c r="J6197" s="161" t="s">
        <v>19023</v>
      </c>
      <c r="K6197" s="11" t="s">
        <v>20354</v>
      </c>
      <c r="N6197" s="77" t="s">
        <v>19871</v>
      </c>
      <c r="P6197" s="26" t="s">
        <v>19019</v>
      </c>
    </row>
    <row r="6198" s="77" customFormat="1" ht="17" customHeight="1" spans="1:16">
      <c r="A6198" s="11">
        <v>367</v>
      </c>
      <c r="B6198" s="11" t="s">
        <v>3684</v>
      </c>
      <c r="C6198" s="11" t="s">
        <v>4993</v>
      </c>
      <c r="D6198" s="11" t="s">
        <v>20355</v>
      </c>
      <c r="E6198" s="11" t="s">
        <v>20356</v>
      </c>
      <c r="F6198" s="11" t="s">
        <v>20357</v>
      </c>
      <c r="G6198" s="11" t="s">
        <v>20358</v>
      </c>
      <c r="H6198" s="11" t="s">
        <v>20359</v>
      </c>
      <c r="I6198" s="11" t="s">
        <v>20109</v>
      </c>
      <c r="J6198" s="161">
        <v>20221125</v>
      </c>
      <c r="K6198" s="11" t="s">
        <v>20360</v>
      </c>
      <c r="N6198" s="77" t="s">
        <v>19871</v>
      </c>
      <c r="P6198" s="26" t="s">
        <v>19019</v>
      </c>
    </row>
    <row r="6199" s="77" customFormat="1" ht="17" customHeight="1" spans="1:16">
      <c r="A6199" s="11">
        <v>368</v>
      </c>
      <c r="B6199" s="11" t="s">
        <v>3684</v>
      </c>
      <c r="C6199" s="11" t="s">
        <v>4290</v>
      </c>
      <c r="D6199" s="11" t="s">
        <v>270</v>
      </c>
      <c r="E6199" s="11"/>
      <c r="F6199" s="11" t="s">
        <v>20361</v>
      </c>
      <c r="G6199" s="11" t="s">
        <v>20362</v>
      </c>
      <c r="H6199" s="11" t="s">
        <v>37</v>
      </c>
      <c r="I6199" s="156" t="s">
        <v>20136</v>
      </c>
      <c r="J6199" s="161">
        <v>20221125</v>
      </c>
      <c r="K6199" s="11" t="s">
        <v>20363</v>
      </c>
      <c r="N6199" s="77" t="s">
        <v>19871</v>
      </c>
      <c r="P6199" s="26" t="s">
        <v>19019</v>
      </c>
    </row>
    <row r="6200" s="77" customFormat="1" ht="17" customHeight="1" spans="1:16">
      <c r="A6200" s="11">
        <v>369</v>
      </c>
      <c r="B6200" s="11" t="s">
        <v>3363</v>
      </c>
      <c r="C6200" s="92" t="s">
        <v>3459</v>
      </c>
      <c r="D6200" s="11"/>
      <c r="E6200" s="11"/>
      <c r="F6200" s="11" t="s">
        <v>20364</v>
      </c>
      <c r="G6200" s="11" t="s">
        <v>20365</v>
      </c>
      <c r="H6200" s="11" t="s">
        <v>20366</v>
      </c>
      <c r="I6200" s="11" t="s">
        <v>20367</v>
      </c>
      <c r="J6200" s="9" t="s">
        <v>19508</v>
      </c>
      <c r="K6200" s="11"/>
      <c r="L6200" s="11"/>
      <c r="M6200" s="11"/>
      <c r="N6200" s="11"/>
      <c r="P6200" s="26" t="s">
        <v>19019</v>
      </c>
    </row>
    <row r="6201" s="77" customFormat="1" ht="17" customHeight="1" spans="1:16">
      <c r="A6201" s="11">
        <v>370</v>
      </c>
      <c r="B6201" s="11" t="s">
        <v>3363</v>
      </c>
      <c r="C6201" s="11" t="s">
        <v>3529</v>
      </c>
      <c r="D6201" s="11" t="s">
        <v>20368</v>
      </c>
      <c r="E6201" s="11"/>
      <c r="F6201" s="92" t="s">
        <v>20369</v>
      </c>
      <c r="G6201" s="11" t="s">
        <v>20370</v>
      </c>
      <c r="H6201" s="11"/>
      <c r="I6201" s="11" t="s">
        <v>20371</v>
      </c>
      <c r="J6201" s="161" t="s">
        <v>19023</v>
      </c>
      <c r="K6201" s="11"/>
      <c r="L6201" s="11"/>
      <c r="M6201" s="11"/>
      <c r="N6201" s="11"/>
      <c r="P6201" s="26" t="s">
        <v>19019</v>
      </c>
    </row>
    <row r="6202" s="77" customFormat="1" ht="17" customHeight="1" spans="1:16">
      <c r="A6202" s="11">
        <v>371</v>
      </c>
      <c r="B6202" s="11" t="s">
        <v>3363</v>
      </c>
      <c r="C6202" s="11" t="s">
        <v>3563</v>
      </c>
      <c r="D6202" s="11" t="s">
        <v>20372</v>
      </c>
      <c r="E6202" s="11"/>
      <c r="F6202" s="92" t="s">
        <v>20373</v>
      </c>
      <c r="G6202" s="11" t="s">
        <v>20374</v>
      </c>
      <c r="H6202" s="11"/>
      <c r="I6202" s="11" t="s">
        <v>20375</v>
      </c>
      <c r="J6202" s="161" t="s">
        <v>19023</v>
      </c>
      <c r="K6202" s="11"/>
      <c r="L6202" s="11"/>
      <c r="M6202" s="11"/>
      <c r="N6202" s="11"/>
      <c r="P6202" s="26" t="s">
        <v>19019</v>
      </c>
    </row>
    <row r="6203" s="77" customFormat="1" ht="17" customHeight="1" spans="1:16">
      <c r="A6203" s="11">
        <v>372</v>
      </c>
      <c r="B6203" s="11" t="s">
        <v>2579</v>
      </c>
      <c r="C6203" s="11" t="s">
        <v>3317</v>
      </c>
      <c r="D6203" s="11" t="s">
        <v>3318</v>
      </c>
      <c r="E6203" s="11">
        <v>2698</v>
      </c>
      <c r="F6203" s="11" t="s">
        <v>4296</v>
      </c>
      <c r="G6203" s="11" t="s">
        <v>20376</v>
      </c>
      <c r="H6203" s="11" t="s">
        <v>20377</v>
      </c>
      <c r="I6203" s="11" t="s">
        <v>20378</v>
      </c>
      <c r="J6203" s="9">
        <v>20221128</v>
      </c>
      <c r="K6203" s="11" t="s">
        <v>87</v>
      </c>
      <c r="L6203" s="11"/>
      <c r="M6203" s="11"/>
      <c r="N6203" s="11" t="s">
        <v>3206</v>
      </c>
      <c r="P6203" s="26" t="s">
        <v>19019</v>
      </c>
    </row>
    <row r="6204" s="77" customFormat="1" ht="17" customHeight="1" spans="1:16">
      <c r="A6204" s="11">
        <v>373</v>
      </c>
      <c r="B6204" s="11" t="s">
        <v>2579</v>
      </c>
      <c r="C6204" s="11" t="s">
        <v>2580</v>
      </c>
      <c r="D6204" s="11" t="s">
        <v>1126</v>
      </c>
      <c r="E6204" s="11"/>
      <c r="F6204" s="11" t="s">
        <v>3746</v>
      </c>
      <c r="G6204" s="11" t="s">
        <v>20379</v>
      </c>
      <c r="H6204" s="11" t="s">
        <v>37</v>
      </c>
      <c r="I6204" s="11" t="s">
        <v>19494</v>
      </c>
      <c r="J6204" s="161">
        <v>20221122</v>
      </c>
      <c r="K6204" s="11" t="s">
        <v>87</v>
      </c>
      <c r="L6204" s="11"/>
      <c r="M6204" s="11"/>
      <c r="N6204" s="11" t="s">
        <v>2586</v>
      </c>
      <c r="P6204" s="26" t="s">
        <v>19019</v>
      </c>
    </row>
    <row r="6205" s="77" customFormat="1" ht="17" customHeight="1" spans="1:16">
      <c r="A6205" s="11">
        <v>374</v>
      </c>
      <c r="B6205" s="11" t="s">
        <v>2579</v>
      </c>
      <c r="C6205" s="11" t="s">
        <v>2956</v>
      </c>
      <c r="D6205" s="11" t="s">
        <v>1126</v>
      </c>
      <c r="E6205" s="11"/>
      <c r="F6205" s="11" t="s">
        <v>3746</v>
      </c>
      <c r="G6205" s="11" t="s">
        <v>19493</v>
      </c>
      <c r="H6205" s="11" t="s">
        <v>37</v>
      </c>
      <c r="I6205" s="11" t="s">
        <v>19494</v>
      </c>
      <c r="J6205" s="161">
        <v>20221122</v>
      </c>
      <c r="K6205" s="11" t="s">
        <v>87</v>
      </c>
      <c r="L6205" s="11"/>
      <c r="M6205" s="11"/>
      <c r="N6205" s="11" t="s">
        <v>2586</v>
      </c>
      <c r="P6205" s="26" t="s">
        <v>19019</v>
      </c>
    </row>
    <row r="6206" s="77" customFormat="1" ht="17" customHeight="1" spans="1:16">
      <c r="A6206" s="11">
        <v>375</v>
      </c>
      <c r="B6206" s="11" t="s">
        <v>2579</v>
      </c>
      <c r="C6206" s="11" t="s">
        <v>2797</v>
      </c>
      <c r="D6206" s="11" t="s">
        <v>1126</v>
      </c>
      <c r="E6206" s="11"/>
      <c r="F6206" s="11" t="s">
        <v>3746</v>
      </c>
      <c r="G6206" s="11" t="s">
        <v>19493</v>
      </c>
      <c r="H6206" s="11" t="s">
        <v>37</v>
      </c>
      <c r="I6206" s="11" t="s">
        <v>19494</v>
      </c>
      <c r="J6206" s="161">
        <v>20221122</v>
      </c>
      <c r="K6206" s="11" t="s">
        <v>87</v>
      </c>
      <c r="L6206" s="11"/>
      <c r="M6206" s="11"/>
      <c r="N6206" s="11" t="s">
        <v>2586</v>
      </c>
      <c r="P6206" s="26" t="s">
        <v>19019</v>
      </c>
    </row>
    <row r="6207" s="77" customFormat="1" ht="17" customHeight="1" spans="1:16">
      <c r="A6207" s="11">
        <v>376</v>
      </c>
      <c r="B6207" s="11" t="s">
        <v>2579</v>
      </c>
      <c r="C6207" s="11" t="s">
        <v>3150</v>
      </c>
      <c r="D6207" s="11" t="s">
        <v>1126</v>
      </c>
      <c r="E6207" s="11"/>
      <c r="F6207" s="11" t="s">
        <v>3746</v>
      </c>
      <c r="G6207" s="11" t="s">
        <v>19493</v>
      </c>
      <c r="H6207" s="11" t="s">
        <v>37</v>
      </c>
      <c r="I6207" s="11" t="s">
        <v>19494</v>
      </c>
      <c r="J6207" s="161">
        <v>20221122</v>
      </c>
      <c r="K6207" s="11" t="s">
        <v>87</v>
      </c>
      <c r="L6207" s="11"/>
      <c r="M6207" s="11"/>
      <c r="N6207" s="11" t="s">
        <v>2586</v>
      </c>
      <c r="P6207" s="26" t="s">
        <v>19019</v>
      </c>
    </row>
    <row r="6208" s="77" customFormat="1" ht="17" customHeight="1" spans="1:16">
      <c r="A6208" s="11">
        <v>377</v>
      </c>
      <c r="B6208" s="11" t="s">
        <v>2579</v>
      </c>
      <c r="C6208" s="11" t="s">
        <v>2956</v>
      </c>
      <c r="D6208" s="11" t="s">
        <v>3060</v>
      </c>
      <c r="E6208" s="11"/>
      <c r="F6208" s="11" t="s">
        <v>20380</v>
      </c>
      <c r="G6208" s="11" t="s">
        <v>20381</v>
      </c>
      <c r="H6208" s="11" t="s">
        <v>20382</v>
      </c>
      <c r="I6208" s="11" t="s">
        <v>20383</v>
      </c>
      <c r="J6208" s="161">
        <v>20221122</v>
      </c>
      <c r="K6208" s="13" t="s">
        <v>20384</v>
      </c>
      <c r="L6208" s="11"/>
      <c r="M6208" s="11"/>
      <c r="N6208" s="182" t="s">
        <v>17645</v>
      </c>
      <c r="P6208" s="26" t="s">
        <v>19019</v>
      </c>
    </row>
    <row r="6209" s="77" customFormat="1" ht="17" customHeight="1" spans="1:16">
      <c r="A6209" s="11">
        <v>378</v>
      </c>
      <c r="B6209" s="11" t="s">
        <v>2579</v>
      </c>
      <c r="C6209" s="11" t="s">
        <v>2956</v>
      </c>
      <c r="D6209" s="11" t="s">
        <v>3017</v>
      </c>
      <c r="E6209" s="11"/>
      <c r="F6209" s="11" t="s">
        <v>20385</v>
      </c>
      <c r="G6209" s="11" t="s">
        <v>20386</v>
      </c>
      <c r="H6209" s="11" t="s">
        <v>20387</v>
      </c>
      <c r="I6209" s="11" t="s">
        <v>20388</v>
      </c>
      <c r="J6209" s="161" t="s">
        <v>20389</v>
      </c>
      <c r="K6209" s="13" t="s">
        <v>20390</v>
      </c>
      <c r="L6209" s="11"/>
      <c r="M6209" s="11"/>
      <c r="N6209" s="11" t="s">
        <v>3007</v>
      </c>
      <c r="P6209" s="26" t="s">
        <v>19019</v>
      </c>
    </row>
    <row r="6210" s="77" customFormat="1" ht="17" customHeight="1" spans="1:16">
      <c r="A6210" s="11">
        <v>379</v>
      </c>
      <c r="B6210" s="11" t="s">
        <v>2579</v>
      </c>
      <c r="C6210" s="11" t="s">
        <v>3297</v>
      </c>
      <c r="D6210" s="11" t="s">
        <v>2625</v>
      </c>
      <c r="E6210" s="11"/>
      <c r="F6210" s="11" t="s">
        <v>20391</v>
      </c>
      <c r="G6210" s="11" t="s">
        <v>20391</v>
      </c>
      <c r="H6210" s="11" t="s">
        <v>20392</v>
      </c>
      <c r="I6210" s="11" t="s">
        <v>20393</v>
      </c>
      <c r="J6210" s="161">
        <v>20221125</v>
      </c>
      <c r="K6210" s="11" t="s">
        <v>20394</v>
      </c>
      <c r="L6210" s="11"/>
      <c r="M6210" s="11"/>
      <c r="N6210" s="11" t="s">
        <v>3206</v>
      </c>
      <c r="P6210" s="26" t="s">
        <v>19019</v>
      </c>
    </row>
    <row r="6211" s="77" customFormat="1" ht="17" customHeight="1" spans="1:16">
      <c r="A6211" s="11">
        <v>380</v>
      </c>
      <c r="B6211" s="11" t="s">
        <v>2579</v>
      </c>
      <c r="C6211" s="11" t="s">
        <v>2956</v>
      </c>
      <c r="D6211" s="11" t="s">
        <v>458</v>
      </c>
      <c r="E6211" s="11" t="s">
        <v>17660</v>
      </c>
      <c r="F6211" s="11" t="s">
        <v>17661</v>
      </c>
      <c r="G6211" s="11" t="s">
        <v>20395</v>
      </c>
      <c r="H6211" s="11" t="s">
        <v>37</v>
      </c>
      <c r="I6211" s="11" t="s">
        <v>20396</v>
      </c>
      <c r="J6211" s="162" t="s">
        <v>19023</v>
      </c>
      <c r="K6211" s="13" t="s">
        <v>20397</v>
      </c>
      <c r="L6211" s="11"/>
      <c r="M6211" s="11"/>
      <c r="N6211" s="11" t="s">
        <v>2919</v>
      </c>
      <c r="P6211" s="26" t="s">
        <v>19019</v>
      </c>
    </row>
    <row r="6212" s="77" customFormat="1" ht="17" customHeight="1" spans="1:16">
      <c r="A6212" s="11">
        <v>381</v>
      </c>
      <c r="B6212" s="11" t="s">
        <v>2579</v>
      </c>
      <c r="C6212" s="11" t="s">
        <v>2956</v>
      </c>
      <c r="D6212" s="11" t="s">
        <v>444</v>
      </c>
      <c r="E6212" s="11" t="s">
        <v>17665</v>
      </c>
      <c r="F6212" s="11" t="s">
        <v>17666</v>
      </c>
      <c r="G6212" s="11" t="s">
        <v>20398</v>
      </c>
      <c r="H6212" s="11" t="s">
        <v>37</v>
      </c>
      <c r="I6212" s="11" t="s">
        <v>20399</v>
      </c>
      <c r="J6212" s="162" t="s">
        <v>19023</v>
      </c>
      <c r="K6212" s="13" t="s">
        <v>20400</v>
      </c>
      <c r="L6212" s="11"/>
      <c r="M6212" s="11"/>
      <c r="N6212" s="11" t="s">
        <v>2919</v>
      </c>
      <c r="P6212" s="26" t="s">
        <v>19019</v>
      </c>
    </row>
    <row r="6213" s="77" customFormat="1" ht="17" customHeight="1" spans="1:16">
      <c r="A6213" s="11">
        <v>382</v>
      </c>
      <c r="B6213" s="11" t="s">
        <v>2579</v>
      </c>
      <c r="C6213" s="11" t="s">
        <v>2956</v>
      </c>
      <c r="D6213" s="11" t="s">
        <v>3017</v>
      </c>
      <c r="E6213" s="11">
        <v>1820</v>
      </c>
      <c r="F6213" s="11" t="s">
        <v>20401</v>
      </c>
      <c r="G6213" s="11" t="s">
        <v>20402</v>
      </c>
      <c r="H6213" s="11" t="s">
        <v>37</v>
      </c>
      <c r="I6213" s="11" t="s">
        <v>20403</v>
      </c>
      <c r="J6213" s="162" t="s">
        <v>19023</v>
      </c>
      <c r="K6213" s="11" t="s">
        <v>2606</v>
      </c>
      <c r="L6213" s="11"/>
      <c r="M6213" s="11"/>
      <c r="N6213" s="11" t="s">
        <v>3007</v>
      </c>
      <c r="P6213" s="26" t="s">
        <v>19019</v>
      </c>
    </row>
    <row r="6214" s="77" customFormat="1" ht="17" customHeight="1" spans="1:16">
      <c r="A6214" s="11">
        <v>383</v>
      </c>
      <c r="B6214" s="11" t="s">
        <v>2579</v>
      </c>
      <c r="C6214" s="11" t="s">
        <v>2956</v>
      </c>
      <c r="D6214" s="11" t="s">
        <v>17639</v>
      </c>
      <c r="E6214" s="11" t="s">
        <v>20404</v>
      </c>
      <c r="F6214" s="11" t="s">
        <v>20405</v>
      </c>
      <c r="G6214" s="11" t="s">
        <v>20406</v>
      </c>
      <c r="H6214" s="11" t="s">
        <v>37</v>
      </c>
      <c r="I6214" s="11" t="s">
        <v>20407</v>
      </c>
      <c r="J6214" s="161" t="s">
        <v>19133</v>
      </c>
      <c r="K6214" s="11" t="s">
        <v>20408</v>
      </c>
      <c r="L6214" s="11"/>
      <c r="M6214" s="9" t="s">
        <v>20409</v>
      </c>
      <c r="N6214" s="182" t="s">
        <v>17645</v>
      </c>
      <c r="P6214" s="26" t="s">
        <v>19019</v>
      </c>
    </row>
    <row r="6215" s="77" customFormat="1" ht="17" customHeight="1" spans="1:16">
      <c r="A6215" s="11">
        <v>384</v>
      </c>
      <c r="B6215" s="11" t="s">
        <v>2579</v>
      </c>
      <c r="C6215" s="11" t="s">
        <v>2956</v>
      </c>
      <c r="D6215" s="11" t="s">
        <v>444</v>
      </c>
      <c r="E6215" s="11">
        <v>951</v>
      </c>
      <c r="F6215" s="11" t="s">
        <v>20410</v>
      </c>
      <c r="G6215" s="11" t="s">
        <v>20411</v>
      </c>
      <c r="H6215" s="11" t="s">
        <v>20412</v>
      </c>
      <c r="I6215" s="11" t="s">
        <v>20413</v>
      </c>
      <c r="J6215" s="161">
        <v>20221123</v>
      </c>
      <c r="K6215" s="11" t="s">
        <v>20400</v>
      </c>
      <c r="L6215" s="11"/>
      <c r="M6215" s="11"/>
      <c r="N6215" s="11" t="s">
        <v>2919</v>
      </c>
      <c r="P6215" s="26" t="s">
        <v>19019</v>
      </c>
    </row>
    <row r="6216" s="77" customFormat="1" ht="17" customHeight="1" spans="1:16">
      <c r="A6216" s="11">
        <v>385</v>
      </c>
      <c r="B6216" s="11" t="s">
        <v>2579</v>
      </c>
      <c r="C6216" s="11" t="s">
        <v>2956</v>
      </c>
      <c r="D6216" s="11" t="s">
        <v>458</v>
      </c>
      <c r="E6216" s="11">
        <v>952</v>
      </c>
      <c r="F6216" s="11" t="s">
        <v>20414</v>
      </c>
      <c r="G6216" s="11" t="s">
        <v>20415</v>
      </c>
      <c r="H6216" s="11" t="s">
        <v>20416</v>
      </c>
      <c r="I6216" s="11" t="s">
        <v>20417</v>
      </c>
      <c r="J6216" s="161" t="s">
        <v>19508</v>
      </c>
      <c r="K6216" s="11" t="s">
        <v>20400</v>
      </c>
      <c r="L6216" s="11"/>
      <c r="M6216" s="11"/>
      <c r="N6216" s="11" t="s">
        <v>2919</v>
      </c>
      <c r="P6216" s="26" t="s">
        <v>19019</v>
      </c>
    </row>
    <row r="6217" s="77" customFormat="1" ht="17" customHeight="1" spans="1:16">
      <c r="A6217" s="11">
        <v>386</v>
      </c>
      <c r="B6217" s="11" t="s">
        <v>2579</v>
      </c>
      <c r="C6217" s="11" t="s">
        <v>2956</v>
      </c>
      <c r="D6217" s="11" t="s">
        <v>197</v>
      </c>
      <c r="E6217" s="11"/>
      <c r="F6217" s="11" t="s">
        <v>20418</v>
      </c>
      <c r="G6217" s="9" t="s">
        <v>20419</v>
      </c>
      <c r="H6217" s="9" t="s">
        <v>20420</v>
      </c>
      <c r="I6217" s="9" t="s">
        <v>20421</v>
      </c>
      <c r="J6217" s="9">
        <v>20221125</v>
      </c>
      <c r="K6217" s="11" t="s">
        <v>20422</v>
      </c>
      <c r="L6217" s="11"/>
      <c r="M6217" s="11"/>
      <c r="N6217" s="11" t="s">
        <v>20423</v>
      </c>
      <c r="P6217" s="26" t="s">
        <v>19019</v>
      </c>
    </row>
    <row r="6218" s="77" customFormat="1" ht="17" customHeight="1" spans="1:16">
      <c r="A6218" s="11">
        <v>387</v>
      </c>
      <c r="B6218" s="11" t="s">
        <v>2579</v>
      </c>
      <c r="C6218" s="11" t="s">
        <v>2956</v>
      </c>
      <c r="D6218" s="11" t="s">
        <v>112</v>
      </c>
      <c r="E6218" s="11"/>
      <c r="F6218" s="11" t="s">
        <v>20424</v>
      </c>
      <c r="G6218" s="9" t="s">
        <v>20419</v>
      </c>
      <c r="H6218" s="9" t="s">
        <v>20420</v>
      </c>
      <c r="I6218" s="9" t="s">
        <v>20421</v>
      </c>
      <c r="J6218" s="9">
        <v>20221125</v>
      </c>
      <c r="K6218" s="11" t="s">
        <v>20421</v>
      </c>
      <c r="L6218" s="11"/>
      <c r="M6218" s="11"/>
      <c r="N6218" s="182" t="s">
        <v>17645</v>
      </c>
      <c r="P6218" s="26" t="s">
        <v>19019</v>
      </c>
    </row>
    <row r="6219" s="77" customFormat="1" ht="17" customHeight="1" spans="1:16">
      <c r="A6219" s="11">
        <v>388</v>
      </c>
      <c r="B6219" s="11" t="s">
        <v>2579</v>
      </c>
      <c r="C6219" s="11" t="s">
        <v>2956</v>
      </c>
      <c r="D6219" s="11" t="s">
        <v>175</v>
      </c>
      <c r="E6219" s="11"/>
      <c r="F6219" s="11" t="s">
        <v>20425</v>
      </c>
      <c r="G6219" s="9" t="s">
        <v>20419</v>
      </c>
      <c r="H6219" s="9" t="s">
        <v>20420</v>
      </c>
      <c r="I6219" s="9" t="s">
        <v>20421</v>
      </c>
      <c r="J6219" s="9">
        <v>20221125</v>
      </c>
      <c r="K6219" s="11" t="s">
        <v>20421</v>
      </c>
      <c r="L6219" s="11"/>
      <c r="M6219" s="11"/>
      <c r="N6219" s="182" t="s">
        <v>17645</v>
      </c>
      <c r="P6219" s="26" t="s">
        <v>19019</v>
      </c>
    </row>
    <row r="6220" s="77" customFormat="1" ht="17" customHeight="1" spans="1:16">
      <c r="A6220" s="11">
        <v>389</v>
      </c>
      <c r="B6220" s="11" t="s">
        <v>2579</v>
      </c>
      <c r="C6220" s="11" t="s">
        <v>3297</v>
      </c>
      <c r="D6220" s="11" t="s">
        <v>20426</v>
      </c>
      <c r="E6220" s="11"/>
      <c r="F6220" s="11" t="s">
        <v>20427</v>
      </c>
      <c r="G6220" s="11" t="s">
        <v>20428</v>
      </c>
      <c r="H6220" s="11" t="s">
        <v>20429</v>
      </c>
      <c r="I6220" s="11" t="s">
        <v>20430</v>
      </c>
      <c r="J6220" s="9">
        <v>20221125</v>
      </c>
      <c r="K6220" s="11" t="s">
        <v>17806</v>
      </c>
      <c r="L6220" s="11"/>
      <c r="M6220" s="11"/>
      <c r="N6220" s="11" t="s">
        <v>3206</v>
      </c>
      <c r="P6220" s="26" t="s">
        <v>19019</v>
      </c>
    </row>
    <row r="6221" s="77" customFormat="1" ht="17" customHeight="1" spans="1:16">
      <c r="A6221" s="11">
        <v>390</v>
      </c>
      <c r="B6221" s="9" t="s">
        <v>2579</v>
      </c>
      <c r="C6221" s="9" t="s">
        <v>2956</v>
      </c>
      <c r="D6221" s="9" t="s">
        <v>3135</v>
      </c>
      <c r="E6221" s="9" t="s">
        <v>20431</v>
      </c>
      <c r="F6221" s="9" t="s">
        <v>20432</v>
      </c>
      <c r="G6221" s="9" t="s">
        <v>20433</v>
      </c>
      <c r="H6221" s="9"/>
      <c r="I6221" s="9" t="s">
        <v>20434</v>
      </c>
      <c r="J6221" s="9">
        <v>20221125</v>
      </c>
      <c r="K6221" s="11" t="s">
        <v>20408</v>
      </c>
      <c r="L6221" s="11"/>
      <c r="M6221" s="9"/>
      <c r="N6221" s="182" t="s">
        <v>17645</v>
      </c>
      <c r="P6221" s="26" t="s">
        <v>19019</v>
      </c>
    </row>
    <row r="6222" s="77" customFormat="1" ht="17" customHeight="1" spans="1:16">
      <c r="A6222" s="11">
        <v>391</v>
      </c>
      <c r="B6222" s="9" t="s">
        <v>2579</v>
      </c>
      <c r="C6222" s="9" t="s">
        <v>2956</v>
      </c>
      <c r="D6222" s="9" t="s">
        <v>20435</v>
      </c>
      <c r="E6222" s="9" t="s">
        <v>20436</v>
      </c>
      <c r="F6222" s="9" t="s">
        <v>20437</v>
      </c>
      <c r="G6222" s="9" t="s">
        <v>20438</v>
      </c>
      <c r="H6222" s="9"/>
      <c r="I6222" s="9" t="s">
        <v>20439</v>
      </c>
      <c r="J6222" s="9">
        <v>20221125</v>
      </c>
      <c r="K6222" s="11" t="s">
        <v>20440</v>
      </c>
      <c r="L6222" s="11"/>
      <c r="M6222" s="11"/>
      <c r="N6222" s="11" t="s">
        <v>3007</v>
      </c>
      <c r="P6222" s="26" t="s">
        <v>19019</v>
      </c>
    </row>
    <row r="6223" s="77" customFormat="1" ht="17" customHeight="1" spans="1:16">
      <c r="A6223" s="11">
        <v>392</v>
      </c>
      <c r="B6223" s="9" t="s">
        <v>2579</v>
      </c>
      <c r="C6223" s="9" t="s">
        <v>2580</v>
      </c>
      <c r="D6223" s="9" t="s">
        <v>19846</v>
      </c>
      <c r="E6223" s="9" t="s">
        <v>19847</v>
      </c>
      <c r="F6223" s="9" t="s">
        <v>15873</v>
      </c>
      <c r="G6223" s="9" t="s">
        <v>19848</v>
      </c>
      <c r="H6223" s="9" t="s">
        <v>19849</v>
      </c>
      <c r="I6223" s="9" t="s">
        <v>19850</v>
      </c>
      <c r="J6223" s="9">
        <v>20221125</v>
      </c>
      <c r="K6223" s="11" t="s">
        <v>20441</v>
      </c>
      <c r="L6223" s="11"/>
      <c r="M6223" s="9"/>
      <c r="N6223" s="11" t="s">
        <v>11093</v>
      </c>
      <c r="P6223" s="26" t="s">
        <v>19019</v>
      </c>
    </row>
    <row r="6224" s="77" customFormat="1" ht="17" customHeight="1" spans="1:16">
      <c r="A6224" s="11">
        <v>393</v>
      </c>
      <c r="B6224" s="11" t="s">
        <v>2579</v>
      </c>
      <c r="C6224" s="11" t="s">
        <v>2580</v>
      </c>
      <c r="D6224" s="11" t="s">
        <v>1126</v>
      </c>
      <c r="E6224" s="11"/>
      <c r="F6224" s="11" t="s">
        <v>20442</v>
      </c>
      <c r="G6224" s="11" t="s">
        <v>20443</v>
      </c>
      <c r="H6224" s="11"/>
      <c r="I6224" s="11" t="s">
        <v>20444</v>
      </c>
      <c r="J6224" s="162">
        <v>20221125</v>
      </c>
      <c r="K6224" s="11" t="s">
        <v>87</v>
      </c>
      <c r="L6224" s="11"/>
      <c r="M6224" s="11"/>
      <c r="N6224" s="11" t="s">
        <v>2586</v>
      </c>
      <c r="P6224" s="26" t="s">
        <v>19019</v>
      </c>
    </row>
    <row r="6225" s="77" customFormat="1" ht="17" customHeight="1" spans="1:16">
      <c r="A6225" s="11">
        <v>394</v>
      </c>
      <c r="B6225" s="11" t="s">
        <v>2579</v>
      </c>
      <c r="C6225" s="11" t="s">
        <v>2797</v>
      </c>
      <c r="D6225" s="11" t="s">
        <v>1126</v>
      </c>
      <c r="E6225" s="11"/>
      <c r="F6225" s="11" t="s">
        <v>20442</v>
      </c>
      <c r="G6225" s="11" t="s">
        <v>20445</v>
      </c>
      <c r="H6225" s="11"/>
      <c r="I6225" s="11" t="s">
        <v>20446</v>
      </c>
      <c r="J6225" s="162">
        <v>20221125</v>
      </c>
      <c r="K6225" s="11" t="s">
        <v>87</v>
      </c>
      <c r="L6225" s="11"/>
      <c r="M6225" s="11"/>
      <c r="N6225" s="11" t="s">
        <v>2586</v>
      </c>
      <c r="P6225" s="26" t="s">
        <v>19019</v>
      </c>
    </row>
    <row r="6226" s="77" customFormat="1" ht="17" customHeight="1" spans="1:16">
      <c r="A6226" s="11">
        <v>395</v>
      </c>
      <c r="B6226" s="11" t="s">
        <v>2579</v>
      </c>
      <c r="C6226" s="11" t="s">
        <v>3150</v>
      </c>
      <c r="D6226" s="11" t="s">
        <v>3784</v>
      </c>
      <c r="E6226" s="11" t="s">
        <v>20447</v>
      </c>
      <c r="F6226" s="11" t="s">
        <v>20448</v>
      </c>
      <c r="G6226" s="11" t="s">
        <v>20449</v>
      </c>
      <c r="H6226" s="11"/>
      <c r="I6226" s="11" t="s">
        <v>20450</v>
      </c>
      <c r="J6226" s="162">
        <v>20221125</v>
      </c>
      <c r="K6226" s="11" t="s">
        <v>20451</v>
      </c>
      <c r="L6226" s="11"/>
      <c r="M6226" s="11"/>
      <c r="N6226" s="182" t="s">
        <v>17645</v>
      </c>
      <c r="P6226" s="26" t="s">
        <v>19019</v>
      </c>
    </row>
    <row r="6227" s="77" customFormat="1" ht="17" customHeight="1" spans="1:16">
      <c r="A6227" s="11">
        <v>396</v>
      </c>
      <c r="B6227" s="11" t="s">
        <v>2579</v>
      </c>
      <c r="C6227" s="11" t="s">
        <v>2797</v>
      </c>
      <c r="D6227" s="11" t="s">
        <v>2841</v>
      </c>
      <c r="E6227" s="11" t="s">
        <v>20452</v>
      </c>
      <c r="F6227" s="11" t="s">
        <v>11148</v>
      </c>
      <c r="G6227" s="11" t="s">
        <v>20453</v>
      </c>
      <c r="H6227" s="11"/>
      <c r="I6227" s="11" t="s">
        <v>20454</v>
      </c>
      <c r="J6227" s="162">
        <v>20221125</v>
      </c>
      <c r="K6227" s="11" t="s">
        <v>20455</v>
      </c>
      <c r="L6227" s="11"/>
      <c r="M6227" s="11"/>
      <c r="N6227" s="11" t="s">
        <v>2809</v>
      </c>
      <c r="P6227" s="26" t="s">
        <v>19019</v>
      </c>
    </row>
    <row r="6228" s="77" customFormat="1" ht="17" customHeight="1" spans="1:16">
      <c r="A6228" s="11">
        <v>397</v>
      </c>
      <c r="B6228" s="11" t="s">
        <v>2579</v>
      </c>
      <c r="C6228" s="92" t="s">
        <v>2797</v>
      </c>
      <c r="D6228" s="11" t="s">
        <v>2987</v>
      </c>
      <c r="E6228" s="11"/>
      <c r="F6228" s="11" t="s">
        <v>11135</v>
      </c>
      <c r="G6228" s="11" t="s">
        <v>20456</v>
      </c>
      <c r="H6228" s="11"/>
      <c r="I6228" s="11" t="s">
        <v>20457</v>
      </c>
      <c r="J6228" s="162">
        <v>20221125</v>
      </c>
      <c r="K6228" s="11" t="s">
        <v>20458</v>
      </c>
      <c r="L6228" s="11"/>
      <c r="M6228" s="11"/>
      <c r="N6228" s="11" t="s">
        <v>20423</v>
      </c>
      <c r="P6228" s="26" t="s">
        <v>19019</v>
      </c>
    </row>
    <row r="6229" s="77" customFormat="1" ht="17" customHeight="1" spans="1:16">
      <c r="A6229" s="11">
        <v>398</v>
      </c>
      <c r="B6229" s="11" t="s">
        <v>2579</v>
      </c>
      <c r="C6229" s="92" t="s">
        <v>2797</v>
      </c>
      <c r="D6229" s="11" t="s">
        <v>11101</v>
      </c>
      <c r="E6229" s="11"/>
      <c r="F6229" s="11" t="s">
        <v>11135</v>
      </c>
      <c r="G6229" s="11" t="s">
        <v>20459</v>
      </c>
      <c r="H6229" s="11"/>
      <c r="I6229" s="11" t="s">
        <v>20460</v>
      </c>
      <c r="J6229" s="162">
        <v>20221125</v>
      </c>
      <c r="K6229" s="11" t="s">
        <v>87</v>
      </c>
      <c r="L6229" s="11"/>
      <c r="M6229" s="11"/>
      <c r="N6229" s="11" t="s">
        <v>20423</v>
      </c>
      <c r="P6229" s="26" t="s">
        <v>19019</v>
      </c>
    </row>
    <row r="6230" s="77" customFormat="1" ht="17" customHeight="1" spans="1:16">
      <c r="A6230" s="11">
        <v>399</v>
      </c>
      <c r="B6230" s="11" t="s">
        <v>2579</v>
      </c>
      <c r="C6230" s="11" t="s">
        <v>2797</v>
      </c>
      <c r="D6230" s="11" t="s">
        <v>2878</v>
      </c>
      <c r="E6230" s="11"/>
      <c r="F6230" s="11" t="s">
        <v>20461</v>
      </c>
      <c r="G6230" s="11" t="s">
        <v>20462</v>
      </c>
      <c r="H6230" s="11" t="s">
        <v>20463</v>
      </c>
      <c r="I6230" s="11" t="s">
        <v>20464</v>
      </c>
      <c r="J6230" s="162">
        <v>20221125</v>
      </c>
      <c r="K6230" s="11" t="s">
        <v>20465</v>
      </c>
      <c r="L6230" s="11"/>
      <c r="M6230" s="11"/>
      <c r="N6230" s="11" t="s">
        <v>2809</v>
      </c>
      <c r="P6230" s="26" t="s">
        <v>19019</v>
      </c>
    </row>
    <row r="6231" s="77" customFormat="1" ht="17" customHeight="1" spans="1:16">
      <c r="A6231" s="11">
        <v>400</v>
      </c>
      <c r="B6231" s="11" t="s">
        <v>2579</v>
      </c>
      <c r="C6231" s="11" t="s">
        <v>3297</v>
      </c>
      <c r="D6231" s="11" t="s">
        <v>3784</v>
      </c>
      <c r="E6231" s="11"/>
      <c r="F6231" s="11" t="s">
        <v>3314</v>
      </c>
      <c r="G6231" s="11" t="s">
        <v>20466</v>
      </c>
      <c r="H6231" s="11"/>
      <c r="I6231" s="11" t="s">
        <v>20467</v>
      </c>
      <c r="J6231" s="162">
        <v>20221125</v>
      </c>
      <c r="K6231" s="11" t="s">
        <v>20468</v>
      </c>
      <c r="L6231" s="11"/>
      <c r="M6231" s="11"/>
      <c r="N6231" s="11" t="s">
        <v>3206</v>
      </c>
      <c r="P6231" s="26" t="s">
        <v>19019</v>
      </c>
    </row>
    <row r="6232" s="77" customFormat="1" ht="17" customHeight="1" spans="1:16">
      <c r="A6232" s="11">
        <v>401</v>
      </c>
      <c r="B6232" s="11" t="s">
        <v>2579</v>
      </c>
      <c r="C6232" s="11" t="s">
        <v>2797</v>
      </c>
      <c r="D6232" s="11" t="s">
        <v>20469</v>
      </c>
      <c r="E6232" s="11"/>
      <c r="F6232" s="11" t="s">
        <v>382</v>
      </c>
      <c r="G6232" s="11" t="s">
        <v>20470</v>
      </c>
      <c r="H6232" s="11" t="s">
        <v>37</v>
      </c>
      <c r="I6232" s="11" t="s">
        <v>20471</v>
      </c>
      <c r="J6232" s="162" t="s">
        <v>19023</v>
      </c>
      <c r="K6232" s="11" t="s">
        <v>20422</v>
      </c>
      <c r="L6232" s="11"/>
      <c r="M6232" s="11"/>
      <c r="N6232" s="11" t="s">
        <v>20423</v>
      </c>
      <c r="P6232" s="26" t="s">
        <v>19019</v>
      </c>
    </row>
    <row r="6233" s="77" customFormat="1" ht="17" customHeight="1" spans="1:16">
      <c r="A6233" s="11">
        <v>402</v>
      </c>
      <c r="B6233" s="11" t="s">
        <v>2579</v>
      </c>
      <c r="C6233" s="11" t="s">
        <v>2797</v>
      </c>
      <c r="D6233" s="11" t="s">
        <v>2887</v>
      </c>
      <c r="E6233" s="11"/>
      <c r="F6233" s="11" t="s">
        <v>1774</v>
      </c>
      <c r="G6233" s="11" t="s">
        <v>20472</v>
      </c>
      <c r="H6233" s="11" t="s">
        <v>37</v>
      </c>
      <c r="I6233" s="11" t="s">
        <v>20473</v>
      </c>
      <c r="J6233" s="162" t="s">
        <v>19023</v>
      </c>
      <c r="K6233" s="11" t="s">
        <v>87</v>
      </c>
      <c r="L6233" s="11"/>
      <c r="M6233" s="11"/>
      <c r="N6233" s="11" t="s">
        <v>2809</v>
      </c>
      <c r="P6233" s="26" t="s">
        <v>19019</v>
      </c>
    </row>
    <row r="6234" s="77" customFormat="1" ht="17" customHeight="1" spans="1:16">
      <c r="A6234" s="11">
        <v>403</v>
      </c>
      <c r="B6234" s="11" t="s">
        <v>2579</v>
      </c>
      <c r="C6234" s="11" t="s">
        <v>2797</v>
      </c>
      <c r="D6234" s="11" t="s">
        <v>2878</v>
      </c>
      <c r="E6234" s="11"/>
      <c r="F6234" s="11" t="s">
        <v>1332</v>
      </c>
      <c r="G6234" s="11" t="s">
        <v>20474</v>
      </c>
      <c r="H6234" s="11" t="s">
        <v>37</v>
      </c>
      <c r="I6234" s="11" t="s">
        <v>20473</v>
      </c>
      <c r="J6234" s="162" t="s">
        <v>19023</v>
      </c>
      <c r="K6234" s="11" t="s">
        <v>87</v>
      </c>
      <c r="L6234" s="11"/>
      <c r="M6234" s="11"/>
      <c r="N6234" s="11" t="s">
        <v>2809</v>
      </c>
      <c r="P6234" s="26" t="s">
        <v>19019</v>
      </c>
    </row>
    <row r="6235" s="77" customFormat="1" ht="17" customHeight="1" spans="1:16">
      <c r="A6235" s="11">
        <v>404</v>
      </c>
      <c r="B6235" s="11" t="s">
        <v>2579</v>
      </c>
      <c r="C6235" s="11" t="s">
        <v>2797</v>
      </c>
      <c r="D6235" s="11" t="s">
        <v>2907</v>
      </c>
      <c r="E6235" s="11" t="s">
        <v>20475</v>
      </c>
      <c r="F6235" s="11" t="s">
        <v>20476</v>
      </c>
      <c r="G6235" s="11" t="s">
        <v>20477</v>
      </c>
      <c r="H6235" s="11" t="s">
        <v>37</v>
      </c>
      <c r="I6235" s="11" t="s">
        <v>20478</v>
      </c>
      <c r="J6235" s="162" t="s">
        <v>19023</v>
      </c>
      <c r="K6235" s="11" t="s">
        <v>87</v>
      </c>
      <c r="L6235" s="11"/>
      <c r="M6235" s="11"/>
      <c r="N6235" s="11" t="s">
        <v>2809</v>
      </c>
      <c r="P6235" s="26" t="s">
        <v>19019</v>
      </c>
    </row>
    <row r="6236" s="77" customFormat="1" ht="17" customHeight="1" spans="1:16">
      <c r="A6236" s="11">
        <v>405</v>
      </c>
      <c r="B6236" s="11" t="s">
        <v>2579</v>
      </c>
      <c r="C6236" s="11" t="s">
        <v>2956</v>
      </c>
      <c r="D6236" s="11" t="s">
        <v>1225</v>
      </c>
      <c r="E6236" s="11">
        <v>80203</v>
      </c>
      <c r="F6236" s="11" t="s">
        <v>20479</v>
      </c>
      <c r="G6236" s="11" t="s">
        <v>20480</v>
      </c>
      <c r="H6236" s="11" t="s">
        <v>37</v>
      </c>
      <c r="I6236" s="11" t="s">
        <v>20481</v>
      </c>
      <c r="J6236" s="162" t="s">
        <v>19023</v>
      </c>
      <c r="K6236" s="11" t="s">
        <v>17782</v>
      </c>
      <c r="L6236" s="11"/>
      <c r="M6236" s="11"/>
      <c r="N6236" s="182" t="s">
        <v>17645</v>
      </c>
      <c r="P6236" s="26" t="s">
        <v>19019</v>
      </c>
    </row>
    <row r="6237" s="77" customFormat="1" ht="17" customHeight="1" spans="1:16">
      <c r="A6237" s="11">
        <v>406</v>
      </c>
      <c r="B6237" s="11" t="s">
        <v>2579</v>
      </c>
      <c r="C6237" s="11" t="s">
        <v>2580</v>
      </c>
      <c r="D6237" s="11" t="s">
        <v>2597</v>
      </c>
      <c r="E6237" s="165" t="s">
        <v>14319</v>
      </c>
      <c r="F6237" s="11" t="s">
        <v>2598</v>
      </c>
      <c r="G6237" s="11" t="s">
        <v>20482</v>
      </c>
      <c r="H6237" s="11" t="s">
        <v>37</v>
      </c>
      <c r="I6237" s="11" t="s">
        <v>20482</v>
      </c>
      <c r="J6237" s="162" t="s">
        <v>19023</v>
      </c>
      <c r="K6237" s="11" t="s">
        <v>20483</v>
      </c>
      <c r="L6237" s="11"/>
      <c r="M6237" s="11"/>
      <c r="N6237" s="11" t="s">
        <v>11093</v>
      </c>
      <c r="P6237" s="26" t="s">
        <v>19019</v>
      </c>
    </row>
    <row r="6238" s="77" customFormat="1" ht="17" customHeight="1" spans="1:16">
      <c r="A6238" s="11">
        <v>407</v>
      </c>
      <c r="B6238" s="11" t="s">
        <v>2579</v>
      </c>
      <c r="C6238" s="11" t="s">
        <v>2580</v>
      </c>
      <c r="D6238" s="11" t="s">
        <v>2735</v>
      </c>
      <c r="E6238" s="11"/>
      <c r="F6238" s="11" t="s">
        <v>2742</v>
      </c>
      <c r="G6238" s="11" t="s">
        <v>20484</v>
      </c>
      <c r="H6238" s="11" t="s">
        <v>20485</v>
      </c>
      <c r="I6238" s="11" t="s">
        <v>20486</v>
      </c>
      <c r="J6238" s="162" t="s">
        <v>19023</v>
      </c>
      <c r="K6238" s="11" t="s">
        <v>20487</v>
      </c>
      <c r="L6238" s="11"/>
      <c r="M6238" s="11"/>
      <c r="N6238" s="11" t="s">
        <v>11093</v>
      </c>
      <c r="P6238" s="26" t="s">
        <v>19019</v>
      </c>
    </row>
    <row r="6239" s="77" customFormat="1" ht="17" customHeight="1" spans="1:16">
      <c r="A6239" s="11">
        <v>408</v>
      </c>
      <c r="B6239" s="11" t="s">
        <v>2579</v>
      </c>
      <c r="C6239" s="11" t="s">
        <v>2580</v>
      </c>
      <c r="D6239" s="11" t="s">
        <v>15414</v>
      </c>
      <c r="E6239" s="11"/>
      <c r="F6239" s="11" t="s">
        <v>20488</v>
      </c>
      <c r="G6239" s="11" t="s">
        <v>20489</v>
      </c>
      <c r="H6239" s="11" t="s">
        <v>37</v>
      </c>
      <c r="I6239" s="11" t="s">
        <v>20490</v>
      </c>
      <c r="J6239" s="162" t="s">
        <v>19023</v>
      </c>
      <c r="K6239" s="11" t="s">
        <v>20491</v>
      </c>
      <c r="L6239" s="11"/>
      <c r="M6239" s="11"/>
      <c r="N6239" s="11" t="s">
        <v>11093</v>
      </c>
      <c r="P6239" s="26" t="s">
        <v>19019</v>
      </c>
    </row>
    <row r="6240" s="77" customFormat="1" ht="17" customHeight="1" spans="1:16">
      <c r="A6240" s="11">
        <v>409</v>
      </c>
      <c r="B6240" s="11" t="s">
        <v>2579</v>
      </c>
      <c r="C6240" s="11" t="s">
        <v>2956</v>
      </c>
      <c r="D6240" s="11" t="s">
        <v>458</v>
      </c>
      <c r="E6240" s="11"/>
      <c r="F6240" s="11" t="s">
        <v>464</v>
      </c>
      <c r="G6240" s="11" t="s">
        <v>20492</v>
      </c>
      <c r="H6240" s="11"/>
      <c r="I6240" s="11" t="s">
        <v>20493</v>
      </c>
      <c r="J6240" s="162" t="s">
        <v>19023</v>
      </c>
      <c r="K6240" s="11" t="s">
        <v>20494</v>
      </c>
      <c r="L6240" s="11"/>
      <c r="M6240" s="11"/>
      <c r="N6240" s="11" t="s">
        <v>2919</v>
      </c>
      <c r="P6240" s="26" t="s">
        <v>19019</v>
      </c>
    </row>
    <row r="6241" s="77" customFormat="1" ht="17" customHeight="1" spans="1:16">
      <c r="A6241" s="11">
        <v>410</v>
      </c>
      <c r="B6241" s="11" t="s">
        <v>2579</v>
      </c>
      <c r="C6241" s="11" t="s">
        <v>3297</v>
      </c>
      <c r="D6241" s="11" t="s">
        <v>3298</v>
      </c>
      <c r="E6241" s="11">
        <v>2690</v>
      </c>
      <c r="F6241" s="11" t="s">
        <v>20495</v>
      </c>
      <c r="G6241" s="11" t="s">
        <v>20496</v>
      </c>
      <c r="H6241" s="11" t="s">
        <v>20497</v>
      </c>
      <c r="I6241" s="11" t="s">
        <v>20498</v>
      </c>
      <c r="J6241" s="162" t="s">
        <v>19023</v>
      </c>
      <c r="K6241" s="11" t="s">
        <v>20499</v>
      </c>
      <c r="L6241" s="11"/>
      <c r="M6241" s="11"/>
      <c r="N6241" s="11" t="s">
        <v>3206</v>
      </c>
      <c r="P6241" s="26" t="s">
        <v>19019</v>
      </c>
    </row>
    <row r="6242" s="77" customFormat="1" ht="17" customHeight="1" spans="1:16">
      <c r="A6242" s="11">
        <v>411</v>
      </c>
      <c r="B6242" s="156" t="s">
        <v>2579</v>
      </c>
      <c r="C6242" s="156" t="s">
        <v>2956</v>
      </c>
      <c r="D6242" s="11" t="s">
        <v>438</v>
      </c>
      <c r="E6242" s="11" t="s">
        <v>20500</v>
      </c>
      <c r="F6242" s="11" t="s">
        <v>18767</v>
      </c>
      <c r="G6242" s="156" t="s">
        <v>20501</v>
      </c>
      <c r="H6242" s="11" t="s">
        <v>37</v>
      </c>
      <c r="I6242" s="156" t="s">
        <v>20502</v>
      </c>
      <c r="J6242" s="161">
        <v>20221125</v>
      </c>
      <c r="K6242" s="11" t="s">
        <v>20400</v>
      </c>
      <c r="L6242" s="11"/>
      <c r="M6242" s="11"/>
      <c r="N6242" s="11" t="s">
        <v>2919</v>
      </c>
      <c r="P6242" s="26" t="s">
        <v>19019</v>
      </c>
    </row>
    <row r="6243" s="77" customFormat="1" ht="17" customHeight="1" spans="1:16">
      <c r="A6243" s="11">
        <v>412</v>
      </c>
      <c r="B6243" s="11" t="s">
        <v>2579</v>
      </c>
      <c r="C6243" s="11" t="s">
        <v>2580</v>
      </c>
      <c r="D6243" s="11" t="s">
        <v>17594</v>
      </c>
      <c r="E6243" s="11">
        <v>1619</v>
      </c>
      <c r="F6243" s="11" t="s">
        <v>20503</v>
      </c>
      <c r="G6243" s="11" t="s">
        <v>20504</v>
      </c>
      <c r="H6243" s="11" t="s">
        <v>20505</v>
      </c>
      <c r="I6243" s="11" t="s">
        <v>20506</v>
      </c>
      <c r="J6243" s="161">
        <v>20221125</v>
      </c>
      <c r="K6243" s="11" t="s">
        <v>20507</v>
      </c>
      <c r="L6243" s="11"/>
      <c r="M6243" s="9"/>
      <c r="N6243" s="11" t="s">
        <v>11093</v>
      </c>
      <c r="P6243" s="26" t="s">
        <v>19019</v>
      </c>
    </row>
    <row r="6244" s="77" customFormat="1" ht="17" customHeight="1" spans="1:16">
      <c r="A6244" s="11">
        <v>413</v>
      </c>
      <c r="B6244" s="11" t="s">
        <v>2579</v>
      </c>
      <c r="C6244" s="11" t="s">
        <v>2580</v>
      </c>
      <c r="D6244" s="11" t="s">
        <v>2335</v>
      </c>
      <c r="E6244" s="11" t="s">
        <v>20508</v>
      </c>
      <c r="F6244" s="11" t="s">
        <v>20509</v>
      </c>
      <c r="G6244" s="11" t="s">
        <v>20510</v>
      </c>
      <c r="H6244" s="11" t="s">
        <v>20511</v>
      </c>
      <c r="I6244" s="11" t="s">
        <v>20512</v>
      </c>
      <c r="J6244" s="161">
        <v>20221125</v>
      </c>
      <c r="K6244" s="11" t="s">
        <v>20513</v>
      </c>
      <c r="L6244" s="11"/>
      <c r="M6244" s="11"/>
      <c r="N6244" s="11" t="s">
        <v>2809</v>
      </c>
      <c r="P6244" s="26" t="s">
        <v>19019</v>
      </c>
    </row>
    <row r="6245" s="77" customFormat="1" ht="17" customHeight="1" spans="1:16">
      <c r="A6245" s="11">
        <v>414</v>
      </c>
      <c r="B6245" s="11" t="s">
        <v>2579</v>
      </c>
      <c r="C6245" s="11" t="s">
        <v>2956</v>
      </c>
      <c r="D6245" s="11" t="s">
        <v>3048</v>
      </c>
      <c r="E6245" s="11" t="s">
        <v>20514</v>
      </c>
      <c r="F6245" s="11" t="s">
        <v>20515</v>
      </c>
      <c r="G6245" s="10" t="s">
        <v>19251</v>
      </c>
      <c r="H6245" s="10" t="s">
        <v>37</v>
      </c>
      <c r="I6245" s="10" t="s">
        <v>37</v>
      </c>
      <c r="J6245" s="184" t="s">
        <v>19023</v>
      </c>
      <c r="K6245" s="11" t="s">
        <v>20516</v>
      </c>
      <c r="L6245" s="11"/>
      <c r="M6245" s="11"/>
      <c r="N6245" s="11" t="s">
        <v>3007</v>
      </c>
      <c r="P6245" s="26" t="s">
        <v>19019</v>
      </c>
    </row>
    <row r="6246" s="77" customFormat="1" ht="17" customHeight="1" spans="1:16">
      <c r="A6246" s="11">
        <v>415</v>
      </c>
      <c r="B6246" s="11" t="s">
        <v>2579</v>
      </c>
      <c r="C6246" s="11" t="s">
        <v>2956</v>
      </c>
      <c r="D6246" s="11" t="s">
        <v>7251</v>
      </c>
      <c r="E6246" s="11" t="s">
        <v>20517</v>
      </c>
      <c r="F6246" s="11" t="s">
        <v>20518</v>
      </c>
      <c r="G6246" s="10" t="s">
        <v>19251</v>
      </c>
      <c r="H6246" s="10" t="s">
        <v>37</v>
      </c>
      <c r="I6246" s="10" t="s">
        <v>37</v>
      </c>
      <c r="J6246" s="184" t="s">
        <v>19023</v>
      </c>
      <c r="K6246" s="11" t="s">
        <v>37</v>
      </c>
      <c r="L6246" s="11"/>
      <c r="M6246" s="11"/>
      <c r="N6246" s="11" t="s">
        <v>3007</v>
      </c>
      <c r="P6246" s="26" t="s">
        <v>19019</v>
      </c>
    </row>
    <row r="6247" s="77" customFormat="1" ht="17" customHeight="1" spans="1:16">
      <c r="A6247" s="11">
        <v>416</v>
      </c>
      <c r="B6247" s="11" t="s">
        <v>2579</v>
      </c>
      <c r="C6247" s="92" t="s">
        <v>2956</v>
      </c>
      <c r="D6247" s="11" t="s">
        <v>197</v>
      </c>
      <c r="E6247" s="11"/>
      <c r="F6247" s="11" t="s">
        <v>20519</v>
      </c>
      <c r="G6247" s="11" t="s">
        <v>20520</v>
      </c>
      <c r="H6247" s="11" t="s">
        <v>20521</v>
      </c>
      <c r="I6247" s="11" t="s">
        <v>20522</v>
      </c>
      <c r="J6247" s="9" t="s">
        <v>19508</v>
      </c>
      <c r="K6247" s="11" t="s">
        <v>20523</v>
      </c>
      <c r="L6247" s="11"/>
      <c r="M6247" s="11"/>
      <c r="N6247" s="11" t="s">
        <v>3007</v>
      </c>
      <c r="P6247" s="26" t="s">
        <v>19019</v>
      </c>
    </row>
    <row r="6248" s="77" customFormat="1" ht="17" customHeight="1" spans="1:16">
      <c r="A6248" s="11">
        <v>417</v>
      </c>
      <c r="B6248" s="11" t="s">
        <v>2579</v>
      </c>
      <c r="C6248" s="92" t="s">
        <v>2797</v>
      </c>
      <c r="D6248" s="11" t="s">
        <v>11167</v>
      </c>
      <c r="E6248" s="11"/>
      <c r="F6248" s="11" t="s">
        <v>1332</v>
      </c>
      <c r="G6248" s="11" t="s">
        <v>20524</v>
      </c>
      <c r="H6248" s="11" t="s">
        <v>20525</v>
      </c>
      <c r="I6248" s="11" t="s">
        <v>20526</v>
      </c>
      <c r="J6248" s="9" t="s">
        <v>19508</v>
      </c>
      <c r="K6248" s="11" t="s">
        <v>20527</v>
      </c>
      <c r="L6248" s="11"/>
      <c r="M6248" s="11"/>
      <c r="N6248" s="11" t="s">
        <v>2809</v>
      </c>
      <c r="P6248" s="26" t="s">
        <v>19019</v>
      </c>
    </row>
    <row r="6249" s="77" customFormat="1" ht="17" customHeight="1" spans="1:16">
      <c r="A6249" s="11">
        <v>418</v>
      </c>
      <c r="B6249" s="11" t="s">
        <v>2579</v>
      </c>
      <c r="C6249" s="11" t="s">
        <v>2797</v>
      </c>
      <c r="D6249" s="11" t="s">
        <v>1059</v>
      </c>
      <c r="E6249" s="11"/>
      <c r="F6249" s="11" t="s">
        <v>2588</v>
      </c>
      <c r="G6249" s="11" t="s">
        <v>20528</v>
      </c>
      <c r="H6249" s="11" t="s">
        <v>20529</v>
      </c>
      <c r="I6249" s="11" t="s">
        <v>20530</v>
      </c>
      <c r="J6249" s="161">
        <v>20221125</v>
      </c>
      <c r="K6249" s="11" t="s">
        <v>87</v>
      </c>
      <c r="L6249" s="11"/>
      <c r="M6249" s="11"/>
      <c r="N6249" s="11" t="s">
        <v>2809</v>
      </c>
      <c r="P6249" s="26" t="s">
        <v>19019</v>
      </c>
    </row>
    <row r="6250" s="77" customFormat="1" ht="17" customHeight="1" spans="1:16">
      <c r="A6250" s="11">
        <v>419</v>
      </c>
      <c r="B6250" s="11" t="s">
        <v>2579</v>
      </c>
      <c r="C6250" s="11" t="s">
        <v>2580</v>
      </c>
      <c r="D6250" s="11" t="s">
        <v>1126</v>
      </c>
      <c r="E6250" s="11"/>
      <c r="F6250" s="11" t="s">
        <v>3746</v>
      </c>
      <c r="G6250" s="11" t="s">
        <v>20531</v>
      </c>
      <c r="H6250" s="11" t="s">
        <v>37</v>
      </c>
      <c r="I6250" s="11" t="s">
        <v>20532</v>
      </c>
      <c r="J6250" s="162">
        <v>20221125</v>
      </c>
      <c r="K6250" s="11" t="s">
        <v>87</v>
      </c>
      <c r="L6250" s="11"/>
      <c r="M6250" s="11"/>
      <c r="N6250" s="11" t="s">
        <v>2586</v>
      </c>
      <c r="P6250" s="26" t="s">
        <v>19019</v>
      </c>
    </row>
    <row r="6251" s="77" customFormat="1" ht="17" customHeight="1" spans="1:16">
      <c r="A6251" s="11">
        <v>420</v>
      </c>
      <c r="B6251" s="11" t="s">
        <v>2579</v>
      </c>
      <c r="C6251" s="11" t="s">
        <v>2956</v>
      </c>
      <c r="D6251" s="11" t="s">
        <v>438</v>
      </c>
      <c r="E6251" s="11"/>
      <c r="F6251" s="92" t="s">
        <v>20533</v>
      </c>
      <c r="G6251" s="11" t="s">
        <v>20534</v>
      </c>
      <c r="H6251" s="11" t="s">
        <v>20535</v>
      </c>
      <c r="I6251" s="11" t="s">
        <v>20536</v>
      </c>
      <c r="J6251" s="161" t="s">
        <v>19023</v>
      </c>
      <c r="K6251" s="11" t="s">
        <v>20537</v>
      </c>
      <c r="L6251" s="11"/>
      <c r="M6251" s="11"/>
      <c r="N6251" s="11" t="s">
        <v>2919</v>
      </c>
      <c r="P6251" s="26" t="s">
        <v>19019</v>
      </c>
    </row>
    <row r="6252" s="77" customFormat="1" ht="17" customHeight="1" spans="1:16">
      <c r="A6252" s="11">
        <v>421</v>
      </c>
      <c r="B6252" s="11" t="s">
        <v>2579</v>
      </c>
      <c r="C6252" s="11" t="s">
        <v>3297</v>
      </c>
      <c r="D6252" s="11" t="s">
        <v>3298</v>
      </c>
      <c r="E6252" s="11" t="s">
        <v>20538</v>
      </c>
      <c r="F6252" s="11" t="s">
        <v>20539</v>
      </c>
      <c r="G6252" s="11" t="s">
        <v>20540</v>
      </c>
      <c r="H6252" s="11" t="s">
        <v>20541</v>
      </c>
      <c r="I6252" s="11" t="s">
        <v>20542</v>
      </c>
      <c r="J6252" s="162">
        <v>20221125</v>
      </c>
      <c r="K6252" s="11" t="s">
        <v>20543</v>
      </c>
      <c r="L6252" s="11"/>
      <c r="M6252" s="11"/>
      <c r="N6252" s="11" t="s">
        <v>3206</v>
      </c>
      <c r="P6252" s="26" t="s">
        <v>19019</v>
      </c>
    </row>
    <row r="6253" s="77" customFormat="1" ht="17" customHeight="1" spans="1:16">
      <c r="A6253" s="11">
        <v>422</v>
      </c>
      <c r="B6253" s="11" t="s">
        <v>2579</v>
      </c>
      <c r="C6253" s="11" t="s">
        <v>3317</v>
      </c>
      <c r="D6253" s="11" t="s">
        <v>3330</v>
      </c>
      <c r="E6253" s="11" t="s">
        <v>20544</v>
      </c>
      <c r="F6253" s="11" t="s">
        <v>20545</v>
      </c>
      <c r="G6253" s="11" t="s">
        <v>20546</v>
      </c>
      <c r="H6253" s="11" t="s">
        <v>20547</v>
      </c>
      <c r="I6253" s="11" t="s">
        <v>20548</v>
      </c>
      <c r="J6253" s="162">
        <v>20221125</v>
      </c>
      <c r="K6253" s="11" t="s">
        <v>20549</v>
      </c>
      <c r="L6253" s="11"/>
      <c r="M6253" s="11"/>
      <c r="N6253" s="11" t="s">
        <v>3206</v>
      </c>
      <c r="P6253" s="26" t="s">
        <v>19019</v>
      </c>
    </row>
    <row r="6254" s="77" customFormat="1" ht="17" customHeight="1" spans="1:16">
      <c r="A6254" s="11">
        <v>423</v>
      </c>
      <c r="B6254" s="11" t="s">
        <v>2579</v>
      </c>
      <c r="C6254" s="92" t="s">
        <v>3200</v>
      </c>
      <c r="D6254" s="11" t="s">
        <v>10880</v>
      </c>
      <c r="E6254" s="11" t="s">
        <v>20550</v>
      </c>
      <c r="F6254" s="11" t="s">
        <v>10881</v>
      </c>
      <c r="G6254" s="11" t="s">
        <v>20551</v>
      </c>
      <c r="H6254" s="11" t="s">
        <v>37</v>
      </c>
      <c r="I6254" s="11" t="s">
        <v>20552</v>
      </c>
      <c r="J6254" s="162">
        <v>20221125</v>
      </c>
      <c r="K6254" s="11" t="s">
        <v>20543</v>
      </c>
      <c r="L6254" s="11"/>
      <c r="M6254" s="11"/>
      <c r="N6254" s="11" t="s">
        <v>3206</v>
      </c>
      <c r="P6254" s="26" t="s">
        <v>19019</v>
      </c>
    </row>
    <row r="6255" s="77" customFormat="1" ht="17" customHeight="1" spans="1:16">
      <c r="A6255" s="11">
        <v>424</v>
      </c>
      <c r="B6255" s="11" t="s">
        <v>2579</v>
      </c>
      <c r="C6255" s="11" t="s">
        <v>2580</v>
      </c>
      <c r="D6255" s="11" t="s">
        <v>17594</v>
      </c>
      <c r="E6255" s="11" t="s">
        <v>20553</v>
      </c>
      <c r="F6255" s="11" t="s">
        <v>20554</v>
      </c>
      <c r="G6255" s="11" t="s">
        <v>20555</v>
      </c>
      <c r="H6255" s="11" t="s">
        <v>20556</v>
      </c>
      <c r="I6255" s="11" t="s">
        <v>20557</v>
      </c>
      <c r="J6255" s="162">
        <v>20221125</v>
      </c>
      <c r="K6255" s="11" t="s">
        <v>20558</v>
      </c>
      <c r="L6255" s="11"/>
      <c r="M6255" s="9"/>
      <c r="N6255" s="11" t="s">
        <v>11093</v>
      </c>
      <c r="P6255" s="26" t="s">
        <v>19019</v>
      </c>
    </row>
    <row r="6256" s="77" customFormat="1" ht="17" customHeight="1" spans="1:16">
      <c r="A6256" s="11">
        <v>425</v>
      </c>
      <c r="B6256" s="11" t="s">
        <v>2579</v>
      </c>
      <c r="C6256" s="11" t="s">
        <v>2580</v>
      </c>
      <c r="D6256" s="11" t="s">
        <v>2773</v>
      </c>
      <c r="E6256" s="11" t="s">
        <v>20559</v>
      </c>
      <c r="F6256" s="11" t="s">
        <v>20560</v>
      </c>
      <c r="G6256" s="11" t="s">
        <v>20561</v>
      </c>
      <c r="H6256" s="11" t="s">
        <v>20562</v>
      </c>
      <c r="I6256" s="11" t="s">
        <v>20563</v>
      </c>
      <c r="J6256" s="162">
        <v>20221125</v>
      </c>
      <c r="K6256" s="11" t="s">
        <v>87</v>
      </c>
      <c r="L6256" s="11"/>
      <c r="M6256" s="11"/>
      <c r="N6256" s="11" t="s">
        <v>2586</v>
      </c>
      <c r="P6256" s="26" t="s">
        <v>19019</v>
      </c>
    </row>
    <row r="6257" s="77" customFormat="1" ht="17" customHeight="1" spans="1:16">
      <c r="A6257" s="11">
        <v>426</v>
      </c>
      <c r="B6257" s="11" t="s">
        <v>2579</v>
      </c>
      <c r="C6257" s="11" t="s">
        <v>2580</v>
      </c>
      <c r="D6257" s="11" t="s">
        <v>2730</v>
      </c>
      <c r="E6257" s="11" t="s">
        <v>20564</v>
      </c>
      <c r="F6257" s="11" t="s">
        <v>20560</v>
      </c>
      <c r="G6257" s="11" t="s">
        <v>20565</v>
      </c>
      <c r="H6257" s="11" t="s">
        <v>37</v>
      </c>
      <c r="I6257" s="11" t="s">
        <v>20566</v>
      </c>
      <c r="J6257" s="162">
        <v>20221125</v>
      </c>
      <c r="K6257" s="11" t="s">
        <v>20567</v>
      </c>
      <c r="L6257" s="11"/>
      <c r="M6257" s="9" t="s">
        <v>20568</v>
      </c>
      <c r="N6257" s="11" t="s">
        <v>11093</v>
      </c>
      <c r="P6257" s="26" t="s">
        <v>19019</v>
      </c>
    </row>
    <row r="6258" s="77" customFormat="1" ht="17" customHeight="1" spans="1:16">
      <c r="A6258" s="11">
        <v>427</v>
      </c>
      <c r="B6258" s="11" t="s">
        <v>2579</v>
      </c>
      <c r="C6258" s="11" t="s">
        <v>2956</v>
      </c>
      <c r="D6258" s="11" t="s">
        <v>3811</v>
      </c>
      <c r="E6258" s="11" t="s">
        <v>20569</v>
      </c>
      <c r="F6258" s="11" t="s">
        <v>20570</v>
      </c>
      <c r="G6258" s="11" t="s">
        <v>20571</v>
      </c>
      <c r="H6258" s="11" t="s">
        <v>37</v>
      </c>
      <c r="I6258" s="11" t="s">
        <v>20572</v>
      </c>
      <c r="J6258" s="162">
        <v>20221125</v>
      </c>
      <c r="K6258" s="11" t="s">
        <v>2606</v>
      </c>
      <c r="L6258" s="11"/>
      <c r="M6258" s="11"/>
      <c r="N6258" s="11" t="s">
        <v>3007</v>
      </c>
      <c r="P6258" s="26" t="s">
        <v>19019</v>
      </c>
    </row>
    <row r="6259" s="77" customFormat="1" ht="17" customHeight="1" spans="1:16">
      <c r="A6259" s="11">
        <v>428</v>
      </c>
      <c r="B6259" s="11" t="s">
        <v>2579</v>
      </c>
      <c r="C6259" s="11" t="s">
        <v>2956</v>
      </c>
      <c r="D6259" s="11" t="s">
        <v>295</v>
      </c>
      <c r="E6259" s="11" t="s">
        <v>20573</v>
      </c>
      <c r="F6259" s="11" t="s">
        <v>20574</v>
      </c>
      <c r="G6259" s="11" t="s">
        <v>20575</v>
      </c>
      <c r="H6259" s="11" t="s">
        <v>37</v>
      </c>
      <c r="I6259" s="11" t="s">
        <v>20576</v>
      </c>
      <c r="J6259" s="162">
        <v>20221125</v>
      </c>
      <c r="K6259" s="11" t="s">
        <v>20577</v>
      </c>
      <c r="L6259" s="11"/>
      <c r="M6259" s="11"/>
      <c r="N6259" s="11" t="s">
        <v>3007</v>
      </c>
      <c r="P6259" s="26" t="s">
        <v>19019</v>
      </c>
    </row>
    <row r="6260" s="77" customFormat="1" ht="17" customHeight="1" spans="1:16">
      <c r="A6260" s="11">
        <v>429</v>
      </c>
      <c r="B6260" s="11" t="s">
        <v>2579</v>
      </c>
      <c r="C6260" s="11" t="s">
        <v>2956</v>
      </c>
      <c r="D6260" s="11" t="s">
        <v>438</v>
      </c>
      <c r="E6260" s="11" t="s">
        <v>20578</v>
      </c>
      <c r="F6260" s="11" t="s">
        <v>20579</v>
      </c>
      <c r="G6260" s="11" t="s">
        <v>20580</v>
      </c>
      <c r="H6260" s="11" t="s">
        <v>37</v>
      </c>
      <c r="I6260" s="11" t="s">
        <v>20581</v>
      </c>
      <c r="J6260" s="162">
        <v>20221125</v>
      </c>
      <c r="K6260" s="11" t="s">
        <v>20400</v>
      </c>
      <c r="L6260" s="11"/>
      <c r="M6260" s="11"/>
      <c r="N6260" s="11" t="s">
        <v>2919</v>
      </c>
      <c r="P6260" s="26" t="s">
        <v>19019</v>
      </c>
    </row>
    <row r="6261" s="77" customFormat="1" ht="17" customHeight="1" spans="1:16">
      <c r="A6261" s="11">
        <v>430</v>
      </c>
      <c r="B6261" s="11" t="s">
        <v>2579</v>
      </c>
      <c r="C6261" s="11" t="s">
        <v>2797</v>
      </c>
      <c r="D6261" s="11" t="s">
        <v>2867</v>
      </c>
      <c r="E6261" s="11" t="s">
        <v>20582</v>
      </c>
      <c r="F6261" s="11" t="s">
        <v>20583</v>
      </c>
      <c r="G6261" s="11" t="s">
        <v>20584</v>
      </c>
      <c r="H6261" s="11" t="s">
        <v>37</v>
      </c>
      <c r="I6261" s="11" t="s">
        <v>20585</v>
      </c>
      <c r="J6261" s="162">
        <v>20221125</v>
      </c>
      <c r="K6261" s="11" t="s">
        <v>20586</v>
      </c>
      <c r="L6261" s="11"/>
      <c r="M6261" s="11"/>
      <c r="N6261" s="11" t="s">
        <v>2809</v>
      </c>
      <c r="P6261" s="26" t="s">
        <v>19019</v>
      </c>
    </row>
    <row r="6262" s="77" customFormat="1" ht="17" customHeight="1" spans="1:16">
      <c r="A6262" s="11">
        <v>431</v>
      </c>
      <c r="B6262" s="11" t="s">
        <v>2579</v>
      </c>
      <c r="C6262" s="11" t="s">
        <v>3150</v>
      </c>
      <c r="D6262" s="11" t="s">
        <v>3784</v>
      </c>
      <c r="E6262" s="11"/>
      <c r="F6262" s="11" t="s">
        <v>17789</v>
      </c>
      <c r="G6262" s="11" t="s">
        <v>20587</v>
      </c>
      <c r="H6262" s="11" t="s">
        <v>37</v>
      </c>
      <c r="I6262" s="11" t="s">
        <v>20588</v>
      </c>
      <c r="J6262" s="9">
        <v>20221124</v>
      </c>
      <c r="K6262" s="11" t="s">
        <v>20589</v>
      </c>
      <c r="L6262" s="11"/>
      <c r="M6262" s="9"/>
      <c r="N6262" s="182" t="s">
        <v>17645</v>
      </c>
      <c r="P6262" s="26" t="s">
        <v>19019</v>
      </c>
    </row>
    <row r="6263" s="77" customFormat="1" ht="17" customHeight="1" spans="1:16">
      <c r="A6263" s="11">
        <v>432</v>
      </c>
      <c r="B6263" s="11" t="s">
        <v>2579</v>
      </c>
      <c r="C6263" s="11" t="s">
        <v>2797</v>
      </c>
      <c r="D6263" s="11" t="s">
        <v>3784</v>
      </c>
      <c r="E6263" s="11"/>
      <c r="F6263" s="11" t="s">
        <v>2954</v>
      </c>
      <c r="G6263" s="11" t="s">
        <v>20590</v>
      </c>
      <c r="H6263" s="11" t="s">
        <v>37</v>
      </c>
      <c r="I6263" s="11" t="s">
        <v>20591</v>
      </c>
      <c r="J6263" s="9">
        <v>20221124</v>
      </c>
      <c r="K6263" s="11" t="s">
        <v>457</v>
      </c>
      <c r="L6263" s="11"/>
      <c r="M6263" s="11"/>
      <c r="N6263" s="11" t="s">
        <v>20423</v>
      </c>
      <c r="P6263" s="26" t="s">
        <v>19019</v>
      </c>
    </row>
    <row r="6264" s="77" customFormat="1" ht="17" customHeight="1" spans="1:16">
      <c r="A6264" s="11">
        <v>433</v>
      </c>
      <c r="B6264" s="11" t="s">
        <v>2579</v>
      </c>
      <c r="C6264" s="11" t="s">
        <v>2797</v>
      </c>
      <c r="D6264" s="11" t="s">
        <v>1059</v>
      </c>
      <c r="E6264" s="11"/>
      <c r="F6264" s="11" t="s">
        <v>11183</v>
      </c>
      <c r="G6264" s="11" t="s">
        <v>20592</v>
      </c>
      <c r="H6264" s="11" t="s">
        <v>20593</v>
      </c>
      <c r="I6264" s="11" t="s">
        <v>20594</v>
      </c>
      <c r="J6264" s="9">
        <v>20221124</v>
      </c>
      <c r="K6264" s="11" t="s">
        <v>87</v>
      </c>
      <c r="L6264" s="11"/>
      <c r="M6264" s="11"/>
      <c r="N6264" s="11" t="s">
        <v>2809</v>
      </c>
      <c r="P6264" s="26" t="s">
        <v>19019</v>
      </c>
    </row>
    <row r="6265" s="77" customFormat="1" ht="17" customHeight="1" spans="1:16">
      <c r="A6265" s="11">
        <v>434</v>
      </c>
      <c r="B6265" s="11" t="s">
        <v>2579</v>
      </c>
      <c r="C6265" s="11" t="s">
        <v>2580</v>
      </c>
      <c r="D6265" s="11" t="s">
        <v>17594</v>
      </c>
      <c r="E6265" s="11" t="s">
        <v>20595</v>
      </c>
      <c r="F6265" s="11" t="s">
        <v>20554</v>
      </c>
      <c r="G6265" s="11" t="s">
        <v>20596</v>
      </c>
      <c r="H6265" s="11" t="s">
        <v>20597</v>
      </c>
      <c r="I6265" s="11" t="s">
        <v>20598</v>
      </c>
      <c r="J6265" s="9">
        <v>20221124</v>
      </c>
      <c r="K6265" s="11" t="s">
        <v>20599</v>
      </c>
      <c r="L6265" s="11"/>
      <c r="M6265" s="9"/>
      <c r="N6265" s="11" t="s">
        <v>11093</v>
      </c>
      <c r="P6265" s="26" t="s">
        <v>19019</v>
      </c>
    </row>
    <row r="6266" s="77" customFormat="1" ht="17" customHeight="1" spans="1:16">
      <c r="A6266" s="11">
        <v>435</v>
      </c>
      <c r="B6266" s="11" t="s">
        <v>2579</v>
      </c>
      <c r="C6266" s="11" t="s">
        <v>2956</v>
      </c>
      <c r="D6266" s="11" t="s">
        <v>438</v>
      </c>
      <c r="E6266" s="11" t="s">
        <v>20600</v>
      </c>
      <c r="F6266" s="11" t="s">
        <v>20601</v>
      </c>
      <c r="G6266" s="11" t="s">
        <v>20602</v>
      </c>
      <c r="H6266" s="11" t="s">
        <v>37</v>
      </c>
      <c r="I6266" s="11" t="s">
        <v>20603</v>
      </c>
      <c r="J6266" s="9">
        <v>20221124</v>
      </c>
      <c r="K6266" s="11" t="s">
        <v>20604</v>
      </c>
      <c r="L6266" s="11"/>
      <c r="M6266" s="11"/>
      <c r="N6266" s="11" t="s">
        <v>2919</v>
      </c>
      <c r="P6266" s="26" t="s">
        <v>19019</v>
      </c>
    </row>
    <row r="6267" s="77" customFormat="1" ht="17" customHeight="1" spans="1:16">
      <c r="A6267" s="11">
        <v>436</v>
      </c>
      <c r="B6267" s="11" t="s">
        <v>2579</v>
      </c>
      <c r="C6267" s="11" t="s">
        <v>2956</v>
      </c>
      <c r="D6267" s="11" t="s">
        <v>175</v>
      </c>
      <c r="E6267" s="11">
        <v>943</v>
      </c>
      <c r="F6267" s="11" t="s">
        <v>20605</v>
      </c>
      <c r="G6267" s="11" t="s">
        <v>20606</v>
      </c>
      <c r="H6267" s="11" t="s">
        <v>20607</v>
      </c>
      <c r="I6267" s="11" t="s">
        <v>20608</v>
      </c>
      <c r="J6267" s="161">
        <v>20221125</v>
      </c>
      <c r="K6267" s="11" t="s">
        <v>20400</v>
      </c>
      <c r="L6267" s="11"/>
      <c r="M6267" s="11"/>
      <c r="N6267" s="11" t="s">
        <v>20423</v>
      </c>
      <c r="P6267" s="26" t="s">
        <v>19019</v>
      </c>
    </row>
    <row r="6268" s="77" customFormat="1" ht="17" customHeight="1" spans="1:16">
      <c r="A6268" s="11">
        <v>437</v>
      </c>
      <c r="B6268" s="11" t="s">
        <v>2579</v>
      </c>
      <c r="C6268" s="11" t="s">
        <v>2956</v>
      </c>
      <c r="D6268" s="11" t="s">
        <v>159</v>
      </c>
      <c r="E6268" s="11" t="s">
        <v>37</v>
      </c>
      <c r="F6268" s="11" t="s">
        <v>20609</v>
      </c>
      <c r="G6268" s="11" t="s">
        <v>20610</v>
      </c>
      <c r="H6268" s="11" t="s">
        <v>37</v>
      </c>
      <c r="I6268" s="11" t="s">
        <v>20611</v>
      </c>
      <c r="J6268" s="161">
        <v>20221125</v>
      </c>
      <c r="K6268" s="13" t="s">
        <v>20612</v>
      </c>
      <c r="L6268" s="11"/>
      <c r="M6268" s="11"/>
      <c r="N6268" s="11" t="s">
        <v>20423</v>
      </c>
      <c r="P6268" s="26" t="s">
        <v>19019</v>
      </c>
    </row>
    <row r="6269" s="77" customFormat="1" ht="17" customHeight="1" spans="1:16">
      <c r="A6269" s="11">
        <v>438</v>
      </c>
      <c r="B6269" s="11" t="s">
        <v>2579</v>
      </c>
      <c r="C6269" s="11" t="s">
        <v>3150</v>
      </c>
      <c r="D6269" s="11" t="s">
        <v>3183</v>
      </c>
      <c r="E6269" s="11" t="s">
        <v>37</v>
      </c>
      <c r="F6269" s="11" t="s">
        <v>3184</v>
      </c>
      <c r="G6269" s="11" t="s">
        <v>20613</v>
      </c>
      <c r="H6269" s="11" t="s">
        <v>20614</v>
      </c>
      <c r="I6269" s="11" t="s">
        <v>20615</v>
      </c>
      <c r="J6269" s="161">
        <v>20221125</v>
      </c>
      <c r="K6269" s="11" t="s">
        <v>20616</v>
      </c>
      <c r="L6269" s="11"/>
      <c r="M6269" s="11"/>
      <c r="N6269" s="182" t="s">
        <v>17645</v>
      </c>
      <c r="P6269" s="26" t="s">
        <v>19019</v>
      </c>
    </row>
    <row r="6270" s="77" customFormat="1" ht="17" customHeight="1" spans="1:16">
      <c r="A6270" s="11">
        <v>439</v>
      </c>
      <c r="B6270" s="11" t="s">
        <v>2579</v>
      </c>
      <c r="C6270" s="11" t="s">
        <v>2956</v>
      </c>
      <c r="D6270" s="11" t="s">
        <v>438</v>
      </c>
      <c r="E6270" s="11" t="s">
        <v>20617</v>
      </c>
      <c r="F6270" s="11" t="s">
        <v>20533</v>
      </c>
      <c r="G6270" s="11" t="s">
        <v>20618</v>
      </c>
      <c r="H6270" s="11" t="s">
        <v>37</v>
      </c>
      <c r="I6270" s="11" t="s">
        <v>20619</v>
      </c>
      <c r="J6270" s="161">
        <v>20221125</v>
      </c>
      <c r="K6270" s="11" t="s">
        <v>20620</v>
      </c>
      <c r="L6270" s="11"/>
      <c r="M6270" s="11"/>
      <c r="N6270" s="11" t="s">
        <v>2919</v>
      </c>
      <c r="P6270" s="26" t="s">
        <v>19019</v>
      </c>
    </row>
    <row r="6271" s="77" customFormat="1" ht="17" customHeight="1" spans="1:16">
      <c r="A6271" s="11">
        <v>440</v>
      </c>
      <c r="B6271" s="11" t="s">
        <v>2579</v>
      </c>
      <c r="C6271" s="11" t="s">
        <v>2580</v>
      </c>
      <c r="D6271" s="11" t="s">
        <v>2773</v>
      </c>
      <c r="E6271" s="11"/>
      <c r="F6271" s="11" t="s">
        <v>2731</v>
      </c>
      <c r="G6271" s="11" t="s">
        <v>20621</v>
      </c>
      <c r="H6271" s="11" t="s">
        <v>20622</v>
      </c>
      <c r="I6271" s="11" t="s">
        <v>20623</v>
      </c>
      <c r="J6271" s="161">
        <v>20221125</v>
      </c>
      <c r="K6271" s="11" t="s">
        <v>20563</v>
      </c>
      <c r="L6271" s="11"/>
      <c r="M6271" s="11"/>
      <c r="N6271" s="11" t="s">
        <v>2586</v>
      </c>
      <c r="P6271" s="26" t="s">
        <v>19019</v>
      </c>
    </row>
    <row r="6272" s="77" customFormat="1" ht="17" customHeight="1" spans="1:16">
      <c r="A6272" s="11">
        <v>441</v>
      </c>
      <c r="B6272" s="11" t="s">
        <v>2579</v>
      </c>
      <c r="C6272" s="11" t="s">
        <v>2580</v>
      </c>
      <c r="D6272" s="11" t="s">
        <v>2680</v>
      </c>
      <c r="E6272" s="11"/>
      <c r="F6272" s="11" t="s">
        <v>20624</v>
      </c>
      <c r="G6272" s="11" t="s">
        <v>20625</v>
      </c>
      <c r="H6272" s="11" t="s">
        <v>20626</v>
      </c>
      <c r="I6272" s="11" t="s">
        <v>20627</v>
      </c>
      <c r="J6272" s="161">
        <v>20221125</v>
      </c>
      <c r="K6272" s="11" t="s">
        <v>20628</v>
      </c>
      <c r="L6272" s="11"/>
      <c r="M6272" s="11"/>
      <c r="N6272" s="11" t="s">
        <v>20423</v>
      </c>
      <c r="P6272" s="26" t="s">
        <v>19019</v>
      </c>
    </row>
    <row r="6273" s="77" customFormat="1" ht="17" customHeight="1" spans="1:16">
      <c r="A6273" s="11">
        <v>442</v>
      </c>
      <c r="B6273" s="11" t="s">
        <v>2579</v>
      </c>
      <c r="C6273" s="11" t="s">
        <v>2580</v>
      </c>
      <c r="D6273" s="11" t="s">
        <v>2625</v>
      </c>
      <c r="E6273" s="11"/>
      <c r="F6273" s="11" t="s">
        <v>20624</v>
      </c>
      <c r="G6273" s="11" t="s">
        <v>20629</v>
      </c>
      <c r="H6273" s="11" t="s">
        <v>20630</v>
      </c>
      <c r="I6273" s="11" t="s">
        <v>20631</v>
      </c>
      <c r="J6273" s="161">
        <v>20221125</v>
      </c>
      <c r="K6273" s="11" t="s">
        <v>20632</v>
      </c>
      <c r="L6273" s="11"/>
      <c r="M6273" s="11"/>
      <c r="N6273" s="11" t="s">
        <v>11093</v>
      </c>
      <c r="P6273" s="26" t="s">
        <v>19019</v>
      </c>
    </row>
    <row r="6274" s="77" customFormat="1" ht="17" customHeight="1" spans="1:16">
      <c r="A6274" s="11">
        <v>443</v>
      </c>
      <c r="B6274" s="156" t="s">
        <v>2579</v>
      </c>
      <c r="C6274" s="156" t="s">
        <v>3200</v>
      </c>
      <c r="D6274" s="156" t="s">
        <v>10880</v>
      </c>
      <c r="E6274" s="156" t="s">
        <v>20633</v>
      </c>
      <c r="F6274" s="156" t="s">
        <v>20634</v>
      </c>
      <c r="G6274" s="156" t="s">
        <v>20635</v>
      </c>
      <c r="H6274" s="156" t="s">
        <v>20636</v>
      </c>
      <c r="I6274" s="156" t="s">
        <v>20637</v>
      </c>
      <c r="J6274" s="156">
        <v>20221128</v>
      </c>
      <c r="K6274" s="11" t="s">
        <v>17806</v>
      </c>
      <c r="L6274" s="11"/>
      <c r="M6274" s="11"/>
      <c r="N6274" s="11" t="s">
        <v>3206</v>
      </c>
      <c r="P6274" s="26" t="s">
        <v>19019</v>
      </c>
    </row>
    <row r="6275" s="77" customFormat="1" ht="17" customHeight="1" spans="1:16">
      <c r="A6275" s="11">
        <v>444</v>
      </c>
      <c r="B6275" s="164" t="s">
        <v>2579</v>
      </c>
      <c r="C6275" s="164" t="s">
        <v>2956</v>
      </c>
      <c r="D6275" s="164" t="s">
        <v>295</v>
      </c>
      <c r="E6275" s="164" t="s">
        <v>20638</v>
      </c>
      <c r="F6275" s="164" t="s">
        <v>20639</v>
      </c>
      <c r="G6275" s="164" t="s">
        <v>20640</v>
      </c>
      <c r="H6275" s="164" t="s">
        <v>37</v>
      </c>
      <c r="I6275" s="164" t="s">
        <v>20641</v>
      </c>
      <c r="J6275" s="164">
        <v>20221128</v>
      </c>
      <c r="K6275" s="11" t="s">
        <v>20577</v>
      </c>
      <c r="L6275" s="11"/>
      <c r="M6275" s="11"/>
      <c r="N6275" s="11" t="s">
        <v>3007</v>
      </c>
      <c r="P6275" s="26" t="s">
        <v>19019</v>
      </c>
    </row>
    <row r="6276" s="77" customFormat="1" ht="17" customHeight="1" spans="1:16">
      <c r="A6276" s="11">
        <v>445</v>
      </c>
      <c r="B6276" s="164" t="s">
        <v>2579</v>
      </c>
      <c r="C6276" s="164" t="s">
        <v>2956</v>
      </c>
      <c r="D6276" s="164" t="s">
        <v>295</v>
      </c>
      <c r="E6276" s="164" t="s">
        <v>20638</v>
      </c>
      <c r="F6276" s="164" t="s">
        <v>20639</v>
      </c>
      <c r="G6276" s="164" t="s">
        <v>20642</v>
      </c>
      <c r="H6276" s="164" t="s">
        <v>37</v>
      </c>
      <c r="I6276" s="164" t="s">
        <v>20643</v>
      </c>
      <c r="J6276" s="164">
        <v>20221128</v>
      </c>
      <c r="K6276" s="11" t="s">
        <v>20644</v>
      </c>
      <c r="L6276" s="11"/>
      <c r="M6276" s="11"/>
      <c r="N6276" s="11" t="s">
        <v>3007</v>
      </c>
      <c r="P6276" s="26" t="s">
        <v>19019</v>
      </c>
    </row>
    <row r="6277" s="77" customFormat="1" ht="17" customHeight="1" spans="1:16">
      <c r="A6277" s="11">
        <v>446</v>
      </c>
      <c r="B6277" s="11" t="s">
        <v>2579</v>
      </c>
      <c r="C6277" s="11" t="s">
        <v>3317</v>
      </c>
      <c r="D6277" s="11" t="s">
        <v>3346</v>
      </c>
      <c r="E6277" s="11"/>
      <c r="F6277" s="11" t="s">
        <v>20645</v>
      </c>
      <c r="G6277" s="11" t="s">
        <v>20646</v>
      </c>
      <c r="H6277" s="11" t="s">
        <v>20647</v>
      </c>
      <c r="I6277" s="11" t="s">
        <v>20648</v>
      </c>
      <c r="J6277" s="161">
        <v>20221125</v>
      </c>
      <c r="K6277" s="11" t="s">
        <v>20394</v>
      </c>
      <c r="L6277" s="11"/>
      <c r="M6277" s="11"/>
      <c r="N6277" s="11" t="s">
        <v>3206</v>
      </c>
      <c r="P6277" s="26" t="s">
        <v>19019</v>
      </c>
    </row>
    <row r="6278" s="77" customFormat="1" ht="17" customHeight="1" spans="1:16">
      <c r="A6278" s="11">
        <v>447</v>
      </c>
      <c r="B6278" s="166" t="s">
        <v>1168</v>
      </c>
      <c r="C6278" s="166" t="s">
        <v>1414</v>
      </c>
      <c r="D6278" s="166"/>
      <c r="E6278" s="166" t="s">
        <v>20649</v>
      </c>
      <c r="F6278" s="166" t="s">
        <v>20650</v>
      </c>
      <c r="G6278" s="166" t="s">
        <v>20651</v>
      </c>
      <c r="H6278" s="166" t="s">
        <v>20652</v>
      </c>
      <c r="I6278" s="166" t="s">
        <v>20653</v>
      </c>
      <c r="J6278" s="167">
        <v>20221125</v>
      </c>
      <c r="K6278" s="11" t="s">
        <v>20654</v>
      </c>
      <c r="L6278" s="11"/>
      <c r="M6278" s="11"/>
      <c r="N6278" s="11" t="s">
        <v>27</v>
      </c>
      <c r="P6278" s="26" t="s">
        <v>19019</v>
      </c>
    </row>
    <row r="6279" s="77" customFormat="1" ht="17" customHeight="1" spans="1:16">
      <c r="A6279" s="11">
        <v>448</v>
      </c>
      <c r="B6279" s="11" t="s">
        <v>1168</v>
      </c>
      <c r="C6279" s="11" t="s">
        <v>1302</v>
      </c>
      <c r="D6279" s="11" t="s">
        <v>1359</v>
      </c>
      <c r="E6279" s="11">
        <v>144</v>
      </c>
      <c r="F6279" s="11" t="s">
        <v>1361</v>
      </c>
      <c r="G6279" s="11" t="s">
        <v>20655</v>
      </c>
      <c r="H6279" s="11" t="s">
        <v>37</v>
      </c>
      <c r="I6279" s="11" t="s">
        <v>20656</v>
      </c>
      <c r="J6279" s="162" t="s">
        <v>19023</v>
      </c>
      <c r="K6279" s="11" t="s">
        <v>6229</v>
      </c>
      <c r="L6279" s="11"/>
      <c r="M6279" s="11"/>
      <c r="N6279" s="11" t="s">
        <v>17910</v>
      </c>
      <c r="P6279" s="26" t="s">
        <v>19019</v>
      </c>
    </row>
    <row r="6280" s="77" customFormat="1" ht="17" customHeight="1" spans="1:16">
      <c r="A6280" s="11">
        <v>449</v>
      </c>
      <c r="B6280" s="156" t="s">
        <v>1168</v>
      </c>
      <c r="C6280" s="156" t="s">
        <v>1169</v>
      </c>
      <c r="D6280" s="156" t="s">
        <v>1259</v>
      </c>
      <c r="E6280" s="156" t="s">
        <v>20657</v>
      </c>
      <c r="F6280" s="156" t="s">
        <v>20658</v>
      </c>
      <c r="G6280" s="156" t="s">
        <v>20659</v>
      </c>
      <c r="H6280" s="156" t="s">
        <v>20660</v>
      </c>
      <c r="I6280" s="156" t="s">
        <v>20661</v>
      </c>
      <c r="J6280" s="162" t="s">
        <v>19023</v>
      </c>
      <c r="K6280" s="11" t="s">
        <v>20662</v>
      </c>
      <c r="L6280" s="11"/>
      <c r="M6280" s="11"/>
      <c r="N6280" s="11" t="s">
        <v>10151</v>
      </c>
      <c r="P6280" s="26" t="s">
        <v>19019</v>
      </c>
    </row>
    <row r="6281" s="77" customFormat="1" ht="17" customHeight="1" spans="1:16">
      <c r="A6281" s="11">
        <v>450</v>
      </c>
      <c r="B6281" s="11" t="s">
        <v>1168</v>
      </c>
      <c r="C6281" s="11" t="s">
        <v>2105</v>
      </c>
      <c r="D6281" s="11" t="s">
        <v>1126</v>
      </c>
      <c r="E6281" s="11">
        <v>2925</v>
      </c>
      <c r="F6281" s="11" t="s">
        <v>20663</v>
      </c>
      <c r="G6281" s="11" t="s">
        <v>20664</v>
      </c>
      <c r="H6281" s="11" t="s">
        <v>37</v>
      </c>
      <c r="I6281" s="11" t="s">
        <v>20665</v>
      </c>
      <c r="J6281" s="162">
        <v>20221125</v>
      </c>
      <c r="K6281" s="11" t="s">
        <v>20666</v>
      </c>
      <c r="L6281" s="11"/>
      <c r="M6281" s="11"/>
      <c r="N6281" s="182" t="s">
        <v>1309</v>
      </c>
      <c r="P6281" s="26" t="s">
        <v>19019</v>
      </c>
    </row>
    <row r="6282" s="77" customFormat="1" ht="17" customHeight="1" spans="1:16">
      <c r="A6282" s="11">
        <v>451</v>
      </c>
      <c r="B6282" s="11" t="s">
        <v>1168</v>
      </c>
      <c r="C6282" s="11" t="s">
        <v>1414</v>
      </c>
      <c r="D6282" s="11" t="s">
        <v>20667</v>
      </c>
      <c r="E6282" s="11"/>
      <c r="F6282" s="11" t="s">
        <v>20668</v>
      </c>
      <c r="G6282" s="11" t="s">
        <v>20669</v>
      </c>
      <c r="H6282" s="11" t="s">
        <v>20670</v>
      </c>
      <c r="I6282" s="11" t="s">
        <v>20671</v>
      </c>
      <c r="J6282" s="161">
        <v>20221121</v>
      </c>
      <c r="K6282" s="11" t="s">
        <v>20672</v>
      </c>
      <c r="L6282" s="11"/>
      <c r="M6282" s="11"/>
      <c r="N6282" s="11" t="s">
        <v>27</v>
      </c>
      <c r="P6282" s="26" t="s">
        <v>19019</v>
      </c>
    </row>
    <row r="6283" s="77" customFormat="1" ht="17" customHeight="1" spans="1:16">
      <c r="A6283" s="11">
        <v>452</v>
      </c>
      <c r="B6283" s="11" t="s">
        <v>1168</v>
      </c>
      <c r="C6283" s="11" t="s">
        <v>1528</v>
      </c>
      <c r="D6283" s="11" t="s">
        <v>3784</v>
      </c>
      <c r="E6283" s="11">
        <v>357</v>
      </c>
      <c r="F6283" s="11" t="s">
        <v>20673</v>
      </c>
      <c r="G6283" s="11" t="s">
        <v>20674</v>
      </c>
      <c r="H6283" s="11" t="s">
        <v>37</v>
      </c>
      <c r="I6283" s="11" t="s">
        <v>20675</v>
      </c>
      <c r="J6283" s="161" t="s">
        <v>19023</v>
      </c>
      <c r="K6283" s="11" t="s">
        <v>20654</v>
      </c>
      <c r="L6283" s="11"/>
      <c r="M6283" s="11"/>
      <c r="N6283" s="11" t="s">
        <v>27</v>
      </c>
      <c r="P6283" s="26" t="s">
        <v>19019</v>
      </c>
    </row>
    <row r="6284" s="77" customFormat="1" ht="17" customHeight="1" spans="1:16">
      <c r="A6284" s="11">
        <v>453</v>
      </c>
      <c r="B6284" s="11" t="s">
        <v>1168</v>
      </c>
      <c r="C6284" s="11" t="s">
        <v>1414</v>
      </c>
      <c r="D6284" s="11" t="s">
        <v>10600</v>
      </c>
      <c r="E6284" s="11"/>
      <c r="F6284" s="11" t="s">
        <v>20676</v>
      </c>
      <c r="G6284" s="11" t="s">
        <v>20677</v>
      </c>
      <c r="H6284" s="11" t="s">
        <v>37</v>
      </c>
      <c r="I6284" s="11" t="s">
        <v>20678</v>
      </c>
      <c r="J6284" s="162" t="s">
        <v>19023</v>
      </c>
      <c r="K6284" s="11" t="s">
        <v>20679</v>
      </c>
      <c r="L6284" s="11"/>
      <c r="M6284" s="11"/>
      <c r="N6284" s="11" t="s">
        <v>27</v>
      </c>
      <c r="P6284" s="26" t="s">
        <v>19019</v>
      </c>
    </row>
    <row r="6285" s="77" customFormat="1" ht="17" customHeight="1" spans="1:16">
      <c r="A6285" s="11">
        <v>454</v>
      </c>
      <c r="B6285" s="9" t="s">
        <v>1168</v>
      </c>
      <c r="C6285" s="9" t="s">
        <v>1302</v>
      </c>
      <c r="D6285" s="11" t="s">
        <v>1355</v>
      </c>
      <c r="E6285" s="11"/>
      <c r="F6285" s="11" t="s">
        <v>20680</v>
      </c>
      <c r="G6285" s="11" t="s">
        <v>20681</v>
      </c>
      <c r="H6285" s="11"/>
      <c r="I6285" s="11" t="s">
        <v>20682</v>
      </c>
      <c r="J6285" s="9">
        <v>20221125</v>
      </c>
      <c r="K6285" s="11" t="s">
        <v>1083</v>
      </c>
      <c r="L6285" s="11"/>
      <c r="M6285" s="11"/>
      <c r="N6285" s="11" t="s">
        <v>17910</v>
      </c>
      <c r="P6285" s="26" t="s">
        <v>19019</v>
      </c>
    </row>
    <row r="6286" s="77" customFormat="1" ht="17" customHeight="1" spans="1:16">
      <c r="A6286" s="11">
        <v>455</v>
      </c>
      <c r="B6286" s="9" t="s">
        <v>1168</v>
      </c>
      <c r="C6286" s="11" t="s">
        <v>1169</v>
      </c>
      <c r="D6286" s="11"/>
      <c r="E6286" s="11" t="s">
        <v>20683</v>
      </c>
      <c r="F6286" s="11" t="s">
        <v>20684</v>
      </c>
      <c r="G6286" s="11" t="s">
        <v>20685</v>
      </c>
      <c r="H6286" s="11" t="s">
        <v>20686</v>
      </c>
      <c r="I6286" s="11" t="s">
        <v>20687</v>
      </c>
      <c r="J6286" s="9">
        <v>20221125</v>
      </c>
      <c r="K6286" s="11" t="s">
        <v>20688</v>
      </c>
      <c r="L6286" s="11"/>
      <c r="M6286" s="11"/>
      <c r="N6286" s="11" t="s">
        <v>10151</v>
      </c>
      <c r="P6286" s="26" t="s">
        <v>19019</v>
      </c>
    </row>
    <row r="6287" s="77" customFormat="1" ht="17" customHeight="1" spans="1:16">
      <c r="A6287" s="11">
        <v>456</v>
      </c>
      <c r="B6287" s="11" t="s">
        <v>1168</v>
      </c>
      <c r="C6287" s="11" t="s">
        <v>1557</v>
      </c>
      <c r="D6287" s="11" t="s">
        <v>3784</v>
      </c>
      <c r="E6287" s="11"/>
      <c r="F6287" s="11" t="s">
        <v>1609</v>
      </c>
      <c r="G6287" s="11" t="s">
        <v>20689</v>
      </c>
      <c r="H6287" s="11"/>
      <c r="I6287" s="11" t="s">
        <v>20690</v>
      </c>
      <c r="J6287" s="162">
        <v>20221125</v>
      </c>
      <c r="K6287" s="11" t="s">
        <v>17806</v>
      </c>
      <c r="L6287" s="11"/>
      <c r="M6287" s="11"/>
      <c r="N6287" s="11" t="s">
        <v>10151</v>
      </c>
      <c r="P6287" s="26" t="s">
        <v>19019</v>
      </c>
    </row>
    <row r="6288" s="77" customFormat="1" ht="17" customHeight="1" spans="1:16">
      <c r="A6288" s="11">
        <v>457</v>
      </c>
      <c r="B6288" s="11" t="s">
        <v>1168</v>
      </c>
      <c r="C6288" s="11" t="s">
        <v>1739</v>
      </c>
      <c r="D6288" s="11" t="s">
        <v>1826</v>
      </c>
      <c r="E6288" s="11" t="s">
        <v>20691</v>
      </c>
      <c r="F6288" s="11" t="s">
        <v>20692</v>
      </c>
      <c r="G6288" s="11" t="s">
        <v>20693</v>
      </c>
      <c r="H6288" s="11"/>
      <c r="I6288" s="11" t="s">
        <v>20694</v>
      </c>
      <c r="J6288" s="162">
        <v>20221125</v>
      </c>
      <c r="K6288" s="11" t="s">
        <v>20695</v>
      </c>
      <c r="L6288" s="11" t="s">
        <v>20695</v>
      </c>
      <c r="M6288" s="9"/>
      <c r="N6288" s="11" t="s">
        <v>27</v>
      </c>
      <c r="P6288" s="26" t="s">
        <v>19019</v>
      </c>
    </row>
    <row r="6289" s="77" customFormat="1" ht="17" customHeight="1" spans="1:16">
      <c r="A6289" s="11">
        <v>458</v>
      </c>
      <c r="B6289" s="11" t="s">
        <v>1168</v>
      </c>
      <c r="C6289" s="11" t="s">
        <v>1302</v>
      </c>
      <c r="D6289" s="11" t="s">
        <v>1374</v>
      </c>
      <c r="E6289" s="11"/>
      <c r="F6289" s="11" t="s">
        <v>1392</v>
      </c>
      <c r="G6289" s="11" t="s">
        <v>17920</v>
      </c>
      <c r="H6289" s="11"/>
      <c r="I6289" s="11" t="s">
        <v>20696</v>
      </c>
      <c r="J6289" s="162">
        <v>20221125</v>
      </c>
      <c r="K6289" s="11" t="s">
        <v>20697</v>
      </c>
      <c r="L6289" s="11"/>
      <c r="M6289" s="11"/>
      <c r="N6289" s="11" t="s">
        <v>17910</v>
      </c>
      <c r="P6289" s="26" t="s">
        <v>19019</v>
      </c>
    </row>
    <row r="6290" s="77" customFormat="1" ht="17" customHeight="1" spans="1:16">
      <c r="A6290" s="11">
        <v>459</v>
      </c>
      <c r="B6290" s="11" t="s">
        <v>1168</v>
      </c>
      <c r="C6290" s="11" t="s">
        <v>2105</v>
      </c>
      <c r="D6290" s="11" t="s">
        <v>2106</v>
      </c>
      <c r="E6290" s="11">
        <v>2337</v>
      </c>
      <c r="F6290" s="11" t="s">
        <v>2107</v>
      </c>
      <c r="G6290" s="11" t="s">
        <v>20698</v>
      </c>
      <c r="H6290" s="11"/>
      <c r="I6290" s="11" t="s">
        <v>20699</v>
      </c>
      <c r="J6290" s="162">
        <v>20221125</v>
      </c>
      <c r="K6290" s="11" t="s">
        <v>20700</v>
      </c>
      <c r="L6290" s="11"/>
      <c r="M6290" s="9" t="s">
        <v>20701</v>
      </c>
      <c r="N6290" s="182" t="s">
        <v>1309</v>
      </c>
      <c r="P6290" s="26" t="s">
        <v>19019</v>
      </c>
    </row>
    <row r="6291" s="77" customFormat="1" ht="17" customHeight="1" spans="1:16">
      <c r="A6291" s="11">
        <v>460</v>
      </c>
      <c r="B6291" s="11" t="s">
        <v>1168</v>
      </c>
      <c r="C6291" s="11" t="s">
        <v>2282</v>
      </c>
      <c r="D6291" s="11" t="s">
        <v>3784</v>
      </c>
      <c r="E6291" s="11"/>
      <c r="F6291" s="11" t="s">
        <v>2479</v>
      </c>
      <c r="G6291" s="11" t="s">
        <v>20702</v>
      </c>
      <c r="H6291" s="11"/>
      <c r="I6291" s="11" t="s">
        <v>20703</v>
      </c>
      <c r="J6291" s="162">
        <v>20221125</v>
      </c>
      <c r="K6291" s="11" t="s">
        <v>20704</v>
      </c>
      <c r="L6291" s="11"/>
      <c r="M6291" s="11"/>
      <c r="N6291" s="11" t="s">
        <v>17910</v>
      </c>
      <c r="P6291" s="26" t="s">
        <v>19019</v>
      </c>
    </row>
    <row r="6292" s="77" customFormat="1" ht="17" customHeight="1" spans="1:16">
      <c r="A6292" s="11">
        <v>461</v>
      </c>
      <c r="B6292" s="11" t="s">
        <v>1168</v>
      </c>
      <c r="C6292" s="11" t="s">
        <v>1169</v>
      </c>
      <c r="D6292" s="11" t="s">
        <v>1212</v>
      </c>
      <c r="E6292" s="11" t="s">
        <v>17891</v>
      </c>
      <c r="F6292" s="11" t="s">
        <v>20705</v>
      </c>
      <c r="G6292" s="11" t="s">
        <v>20706</v>
      </c>
      <c r="H6292" s="11" t="s">
        <v>37</v>
      </c>
      <c r="I6292" s="11" t="s">
        <v>20707</v>
      </c>
      <c r="J6292" s="162" t="s">
        <v>19023</v>
      </c>
      <c r="K6292" s="11" t="s">
        <v>20708</v>
      </c>
      <c r="L6292" s="11"/>
      <c r="M6292" s="11"/>
      <c r="N6292" s="11" t="s">
        <v>10151</v>
      </c>
      <c r="P6292" s="26" t="s">
        <v>19019</v>
      </c>
    </row>
    <row r="6293" s="77" customFormat="1" ht="17" customHeight="1" spans="1:16">
      <c r="A6293" s="11">
        <v>462</v>
      </c>
      <c r="B6293" s="11" t="s">
        <v>1168</v>
      </c>
      <c r="C6293" s="11" t="s">
        <v>1169</v>
      </c>
      <c r="D6293" s="11" t="s">
        <v>1225</v>
      </c>
      <c r="E6293" s="11" t="s">
        <v>20709</v>
      </c>
      <c r="F6293" s="11" t="s">
        <v>20710</v>
      </c>
      <c r="G6293" s="11" t="s">
        <v>20711</v>
      </c>
      <c r="H6293" s="11" t="s">
        <v>20712</v>
      </c>
      <c r="I6293" s="11" t="s">
        <v>20713</v>
      </c>
      <c r="J6293" s="162" t="s">
        <v>19023</v>
      </c>
      <c r="K6293" s="11" t="s">
        <v>20714</v>
      </c>
      <c r="L6293" s="11"/>
      <c r="M6293" s="11"/>
      <c r="N6293" s="11" t="s">
        <v>10151</v>
      </c>
      <c r="P6293" s="26" t="s">
        <v>19019</v>
      </c>
    </row>
    <row r="6294" s="77" customFormat="1" ht="17" customHeight="1" spans="1:16">
      <c r="A6294" s="11">
        <v>463</v>
      </c>
      <c r="B6294" s="11" t="s">
        <v>1168</v>
      </c>
      <c r="C6294" s="11" t="s">
        <v>1169</v>
      </c>
      <c r="D6294" s="11" t="s">
        <v>1225</v>
      </c>
      <c r="E6294" s="11" t="s">
        <v>20709</v>
      </c>
      <c r="F6294" s="11" t="s">
        <v>20710</v>
      </c>
      <c r="G6294" s="11" t="s">
        <v>20715</v>
      </c>
      <c r="H6294" s="11" t="s">
        <v>1228</v>
      </c>
      <c r="I6294" s="11" t="s">
        <v>20716</v>
      </c>
      <c r="J6294" s="162" t="s">
        <v>19023</v>
      </c>
      <c r="K6294" s="11" t="s">
        <v>20714</v>
      </c>
      <c r="L6294" s="11"/>
      <c r="M6294" s="11"/>
      <c r="N6294" s="11" t="s">
        <v>10151</v>
      </c>
      <c r="P6294" s="26" t="s">
        <v>19019</v>
      </c>
    </row>
    <row r="6295" s="77" customFormat="1" ht="17" customHeight="1" spans="1:16">
      <c r="A6295" s="11">
        <v>464</v>
      </c>
      <c r="B6295" s="11" t="s">
        <v>1168</v>
      </c>
      <c r="C6295" s="11" t="s">
        <v>1169</v>
      </c>
      <c r="D6295" s="11" t="s">
        <v>1259</v>
      </c>
      <c r="E6295" s="11" t="s">
        <v>20717</v>
      </c>
      <c r="F6295" s="11" t="s">
        <v>20718</v>
      </c>
      <c r="G6295" s="11" t="s">
        <v>20719</v>
      </c>
      <c r="H6295" s="11" t="s">
        <v>20720</v>
      </c>
      <c r="I6295" s="11" t="s">
        <v>20721</v>
      </c>
      <c r="J6295" s="162" t="s">
        <v>19023</v>
      </c>
      <c r="K6295" s="11" t="s">
        <v>20714</v>
      </c>
      <c r="L6295" s="11"/>
      <c r="M6295" s="11"/>
      <c r="N6295" s="11" t="s">
        <v>10151</v>
      </c>
      <c r="P6295" s="26" t="s">
        <v>19019</v>
      </c>
    </row>
    <row r="6296" s="77" customFormat="1" ht="17" customHeight="1" spans="1:16">
      <c r="A6296" s="11">
        <v>465</v>
      </c>
      <c r="B6296" s="11" t="s">
        <v>1168</v>
      </c>
      <c r="C6296" s="11" t="s">
        <v>1169</v>
      </c>
      <c r="D6296" s="11" t="s">
        <v>1188</v>
      </c>
      <c r="E6296" s="11" t="s">
        <v>20722</v>
      </c>
      <c r="F6296" s="11" t="s">
        <v>20723</v>
      </c>
      <c r="G6296" s="11" t="s">
        <v>20724</v>
      </c>
      <c r="H6296" s="11" t="s">
        <v>20725</v>
      </c>
      <c r="I6296" s="11" t="s">
        <v>20726</v>
      </c>
      <c r="J6296" s="162" t="s">
        <v>19023</v>
      </c>
      <c r="K6296" s="11" t="s">
        <v>87</v>
      </c>
      <c r="L6296" s="11"/>
      <c r="M6296" s="11"/>
      <c r="N6296" s="11" t="s">
        <v>10151</v>
      </c>
      <c r="P6296" s="26" t="s">
        <v>19019</v>
      </c>
    </row>
    <row r="6297" s="77" customFormat="1" ht="17" customHeight="1" spans="1:16">
      <c r="A6297" s="11">
        <v>466</v>
      </c>
      <c r="B6297" s="11" t="s">
        <v>1168</v>
      </c>
      <c r="C6297" s="11" t="s">
        <v>1169</v>
      </c>
      <c r="D6297" s="11" t="s">
        <v>1259</v>
      </c>
      <c r="E6297" s="11"/>
      <c r="F6297" s="11" t="s">
        <v>20727</v>
      </c>
      <c r="G6297" s="11" t="s">
        <v>20728</v>
      </c>
      <c r="H6297" s="11" t="s">
        <v>20729</v>
      </c>
      <c r="I6297" s="11" t="s">
        <v>20730</v>
      </c>
      <c r="J6297" s="162" t="s">
        <v>19023</v>
      </c>
      <c r="K6297" s="11" t="s">
        <v>87</v>
      </c>
      <c r="L6297" s="11"/>
      <c r="M6297" s="11"/>
      <c r="N6297" s="11" t="s">
        <v>10151</v>
      </c>
      <c r="P6297" s="26" t="s">
        <v>19019</v>
      </c>
    </row>
    <row r="6298" s="77" customFormat="1" ht="17" customHeight="1" spans="1:16">
      <c r="A6298" s="11">
        <v>467</v>
      </c>
      <c r="B6298" s="11" t="s">
        <v>1168</v>
      </c>
      <c r="C6298" s="11" t="s">
        <v>2282</v>
      </c>
      <c r="D6298" s="11" t="s">
        <v>1485</v>
      </c>
      <c r="E6298" s="11"/>
      <c r="F6298" s="11" t="s">
        <v>10101</v>
      </c>
      <c r="G6298" s="11" t="s">
        <v>20731</v>
      </c>
      <c r="H6298" s="11" t="s">
        <v>20732</v>
      </c>
      <c r="I6298" s="11" t="s">
        <v>20733</v>
      </c>
      <c r="J6298" s="161">
        <v>20221125</v>
      </c>
      <c r="K6298" s="11" t="s">
        <v>20734</v>
      </c>
      <c r="L6298" s="11"/>
      <c r="M6298" s="11"/>
      <c r="N6298" s="11" t="s">
        <v>17910</v>
      </c>
      <c r="P6298" s="26" t="s">
        <v>19019</v>
      </c>
    </row>
    <row r="6299" s="77" customFormat="1" ht="17" customHeight="1" spans="1:16">
      <c r="A6299" s="11">
        <v>468</v>
      </c>
      <c r="B6299" s="11" t="s">
        <v>1168</v>
      </c>
      <c r="C6299" s="11" t="s">
        <v>2498</v>
      </c>
      <c r="D6299" s="11" t="s">
        <v>2335</v>
      </c>
      <c r="E6299" s="11">
        <v>2671</v>
      </c>
      <c r="F6299" s="11" t="s">
        <v>18042</v>
      </c>
      <c r="G6299" s="11" t="s">
        <v>18043</v>
      </c>
      <c r="H6299" s="11" t="s">
        <v>18044</v>
      </c>
      <c r="I6299" s="11" t="s">
        <v>20735</v>
      </c>
      <c r="J6299" s="161">
        <v>20221125</v>
      </c>
      <c r="K6299" s="11" t="s">
        <v>20736</v>
      </c>
      <c r="L6299" s="11"/>
      <c r="M6299" s="11"/>
      <c r="N6299" s="11" t="s">
        <v>17910</v>
      </c>
      <c r="P6299" s="26" t="s">
        <v>19019</v>
      </c>
    </row>
    <row r="6300" s="77" customFormat="1" ht="17" customHeight="1" spans="1:16">
      <c r="A6300" s="11">
        <v>469</v>
      </c>
      <c r="B6300" s="11" t="s">
        <v>1168</v>
      </c>
      <c r="C6300" s="11" t="s">
        <v>2498</v>
      </c>
      <c r="D6300" s="11" t="s">
        <v>20737</v>
      </c>
      <c r="E6300" s="11" t="s">
        <v>20738</v>
      </c>
      <c r="F6300" s="11" t="s">
        <v>20739</v>
      </c>
      <c r="G6300" s="11" t="s">
        <v>20740</v>
      </c>
      <c r="H6300" s="11" t="s">
        <v>20741</v>
      </c>
      <c r="I6300" s="11" t="s">
        <v>20742</v>
      </c>
      <c r="J6300" s="161">
        <v>20221125</v>
      </c>
      <c r="K6300" s="11" t="s">
        <v>18437</v>
      </c>
      <c r="L6300" s="11"/>
      <c r="M6300" s="11"/>
      <c r="N6300" s="11" t="s">
        <v>17910</v>
      </c>
      <c r="P6300" s="26" t="s">
        <v>19019</v>
      </c>
    </row>
    <row r="6301" s="77" customFormat="1" ht="17" customHeight="1" spans="1:16">
      <c r="A6301" s="11">
        <v>470</v>
      </c>
      <c r="B6301" s="11" t="s">
        <v>1168</v>
      </c>
      <c r="C6301" s="92" t="s">
        <v>1414</v>
      </c>
      <c r="D6301" s="11" t="s">
        <v>1225</v>
      </c>
      <c r="E6301" s="11">
        <v>1980</v>
      </c>
      <c r="F6301" s="11" t="s">
        <v>20743</v>
      </c>
      <c r="G6301" s="11" t="s">
        <v>20744</v>
      </c>
      <c r="H6301" s="11" t="s">
        <v>20745</v>
      </c>
      <c r="I6301" s="11" t="s">
        <v>20746</v>
      </c>
      <c r="J6301" s="9" t="s">
        <v>19508</v>
      </c>
      <c r="K6301" s="11" t="s">
        <v>20747</v>
      </c>
      <c r="L6301" s="11"/>
      <c r="M6301" s="9" t="s">
        <v>20748</v>
      </c>
      <c r="N6301" s="11" t="s">
        <v>27</v>
      </c>
      <c r="P6301" s="26" t="s">
        <v>19019</v>
      </c>
    </row>
    <row r="6302" s="77" customFormat="1" ht="17" customHeight="1" spans="1:16">
      <c r="A6302" s="11">
        <v>471</v>
      </c>
      <c r="B6302" s="11" t="s">
        <v>1168</v>
      </c>
      <c r="C6302" s="92" t="s">
        <v>1414</v>
      </c>
      <c r="D6302" s="11" t="s">
        <v>698</v>
      </c>
      <c r="E6302" s="11">
        <v>1981</v>
      </c>
      <c r="F6302" s="11" t="s">
        <v>20749</v>
      </c>
      <c r="G6302" s="11" t="s">
        <v>20744</v>
      </c>
      <c r="H6302" s="11" t="s">
        <v>20745</v>
      </c>
      <c r="I6302" s="11" t="s">
        <v>20746</v>
      </c>
      <c r="J6302" s="9" t="s">
        <v>19508</v>
      </c>
      <c r="K6302" s="11" t="s">
        <v>20750</v>
      </c>
      <c r="L6302" s="11"/>
      <c r="M6302" s="9" t="s">
        <v>20751</v>
      </c>
      <c r="N6302" s="11" t="s">
        <v>27</v>
      </c>
      <c r="P6302" s="26" t="s">
        <v>19019</v>
      </c>
    </row>
    <row r="6303" s="77" customFormat="1" ht="17" customHeight="1" spans="1:16">
      <c r="A6303" s="11">
        <v>472</v>
      </c>
      <c r="B6303" s="11" t="s">
        <v>1168</v>
      </c>
      <c r="C6303" s="11" t="s">
        <v>1617</v>
      </c>
      <c r="D6303" s="11" t="s">
        <v>1634</v>
      </c>
      <c r="E6303" s="11">
        <v>159</v>
      </c>
      <c r="F6303" s="11" t="s">
        <v>20752</v>
      </c>
      <c r="G6303" s="11" t="s">
        <v>20753</v>
      </c>
      <c r="H6303" s="11" t="s">
        <v>37</v>
      </c>
      <c r="I6303" s="11" t="s">
        <v>20754</v>
      </c>
      <c r="J6303" s="9" t="s">
        <v>19508</v>
      </c>
      <c r="K6303" s="11" t="s">
        <v>20755</v>
      </c>
      <c r="L6303" s="11"/>
      <c r="M6303" s="11"/>
      <c r="N6303" s="11" t="s">
        <v>10151</v>
      </c>
      <c r="P6303" s="26" t="s">
        <v>19019</v>
      </c>
    </row>
    <row r="6304" s="77" customFormat="1" ht="17" customHeight="1" spans="1:16">
      <c r="A6304" s="11">
        <v>473</v>
      </c>
      <c r="B6304" s="11" t="s">
        <v>1168</v>
      </c>
      <c r="C6304" s="92" t="s">
        <v>1739</v>
      </c>
      <c r="D6304" s="11" t="s">
        <v>10466</v>
      </c>
      <c r="E6304" s="11">
        <v>63</v>
      </c>
      <c r="F6304" s="11" t="s">
        <v>20756</v>
      </c>
      <c r="G6304" s="11" t="s">
        <v>20757</v>
      </c>
      <c r="H6304" s="11" t="s">
        <v>37</v>
      </c>
      <c r="I6304" s="11" t="s">
        <v>20758</v>
      </c>
      <c r="J6304" s="9" t="s">
        <v>19508</v>
      </c>
      <c r="K6304" s="11" t="s">
        <v>20759</v>
      </c>
      <c r="L6304" s="11"/>
      <c r="M6304" s="11"/>
      <c r="N6304" s="11" t="s">
        <v>27</v>
      </c>
      <c r="P6304" s="26" t="s">
        <v>19019</v>
      </c>
    </row>
    <row r="6305" s="77" customFormat="1" ht="17" customHeight="1" spans="1:16">
      <c r="A6305" s="11">
        <v>474</v>
      </c>
      <c r="B6305" s="11" t="s">
        <v>1168</v>
      </c>
      <c r="C6305" s="92" t="s">
        <v>1528</v>
      </c>
      <c r="D6305" s="11" t="s">
        <v>17953</v>
      </c>
      <c r="E6305" s="11">
        <v>51</v>
      </c>
      <c r="F6305" s="11" t="s">
        <v>17959</v>
      </c>
      <c r="G6305" s="11" t="s">
        <v>20760</v>
      </c>
      <c r="H6305" s="11" t="s">
        <v>20761</v>
      </c>
      <c r="I6305" s="11" t="s">
        <v>20762</v>
      </c>
      <c r="J6305" s="9" t="s">
        <v>19508</v>
      </c>
      <c r="K6305" s="11" t="s">
        <v>20763</v>
      </c>
      <c r="L6305" s="11"/>
      <c r="M6305" s="11"/>
      <c r="N6305" s="11" t="s">
        <v>27</v>
      </c>
      <c r="P6305" s="26" t="s">
        <v>19019</v>
      </c>
    </row>
    <row r="6306" s="77" customFormat="1" ht="17" customHeight="1" spans="1:16">
      <c r="A6306" s="11">
        <v>475</v>
      </c>
      <c r="B6306" s="11" t="s">
        <v>1168</v>
      </c>
      <c r="C6306" s="11" t="s">
        <v>1557</v>
      </c>
      <c r="D6306" s="11" t="s">
        <v>1197</v>
      </c>
      <c r="E6306" s="11"/>
      <c r="F6306" s="11" t="s">
        <v>20764</v>
      </c>
      <c r="G6306" s="11" t="s">
        <v>20765</v>
      </c>
      <c r="H6306" s="11" t="s">
        <v>37</v>
      </c>
      <c r="I6306" s="11" t="s">
        <v>20766</v>
      </c>
      <c r="J6306" s="162">
        <v>20221125</v>
      </c>
      <c r="K6306" s="11" t="s">
        <v>20767</v>
      </c>
      <c r="L6306" s="11"/>
      <c r="M6306" s="11"/>
      <c r="N6306" s="11" t="s">
        <v>10151</v>
      </c>
      <c r="P6306" s="26" t="s">
        <v>19019</v>
      </c>
    </row>
    <row r="6307" s="77" customFormat="1" ht="17" customHeight="1" spans="1:16">
      <c r="A6307" s="11">
        <v>476</v>
      </c>
      <c r="B6307" s="11" t="s">
        <v>1168</v>
      </c>
      <c r="C6307" s="11" t="s">
        <v>1739</v>
      </c>
      <c r="D6307" s="11" t="s">
        <v>1902</v>
      </c>
      <c r="E6307" s="11">
        <v>1690</v>
      </c>
      <c r="F6307" s="11" t="s">
        <v>20768</v>
      </c>
      <c r="G6307" s="11" t="s">
        <v>20769</v>
      </c>
      <c r="H6307" s="11" t="s">
        <v>37</v>
      </c>
      <c r="I6307" s="11" t="s">
        <v>20770</v>
      </c>
      <c r="J6307" s="161">
        <v>20221125</v>
      </c>
      <c r="K6307" s="11" t="s">
        <v>20771</v>
      </c>
      <c r="L6307" s="11"/>
      <c r="M6307" s="9"/>
      <c r="N6307" s="11" t="s">
        <v>27</v>
      </c>
      <c r="P6307" s="26" t="s">
        <v>19019</v>
      </c>
    </row>
    <row r="6308" s="77" customFormat="1" ht="17" customHeight="1" spans="1:16">
      <c r="A6308" s="11">
        <v>477</v>
      </c>
      <c r="B6308" s="11" t="s">
        <v>1168</v>
      </c>
      <c r="C6308" s="11" t="s">
        <v>1739</v>
      </c>
      <c r="D6308" s="11" t="s">
        <v>1902</v>
      </c>
      <c r="E6308" s="11">
        <v>61</v>
      </c>
      <c r="F6308" s="11" t="s">
        <v>20772</v>
      </c>
      <c r="G6308" s="11" t="s">
        <v>20769</v>
      </c>
      <c r="H6308" s="11" t="s">
        <v>37</v>
      </c>
      <c r="I6308" s="11" t="s">
        <v>20770</v>
      </c>
      <c r="J6308" s="161">
        <v>20221125</v>
      </c>
      <c r="K6308" s="11" t="s">
        <v>20771</v>
      </c>
      <c r="L6308" s="11"/>
      <c r="M6308" s="9"/>
      <c r="N6308" s="11" t="s">
        <v>27</v>
      </c>
      <c r="P6308" s="26" t="s">
        <v>19019</v>
      </c>
    </row>
    <row r="6309" s="77" customFormat="1" ht="17" customHeight="1" spans="1:16">
      <c r="A6309" s="11">
        <v>478</v>
      </c>
      <c r="B6309" s="11" t="s">
        <v>1168</v>
      </c>
      <c r="C6309" s="11" t="s">
        <v>1739</v>
      </c>
      <c r="D6309" s="11" t="s">
        <v>2003</v>
      </c>
      <c r="E6309" s="11">
        <v>64</v>
      </c>
      <c r="F6309" s="11" t="s">
        <v>20773</v>
      </c>
      <c r="G6309" s="11" t="s">
        <v>20774</v>
      </c>
      <c r="H6309" s="11" t="s">
        <v>37</v>
      </c>
      <c r="I6309" s="11" t="s">
        <v>20775</v>
      </c>
      <c r="J6309" s="161">
        <v>20221125</v>
      </c>
      <c r="K6309" s="11" t="s">
        <v>20771</v>
      </c>
      <c r="L6309" s="11"/>
      <c r="M6309" s="9"/>
      <c r="N6309" s="11" t="s">
        <v>27</v>
      </c>
      <c r="P6309" s="26" t="s">
        <v>19019</v>
      </c>
    </row>
    <row r="6310" s="77" customFormat="1" ht="17" customHeight="1" spans="1:16">
      <c r="A6310" s="11">
        <v>479</v>
      </c>
      <c r="B6310" s="11" t="s">
        <v>1168</v>
      </c>
      <c r="C6310" s="11" t="s">
        <v>1739</v>
      </c>
      <c r="D6310" s="11" t="s">
        <v>2003</v>
      </c>
      <c r="E6310" s="11">
        <v>1691</v>
      </c>
      <c r="F6310" s="11" t="s">
        <v>20773</v>
      </c>
      <c r="G6310" s="11" t="s">
        <v>20774</v>
      </c>
      <c r="H6310" s="11" t="s">
        <v>37</v>
      </c>
      <c r="I6310" s="11" t="s">
        <v>20775</v>
      </c>
      <c r="J6310" s="161">
        <v>20221125</v>
      </c>
      <c r="K6310" s="11" t="s">
        <v>20771</v>
      </c>
      <c r="L6310" s="11"/>
      <c r="M6310" s="9"/>
      <c r="N6310" s="11" t="s">
        <v>27</v>
      </c>
      <c r="P6310" s="26" t="s">
        <v>19019</v>
      </c>
    </row>
    <row r="6311" s="77" customFormat="1" ht="17" customHeight="1" spans="1:16">
      <c r="A6311" s="11">
        <v>480</v>
      </c>
      <c r="B6311" s="11" t="s">
        <v>1168</v>
      </c>
      <c r="C6311" s="11" t="s">
        <v>2282</v>
      </c>
      <c r="D6311" s="11" t="s">
        <v>2370</v>
      </c>
      <c r="E6311" s="11"/>
      <c r="F6311" s="92" t="s">
        <v>13953</v>
      </c>
      <c r="G6311" s="11" t="s">
        <v>20776</v>
      </c>
      <c r="H6311" s="11" t="s">
        <v>20777</v>
      </c>
      <c r="I6311" s="11" t="s">
        <v>20778</v>
      </c>
      <c r="J6311" s="161" t="s">
        <v>19023</v>
      </c>
      <c r="K6311" s="11" t="s">
        <v>20779</v>
      </c>
      <c r="L6311" s="11"/>
      <c r="M6311" s="11"/>
      <c r="N6311" s="11" t="s">
        <v>17910</v>
      </c>
      <c r="P6311" s="26" t="s">
        <v>19019</v>
      </c>
    </row>
    <row r="6312" s="77" customFormat="1" ht="17" customHeight="1" spans="1:16">
      <c r="A6312" s="11">
        <v>481</v>
      </c>
      <c r="B6312" s="11" t="s">
        <v>1168</v>
      </c>
      <c r="C6312" s="11" t="s">
        <v>2105</v>
      </c>
      <c r="D6312" s="11" t="s">
        <v>20780</v>
      </c>
      <c r="E6312" s="11"/>
      <c r="F6312" s="92" t="s">
        <v>20781</v>
      </c>
      <c r="G6312" s="11" t="s">
        <v>20782</v>
      </c>
      <c r="H6312" s="11"/>
      <c r="I6312" s="11" t="s">
        <v>20783</v>
      </c>
      <c r="J6312" s="161" t="s">
        <v>19023</v>
      </c>
      <c r="K6312" s="11" t="s">
        <v>20784</v>
      </c>
      <c r="L6312" s="11"/>
      <c r="M6312" s="11"/>
      <c r="N6312" s="182" t="s">
        <v>1309</v>
      </c>
      <c r="P6312" s="26" t="s">
        <v>19019</v>
      </c>
    </row>
    <row r="6313" s="77" customFormat="1" ht="17" customHeight="1" spans="1:16">
      <c r="A6313" s="11">
        <v>482</v>
      </c>
      <c r="B6313" s="11" t="s">
        <v>1168</v>
      </c>
      <c r="C6313" s="11" t="s">
        <v>1739</v>
      </c>
      <c r="D6313" s="11" t="s">
        <v>1902</v>
      </c>
      <c r="E6313" s="11" t="s">
        <v>20785</v>
      </c>
      <c r="F6313" s="92" t="s">
        <v>20786</v>
      </c>
      <c r="G6313" s="11" t="s">
        <v>20787</v>
      </c>
      <c r="H6313" s="11" t="s">
        <v>20788</v>
      </c>
      <c r="I6313" s="11" t="s">
        <v>20789</v>
      </c>
      <c r="J6313" s="161" t="s">
        <v>19023</v>
      </c>
      <c r="K6313" s="11" t="s">
        <v>20771</v>
      </c>
      <c r="L6313" s="11"/>
      <c r="M6313" s="9"/>
      <c r="N6313" s="11" t="s">
        <v>27</v>
      </c>
      <c r="P6313" s="26" t="s">
        <v>19019</v>
      </c>
    </row>
    <row r="6314" s="77" customFormat="1" ht="17" customHeight="1" spans="1:16">
      <c r="A6314" s="11">
        <v>483</v>
      </c>
      <c r="B6314" s="11" t="s">
        <v>1168</v>
      </c>
      <c r="C6314" s="11" t="s">
        <v>1739</v>
      </c>
      <c r="D6314" s="11" t="s">
        <v>10466</v>
      </c>
      <c r="E6314" s="11" t="s">
        <v>20790</v>
      </c>
      <c r="F6314" s="92" t="s">
        <v>20791</v>
      </c>
      <c r="G6314" s="11" t="s">
        <v>20792</v>
      </c>
      <c r="H6314" s="11"/>
      <c r="I6314" s="11" t="s">
        <v>20789</v>
      </c>
      <c r="J6314" s="161" t="s">
        <v>19023</v>
      </c>
      <c r="K6314" s="11" t="s">
        <v>20771</v>
      </c>
      <c r="L6314" s="11"/>
      <c r="M6314" s="9"/>
      <c r="N6314" s="11" t="s">
        <v>27</v>
      </c>
      <c r="P6314" s="26" t="s">
        <v>19019</v>
      </c>
    </row>
    <row r="6315" s="77" customFormat="1" ht="17" customHeight="1" spans="1:16">
      <c r="A6315" s="11">
        <v>484</v>
      </c>
      <c r="B6315" s="11" t="s">
        <v>1168</v>
      </c>
      <c r="C6315" s="11" t="s">
        <v>1739</v>
      </c>
      <c r="D6315" s="11" t="s">
        <v>2003</v>
      </c>
      <c r="E6315" s="11" t="s">
        <v>20793</v>
      </c>
      <c r="F6315" s="92" t="s">
        <v>20794</v>
      </c>
      <c r="G6315" s="11" t="s">
        <v>20795</v>
      </c>
      <c r="H6315" s="11"/>
      <c r="I6315" s="11" t="s">
        <v>20789</v>
      </c>
      <c r="J6315" s="161" t="s">
        <v>19023</v>
      </c>
      <c r="K6315" s="11" t="s">
        <v>20771</v>
      </c>
      <c r="L6315" s="11"/>
      <c r="M6315" s="9"/>
      <c r="N6315" s="11" t="s">
        <v>27</v>
      </c>
      <c r="P6315" s="26" t="s">
        <v>19019</v>
      </c>
    </row>
    <row r="6316" s="77" customFormat="1" ht="17" customHeight="1" spans="1:16">
      <c r="A6316" s="11">
        <v>485</v>
      </c>
      <c r="B6316" s="11" t="s">
        <v>1168</v>
      </c>
      <c r="C6316" s="11" t="s">
        <v>1739</v>
      </c>
      <c r="D6316" s="11" t="s">
        <v>20796</v>
      </c>
      <c r="E6316" s="11"/>
      <c r="F6316" s="92" t="s">
        <v>20797</v>
      </c>
      <c r="G6316" s="11" t="s">
        <v>20798</v>
      </c>
      <c r="H6316" s="11" t="s">
        <v>20799</v>
      </c>
      <c r="I6316" s="11" t="s">
        <v>20536</v>
      </c>
      <c r="J6316" s="161" t="s">
        <v>19023</v>
      </c>
      <c r="K6316" s="11" t="s">
        <v>20800</v>
      </c>
      <c r="L6316" s="11"/>
      <c r="M6316" s="11"/>
      <c r="N6316" s="11" t="s">
        <v>27</v>
      </c>
      <c r="P6316" s="26" t="s">
        <v>19019</v>
      </c>
    </row>
    <row r="6317" s="77" customFormat="1" ht="17" customHeight="1" spans="1:16">
      <c r="A6317" s="11">
        <v>486</v>
      </c>
      <c r="B6317" s="11" t="s">
        <v>1168</v>
      </c>
      <c r="C6317" s="11" t="s">
        <v>1739</v>
      </c>
      <c r="D6317" s="11" t="s">
        <v>20801</v>
      </c>
      <c r="E6317" s="11"/>
      <c r="F6317" s="92" t="s">
        <v>20802</v>
      </c>
      <c r="G6317" s="11" t="s">
        <v>20803</v>
      </c>
      <c r="H6317" s="11" t="s">
        <v>20804</v>
      </c>
      <c r="I6317" s="11" t="s">
        <v>20805</v>
      </c>
      <c r="J6317" s="161" t="s">
        <v>19023</v>
      </c>
      <c r="K6317" s="11" t="s">
        <v>20806</v>
      </c>
      <c r="L6317" s="11"/>
      <c r="M6317" s="11"/>
      <c r="N6317" s="11" t="s">
        <v>27</v>
      </c>
      <c r="P6317" s="26" t="s">
        <v>19019</v>
      </c>
    </row>
    <row r="6318" s="77" customFormat="1" ht="17" customHeight="1" spans="1:16">
      <c r="A6318" s="11">
        <v>487</v>
      </c>
      <c r="B6318" s="11" t="s">
        <v>1168</v>
      </c>
      <c r="C6318" s="11" t="s">
        <v>1739</v>
      </c>
      <c r="D6318" s="11" t="s">
        <v>1867</v>
      </c>
      <c r="E6318" s="11"/>
      <c r="F6318" s="92" t="s">
        <v>1439</v>
      </c>
      <c r="G6318" s="11" t="s">
        <v>20807</v>
      </c>
      <c r="H6318" s="11" t="s">
        <v>20808</v>
      </c>
      <c r="I6318" s="11" t="s">
        <v>20809</v>
      </c>
      <c r="J6318" s="161" t="s">
        <v>19023</v>
      </c>
      <c r="K6318" s="11" t="s">
        <v>20810</v>
      </c>
      <c r="L6318" s="11"/>
      <c r="M6318" s="11"/>
      <c r="N6318" s="11" t="s">
        <v>27</v>
      </c>
      <c r="P6318" s="26" t="s">
        <v>19019</v>
      </c>
    </row>
    <row r="6319" s="77" customFormat="1" ht="17" customHeight="1" spans="1:16">
      <c r="A6319" s="11">
        <v>488</v>
      </c>
      <c r="B6319" s="11" t="s">
        <v>1168</v>
      </c>
      <c r="C6319" s="11" t="s">
        <v>1414</v>
      </c>
      <c r="D6319" s="11" t="s">
        <v>1225</v>
      </c>
      <c r="E6319" s="11" t="s">
        <v>20811</v>
      </c>
      <c r="F6319" s="92" t="s">
        <v>20749</v>
      </c>
      <c r="G6319" s="11" t="s">
        <v>20812</v>
      </c>
      <c r="H6319" s="11" t="s">
        <v>20813</v>
      </c>
      <c r="I6319" s="11" t="s">
        <v>20814</v>
      </c>
      <c r="J6319" s="161" t="s">
        <v>19023</v>
      </c>
      <c r="K6319" s="11" t="s">
        <v>20672</v>
      </c>
      <c r="L6319" s="11"/>
      <c r="M6319" s="11"/>
      <c r="N6319" s="11" t="s">
        <v>27</v>
      </c>
      <c r="P6319" s="26" t="s">
        <v>19019</v>
      </c>
    </row>
    <row r="6320" s="77" customFormat="1" ht="17" customHeight="1" spans="1:16">
      <c r="A6320" s="11">
        <v>489</v>
      </c>
      <c r="B6320" s="11" t="s">
        <v>1168</v>
      </c>
      <c r="C6320" s="11" t="s">
        <v>1302</v>
      </c>
      <c r="D6320" s="11" t="s">
        <v>1363</v>
      </c>
      <c r="E6320" s="11" t="s">
        <v>20815</v>
      </c>
      <c r="F6320" s="11" t="s">
        <v>20816</v>
      </c>
      <c r="G6320" s="11" t="s">
        <v>20817</v>
      </c>
      <c r="H6320" s="11" t="s">
        <v>20818</v>
      </c>
      <c r="I6320" s="11" t="s">
        <v>20819</v>
      </c>
      <c r="J6320" s="162">
        <v>20221125</v>
      </c>
      <c r="K6320" s="11" t="s">
        <v>20820</v>
      </c>
      <c r="L6320" s="11"/>
      <c r="M6320" s="11"/>
      <c r="N6320" s="11" t="s">
        <v>17910</v>
      </c>
      <c r="P6320" s="26" t="s">
        <v>19019</v>
      </c>
    </row>
    <row r="6321" s="77" customFormat="1" ht="17" customHeight="1" spans="1:16">
      <c r="A6321" s="11">
        <v>490</v>
      </c>
      <c r="B6321" s="11" t="s">
        <v>1168</v>
      </c>
      <c r="C6321" s="11" t="s">
        <v>2105</v>
      </c>
      <c r="D6321" s="11" t="s">
        <v>20821</v>
      </c>
      <c r="E6321" s="11" t="s">
        <v>20822</v>
      </c>
      <c r="F6321" s="11" t="s">
        <v>20823</v>
      </c>
      <c r="G6321" s="11" t="s">
        <v>20824</v>
      </c>
      <c r="H6321" s="11" t="s">
        <v>37</v>
      </c>
      <c r="I6321" s="11" t="s">
        <v>20825</v>
      </c>
      <c r="J6321" s="162">
        <v>20221125</v>
      </c>
      <c r="K6321" s="11" t="s">
        <v>20826</v>
      </c>
      <c r="L6321" s="11"/>
      <c r="M6321" s="11"/>
      <c r="N6321" s="182" t="s">
        <v>1309</v>
      </c>
      <c r="P6321" s="26" t="s">
        <v>19019</v>
      </c>
    </row>
    <row r="6322" s="77" customFormat="1" ht="17" customHeight="1" spans="1:16">
      <c r="A6322" s="11">
        <v>491</v>
      </c>
      <c r="B6322" s="11" t="s">
        <v>1168</v>
      </c>
      <c r="C6322" s="11" t="s">
        <v>2282</v>
      </c>
      <c r="D6322" s="11" t="s">
        <v>2385</v>
      </c>
      <c r="E6322" s="11" t="s">
        <v>20827</v>
      </c>
      <c r="F6322" s="11" t="s">
        <v>20828</v>
      </c>
      <c r="G6322" s="11" t="s">
        <v>20829</v>
      </c>
      <c r="H6322" s="11" t="s">
        <v>37</v>
      </c>
      <c r="I6322" s="11" t="s">
        <v>19325</v>
      </c>
      <c r="J6322" s="162">
        <v>20221125</v>
      </c>
      <c r="K6322" s="11" t="s">
        <v>20830</v>
      </c>
      <c r="L6322" s="11"/>
      <c r="M6322" s="11"/>
      <c r="N6322" s="11" t="s">
        <v>17910</v>
      </c>
      <c r="P6322" s="26" t="s">
        <v>19019</v>
      </c>
    </row>
    <row r="6323" s="77" customFormat="1" ht="17" customHeight="1" spans="1:16">
      <c r="A6323" s="11">
        <v>492</v>
      </c>
      <c r="B6323" s="11" t="s">
        <v>1168</v>
      </c>
      <c r="C6323" s="11" t="s">
        <v>1617</v>
      </c>
      <c r="D6323" s="11" t="s">
        <v>1126</v>
      </c>
      <c r="E6323" s="11" t="s">
        <v>20831</v>
      </c>
      <c r="F6323" s="11" t="s">
        <v>19313</v>
      </c>
      <c r="G6323" s="11" t="s">
        <v>20832</v>
      </c>
      <c r="H6323" s="11" t="s">
        <v>37</v>
      </c>
      <c r="I6323" s="11" t="s">
        <v>20833</v>
      </c>
      <c r="J6323" s="162">
        <v>20221125</v>
      </c>
      <c r="K6323" s="11" t="s">
        <v>15298</v>
      </c>
      <c r="L6323" s="11"/>
      <c r="M6323" s="11"/>
      <c r="N6323" s="11" t="s">
        <v>10151</v>
      </c>
      <c r="P6323" s="26" t="s">
        <v>19019</v>
      </c>
    </row>
    <row r="6324" s="77" customFormat="1" ht="17" customHeight="1" spans="1:16">
      <c r="A6324" s="11">
        <v>493</v>
      </c>
      <c r="B6324" s="11" t="s">
        <v>1168</v>
      </c>
      <c r="C6324" s="11" t="s">
        <v>1169</v>
      </c>
      <c r="D6324" s="11" t="s">
        <v>1225</v>
      </c>
      <c r="E6324" s="11" t="s">
        <v>20834</v>
      </c>
      <c r="F6324" s="11" t="s">
        <v>20835</v>
      </c>
      <c r="G6324" s="11" t="s">
        <v>20836</v>
      </c>
      <c r="H6324" s="11" t="s">
        <v>37</v>
      </c>
      <c r="I6324" s="11" t="s">
        <v>20837</v>
      </c>
      <c r="J6324" s="9">
        <v>20221124</v>
      </c>
      <c r="K6324" s="11" t="s">
        <v>15298</v>
      </c>
      <c r="L6324" s="11"/>
      <c r="M6324" s="11"/>
      <c r="N6324" s="11" t="s">
        <v>10151</v>
      </c>
      <c r="P6324" s="26" t="s">
        <v>19019</v>
      </c>
    </row>
    <row r="6325" s="77" customFormat="1" ht="17" customHeight="1" spans="1:16">
      <c r="A6325" s="11">
        <v>494</v>
      </c>
      <c r="B6325" s="11" t="s">
        <v>1168</v>
      </c>
      <c r="C6325" s="11" t="s">
        <v>2256</v>
      </c>
      <c r="D6325" s="11" t="s">
        <v>1225</v>
      </c>
      <c r="E6325" s="11" t="s">
        <v>20838</v>
      </c>
      <c r="F6325" s="11" t="s">
        <v>20835</v>
      </c>
      <c r="G6325" s="11" t="s">
        <v>20839</v>
      </c>
      <c r="H6325" s="11" t="s">
        <v>37</v>
      </c>
      <c r="I6325" s="11" t="s">
        <v>20840</v>
      </c>
      <c r="J6325" s="9">
        <v>20221124</v>
      </c>
      <c r="K6325" s="11" t="s">
        <v>15298</v>
      </c>
      <c r="L6325" s="11"/>
      <c r="M6325" s="11"/>
      <c r="N6325" s="11" t="s">
        <v>10151</v>
      </c>
      <c r="P6325" s="26" t="s">
        <v>19019</v>
      </c>
    </row>
    <row r="6326" s="77" customFormat="1" ht="17" customHeight="1" spans="1:16">
      <c r="A6326" s="11">
        <v>495</v>
      </c>
      <c r="B6326" s="11" t="s">
        <v>1168</v>
      </c>
      <c r="C6326" s="11" t="s">
        <v>1414</v>
      </c>
      <c r="D6326" s="11" t="s">
        <v>12169</v>
      </c>
      <c r="E6326" s="11" t="s">
        <v>20841</v>
      </c>
      <c r="F6326" s="11" t="s">
        <v>20842</v>
      </c>
      <c r="G6326" s="11" t="s">
        <v>20843</v>
      </c>
      <c r="H6326" s="11" t="s">
        <v>37</v>
      </c>
      <c r="I6326" s="11" t="s">
        <v>20844</v>
      </c>
      <c r="J6326" s="9">
        <v>20221124</v>
      </c>
      <c r="K6326" s="11" t="s">
        <v>20845</v>
      </c>
      <c r="L6326" s="11"/>
      <c r="M6326" s="11"/>
      <c r="N6326" s="11" t="s">
        <v>27</v>
      </c>
      <c r="P6326" s="26" t="s">
        <v>19019</v>
      </c>
    </row>
    <row r="6327" s="77" customFormat="1" ht="17" customHeight="1" spans="1:16">
      <c r="A6327" s="11">
        <v>496</v>
      </c>
      <c r="B6327" s="11" t="s">
        <v>1168</v>
      </c>
      <c r="C6327" s="11" t="s">
        <v>1414</v>
      </c>
      <c r="D6327" s="11" t="s">
        <v>1225</v>
      </c>
      <c r="E6327" s="11" t="s">
        <v>20846</v>
      </c>
      <c r="F6327" s="11" t="s">
        <v>20835</v>
      </c>
      <c r="G6327" s="11" t="s">
        <v>20847</v>
      </c>
      <c r="H6327" s="11" t="s">
        <v>37</v>
      </c>
      <c r="I6327" s="11" t="s">
        <v>20848</v>
      </c>
      <c r="J6327" s="9">
        <v>20221124</v>
      </c>
      <c r="K6327" s="11" t="s">
        <v>20849</v>
      </c>
      <c r="L6327" s="11"/>
      <c r="M6327" s="11"/>
      <c r="N6327" s="11" t="s">
        <v>27</v>
      </c>
      <c r="P6327" s="26" t="s">
        <v>19019</v>
      </c>
    </row>
    <row r="6328" s="77" customFormat="1" ht="17" customHeight="1" spans="1:16">
      <c r="A6328" s="11">
        <v>497</v>
      </c>
      <c r="B6328" s="11" t="s">
        <v>1168</v>
      </c>
      <c r="C6328" s="11" t="s">
        <v>1169</v>
      </c>
      <c r="D6328" s="11" t="s">
        <v>10752</v>
      </c>
      <c r="E6328" s="11"/>
      <c r="F6328" s="11" t="s">
        <v>20850</v>
      </c>
      <c r="G6328" s="11" t="s">
        <v>20851</v>
      </c>
      <c r="H6328" s="11" t="s">
        <v>20852</v>
      </c>
      <c r="I6328" s="11" t="s">
        <v>20853</v>
      </c>
      <c r="J6328" s="9">
        <v>20221124</v>
      </c>
      <c r="K6328" s="11" t="s">
        <v>87</v>
      </c>
      <c r="L6328" s="11"/>
      <c r="M6328" s="11"/>
      <c r="N6328" s="11" t="s">
        <v>10151</v>
      </c>
      <c r="P6328" s="26" t="s">
        <v>19019</v>
      </c>
    </row>
    <row r="6329" s="77" customFormat="1" ht="17" customHeight="1" spans="1:16">
      <c r="A6329" s="11">
        <v>498</v>
      </c>
      <c r="B6329" s="11" t="s">
        <v>1168</v>
      </c>
      <c r="C6329" s="11" t="s">
        <v>1302</v>
      </c>
      <c r="D6329" s="11" t="s">
        <v>3784</v>
      </c>
      <c r="E6329" s="11"/>
      <c r="F6329" s="11" t="s">
        <v>20854</v>
      </c>
      <c r="G6329" s="11" t="s">
        <v>20855</v>
      </c>
      <c r="H6329" s="11" t="s">
        <v>20856</v>
      </c>
      <c r="I6329" s="11" t="s">
        <v>20857</v>
      </c>
      <c r="J6329" s="9">
        <v>20221124</v>
      </c>
      <c r="K6329" s="11" t="s">
        <v>20858</v>
      </c>
      <c r="L6329" s="11"/>
      <c r="M6329" s="11"/>
      <c r="N6329" s="11" t="s">
        <v>17910</v>
      </c>
      <c r="P6329" s="26" t="s">
        <v>19019</v>
      </c>
    </row>
    <row r="6330" s="77" customFormat="1" ht="17" customHeight="1" spans="1:16">
      <c r="A6330" s="11">
        <v>499</v>
      </c>
      <c r="B6330" s="11" t="s">
        <v>1168</v>
      </c>
      <c r="C6330" s="11" t="s">
        <v>2282</v>
      </c>
      <c r="D6330" s="11" t="s">
        <v>2423</v>
      </c>
      <c r="E6330" s="11"/>
      <c r="F6330" s="11" t="s">
        <v>2443</v>
      </c>
      <c r="G6330" s="11" t="s">
        <v>20859</v>
      </c>
      <c r="H6330" s="11" t="s">
        <v>20860</v>
      </c>
      <c r="I6330" s="11" t="s">
        <v>20861</v>
      </c>
      <c r="J6330" s="9">
        <v>20221124</v>
      </c>
      <c r="K6330" s="11" t="s">
        <v>20862</v>
      </c>
      <c r="L6330" s="11"/>
      <c r="M6330" s="11"/>
      <c r="N6330" s="11" t="s">
        <v>17910</v>
      </c>
      <c r="P6330" s="26" t="s">
        <v>19019</v>
      </c>
    </row>
    <row r="6331" s="77" customFormat="1" ht="17" customHeight="1" spans="1:16">
      <c r="A6331" s="11">
        <v>500</v>
      </c>
      <c r="B6331" s="11" t="s">
        <v>1168</v>
      </c>
      <c r="C6331" s="11" t="s">
        <v>2047</v>
      </c>
      <c r="D6331" s="11" t="s">
        <v>3784</v>
      </c>
      <c r="E6331" s="11"/>
      <c r="F6331" s="11" t="s">
        <v>2087</v>
      </c>
      <c r="G6331" s="11" t="s">
        <v>20863</v>
      </c>
      <c r="H6331" s="11" t="s">
        <v>37</v>
      </c>
      <c r="I6331" s="11" t="s">
        <v>20864</v>
      </c>
      <c r="J6331" s="9">
        <v>20221124</v>
      </c>
      <c r="K6331" s="11" t="s">
        <v>20865</v>
      </c>
      <c r="L6331" s="11"/>
      <c r="M6331" s="11"/>
      <c r="N6331" s="182" t="s">
        <v>1309</v>
      </c>
      <c r="P6331" s="26" t="s">
        <v>19019</v>
      </c>
    </row>
    <row r="6332" s="77" customFormat="1" ht="17" customHeight="1" spans="1:16">
      <c r="A6332" s="11">
        <v>501</v>
      </c>
      <c r="B6332" s="156" t="s">
        <v>1168</v>
      </c>
      <c r="C6332" s="156" t="s">
        <v>2498</v>
      </c>
      <c r="D6332" s="156" t="s">
        <v>20866</v>
      </c>
      <c r="E6332" s="156"/>
      <c r="F6332" s="156" t="s">
        <v>2556</v>
      </c>
      <c r="G6332" s="156" t="s">
        <v>20867</v>
      </c>
      <c r="H6332" s="156" t="s">
        <v>20868</v>
      </c>
      <c r="I6332" s="156" t="s">
        <v>9963</v>
      </c>
      <c r="J6332" s="156">
        <v>20221102</v>
      </c>
      <c r="K6332" s="11" t="s">
        <v>20869</v>
      </c>
      <c r="L6332" s="11"/>
      <c r="M6332" s="11"/>
      <c r="N6332" s="11" t="s">
        <v>17910</v>
      </c>
      <c r="P6332" s="26" t="s">
        <v>19019</v>
      </c>
    </row>
    <row r="6333" s="77" customFormat="1" ht="17" customHeight="1" spans="1:16">
      <c r="A6333" s="11">
        <v>502</v>
      </c>
      <c r="B6333" s="156" t="s">
        <v>1168</v>
      </c>
      <c r="C6333" s="156" t="s">
        <v>2282</v>
      </c>
      <c r="D6333" s="156" t="s">
        <v>2423</v>
      </c>
      <c r="E6333" s="156">
        <v>111</v>
      </c>
      <c r="F6333" s="156" t="s">
        <v>2424</v>
      </c>
      <c r="G6333" s="156" t="s">
        <v>20867</v>
      </c>
      <c r="H6333" s="156" t="s">
        <v>20868</v>
      </c>
      <c r="I6333" s="156" t="s">
        <v>20870</v>
      </c>
      <c r="J6333" s="156">
        <v>20221102</v>
      </c>
      <c r="K6333" s="11" t="s">
        <v>20871</v>
      </c>
      <c r="L6333" s="11"/>
      <c r="M6333" s="11"/>
      <c r="N6333" s="11" t="s">
        <v>17910</v>
      </c>
      <c r="P6333" s="26" t="s">
        <v>19019</v>
      </c>
    </row>
    <row r="6334" s="77" customFormat="1" ht="17" customHeight="1" spans="1:16">
      <c r="A6334" s="11">
        <v>503</v>
      </c>
      <c r="B6334" s="156" t="s">
        <v>1168</v>
      </c>
      <c r="C6334" s="156" t="s">
        <v>2282</v>
      </c>
      <c r="D6334" s="156" t="s">
        <v>2335</v>
      </c>
      <c r="E6334" s="156" t="s">
        <v>20872</v>
      </c>
      <c r="F6334" s="156" t="s">
        <v>20873</v>
      </c>
      <c r="G6334" s="156" t="s">
        <v>20874</v>
      </c>
      <c r="H6334" s="156" t="s">
        <v>20875</v>
      </c>
      <c r="I6334" s="156" t="s">
        <v>20637</v>
      </c>
      <c r="J6334" s="156">
        <v>20221128</v>
      </c>
      <c r="K6334" s="11" t="s">
        <v>18414</v>
      </c>
      <c r="L6334" s="11"/>
      <c r="M6334" s="11"/>
      <c r="N6334" s="11" t="s">
        <v>17910</v>
      </c>
      <c r="P6334" s="26" t="s">
        <v>19019</v>
      </c>
    </row>
    <row r="6335" s="77" customFormat="1" ht="17" customHeight="1" spans="1:16">
      <c r="A6335" s="11">
        <v>504</v>
      </c>
      <c r="B6335" s="156" t="s">
        <v>1168</v>
      </c>
      <c r="C6335" s="156" t="s">
        <v>1302</v>
      </c>
      <c r="D6335" s="156" t="s">
        <v>1359</v>
      </c>
      <c r="E6335" s="156">
        <v>144</v>
      </c>
      <c r="F6335" s="156" t="s">
        <v>1361</v>
      </c>
      <c r="G6335" s="156" t="s">
        <v>20876</v>
      </c>
      <c r="H6335" s="156" t="s">
        <v>20877</v>
      </c>
      <c r="I6335" s="156" t="s">
        <v>20878</v>
      </c>
      <c r="J6335" s="156">
        <v>20221127</v>
      </c>
      <c r="K6335" s="11" t="s">
        <v>20879</v>
      </c>
      <c r="L6335" s="11"/>
      <c r="M6335" s="11"/>
      <c r="N6335" s="11" t="s">
        <v>17910</v>
      </c>
      <c r="P6335" s="26" t="s">
        <v>19019</v>
      </c>
    </row>
    <row r="6336" s="77" customFormat="1" ht="17" customHeight="1" spans="1:16">
      <c r="A6336" s="11">
        <v>505</v>
      </c>
      <c r="B6336" s="156" t="s">
        <v>1168</v>
      </c>
      <c r="C6336" s="156" t="s">
        <v>1302</v>
      </c>
      <c r="D6336" s="156" t="s">
        <v>1343</v>
      </c>
      <c r="E6336" s="156">
        <v>145</v>
      </c>
      <c r="F6336" s="156" t="s">
        <v>1347</v>
      </c>
      <c r="G6336" s="156" t="s">
        <v>20880</v>
      </c>
      <c r="H6336" s="156" t="s">
        <v>20877</v>
      </c>
      <c r="I6336" s="156" t="s">
        <v>20881</v>
      </c>
      <c r="J6336" s="156">
        <v>20221127</v>
      </c>
      <c r="K6336" s="11" t="s">
        <v>20879</v>
      </c>
      <c r="L6336" s="11"/>
      <c r="M6336" s="11"/>
      <c r="N6336" s="11" t="s">
        <v>17910</v>
      </c>
      <c r="P6336" s="26" t="s">
        <v>19019</v>
      </c>
    </row>
    <row r="6337" s="77" customFormat="1" ht="17" customHeight="1" spans="1:16">
      <c r="A6337" s="11">
        <v>506</v>
      </c>
      <c r="B6337" s="156" t="s">
        <v>1168</v>
      </c>
      <c r="C6337" s="156" t="s">
        <v>2282</v>
      </c>
      <c r="D6337" s="156" t="s">
        <v>2423</v>
      </c>
      <c r="E6337" s="156">
        <v>111</v>
      </c>
      <c r="F6337" s="156" t="s">
        <v>2424</v>
      </c>
      <c r="G6337" s="156" t="s">
        <v>20882</v>
      </c>
      <c r="H6337" s="156" t="s">
        <v>20883</v>
      </c>
      <c r="I6337" s="156" t="s">
        <v>20884</v>
      </c>
      <c r="J6337" s="156">
        <v>20221127</v>
      </c>
      <c r="K6337" s="11" t="s">
        <v>20885</v>
      </c>
      <c r="L6337" s="11"/>
      <c r="M6337" s="11"/>
      <c r="N6337" s="11" t="s">
        <v>17910</v>
      </c>
      <c r="P6337" s="26" t="s">
        <v>19019</v>
      </c>
    </row>
    <row r="6338" s="77" customFormat="1" ht="17" customHeight="1" spans="1:16">
      <c r="A6338" s="11">
        <v>507</v>
      </c>
      <c r="B6338" s="164" t="s">
        <v>1168</v>
      </c>
      <c r="C6338" s="164" t="s">
        <v>2105</v>
      </c>
      <c r="D6338" s="164" t="s">
        <v>2224</v>
      </c>
      <c r="E6338" s="164" t="s">
        <v>10305</v>
      </c>
      <c r="F6338" s="164" t="s">
        <v>2220</v>
      </c>
      <c r="G6338" s="164" t="s">
        <v>20886</v>
      </c>
      <c r="H6338" s="164" t="s">
        <v>20887</v>
      </c>
      <c r="I6338" s="164" t="s">
        <v>20888</v>
      </c>
      <c r="J6338" s="164" t="s">
        <v>19498</v>
      </c>
      <c r="K6338" s="11" t="s">
        <v>20889</v>
      </c>
      <c r="L6338" s="11"/>
      <c r="M6338" s="11"/>
      <c r="N6338" s="182" t="s">
        <v>1309</v>
      </c>
      <c r="P6338" s="26" t="s">
        <v>19019</v>
      </c>
    </row>
    <row r="6339" s="77" customFormat="1" ht="17" customHeight="1" spans="1:16">
      <c r="A6339" s="11">
        <v>508</v>
      </c>
      <c r="B6339" s="164" t="s">
        <v>1168</v>
      </c>
      <c r="C6339" s="164" t="s">
        <v>1414</v>
      </c>
      <c r="D6339" s="164" t="s">
        <v>698</v>
      </c>
      <c r="E6339" s="164">
        <v>1887</v>
      </c>
      <c r="F6339" s="164" t="s">
        <v>20890</v>
      </c>
      <c r="G6339" s="164" t="s">
        <v>20891</v>
      </c>
      <c r="H6339" s="164"/>
      <c r="I6339" s="164" t="s">
        <v>20892</v>
      </c>
      <c r="J6339" s="164">
        <v>20221125</v>
      </c>
      <c r="K6339" s="11" t="s">
        <v>20893</v>
      </c>
      <c r="L6339" s="11"/>
      <c r="M6339" s="11"/>
      <c r="N6339" s="11" t="s">
        <v>27</v>
      </c>
      <c r="P6339" s="26" t="s">
        <v>19019</v>
      </c>
    </row>
    <row r="6340" s="77" customFormat="1" ht="17" customHeight="1" spans="1:16">
      <c r="A6340" s="11">
        <v>509</v>
      </c>
      <c r="B6340" s="164" t="s">
        <v>1168</v>
      </c>
      <c r="C6340" s="164" t="s">
        <v>1414</v>
      </c>
      <c r="D6340" s="164" t="s">
        <v>1225</v>
      </c>
      <c r="E6340" s="164">
        <v>1980</v>
      </c>
      <c r="F6340" s="164" t="s">
        <v>20894</v>
      </c>
      <c r="G6340" s="164" t="s">
        <v>20895</v>
      </c>
      <c r="H6340" s="164"/>
      <c r="I6340" s="164" t="s">
        <v>20896</v>
      </c>
      <c r="J6340" s="164">
        <v>20221125</v>
      </c>
      <c r="K6340" s="11" t="s">
        <v>20747</v>
      </c>
      <c r="L6340" s="11"/>
      <c r="M6340" s="9" t="s">
        <v>20748</v>
      </c>
      <c r="N6340" s="11" t="s">
        <v>27</v>
      </c>
      <c r="P6340" s="26" t="s">
        <v>19019</v>
      </c>
    </row>
    <row r="6341" s="77" customFormat="1" ht="17" customHeight="1" spans="1:16">
      <c r="A6341" s="11">
        <v>510</v>
      </c>
      <c r="B6341" s="164" t="s">
        <v>1168</v>
      </c>
      <c r="C6341" s="164" t="s">
        <v>1414</v>
      </c>
      <c r="D6341" s="164" t="s">
        <v>698</v>
      </c>
      <c r="E6341" s="164">
        <v>2323</v>
      </c>
      <c r="F6341" s="164" t="s">
        <v>20897</v>
      </c>
      <c r="G6341" s="164" t="s">
        <v>20898</v>
      </c>
      <c r="H6341" s="164"/>
      <c r="I6341" s="164" t="s">
        <v>20899</v>
      </c>
      <c r="J6341" s="164">
        <v>20221125</v>
      </c>
      <c r="K6341" s="11" t="s">
        <v>20900</v>
      </c>
      <c r="L6341" s="11"/>
      <c r="M6341" s="9" t="s">
        <v>20901</v>
      </c>
      <c r="N6341" s="11" t="s">
        <v>27</v>
      </c>
      <c r="P6341" s="26" t="s">
        <v>19019</v>
      </c>
    </row>
    <row r="6342" s="77" customFormat="1" ht="17" customHeight="1" spans="1:16">
      <c r="A6342" s="11">
        <v>511</v>
      </c>
      <c r="B6342" s="11" t="s">
        <v>20</v>
      </c>
      <c r="C6342" s="11" t="s">
        <v>726</v>
      </c>
      <c r="D6342" s="11" t="s">
        <v>408</v>
      </c>
      <c r="E6342" s="11"/>
      <c r="F6342" s="11" t="s">
        <v>1073</v>
      </c>
      <c r="G6342" s="11" t="s">
        <v>20902</v>
      </c>
      <c r="H6342" s="11" t="s">
        <v>37</v>
      </c>
      <c r="I6342" s="11" t="s">
        <v>20903</v>
      </c>
      <c r="J6342" s="161" t="s">
        <v>19023</v>
      </c>
      <c r="K6342" s="11" t="s">
        <v>457</v>
      </c>
      <c r="L6342" s="11"/>
      <c r="M6342" s="11"/>
      <c r="N6342" s="182" t="s">
        <v>10571</v>
      </c>
      <c r="P6342" s="26" t="s">
        <v>19019</v>
      </c>
    </row>
    <row r="6343" s="77" customFormat="1" ht="17" customHeight="1" spans="1:16">
      <c r="A6343" s="11">
        <v>512</v>
      </c>
      <c r="B6343" s="11" t="s">
        <v>20</v>
      </c>
      <c r="C6343" s="11" t="s">
        <v>798</v>
      </c>
      <c r="D6343" s="11" t="s">
        <v>694</v>
      </c>
      <c r="E6343" s="11"/>
      <c r="F6343" s="11" t="s">
        <v>18712</v>
      </c>
      <c r="G6343" s="11" t="s">
        <v>20904</v>
      </c>
      <c r="H6343" s="11" t="s">
        <v>37</v>
      </c>
      <c r="I6343" s="11" t="s">
        <v>20905</v>
      </c>
      <c r="J6343" s="161" t="s">
        <v>19023</v>
      </c>
      <c r="K6343" s="11" t="s">
        <v>20906</v>
      </c>
      <c r="L6343" s="11"/>
      <c r="M6343" s="11"/>
      <c r="N6343" s="182" t="s">
        <v>10571</v>
      </c>
      <c r="P6343" s="26" t="s">
        <v>19019</v>
      </c>
    </row>
    <row r="6344" s="77" customFormat="1" ht="17" customHeight="1" spans="1:16">
      <c r="A6344" s="11">
        <v>513</v>
      </c>
      <c r="B6344" s="11" t="s">
        <v>20</v>
      </c>
      <c r="C6344" s="11" t="s">
        <v>798</v>
      </c>
      <c r="D6344" s="11" t="s">
        <v>694</v>
      </c>
      <c r="E6344" s="11"/>
      <c r="F6344" s="11" t="s">
        <v>18712</v>
      </c>
      <c r="G6344" s="11" t="s">
        <v>20904</v>
      </c>
      <c r="H6344" s="11" t="s">
        <v>37</v>
      </c>
      <c r="I6344" s="11" t="s">
        <v>20905</v>
      </c>
      <c r="J6344" s="161" t="s">
        <v>19023</v>
      </c>
      <c r="K6344" s="11" t="s">
        <v>20906</v>
      </c>
      <c r="L6344" s="11"/>
      <c r="M6344" s="11"/>
      <c r="N6344" s="182" t="s">
        <v>10571</v>
      </c>
      <c r="P6344" s="26" t="s">
        <v>19019</v>
      </c>
    </row>
    <row r="6345" s="77" customFormat="1" ht="17" customHeight="1" spans="1:16">
      <c r="A6345" s="11">
        <v>514</v>
      </c>
      <c r="B6345" s="11" t="s">
        <v>20</v>
      </c>
      <c r="C6345" s="11" t="s">
        <v>726</v>
      </c>
      <c r="D6345" s="11"/>
      <c r="E6345" s="11" t="s">
        <v>20907</v>
      </c>
      <c r="F6345" s="11" t="s">
        <v>20908</v>
      </c>
      <c r="G6345" s="11" t="s">
        <v>20909</v>
      </c>
      <c r="H6345" s="11" t="s">
        <v>37</v>
      </c>
      <c r="I6345" s="11" t="s">
        <v>20910</v>
      </c>
      <c r="J6345" s="161" t="s">
        <v>19023</v>
      </c>
      <c r="K6345" s="11" t="s">
        <v>20911</v>
      </c>
      <c r="L6345" s="11"/>
      <c r="M6345" s="11"/>
      <c r="N6345" s="182" t="s">
        <v>10571</v>
      </c>
      <c r="P6345" s="26" t="s">
        <v>19019</v>
      </c>
    </row>
    <row r="6346" s="77" customFormat="1" ht="17" customHeight="1" spans="1:16">
      <c r="A6346" s="11">
        <v>515</v>
      </c>
      <c r="B6346" s="11" t="s">
        <v>20</v>
      </c>
      <c r="C6346" s="11" t="s">
        <v>798</v>
      </c>
      <c r="D6346" s="11" t="s">
        <v>112</v>
      </c>
      <c r="E6346" s="11"/>
      <c r="F6346" s="11" t="s">
        <v>20912</v>
      </c>
      <c r="G6346" s="11" t="s">
        <v>20913</v>
      </c>
      <c r="H6346" s="11" t="s">
        <v>37</v>
      </c>
      <c r="I6346" s="11" t="s">
        <v>20914</v>
      </c>
      <c r="J6346" s="161" t="s">
        <v>19023</v>
      </c>
      <c r="K6346" s="11" t="s">
        <v>20915</v>
      </c>
      <c r="L6346" s="11"/>
      <c r="M6346" s="11"/>
      <c r="N6346" s="182" t="s">
        <v>10571</v>
      </c>
      <c r="P6346" s="26" t="s">
        <v>19019</v>
      </c>
    </row>
    <row r="6347" s="77" customFormat="1" ht="17" customHeight="1" spans="1:16">
      <c r="A6347" s="11">
        <v>516</v>
      </c>
      <c r="B6347" s="11" t="s">
        <v>20</v>
      </c>
      <c r="C6347" s="11" t="s">
        <v>365</v>
      </c>
      <c r="D6347" s="11" t="s">
        <v>3784</v>
      </c>
      <c r="E6347" s="11"/>
      <c r="F6347" s="11" t="s">
        <v>20916</v>
      </c>
      <c r="G6347" s="11" t="s">
        <v>20917</v>
      </c>
      <c r="H6347" s="11" t="s">
        <v>37</v>
      </c>
      <c r="I6347" s="11" t="s">
        <v>20918</v>
      </c>
      <c r="J6347" s="161" t="s">
        <v>19023</v>
      </c>
      <c r="K6347" s="11" t="s">
        <v>20919</v>
      </c>
      <c r="L6347" s="11"/>
      <c r="M6347" s="11"/>
      <c r="N6347" s="182" t="s">
        <v>10571</v>
      </c>
      <c r="P6347" s="26" t="s">
        <v>19019</v>
      </c>
    </row>
    <row r="6348" s="77" customFormat="1" ht="17" customHeight="1" spans="1:16">
      <c r="A6348" s="11">
        <v>517</v>
      </c>
      <c r="B6348" s="11" t="s">
        <v>20</v>
      </c>
      <c r="C6348" s="11" t="s">
        <v>443</v>
      </c>
      <c r="D6348" s="11" t="s">
        <v>18716</v>
      </c>
      <c r="E6348" s="11" t="s">
        <v>20920</v>
      </c>
      <c r="F6348" s="11" t="s">
        <v>20921</v>
      </c>
      <c r="G6348" s="11" t="s">
        <v>20922</v>
      </c>
      <c r="H6348" s="11" t="s">
        <v>20923</v>
      </c>
      <c r="I6348" s="11" t="s">
        <v>20924</v>
      </c>
      <c r="J6348" s="161">
        <v>20221123</v>
      </c>
      <c r="K6348" s="11" t="s">
        <v>20925</v>
      </c>
      <c r="L6348" s="11"/>
      <c r="M6348" s="11"/>
      <c r="N6348" s="182" t="s">
        <v>10571</v>
      </c>
      <c r="P6348" s="26" t="s">
        <v>19019</v>
      </c>
    </row>
    <row r="6349" s="77" customFormat="1" ht="17" customHeight="1" spans="1:16">
      <c r="A6349" s="11">
        <v>518</v>
      </c>
      <c r="B6349" s="11" t="s">
        <v>20</v>
      </c>
      <c r="C6349" s="11" t="s">
        <v>90</v>
      </c>
      <c r="D6349" s="11" t="s">
        <v>197</v>
      </c>
      <c r="E6349" s="11"/>
      <c r="F6349" s="11" t="s">
        <v>20926</v>
      </c>
      <c r="G6349" s="11" t="s">
        <v>20927</v>
      </c>
      <c r="H6349" s="11" t="s">
        <v>20928</v>
      </c>
      <c r="I6349" s="11" t="s">
        <v>20929</v>
      </c>
      <c r="J6349" s="161">
        <v>20221123</v>
      </c>
      <c r="K6349" s="11" t="s">
        <v>20930</v>
      </c>
      <c r="L6349" s="11"/>
      <c r="M6349" s="11"/>
      <c r="N6349" s="182" t="s">
        <v>10571</v>
      </c>
      <c r="P6349" s="26" t="s">
        <v>19019</v>
      </c>
    </row>
    <row r="6350" s="77" customFormat="1" ht="17" customHeight="1" spans="1:16">
      <c r="A6350" s="11">
        <v>519</v>
      </c>
      <c r="B6350" s="11" t="s">
        <v>20</v>
      </c>
      <c r="C6350" s="11" t="s">
        <v>365</v>
      </c>
      <c r="D6350" s="11" t="s">
        <v>381</v>
      </c>
      <c r="E6350" s="11"/>
      <c r="F6350" s="11" t="s">
        <v>381</v>
      </c>
      <c r="G6350" s="11" t="s">
        <v>20931</v>
      </c>
      <c r="H6350" s="11" t="s">
        <v>20932</v>
      </c>
      <c r="I6350" s="11" t="s">
        <v>20933</v>
      </c>
      <c r="J6350" s="161">
        <v>20221123</v>
      </c>
      <c r="K6350" s="11" t="s">
        <v>20934</v>
      </c>
      <c r="L6350" s="11"/>
      <c r="M6350" s="11"/>
      <c r="N6350" s="182" t="s">
        <v>10571</v>
      </c>
      <c r="P6350" s="26" t="s">
        <v>19019</v>
      </c>
    </row>
    <row r="6351" s="77" customFormat="1" ht="17" customHeight="1" spans="1:16">
      <c r="A6351" s="11">
        <v>520</v>
      </c>
      <c r="B6351" s="11" t="s">
        <v>20</v>
      </c>
      <c r="C6351" s="11" t="s">
        <v>90</v>
      </c>
      <c r="D6351" s="11" t="s">
        <v>197</v>
      </c>
      <c r="E6351" s="11"/>
      <c r="F6351" s="11" t="s">
        <v>20935</v>
      </c>
      <c r="G6351" s="11" t="s">
        <v>20936</v>
      </c>
      <c r="H6351" s="11" t="s">
        <v>20937</v>
      </c>
      <c r="I6351" s="11" t="s">
        <v>20938</v>
      </c>
      <c r="J6351" s="161">
        <v>20221123</v>
      </c>
      <c r="K6351" s="11" t="s">
        <v>20939</v>
      </c>
      <c r="L6351" s="11"/>
      <c r="M6351" s="11"/>
      <c r="N6351" s="182" t="s">
        <v>10571</v>
      </c>
      <c r="P6351" s="26" t="s">
        <v>19019</v>
      </c>
    </row>
    <row r="6352" s="77" customFormat="1" ht="17" customHeight="1" spans="1:16">
      <c r="A6352" s="11">
        <v>521</v>
      </c>
      <c r="B6352" s="11" t="s">
        <v>20</v>
      </c>
      <c r="C6352" s="11" t="s">
        <v>443</v>
      </c>
      <c r="D6352" s="11" t="s">
        <v>197</v>
      </c>
      <c r="E6352" s="11"/>
      <c r="F6352" s="11" t="s">
        <v>20935</v>
      </c>
      <c r="G6352" s="11" t="s">
        <v>20936</v>
      </c>
      <c r="H6352" s="11" t="s">
        <v>20937</v>
      </c>
      <c r="I6352" s="11" t="s">
        <v>20938</v>
      </c>
      <c r="J6352" s="161">
        <v>20221123</v>
      </c>
      <c r="K6352" s="11" t="s">
        <v>20939</v>
      </c>
      <c r="L6352" s="11"/>
      <c r="M6352" s="11"/>
      <c r="N6352" s="182" t="s">
        <v>10571</v>
      </c>
      <c r="P6352" s="26" t="s">
        <v>19019</v>
      </c>
    </row>
    <row r="6353" s="77" customFormat="1" ht="17" customHeight="1" spans="1:16">
      <c r="A6353" s="11">
        <v>522</v>
      </c>
      <c r="B6353" s="11" t="s">
        <v>20</v>
      </c>
      <c r="C6353" s="11" t="s">
        <v>798</v>
      </c>
      <c r="D6353" s="11" t="s">
        <v>197</v>
      </c>
      <c r="E6353" s="11"/>
      <c r="F6353" s="11" t="s">
        <v>20935</v>
      </c>
      <c r="G6353" s="11" t="s">
        <v>20936</v>
      </c>
      <c r="H6353" s="11" t="s">
        <v>20937</v>
      </c>
      <c r="I6353" s="11" t="s">
        <v>20938</v>
      </c>
      <c r="J6353" s="161">
        <v>20221123</v>
      </c>
      <c r="K6353" s="11" t="s">
        <v>20939</v>
      </c>
      <c r="L6353" s="11"/>
      <c r="M6353" s="11"/>
      <c r="N6353" s="182" t="s">
        <v>10571</v>
      </c>
      <c r="P6353" s="26" t="s">
        <v>19019</v>
      </c>
    </row>
    <row r="6354" s="77" customFormat="1" ht="17" customHeight="1" spans="1:16">
      <c r="A6354" s="11">
        <v>523</v>
      </c>
      <c r="B6354" s="11" t="s">
        <v>20</v>
      </c>
      <c r="C6354" s="11" t="s">
        <v>443</v>
      </c>
      <c r="D6354" s="11" t="s">
        <v>315</v>
      </c>
      <c r="E6354" s="11"/>
      <c r="F6354" s="11" t="s">
        <v>20940</v>
      </c>
      <c r="G6354" s="11" t="s">
        <v>20940</v>
      </c>
      <c r="H6354" s="11" t="s">
        <v>20941</v>
      </c>
      <c r="I6354" s="11" t="s">
        <v>20393</v>
      </c>
      <c r="J6354" s="161">
        <v>20221125</v>
      </c>
      <c r="K6354" s="11" t="s">
        <v>20942</v>
      </c>
      <c r="L6354" s="11"/>
      <c r="M6354" s="11"/>
      <c r="N6354" s="182" t="s">
        <v>10571</v>
      </c>
      <c r="P6354" s="26" t="s">
        <v>19019</v>
      </c>
    </row>
    <row r="6355" s="77" customFormat="1" ht="17" customHeight="1" spans="1:16">
      <c r="A6355" s="11">
        <v>524</v>
      </c>
      <c r="B6355" s="11" t="s">
        <v>20</v>
      </c>
      <c r="C6355" s="11" t="s">
        <v>726</v>
      </c>
      <c r="D6355" s="11" t="s">
        <v>408</v>
      </c>
      <c r="E6355" s="11"/>
      <c r="F6355" s="11" t="s">
        <v>20943</v>
      </c>
      <c r="G6355" s="11" t="s">
        <v>20944</v>
      </c>
      <c r="H6355" s="11" t="s">
        <v>20945</v>
      </c>
      <c r="I6355" s="11" t="s">
        <v>20648</v>
      </c>
      <c r="J6355" s="161">
        <v>20221125</v>
      </c>
      <c r="K6355" s="11" t="s">
        <v>20946</v>
      </c>
      <c r="L6355" s="11"/>
      <c r="M6355" s="11"/>
      <c r="N6355" s="182" t="s">
        <v>10571</v>
      </c>
      <c r="P6355" s="26" t="s">
        <v>19019</v>
      </c>
    </row>
    <row r="6356" s="77" customFormat="1" ht="17" customHeight="1" spans="1:16">
      <c r="A6356" s="11">
        <v>525</v>
      </c>
      <c r="B6356" s="11" t="s">
        <v>20</v>
      </c>
      <c r="C6356" s="11" t="s">
        <v>1089</v>
      </c>
      <c r="D6356" s="11" t="s">
        <v>341</v>
      </c>
      <c r="E6356" s="11">
        <v>1905</v>
      </c>
      <c r="F6356" s="11" t="s">
        <v>20947</v>
      </c>
      <c r="G6356" s="11" t="s">
        <v>20948</v>
      </c>
      <c r="H6356" s="11" t="s">
        <v>20949</v>
      </c>
      <c r="I6356" s="11" t="s">
        <v>20950</v>
      </c>
      <c r="J6356" s="161" t="s">
        <v>19023</v>
      </c>
      <c r="K6356" s="11" t="s">
        <v>20951</v>
      </c>
      <c r="L6356" s="11"/>
      <c r="M6356" s="11"/>
      <c r="N6356" s="182" t="s">
        <v>10571</v>
      </c>
      <c r="P6356" s="26" t="s">
        <v>19019</v>
      </c>
    </row>
    <row r="6357" s="77" customFormat="1" ht="17" customHeight="1" spans="1:16">
      <c r="A6357" s="11">
        <v>526</v>
      </c>
      <c r="B6357" s="11" t="s">
        <v>20</v>
      </c>
      <c r="C6357" s="11" t="s">
        <v>798</v>
      </c>
      <c r="D6357" s="11" t="s">
        <v>341</v>
      </c>
      <c r="E6357" s="11">
        <v>2742</v>
      </c>
      <c r="F6357" s="11" t="s">
        <v>20952</v>
      </c>
      <c r="G6357" s="11" t="s">
        <v>20953</v>
      </c>
      <c r="H6357" s="11" t="s">
        <v>20954</v>
      </c>
      <c r="I6357" s="11" t="s">
        <v>20955</v>
      </c>
      <c r="J6357" s="161" t="s">
        <v>19023</v>
      </c>
      <c r="K6357" s="11" t="s">
        <v>20956</v>
      </c>
      <c r="L6357" s="11"/>
      <c r="M6357" s="11"/>
      <c r="N6357" s="182" t="s">
        <v>10571</v>
      </c>
      <c r="P6357" s="26" t="s">
        <v>19019</v>
      </c>
    </row>
    <row r="6358" s="77" customFormat="1" ht="17" customHeight="1" spans="1:16">
      <c r="A6358" s="11">
        <v>527</v>
      </c>
      <c r="B6358" s="11" t="s">
        <v>20</v>
      </c>
      <c r="C6358" s="11" t="s">
        <v>365</v>
      </c>
      <c r="D6358" s="11" t="s">
        <v>387</v>
      </c>
      <c r="E6358" s="11">
        <v>3121</v>
      </c>
      <c r="F6358" s="11" t="s">
        <v>20957</v>
      </c>
      <c r="G6358" s="11" t="s">
        <v>20958</v>
      </c>
      <c r="H6358" s="11" t="s">
        <v>20959</v>
      </c>
      <c r="I6358" s="11" t="s">
        <v>20960</v>
      </c>
      <c r="J6358" s="161" t="s">
        <v>19023</v>
      </c>
      <c r="K6358" s="11" t="s">
        <v>20961</v>
      </c>
      <c r="L6358" s="11"/>
      <c r="M6358" s="11"/>
      <c r="N6358" s="182" t="s">
        <v>10571</v>
      </c>
      <c r="P6358" s="26" t="s">
        <v>19019</v>
      </c>
    </row>
    <row r="6359" s="77" customFormat="1" ht="17" customHeight="1" spans="1:16">
      <c r="A6359" s="11">
        <v>528</v>
      </c>
      <c r="B6359" s="11" t="s">
        <v>20</v>
      </c>
      <c r="C6359" s="11" t="s">
        <v>1089</v>
      </c>
      <c r="D6359" s="11" t="s">
        <v>341</v>
      </c>
      <c r="E6359" s="11">
        <v>1905</v>
      </c>
      <c r="F6359" s="11" t="s">
        <v>20947</v>
      </c>
      <c r="G6359" s="11" t="s">
        <v>20962</v>
      </c>
      <c r="H6359" s="11"/>
      <c r="I6359" s="11" t="s">
        <v>20962</v>
      </c>
      <c r="J6359" s="161" t="s">
        <v>19023</v>
      </c>
      <c r="K6359" s="11" t="s">
        <v>20963</v>
      </c>
      <c r="L6359" s="11"/>
      <c r="M6359" s="11"/>
      <c r="N6359" s="182" t="s">
        <v>10571</v>
      </c>
      <c r="P6359" s="26" t="s">
        <v>19019</v>
      </c>
    </row>
    <row r="6360" s="77" customFormat="1" ht="17" customHeight="1" spans="1:16">
      <c r="A6360" s="11">
        <v>529</v>
      </c>
      <c r="B6360" s="11" t="s">
        <v>20</v>
      </c>
      <c r="C6360" s="11" t="s">
        <v>21</v>
      </c>
      <c r="D6360" s="11" t="s">
        <v>20964</v>
      </c>
      <c r="E6360" s="11"/>
      <c r="F6360" s="11" t="s">
        <v>35</v>
      </c>
      <c r="G6360" s="11" t="s">
        <v>20965</v>
      </c>
      <c r="H6360" s="11" t="s">
        <v>20966</v>
      </c>
      <c r="I6360" s="11" t="s">
        <v>20967</v>
      </c>
      <c r="J6360" s="161" t="s">
        <v>19023</v>
      </c>
      <c r="K6360" s="11" t="s">
        <v>20968</v>
      </c>
      <c r="L6360" s="11"/>
      <c r="M6360" s="11"/>
      <c r="N6360" s="182" t="s">
        <v>10571</v>
      </c>
      <c r="P6360" s="26" t="s">
        <v>19019</v>
      </c>
    </row>
    <row r="6361" s="77" customFormat="1" ht="17" customHeight="1" spans="1:16">
      <c r="A6361" s="11">
        <v>530</v>
      </c>
      <c r="B6361" s="11" t="s">
        <v>20</v>
      </c>
      <c r="C6361" s="11" t="s">
        <v>443</v>
      </c>
      <c r="D6361" s="11" t="s">
        <v>197</v>
      </c>
      <c r="E6361" s="11"/>
      <c r="F6361" s="11" t="s">
        <v>20969</v>
      </c>
      <c r="G6361" s="11" t="s">
        <v>20352</v>
      </c>
      <c r="H6361" s="11"/>
      <c r="I6361" s="11" t="s">
        <v>20353</v>
      </c>
      <c r="J6361" s="161" t="s">
        <v>19023</v>
      </c>
      <c r="K6361" s="11" t="s">
        <v>6229</v>
      </c>
      <c r="L6361" s="11"/>
      <c r="M6361" s="11"/>
      <c r="N6361" s="182" t="s">
        <v>10571</v>
      </c>
      <c r="P6361" s="26" t="s">
        <v>19019</v>
      </c>
    </row>
    <row r="6362" s="77" customFormat="1" ht="17" customHeight="1" spans="1:16">
      <c r="A6362" s="11">
        <v>531</v>
      </c>
      <c r="B6362" s="11" t="s">
        <v>20</v>
      </c>
      <c r="C6362" s="11" t="s">
        <v>798</v>
      </c>
      <c r="D6362" s="11" t="s">
        <v>197</v>
      </c>
      <c r="E6362" s="11"/>
      <c r="F6362" s="11" t="s">
        <v>20351</v>
      </c>
      <c r="G6362" s="11" t="s">
        <v>20352</v>
      </c>
      <c r="H6362" s="11"/>
      <c r="I6362" s="11" t="s">
        <v>20353</v>
      </c>
      <c r="J6362" s="161" t="s">
        <v>19023</v>
      </c>
      <c r="K6362" s="11" t="s">
        <v>6229</v>
      </c>
      <c r="L6362" s="11"/>
      <c r="M6362" s="11"/>
      <c r="N6362" s="182" t="s">
        <v>10571</v>
      </c>
      <c r="P6362" s="26" t="s">
        <v>19019</v>
      </c>
    </row>
    <row r="6363" s="77" customFormat="1" ht="17" customHeight="1" spans="1:16">
      <c r="A6363" s="11">
        <v>532</v>
      </c>
      <c r="B6363" s="11" t="s">
        <v>20</v>
      </c>
      <c r="C6363" s="11" t="s">
        <v>90</v>
      </c>
      <c r="D6363" s="11" t="s">
        <v>197</v>
      </c>
      <c r="E6363" s="11"/>
      <c r="F6363" s="11" t="s">
        <v>20351</v>
      </c>
      <c r="G6363" s="11" t="s">
        <v>20352</v>
      </c>
      <c r="H6363" s="11"/>
      <c r="I6363" s="11" t="s">
        <v>20353</v>
      </c>
      <c r="J6363" s="161" t="s">
        <v>19023</v>
      </c>
      <c r="K6363" s="11" t="s">
        <v>20970</v>
      </c>
      <c r="L6363" s="11"/>
      <c r="M6363" s="11"/>
      <c r="N6363" s="182" t="s">
        <v>10571</v>
      </c>
      <c r="P6363" s="26" t="s">
        <v>19019</v>
      </c>
    </row>
    <row r="6364" s="77" customFormat="1" ht="17" customHeight="1" spans="1:16">
      <c r="A6364" s="11">
        <v>533</v>
      </c>
      <c r="B6364" s="11" t="s">
        <v>20</v>
      </c>
      <c r="C6364" s="11" t="s">
        <v>798</v>
      </c>
      <c r="D6364" s="11"/>
      <c r="E6364" s="11"/>
      <c r="F6364" s="158" t="s">
        <v>198</v>
      </c>
      <c r="G6364" s="158" t="s">
        <v>20971</v>
      </c>
      <c r="H6364" s="158" t="s">
        <v>37</v>
      </c>
      <c r="I6364" s="158" t="s">
        <v>20972</v>
      </c>
      <c r="J6364" s="161" t="s">
        <v>19133</v>
      </c>
      <c r="K6364" s="11" t="s">
        <v>20973</v>
      </c>
      <c r="L6364" s="11"/>
      <c r="M6364" s="11"/>
      <c r="N6364" s="182" t="s">
        <v>10571</v>
      </c>
      <c r="P6364" s="26" t="s">
        <v>19019</v>
      </c>
    </row>
    <row r="6365" s="77" customFormat="1" ht="17" customHeight="1" spans="1:16">
      <c r="A6365" s="11">
        <v>534</v>
      </c>
      <c r="B6365" s="9" t="s">
        <v>20</v>
      </c>
      <c r="C6365" s="11" t="s">
        <v>726</v>
      </c>
      <c r="D6365" s="11" t="s">
        <v>745</v>
      </c>
      <c r="E6365" s="11"/>
      <c r="F6365" s="11" t="s">
        <v>20974</v>
      </c>
      <c r="G6365" s="11" t="s">
        <v>20975</v>
      </c>
      <c r="H6365" s="11" t="s">
        <v>20976</v>
      </c>
      <c r="I6365" s="11" t="s">
        <v>20977</v>
      </c>
      <c r="J6365" s="9">
        <v>20221125</v>
      </c>
      <c r="K6365" s="11" t="s">
        <v>20978</v>
      </c>
      <c r="L6365" s="11"/>
      <c r="M6365" s="11"/>
      <c r="N6365" s="182" t="s">
        <v>10571</v>
      </c>
      <c r="P6365" s="26" t="s">
        <v>19019</v>
      </c>
    </row>
    <row r="6366" s="77" customFormat="1" ht="17" customHeight="1" spans="1:16">
      <c r="A6366" s="11">
        <v>535</v>
      </c>
      <c r="B6366" s="9" t="s">
        <v>20</v>
      </c>
      <c r="C6366" s="9" t="s">
        <v>90</v>
      </c>
      <c r="D6366" s="11" t="s">
        <v>306</v>
      </c>
      <c r="E6366" s="11" t="s">
        <v>20979</v>
      </c>
      <c r="F6366" s="9" t="s">
        <v>20980</v>
      </c>
      <c r="G6366" s="11" t="s">
        <v>20981</v>
      </c>
      <c r="H6366" s="11"/>
      <c r="I6366" s="11" t="s">
        <v>20982</v>
      </c>
      <c r="J6366" s="9">
        <v>20221125</v>
      </c>
      <c r="K6366" s="11" t="s">
        <v>20983</v>
      </c>
      <c r="L6366" s="11"/>
      <c r="M6366" s="11"/>
      <c r="N6366" s="182" t="s">
        <v>10571</v>
      </c>
      <c r="P6366" s="26" t="s">
        <v>19019</v>
      </c>
    </row>
    <row r="6367" s="77" customFormat="1" ht="17" customHeight="1" spans="1:16">
      <c r="A6367" s="11">
        <v>536</v>
      </c>
      <c r="B6367" s="9" t="s">
        <v>20</v>
      </c>
      <c r="C6367" s="9" t="s">
        <v>90</v>
      </c>
      <c r="D6367" s="9" t="s">
        <v>197</v>
      </c>
      <c r="E6367" s="11" t="s">
        <v>20984</v>
      </c>
      <c r="F6367" s="9" t="s">
        <v>18558</v>
      </c>
      <c r="G6367" s="11" t="s">
        <v>20985</v>
      </c>
      <c r="H6367" s="11"/>
      <c r="I6367" s="11" t="s">
        <v>19983</v>
      </c>
      <c r="J6367" s="9">
        <v>20221125</v>
      </c>
      <c r="K6367" s="11" t="s">
        <v>20986</v>
      </c>
      <c r="L6367" s="11"/>
      <c r="M6367" s="11"/>
      <c r="N6367" s="182" t="s">
        <v>10571</v>
      </c>
      <c r="P6367" s="26" t="s">
        <v>19019</v>
      </c>
    </row>
    <row r="6368" s="77" customFormat="1" ht="17" customHeight="1" spans="1:16">
      <c r="A6368" s="11">
        <v>537</v>
      </c>
      <c r="B6368" s="11" t="s">
        <v>20</v>
      </c>
      <c r="C6368" s="11" t="s">
        <v>90</v>
      </c>
      <c r="D6368" s="9" t="s">
        <v>197</v>
      </c>
      <c r="E6368" s="11"/>
      <c r="F6368" s="9" t="s">
        <v>198</v>
      </c>
      <c r="G6368" s="11" t="s">
        <v>20987</v>
      </c>
      <c r="H6368" s="11" t="s">
        <v>20988</v>
      </c>
      <c r="I6368" s="11" t="s">
        <v>20989</v>
      </c>
      <c r="J6368" s="9">
        <v>20221125</v>
      </c>
      <c r="K6368" s="11" t="s">
        <v>20990</v>
      </c>
      <c r="L6368" s="11"/>
      <c r="M6368" s="11"/>
      <c r="N6368" s="182" t="s">
        <v>10571</v>
      </c>
      <c r="P6368" s="26" t="s">
        <v>19019</v>
      </c>
    </row>
    <row r="6369" s="77" customFormat="1" ht="17" customHeight="1" spans="1:16">
      <c r="A6369" s="11">
        <v>538</v>
      </c>
      <c r="B6369" s="10" t="s">
        <v>20</v>
      </c>
      <c r="C6369" s="10" t="s">
        <v>443</v>
      </c>
      <c r="D6369" s="11" t="s">
        <v>270</v>
      </c>
      <c r="E6369" s="11">
        <v>3037</v>
      </c>
      <c r="F6369" s="11" t="s">
        <v>20991</v>
      </c>
      <c r="G6369" s="11" t="s">
        <v>20992</v>
      </c>
      <c r="H6369" s="11"/>
      <c r="I6369" s="11" t="s">
        <v>20993</v>
      </c>
      <c r="J6369" s="162">
        <v>20221125</v>
      </c>
      <c r="K6369" s="11" t="s">
        <v>6229</v>
      </c>
      <c r="L6369" s="11"/>
      <c r="M6369" s="11"/>
      <c r="N6369" s="182" t="s">
        <v>10571</v>
      </c>
      <c r="P6369" s="26" t="s">
        <v>19019</v>
      </c>
    </row>
    <row r="6370" s="77" customFormat="1" ht="17" customHeight="1" spans="1:16">
      <c r="A6370" s="11">
        <v>539</v>
      </c>
      <c r="B6370" s="11" t="s">
        <v>20</v>
      </c>
      <c r="C6370" s="11" t="s">
        <v>726</v>
      </c>
      <c r="D6370" s="11" t="s">
        <v>3784</v>
      </c>
      <c r="E6370" s="11"/>
      <c r="F6370" s="11" t="s">
        <v>789</v>
      </c>
      <c r="G6370" s="11" t="s">
        <v>20994</v>
      </c>
      <c r="H6370" s="11" t="s">
        <v>20995</v>
      </c>
      <c r="I6370" s="11" t="s">
        <v>14545</v>
      </c>
      <c r="J6370" s="162">
        <v>20221125</v>
      </c>
      <c r="K6370" s="11" t="s">
        <v>6229</v>
      </c>
      <c r="L6370" s="11"/>
      <c r="M6370" s="11"/>
      <c r="N6370" s="182" t="s">
        <v>10571</v>
      </c>
      <c r="P6370" s="26" t="s">
        <v>19019</v>
      </c>
    </row>
    <row r="6371" s="77" customFormat="1" ht="17" customHeight="1" spans="1:16">
      <c r="A6371" s="11">
        <v>540</v>
      </c>
      <c r="B6371" s="11" t="s">
        <v>20</v>
      </c>
      <c r="C6371" s="11" t="s">
        <v>443</v>
      </c>
      <c r="D6371" s="11" t="s">
        <v>3784</v>
      </c>
      <c r="E6371" s="11"/>
      <c r="F6371" s="11" t="s">
        <v>20996</v>
      </c>
      <c r="G6371" s="11" t="s">
        <v>20994</v>
      </c>
      <c r="H6371" s="11" t="s">
        <v>20995</v>
      </c>
      <c r="I6371" s="11" t="s">
        <v>14545</v>
      </c>
      <c r="J6371" s="162">
        <v>20221125</v>
      </c>
      <c r="K6371" s="11" t="s">
        <v>6229</v>
      </c>
      <c r="L6371" s="11"/>
      <c r="M6371" s="11"/>
      <c r="N6371" s="182" t="s">
        <v>10571</v>
      </c>
      <c r="P6371" s="26" t="s">
        <v>19019</v>
      </c>
    </row>
    <row r="6372" s="77" customFormat="1" ht="17" customHeight="1" spans="1:16">
      <c r="A6372" s="11">
        <v>541</v>
      </c>
      <c r="B6372" s="11" t="s">
        <v>20</v>
      </c>
      <c r="C6372" s="11" t="s">
        <v>726</v>
      </c>
      <c r="D6372" s="11" t="s">
        <v>3784</v>
      </c>
      <c r="E6372" s="11"/>
      <c r="F6372" s="11" t="s">
        <v>789</v>
      </c>
      <c r="G6372" s="11" t="s">
        <v>20466</v>
      </c>
      <c r="H6372" s="11"/>
      <c r="I6372" s="11" t="s">
        <v>20467</v>
      </c>
      <c r="J6372" s="162">
        <v>20221125</v>
      </c>
      <c r="K6372" s="11" t="s">
        <v>20997</v>
      </c>
      <c r="L6372" s="11"/>
      <c r="M6372" s="11"/>
      <c r="N6372" s="182" t="s">
        <v>10571</v>
      </c>
      <c r="P6372" s="26" t="s">
        <v>19019</v>
      </c>
    </row>
    <row r="6373" s="77" customFormat="1" ht="17" customHeight="1" spans="1:16">
      <c r="A6373" s="11">
        <v>542</v>
      </c>
      <c r="B6373" s="11" t="s">
        <v>20</v>
      </c>
      <c r="C6373" s="11" t="s">
        <v>21</v>
      </c>
      <c r="D6373" s="11" t="s">
        <v>18500</v>
      </c>
      <c r="E6373" s="11"/>
      <c r="F6373" s="11" t="s">
        <v>20998</v>
      </c>
      <c r="G6373" s="11" t="s">
        <v>20999</v>
      </c>
      <c r="H6373" s="11" t="s">
        <v>21000</v>
      </c>
      <c r="I6373" s="11" t="s">
        <v>21001</v>
      </c>
      <c r="J6373" s="161">
        <v>20221125</v>
      </c>
      <c r="K6373" s="11" t="s">
        <v>21002</v>
      </c>
      <c r="L6373" s="11"/>
      <c r="M6373" s="11"/>
      <c r="N6373" s="182" t="s">
        <v>10571</v>
      </c>
      <c r="P6373" s="26" t="s">
        <v>19019</v>
      </c>
    </row>
    <row r="6374" s="77" customFormat="1" ht="17" customHeight="1" spans="1:16">
      <c r="A6374" s="11">
        <v>543</v>
      </c>
      <c r="B6374" s="11" t="s">
        <v>20</v>
      </c>
      <c r="C6374" s="11" t="s">
        <v>443</v>
      </c>
      <c r="D6374" s="11" t="s">
        <v>274</v>
      </c>
      <c r="E6374" s="11" t="s">
        <v>21003</v>
      </c>
      <c r="F6374" s="11" t="s">
        <v>21004</v>
      </c>
      <c r="G6374" s="11" t="s">
        <v>21005</v>
      </c>
      <c r="H6374" s="11" t="s">
        <v>37</v>
      </c>
      <c r="I6374" s="11" t="s">
        <v>21006</v>
      </c>
      <c r="J6374" s="161">
        <v>20221125</v>
      </c>
      <c r="K6374" s="11" t="s">
        <v>6229</v>
      </c>
      <c r="L6374" s="11"/>
      <c r="M6374" s="11"/>
      <c r="N6374" s="182" t="s">
        <v>10571</v>
      </c>
      <c r="P6374" s="26" t="s">
        <v>19019</v>
      </c>
    </row>
    <row r="6375" s="77" customFormat="1" ht="17" customHeight="1" spans="1:16">
      <c r="A6375" s="11">
        <v>544</v>
      </c>
      <c r="B6375" s="11" t="s">
        <v>20</v>
      </c>
      <c r="C6375" s="11" t="s">
        <v>443</v>
      </c>
      <c r="D6375" s="11" t="s">
        <v>458</v>
      </c>
      <c r="E6375" s="11" t="s">
        <v>21007</v>
      </c>
      <c r="F6375" s="11" t="s">
        <v>18837</v>
      </c>
      <c r="G6375" s="11" t="s">
        <v>21008</v>
      </c>
      <c r="H6375" s="11" t="s">
        <v>37</v>
      </c>
      <c r="I6375" s="11" t="s">
        <v>21009</v>
      </c>
      <c r="J6375" s="161">
        <v>20221125</v>
      </c>
      <c r="K6375" s="11" t="s">
        <v>9265</v>
      </c>
      <c r="L6375" s="11"/>
      <c r="M6375" s="11"/>
      <c r="N6375" s="182" t="s">
        <v>10571</v>
      </c>
      <c r="P6375" s="26" t="s">
        <v>19019</v>
      </c>
    </row>
    <row r="6376" s="77" customFormat="1" ht="17" customHeight="1" spans="1:16">
      <c r="A6376" s="11">
        <v>545</v>
      </c>
      <c r="B6376" s="11" t="s">
        <v>20</v>
      </c>
      <c r="C6376" s="11" t="s">
        <v>443</v>
      </c>
      <c r="D6376" s="11" t="s">
        <v>438</v>
      </c>
      <c r="E6376" s="11"/>
      <c r="F6376" s="11" t="s">
        <v>18767</v>
      </c>
      <c r="G6376" s="11" t="s">
        <v>21010</v>
      </c>
      <c r="H6376" s="11" t="s">
        <v>21011</v>
      </c>
      <c r="I6376" s="11" t="s">
        <v>21012</v>
      </c>
      <c r="J6376" s="161">
        <v>20221125</v>
      </c>
      <c r="K6376" s="11" t="s">
        <v>21013</v>
      </c>
      <c r="L6376" s="11"/>
      <c r="M6376" s="11"/>
      <c r="N6376" s="182" t="s">
        <v>10571</v>
      </c>
      <c r="P6376" s="26" t="s">
        <v>19019</v>
      </c>
    </row>
    <row r="6377" s="77" customFormat="1" ht="17" customHeight="1" spans="1:16">
      <c r="A6377" s="11">
        <v>546</v>
      </c>
      <c r="B6377" s="11" t="s">
        <v>20</v>
      </c>
      <c r="C6377" s="11" t="s">
        <v>798</v>
      </c>
      <c r="D6377" s="11" t="s">
        <v>197</v>
      </c>
      <c r="E6377" s="11"/>
      <c r="F6377" s="11" t="s">
        <v>21014</v>
      </c>
      <c r="G6377" s="11" t="s">
        <v>21015</v>
      </c>
      <c r="H6377" s="11" t="s">
        <v>21016</v>
      </c>
      <c r="I6377" s="11" t="s">
        <v>21017</v>
      </c>
      <c r="J6377" s="161">
        <v>20221125</v>
      </c>
      <c r="K6377" s="11" t="s">
        <v>21018</v>
      </c>
      <c r="L6377" s="11"/>
      <c r="M6377" s="11"/>
      <c r="N6377" s="182" t="s">
        <v>10571</v>
      </c>
      <c r="P6377" s="26" t="s">
        <v>19019</v>
      </c>
    </row>
    <row r="6378" s="77" customFormat="1" ht="17" customHeight="1" spans="1:16">
      <c r="A6378" s="11">
        <v>547</v>
      </c>
      <c r="B6378" s="11" t="s">
        <v>20</v>
      </c>
      <c r="C6378" s="11" t="s">
        <v>798</v>
      </c>
      <c r="D6378" s="11" t="s">
        <v>197</v>
      </c>
      <c r="E6378" s="11"/>
      <c r="F6378" s="11" t="s">
        <v>21014</v>
      </c>
      <c r="G6378" s="11" t="s">
        <v>21019</v>
      </c>
      <c r="H6378" s="11" t="s">
        <v>21020</v>
      </c>
      <c r="I6378" s="11" t="s">
        <v>21021</v>
      </c>
      <c r="J6378" s="161">
        <v>20221125</v>
      </c>
      <c r="K6378" s="11" t="s">
        <v>21022</v>
      </c>
      <c r="L6378" s="11"/>
      <c r="M6378" s="11"/>
      <c r="N6378" s="182" t="s">
        <v>10571</v>
      </c>
      <c r="P6378" s="26" t="s">
        <v>19019</v>
      </c>
    </row>
    <row r="6379" s="77" customFormat="1" ht="17" customHeight="1" spans="1:16">
      <c r="A6379" s="11">
        <v>548</v>
      </c>
      <c r="B6379" s="11" t="s">
        <v>20</v>
      </c>
      <c r="C6379" s="11" t="s">
        <v>798</v>
      </c>
      <c r="D6379" s="11" t="s">
        <v>270</v>
      </c>
      <c r="E6379" s="11"/>
      <c r="F6379" s="11" t="s">
        <v>21023</v>
      </c>
      <c r="G6379" s="11" t="s">
        <v>21024</v>
      </c>
      <c r="H6379" s="11" t="s">
        <v>21025</v>
      </c>
      <c r="I6379" s="11" t="s">
        <v>21026</v>
      </c>
      <c r="J6379" s="161">
        <v>20221125</v>
      </c>
      <c r="K6379" s="11" t="s">
        <v>6229</v>
      </c>
      <c r="L6379" s="11"/>
      <c r="M6379" s="11"/>
      <c r="N6379" s="182" t="s">
        <v>10571</v>
      </c>
      <c r="P6379" s="26" t="s">
        <v>19019</v>
      </c>
    </row>
    <row r="6380" s="77" customFormat="1" ht="17" customHeight="1" spans="1:16">
      <c r="A6380" s="11">
        <v>549</v>
      </c>
      <c r="B6380" s="11" t="s">
        <v>20</v>
      </c>
      <c r="C6380" s="11" t="s">
        <v>798</v>
      </c>
      <c r="D6380" s="11" t="s">
        <v>21027</v>
      </c>
      <c r="E6380" s="11" t="s">
        <v>13455</v>
      </c>
      <c r="F6380" s="11" t="s">
        <v>18558</v>
      </c>
      <c r="G6380" s="11" t="s">
        <v>21028</v>
      </c>
      <c r="H6380" s="11" t="s">
        <v>21029</v>
      </c>
      <c r="I6380" s="11" t="s">
        <v>21030</v>
      </c>
      <c r="J6380" s="161">
        <v>20221125</v>
      </c>
      <c r="K6380" s="11" t="s">
        <v>21031</v>
      </c>
      <c r="L6380" s="11"/>
      <c r="M6380" s="11"/>
      <c r="N6380" s="182" t="s">
        <v>10571</v>
      </c>
      <c r="P6380" s="26" t="s">
        <v>19019</v>
      </c>
    </row>
    <row r="6381" s="77" customFormat="1" ht="17" customHeight="1" spans="1:16">
      <c r="A6381" s="11">
        <v>550</v>
      </c>
      <c r="B6381" s="11" t="s">
        <v>20</v>
      </c>
      <c r="C6381" s="11" t="s">
        <v>726</v>
      </c>
      <c r="D6381" s="11" t="s">
        <v>3784</v>
      </c>
      <c r="E6381" s="11"/>
      <c r="F6381" s="11" t="s">
        <v>789</v>
      </c>
      <c r="G6381" s="11" t="s">
        <v>21032</v>
      </c>
      <c r="H6381" s="11" t="s">
        <v>37</v>
      </c>
      <c r="I6381" s="11" t="s">
        <v>21033</v>
      </c>
      <c r="J6381" s="161">
        <v>20221125</v>
      </c>
      <c r="K6381" s="11" t="s">
        <v>6229</v>
      </c>
      <c r="L6381" s="11"/>
      <c r="M6381" s="11"/>
      <c r="N6381" s="182" t="s">
        <v>10571</v>
      </c>
      <c r="P6381" s="26" t="s">
        <v>19019</v>
      </c>
    </row>
    <row r="6382" s="77" customFormat="1" ht="17" customHeight="1" spans="1:16">
      <c r="A6382" s="11">
        <v>551</v>
      </c>
      <c r="B6382" s="11" t="s">
        <v>20</v>
      </c>
      <c r="C6382" s="11" t="s">
        <v>726</v>
      </c>
      <c r="D6382" s="11" t="s">
        <v>1126</v>
      </c>
      <c r="E6382" s="11"/>
      <c r="F6382" s="11" t="s">
        <v>3746</v>
      </c>
      <c r="G6382" s="11" t="s">
        <v>21034</v>
      </c>
      <c r="H6382" s="11" t="s">
        <v>37</v>
      </c>
      <c r="I6382" s="11" t="s">
        <v>21035</v>
      </c>
      <c r="J6382" s="161">
        <v>20221125</v>
      </c>
      <c r="K6382" s="11" t="s">
        <v>21036</v>
      </c>
      <c r="L6382" s="11"/>
      <c r="M6382" s="11"/>
      <c r="N6382" s="182" t="s">
        <v>10571</v>
      </c>
      <c r="P6382" s="26" t="s">
        <v>19019</v>
      </c>
    </row>
    <row r="6383" s="77" customFormat="1" ht="17" customHeight="1" spans="1:16">
      <c r="A6383" s="11">
        <v>552</v>
      </c>
      <c r="B6383" s="11" t="s">
        <v>20</v>
      </c>
      <c r="C6383" s="11" t="s">
        <v>726</v>
      </c>
      <c r="D6383" s="11" t="s">
        <v>745</v>
      </c>
      <c r="E6383" s="11">
        <v>246</v>
      </c>
      <c r="F6383" s="11" t="s">
        <v>21037</v>
      </c>
      <c r="G6383" s="11" t="s">
        <v>21038</v>
      </c>
      <c r="H6383" s="11" t="s">
        <v>37</v>
      </c>
      <c r="I6383" s="11" t="s">
        <v>21039</v>
      </c>
      <c r="J6383" s="161">
        <v>20221125</v>
      </c>
      <c r="K6383" s="11" t="s">
        <v>21040</v>
      </c>
      <c r="L6383" s="11"/>
      <c r="M6383" s="11"/>
      <c r="N6383" s="182" t="s">
        <v>10571</v>
      </c>
      <c r="P6383" s="26" t="s">
        <v>19019</v>
      </c>
    </row>
    <row r="6384" s="77" customFormat="1" ht="17" customHeight="1" spans="1:16">
      <c r="A6384" s="11">
        <v>553</v>
      </c>
      <c r="B6384" s="11" t="s">
        <v>20</v>
      </c>
      <c r="C6384" s="11" t="s">
        <v>1089</v>
      </c>
      <c r="D6384" s="11" t="s">
        <v>745</v>
      </c>
      <c r="E6384" s="11">
        <v>299</v>
      </c>
      <c r="F6384" s="11" t="s">
        <v>21037</v>
      </c>
      <c r="G6384" s="11" t="s">
        <v>21038</v>
      </c>
      <c r="H6384" s="11" t="s">
        <v>37</v>
      </c>
      <c r="I6384" s="11" t="s">
        <v>21039</v>
      </c>
      <c r="J6384" s="161">
        <v>20221125</v>
      </c>
      <c r="K6384" s="11" t="s">
        <v>21041</v>
      </c>
      <c r="L6384" s="11"/>
      <c r="M6384" s="11"/>
      <c r="N6384" s="182" t="s">
        <v>10571</v>
      </c>
      <c r="P6384" s="26" t="s">
        <v>19019</v>
      </c>
    </row>
    <row r="6385" s="77" customFormat="1" ht="17" customHeight="1" spans="1:16">
      <c r="A6385" s="11">
        <v>554</v>
      </c>
      <c r="B6385" s="11" t="s">
        <v>20</v>
      </c>
      <c r="C6385" s="11" t="s">
        <v>726</v>
      </c>
      <c r="D6385" s="11" t="s">
        <v>811</v>
      </c>
      <c r="E6385" s="11">
        <v>1484</v>
      </c>
      <c r="F6385" s="11" t="s">
        <v>21042</v>
      </c>
      <c r="G6385" s="11" t="s">
        <v>21043</v>
      </c>
      <c r="H6385" s="11" t="s">
        <v>37</v>
      </c>
      <c r="I6385" s="11" t="s">
        <v>21044</v>
      </c>
      <c r="J6385" s="161">
        <v>20221125</v>
      </c>
      <c r="K6385" s="11" t="s">
        <v>457</v>
      </c>
      <c r="L6385" s="11"/>
      <c r="M6385" s="11"/>
      <c r="N6385" s="182" t="s">
        <v>10571</v>
      </c>
      <c r="P6385" s="26" t="s">
        <v>19019</v>
      </c>
    </row>
    <row r="6386" s="77" customFormat="1" ht="17" customHeight="1" spans="1:16">
      <c r="A6386" s="11">
        <v>555</v>
      </c>
      <c r="B6386" s="11" t="s">
        <v>20</v>
      </c>
      <c r="C6386" s="11" t="s">
        <v>443</v>
      </c>
      <c r="D6386" s="11" t="s">
        <v>197</v>
      </c>
      <c r="E6386" s="11"/>
      <c r="F6386" s="160" t="s">
        <v>997</v>
      </c>
      <c r="G6386" s="160" t="s">
        <v>21045</v>
      </c>
      <c r="H6386" s="160" t="s">
        <v>21046</v>
      </c>
      <c r="I6386" s="160" t="s">
        <v>21047</v>
      </c>
      <c r="J6386" s="161">
        <v>20221125</v>
      </c>
      <c r="K6386" s="11" t="s">
        <v>21018</v>
      </c>
      <c r="L6386" s="11"/>
      <c r="M6386" s="11"/>
      <c r="N6386" s="182" t="s">
        <v>10571</v>
      </c>
      <c r="P6386" s="26" t="s">
        <v>19019</v>
      </c>
    </row>
    <row r="6387" s="77" customFormat="1" ht="17" customHeight="1" spans="1:16">
      <c r="A6387" s="11">
        <v>556</v>
      </c>
      <c r="B6387" s="11" t="s">
        <v>20</v>
      </c>
      <c r="C6387" s="92" t="s">
        <v>443</v>
      </c>
      <c r="D6387" s="163" t="s">
        <v>21027</v>
      </c>
      <c r="E6387" s="11"/>
      <c r="F6387" s="11" t="s">
        <v>617</v>
      </c>
      <c r="G6387" s="11" t="s">
        <v>21048</v>
      </c>
      <c r="H6387" s="11" t="s">
        <v>21048</v>
      </c>
      <c r="I6387" s="11" t="s">
        <v>21049</v>
      </c>
      <c r="J6387" s="161">
        <v>20221125</v>
      </c>
      <c r="K6387" s="11" t="s">
        <v>21050</v>
      </c>
      <c r="L6387" s="11"/>
      <c r="M6387" s="11"/>
      <c r="N6387" s="182" t="s">
        <v>10571</v>
      </c>
      <c r="P6387" s="26" t="s">
        <v>19019</v>
      </c>
    </row>
    <row r="6388" s="77" customFormat="1" ht="17" customHeight="1" spans="1:16">
      <c r="A6388" s="11">
        <v>557</v>
      </c>
      <c r="B6388" s="11" t="s">
        <v>20</v>
      </c>
      <c r="C6388" s="92" t="s">
        <v>443</v>
      </c>
      <c r="D6388" s="11" t="s">
        <v>21051</v>
      </c>
      <c r="E6388" s="11"/>
      <c r="F6388" s="11" t="s">
        <v>21052</v>
      </c>
      <c r="G6388" s="11" t="s">
        <v>21053</v>
      </c>
      <c r="H6388" s="11" t="s">
        <v>21053</v>
      </c>
      <c r="I6388" s="11" t="s">
        <v>21054</v>
      </c>
      <c r="J6388" s="161">
        <v>20221125</v>
      </c>
      <c r="K6388" s="11" t="s">
        <v>20961</v>
      </c>
      <c r="L6388" s="11"/>
      <c r="M6388" s="11"/>
      <c r="N6388" s="182" t="s">
        <v>10571</v>
      </c>
      <c r="P6388" s="26" t="s">
        <v>19019</v>
      </c>
    </row>
    <row r="6389" s="77" customFormat="1" ht="17" customHeight="1" spans="1:16">
      <c r="A6389" s="11">
        <v>558</v>
      </c>
      <c r="B6389" s="11" t="s">
        <v>20</v>
      </c>
      <c r="C6389" s="11" t="s">
        <v>1089</v>
      </c>
      <c r="D6389" s="11" t="s">
        <v>811</v>
      </c>
      <c r="E6389" s="11"/>
      <c r="F6389" s="11" t="s">
        <v>21055</v>
      </c>
      <c r="G6389" s="11" t="s">
        <v>21056</v>
      </c>
      <c r="H6389" s="11" t="s">
        <v>21056</v>
      </c>
      <c r="I6389" s="11" t="s">
        <v>21057</v>
      </c>
      <c r="J6389" s="161">
        <v>20221125</v>
      </c>
      <c r="K6389" s="11" t="s">
        <v>21058</v>
      </c>
      <c r="L6389" s="11"/>
      <c r="M6389" s="11"/>
      <c r="N6389" s="182" t="s">
        <v>10571</v>
      </c>
      <c r="P6389" s="26" t="s">
        <v>19019</v>
      </c>
    </row>
    <row r="6390" s="77" customFormat="1" ht="17" customHeight="1" spans="1:16">
      <c r="A6390" s="11">
        <v>559</v>
      </c>
      <c r="B6390" s="11" t="s">
        <v>20</v>
      </c>
      <c r="C6390" s="92" t="s">
        <v>798</v>
      </c>
      <c r="D6390" s="11" t="s">
        <v>300</v>
      </c>
      <c r="E6390" s="11"/>
      <c r="F6390" s="11" t="s">
        <v>21059</v>
      </c>
      <c r="G6390" s="11" t="s">
        <v>21060</v>
      </c>
      <c r="H6390" s="11" t="s">
        <v>21060</v>
      </c>
      <c r="I6390" s="11" t="s">
        <v>21061</v>
      </c>
      <c r="J6390" s="161">
        <v>20221125</v>
      </c>
      <c r="K6390" s="11" t="s">
        <v>6229</v>
      </c>
      <c r="L6390" s="11"/>
      <c r="M6390" s="11"/>
      <c r="N6390" s="182" t="s">
        <v>10571</v>
      </c>
      <c r="P6390" s="26" t="s">
        <v>19019</v>
      </c>
    </row>
    <row r="6391" s="77" customFormat="1" ht="17" customHeight="1" spans="1:16">
      <c r="A6391" s="11">
        <v>560</v>
      </c>
      <c r="B6391" s="11" t="s">
        <v>20</v>
      </c>
      <c r="C6391" s="11" t="s">
        <v>798</v>
      </c>
      <c r="D6391" s="11" t="s">
        <v>21062</v>
      </c>
      <c r="E6391" s="11"/>
      <c r="F6391" s="11" t="s">
        <v>21063</v>
      </c>
      <c r="G6391" s="11" t="s">
        <v>21064</v>
      </c>
      <c r="H6391" s="10" t="s">
        <v>21065</v>
      </c>
      <c r="I6391" s="11" t="s">
        <v>21066</v>
      </c>
      <c r="J6391" s="161">
        <v>20221125</v>
      </c>
      <c r="K6391" s="11" t="s">
        <v>21067</v>
      </c>
      <c r="L6391" s="11"/>
      <c r="M6391" s="11"/>
      <c r="N6391" s="182" t="s">
        <v>10571</v>
      </c>
      <c r="P6391" s="26" t="s">
        <v>19019</v>
      </c>
    </row>
    <row r="6392" s="77" customFormat="1" ht="17" customHeight="1" spans="1:16">
      <c r="A6392" s="11">
        <v>561</v>
      </c>
      <c r="B6392" s="11" t="s">
        <v>20</v>
      </c>
      <c r="C6392" s="11" t="s">
        <v>798</v>
      </c>
      <c r="D6392" s="11" t="s">
        <v>332</v>
      </c>
      <c r="E6392" s="11"/>
      <c r="F6392" s="11" t="s">
        <v>21068</v>
      </c>
      <c r="G6392" s="11" t="s">
        <v>21069</v>
      </c>
      <c r="H6392" s="11" t="s">
        <v>21070</v>
      </c>
      <c r="I6392" s="11" t="s">
        <v>21071</v>
      </c>
      <c r="J6392" s="161">
        <v>20221125</v>
      </c>
      <c r="K6392" s="11" t="s">
        <v>21067</v>
      </c>
      <c r="L6392" s="11"/>
      <c r="M6392" s="11"/>
      <c r="N6392" s="182" t="s">
        <v>10571</v>
      </c>
      <c r="P6392" s="26" t="s">
        <v>19019</v>
      </c>
    </row>
    <row r="6393" s="77" customFormat="1" ht="17" customHeight="1" spans="1:16">
      <c r="A6393" s="11">
        <v>562</v>
      </c>
      <c r="B6393" s="11" t="s">
        <v>20</v>
      </c>
      <c r="C6393" s="11" t="s">
        <v>90</v>
      </c>
      <c r="D6393" s="168" t="s">
        <v>270</v>
      </c>
      <c r="E6393" s="11"/>
      <c r="F6393" s="168" t="s">
        <v>21072</v>
      </c>
      <c r="G6393" s="11" t="s">
        <v>21073</v>
      </c>
      <c r="H6393" s="11" t="s">
        <v>21074</v>
      </c>
      <c r="I6393" s="11" t="s">
        <v>21075</v>
      </c>
      <c r="J6393" s="161">
        <v>20221125</v>
      </c>
      <c r="K6393" s="11" t="s">
        <v>21076</v>
      </c>
      <c r="L6393" s="11"/>
      <c r="M6393" s="11"/>
      <c r="N6393" s="182" t="s">
        <v>10571</v>
      </c>
      <c r="P6393" s="26" t="s">
        <v>19019</v>
      </c>
    </row>
    <row r="6394" s="77" customFormat="1" ht="17" customHeight="1" spans="1:16">
      <c r="A6394" s="11">
        <v>563</v>
      </c>
      <c r="B6394" s="11" t="s">
        <v>20</v>
      </c>
      <c r="C6394" s="11" t="s">
        <v>90</v>
      </c>
      <c r="D6394" s="11" t="s">
        <v>197</v>
      </c>
      <c r="E6394" s="11">
        <v>1993</v>
      </c>
      <c r="F6394" s="11" t="s">
        <v>18558</v>
      </c>
      <c r="G6394" s="11" t="s">
        <v>21077</v>
      </c>
      <c r="H6394" s="11" t="s">
        <v>21078</v>
      </c>
      <c r="I6394" s="11" t="s">
        <v>21079</v>
      </c>
      <c r="J6394" s="161">
        <v>20221125</v>
      </c>
      <c r="K6394" s="11" t="s">
        <v>20986</v>
      </c>
      <c r="L6394" s="11"/>
      <c r="M6394" s="11"/>
      <c r="N6394" s="182" t="s">
        <v>10571</v>
      </c>
      <c r="P6394" s="26" t="s">
        <v>19019</v>
      </c>
    </row>
    <row r="6395" s="77" customFormat="1" ht="17" customHeight="1" spans="1:16">
      <c r="A6395" s="11">
        <v>564</v>
      </c>
      <c r="B6395" s="11" t="s">
        <v>20</v>
      </c>
      <c r="C6395" s="11" t="s">
        <v>90</v>
      </c>
      <c r="D6395" s="11" t="s">
        <v>17124</v>
      </c>
      <c r="E6395" s="169" t="s">
        <v>296</v>
      </c>
      <c r="F6395" s="10" t="s">
        <v>925</v>
      </c>
      <c r="G6395" s="11" t="s">
        <v>21080</v>
      </c>
      <c r="H6395" s="11" t="s">
        <v>21081</v>
      </c>
      <c r="I6395" s="11" t="s">
        <v>21082</v>
      </c>
      <c r="J6395" s="161">
        <v>20221125</v>
      </c>
      <c r="K6395" s="11" t="s">
        <v>20951</v>
      </c>
      <c r="L6395" s="11"/>
      <c r="M6395" s="11"/>
      <c r="N6395" s="182" t="s">
        <v>10571</v>
      </c>
      <c r="P6395" s="26" t="s">
        <v>19019</v>
      </c>
    </row>
    <row r="6396" s="77" customFormat="1" ht="17" customHeight="1" spans="1:16">
      <c r="A6396" s="11">
        <v>565</v>
      </c>
      <c r="B6396" s="11" t="s">
        <v>20</v>
      </c>
      <c r="C6396" s="11" t="s">
        <v>798</v>
      </c>
      <c r="D6396" s="11" t="s">
        <v>17124</v>
      </c>
      <c r="E6396" s="169" t="s">
        <v>924</v>
      </c>
      <c r="F6396" s="10" t="s">
        <v>925</v>
      </c>
      <c r="G6396" s="11" t="s">
        <v>21083</v>
      </c>
      <c r="H6396" s="11" t="s">
        <v>21084</v>
      </c>
      <c r="I6396" s="11" t="s">
        <v>21082</v>
      </c>
      <c r="J6396" s="161">
        <v>20221125</v>
      </c>
      <c r="K6396" s="11" t="s">
        <v>21085</v>
      </c>
      <c r="L6396" s="11"/>
      <c r="M6396" s="11"/>
      <c r="N6396" s="182" t="s">
        <v>10571</v>
      </c>
      <c r="P6396" s="26" t="s">
        <v>19019</v>
      </c>
    </row>
    <row r="6397" s="77" customFormat="1" ht="17" customHeight="1" spans="1:16">
      <c r="A6397" s="11">
        <v>566</v>
      </c>
      <c r="B6397" s="11" t="s">
        <v>20</v>
      </c>
      <c r="C6397" s="11" t="s">
        <v>90</v>
      </c>
      <c r="D6397" s="11" t="s">
        <v>270</v>
      </c>
      <c r="E6397" s="11"/>
      <c r="F6397" s="11" t="s">
        <v>21086</v>
      </c>
      <c r="G6397" s="11" t="s">
        <v>21087</v>
      </c>
      <c r="H6397" s="11" t="s">
        <v>21088</v>
      </c>
      <c r="I6397" s="11" t="s">
        <v>21075</v>
      </c>
      <c r="J6397" s="161">
        <v>20221125</v>
      </c>
      <c r="K6397" s="11" t="s">
        <v>21089</v>
      </c>
      <c r="L6397" s="11"/>
      <c r="M6397" s="11"/>
      <c r="N6397" s="182" t="s">
        <v>10571</v>
      </c>
      <c r="P6397" s="26" t="s">
        <v>19019</v>
      </c>
    </row>
    <row r="6398" s="77" customFormat="1" ht="17" customHeight="1" spans="1:16">
      <c r="A6398" s="11">
        <v>567</v>
      </c>
      <c r="B6398" s="11" t="s">
        <v>20</v>
      </c>
      <c r="C6398" s="11" t="s">
        <v>443</v>
      </c>
      <c r="D6398" s="11" t="s">
        <v>270</v>
      </c>
      <c r="E6398" s="11"/>
      <c r="F6398" s="11" t="s">
        <v>21086</v>
      </c>
      <c r="G6398" s="11" t="s">
        <v>21087</v>
      </c>
      <c r="H6398" s="11" t="s">
        <v>21088</v>
      </c>
      <c r="I6398" s="11" t="s">
        <v>21075</v>
      </c>
      <c r="J6398" s="161">
        <v>20221125</v>
      </c>
      <c r="K6398" s="11" t="s">
        <v>21067</v>
      </c>
      <c r="L6398" s="11"/>
      <c r="M6398" s="11"/>
      <c r="N6398" s="182" t="s">
        <v>10571</v>
      </c>
      <c r="P6398" s="26" t="s">
        <v>19019</v>
      </c>
    </row>
    <row r="6399" s="77" customFormat="1" ht="17" customHeight="1" spans="1:16">
      <c r="A6399" s="11">
        <v>568</v>
      </c>
      <c r="B6399" s="11" t="s">
        <v>20</v>
      </c>
      <c r="C6399" s="11" t="s">
        <v>798</v>
      </c>
      <c r="D6399" s="11" t="s">
        <v>270</v>
      </c>
      <c r="E6399" s="11"/>
      <c r="F6399" s="11" t="s">
        <v>21086</v>
      </c>
      <c r="G6399" s="11" t="s">
        <v>21087</v>
      </c>
      <c r="H6399" s="11" t="s">
        <v>21088</v>
      </c>
      <c r="I6399" s="11" t="s">
        <v>21075</v>
      </c>
      <c r="J6399" s="161">
        <v>20221125</v>
      </c>
      <c r="K6399" s="11" t="s">
        <v>21067</v>
      </c>
      <c r="L6399" s="11"/>
      <c r="M6399" s="11"/>
      <c r="N6399" s="182" t="s">
        <v>10571</v>
      </c>
      <c r="P6399" s="26" t="s">
        <v>19019</v>
      </c>
    </row>
    <row r="6400" s="77" customFormat="1" ht="17" customHeight="1" spans="1:16">
      <c r="A6400" s="11">
        <v>569</v>
      </c>
      <c r="B6400" s="11" t="s">
        <v>20</v>
      </c>
      <c r="C6400" s="11" t="s">
        <v>90</v>
      </c>
      <c r="D6400" s="11" t="s">
        <v>197</v>
      </c>
      <c r="E6400" s="168"/>
      <c r="F6400" s="168" t="s">
        <v>21090</v>
      </c>
      <c r="G6400" s="11" t="s">
        <v>21091</v>
      </c>
      <c r="H6400" s="11" t="s">
        <v>21092</v>
      </c>
      <c r="I6400" s="11" t="s">
        <v>21075</v>
      </c>
      <c r="J6400" s="161">
        <v>20221125</v>
      </c>
      <c r="K6400" s="11" t="s">
        <v>21093</v>
      </c>
      <c r="L6400" s="11"/>
      <c r="M6400" s="11"/>
      <c r="N6400" s="182" t="s">
        <v>10571</v>
      </c>
      <c r="P6400" s="26" t="s">
        <v>19019</v>
      </c>
    </row>
    <row r="6401" s="77" customFormat="1" ht="17" customHeight="1" spans="1:16">
      <c r="A6401" s="11">
        <v>570</v>
      </c>
      <c r="B6401" s="11" t="s">
        <v>20</v>
      </c>
      <c r="C6401" s="11" t="s">
        <v>443</v>
      </c>
      <c r="D6401" s="11" t="s">
        <v>197</v>
      </c>
      <c r="E6401" s="168"/>
      <c r="F6401" s="168" t="s">
        <v>21090</v>
      </c>
      <c r="G6401" s="11" t="s">
        <v>21091</v>
      </c>
      <c r="H6401" s="11" t="s">
        <v>21092</v>
      </c>
      <c r="I6401" s="11" t="s">
        <v>21075</v>
      </c>
      <c r="J6401" s="161">
        <v>20221125</v>
      </c>
      <c r="K6401" s="11" t="s">
        <v>21036</v>
      </c>
      <c r="L6401" s="11"/>
      <c r="M6401" s="11"/>
      <c r="N6401" s="182" t="s">
        <v>10571</v>
      </c>
      <c r="P6401" s="26" t="s">
        <v>19019</v>
      </c>
    </row>
    <row r="6402" s="77" customFormat="1" ht="17" customHeight="1" spans="1:16">
      <c r="A6402" s="11">
        <v>571</v>
      </c>
      <c r="B6402" s="11" t="s">
        <v>20</v>
      </c>
      <c r="C6402" s="11" t="s">
        <v>798</v>
      </c>
      <c r="D6402" s="11" t="s">
        <v>197</v>
      </c>
      <c r="E6402" s="168"/>
      <c r="F6402" s="168" t="s">
        <v>21090</v>
      </c>
      <c r="G6402" s="11" t="s">
        <v>21091</v>
      </c>
      <c r="H6402" s="11" t="s">
        <v>21092</v>
      </c>
      <c r="I6402" s="11" t="s">
        <v>21075</v>
      </c>
      <c r="J6402" s="161">
        <v>20221125</v>
      </c>
      <c r="K6402" s="11" t="s">
        <v>21036</v>
      </c>
      <c r="L6402" s="11"/>
      <c r="M6402" s="11"/>
      <c r="N6402" s="182" t="s">
        <v>10571</v>
      </c>
      <c r="P6402" s="26" t="s">
        <v>19019</v>
      </c>
    </row>
    <row r="6403" s="77" customFormat="1" ht="17" customHeight="1" spans="1:16">
      <c r="A6403" s="11">
        <v>572</v>
      </c>
      <c r="B6403" s="11" t="s">
        <v>20</v>
      </c>
      <c r="C6403" s="11" t="s">
        <v>90</v>
      </c>
      <c r="D6403" s="11" t="s">
        <v>332</v>
      </c>
      <c r="E6403" s="11"/>
      <c r="F6403" s="168" t="s">
        <v>21094</v>
      </c>
      <c r="G6403" s="11" t="s">
        <v>21095</v>
      </c>
      <c r="H6403" s="11" t="s">
        <v>21096</v>
      </c>
      <c r="I6403" s="11" t="s">
        <v>21075</v>
      </c>
      <c r="J6403" s="161">
        <v>20221125</v>
      </c>
      <c r="K6403" s="11" t="s">
        <v>21097</v>
      </c>
      <c r="L6403" s="11"/>
      <c r="M6403" s="11"/>
      <c r="N6403" s="182" t="s">
        <v>10571</v>
      </c>
      <c r="P6403" s="26" t="s">
        <v>19019</v>
      </c>
    </row>
    <row r="6404" s="77" customFormat="1" ht="17" customHeight="1" spans="1:16">
      <c r="A6404" s="11">
        <v>573</v>
      </c>
      <c r="B6404" s="11" t="s">
        <v>20</v>
      </c>
      <c r="C6404" s="11" t="s">
        <v>443</v>
      </c>
      <c r="D6404" s="11" t="s">
        <v>332</v>
      </c>
      <c r="E6404" s="11"/>
      <c r="F6404" s="168" t="s">
        <v>21094</v>
      </c>
      <c r="G6404" s="11" t="s">
        <v>21095</v>
      </c>
      <c r="H6404" s="11" t="s">
        <v>21096</v>
      </c>
      <c r="I6404" s="11" t="s">
        <v>21075</v>
      </c>
      <c r="J6404" s="161">
        <v>20221125</v>
      </c>
      <c r="K6404" s="11" t="s">
        <v>21067</v>
      </c>
      <c r="L6404" s="11"/>
      <c r="M6404" s="11"/>
      <c r="N6404" s="182" t="s">
        <v>10571</v>
      </c>
      <c r="P6404" s="26" t="s">
        <v>19019</v>
      </c>
    </row>
    <row r="6405" s="77" customFormat="1" ht="17" customHeight="1" spans="1:16">
      <c r="A6405" s="11">
        <v>574</v>
      </c>
      <c r="B6405" s="11" t="s">
        <v>20</v>
      </c>
      <c r="C6405" s="11" t="s">
        <v>798</v>
      </c>
      <c r="D6405" s="11" t="s">
        <v>332</v>
      </c>
      <c r="E6405" s="11"/>
      <c r="F6405" s="168" t="s">
        <v>21094</v>
      </c>
      <c r="G6405" s="11" t="s">
        <v>21095</v>
      </c>
      <c r="H6405" s="11" t="s">
        <v>21096</v>
      </c>
      <c r="I6405" s="11" t="s">
        <v>21075</v>
      </c>
      <c r="J6405" s="161">
        <v>20221125</v>
      </c>
      <c r="K6405" s="11" t="s">
        <v>21067</v>
      </c>
      <c r="L6405" s="11"/>
      <c r="M6405" s="11"/>
      <c r="N6405" s="182" t="s">
        <v>10571</v>
      </c>
      <c r="P6405" s="26" t="s">
        <v>19019</v>
      </c>
    </row>
    <row r="6406" s="77" customFormat="1" ht="17" customHeight="1" spans="1:16">
      <c r="A6406" s="11">
        <v>575</v>
      </c>
      <c r="B6406" s="11" t="s">
        <v>20</v>
      </c>
      <c r="C6406" s="11" t="s">
        <v>798</v>
      </c>
      <c r="D6406" s="11" t="s">
        <v>1059</v>
      </c>
      <c r="E6406" s="11">
        <v>3119</v>
      </c>
      <c r="F6406" s="11" t="s">
        <v>2588</v>
      </c>
      <c r="G6406" s="11" t="s">
        <v>21098</v>
      </c>
      <c r="H6406" s="11" t="s">
        <v>21099</v>
      </c>
      <c r="I6406" s="11" t="s">
        <v>18921</v>
      </c>
      <c r="J6406" s="161">
        <v>20221125</v>
      </c>
      <c r="K6406" s="11" t="s">
        <v>21100</v>
      </c>
      <c r="L6406" s="11"/>
      <c r="M6406" s="11"/>
      <c r="N6406" s="182" t="s">
        <v>10571</v>
      </c>
      <c r="P6406" s="26" t="s">
        <v>19019</v>
      </c>
    </row>
    <row r="6407" s="77" customFormat="1" ht="17" customHeight="1" spans="1:16">
      <c r="A6407" s="11">
        <v>576</v>
      </c>
      <c r="B6407" s="11" t="s">
        <v>20</v>
      </c>
      <c r="C6407" s="11" t="s">
        <v>798</v>
      </c>
      <c r="D6407" s="11" t="s">
        <v>197</v>
      </c>
      <c r="E6407" s="11"/>
      <c r="F6407" s="11" t="s">
        <v>21101</v>
      </c>
      <c r="G6407" s="11" t="s">
        <v>21102</v>
      </c>
      <c r="H6407" s="11" t="s">
        <v>21103</v>
      </c>
      <c r="I6407" s="11" t="s">
        <v>18921</v>
      </c>
      <c r="J6407" s="161">
        <v>20221125</v>
      </c>
      <c r="K6407" s="11" t="s">
        <v>21022</v>
      </c>
      <c r="L6407" s="11"/>
      <c r="M6407" s="11"/>
      <c r="N6407" s="182" t="s">
        <v>10571</v>
      </c>
      <c r="P6407" s="26" t="s">
        <v>19019</v>
      </c>
    </row>
    <row r="6408" s="77" customFormat="1" ht="17" customHeight="1" spans="1:16">
      <c r="A6408" s="11">
        <v>577</v>
      </c>
      <c r="B6408" s="11" t="s">
        <v>20</v>
      </c>
      <c r="C6408" s="11" t="s">
        <v>798</v>
      </c>
      <c r="D6408" s="11" t="s">
        <v>21104</v>
      </c>
      <c r="E6408" s="11"/>
      <c r="F6408" s="11" t="s">
        <v>997</v>
      </c>
      <c r="G6408" s="11" t="s">
        <v>21105</v>
      </c>
      <c r="H6408" s="11" t="s">
        <v>37</v>
      </c>
      <c r="I6408" s="11" t="s">
        <v>21106</v>
      </c>
      <c r="J6408" s="161">
        <v>20221125</v>
      </c>
      <c r="K6408" s="11" t="s">
        <v>21107</v>
      </c>
      <c r="L6408" s="11"/>
      <c r="M6408" s="11"/>
      <c r="N6408" s="182" t="s">
        <v>10571</v>
      </c>
      <c r="P6408" s="26" t="s">
        <v>19019</v>
      </c>
    </row>
    <row r="6409" s="77" customFormat="1" ht="17" customHeight="1" spans="1:16">
      <c r="A6409" s="11">
        <v>578</v>
      </c>
      <c r="B6409" s="11" t="s">
        <v>20</v>
      </c>
      <c r="C6409" s="11" t="s">
        <v>1089</v>
      </c>
      <c r="D6409" s="11" t="s">
        <v>1097</v>
      </c>
      <c r="E6409" s="11"/>
      <c r="F6409" s="11" t="s">
        <v>1105</v>
      </c>
      <c r="G6409" s="11" t="s">
        <v>21108</v>
      </c>
      <c r="H6409" s="11" t="s">
        <v>21109</v>
      </c>
      <c r="I6409" s="11" t="s">
        <v>21110</v>
      </c>
      <c r="J6409" s="161">
        <v>20221125</v>
      </c>
      <c r="K6409" s="11" t="s">
        <v>21111</v>
      </c>
      <c r="L6409" s="11"/>
      <c r="M6409" s="11"/>
      <c r="N6409" s="182" t="s">
        <v>10571</v>
      </c>
      <c r="P6409" s="26" t="s">
        <v>19019</v>
      </c>
    </row>
    <row r="6410" s="77" customFormat="1" ht="17" customHeight="1" spans="1:16">
      <c r="A6410" s="11">
        <v>579</v>
      </c>
      <c r="B6410" s="11" t="s">
        <v>20</v>
      </c>
      <c r="C6410" s="11" t="s">
        <v>798</v>
      </c>
      <c r="D6410" s="11" t="s">
        <v>197</v>
      </c>
      <c r="E6410" s="11"/>
      <c r="F6410" s="11" t="s">
        <v>21112</v>
      </c>
      <c r="G6410" s="11" t="s">
        <v>21113</v>
      </c>
      <c r="H6410" s="11" t="s">
        <v>37</v>
      </c>
      <c r="I6410" s="11" t="s">
        <v>21114</v>
      </c>
      <c r="J6410" s="161">
        <v>20221125</v>
      </c>
      <c r="K6410" s="11" t="s">
        <v>21115</v>
      </c>
      <c r="L6410" s="11"/>
      <c r="M6410" s="11"/>
      <c r="N6410" s="182" t="s">
        <v>10571</v>
      </c>
      <c r="P6410" s="26" t="s">
        <v>19019</v>
      </c>
    </row>
    <row r="6411" s="77" customFormat="1" ht="17" customHeight="1" spans="1:16">
      <c r="A6411" s="11">
        <v>580</v>
      </c>
      <c r="B6411" s="11" t="s">
        <v>20</v>
      </c>
      <c r="C6411" s="11" t="s">
        <v>90</v>
      </c>
      <c r="D6411" s="11" t="s">
        <v>274</v>
      </c>
      <c r="E6411" s="11" t="s">
        <v>21116</v>
      </c>
      <c r="F6411" s="11" t="s">
        <v>21117</v>
      </c>
      <c r="G6411" s="11" t="s">
        <v>21118</v>
      </c>
      <c r="H6411" s="11" t="s">
        <v>21119</v>
      </c>
      <c r="I6411" s="11" t="s">
        <v>21120</v>
      </c>
      <c r="J6411" s="161">
        <v>20221125</v>
      </c>
      <c r="K6411" s="11" t="s">
        <v>21093</v>
      </c>
      <c r="L6411" s="11"/>
      <c r="M6411" s="11"/>
      <c r="N6411" s="182" t="s">
        <v>10571</v>
      </c>
      <c r="P6411" s="26" t="s">
        <v>19019</v>
      </c>
    </row>
    <row r="6412" s="77" customFormat="1" ht="17" customHeight="1" spans="1:16">
      <c r="A6412" s="11">
        <v>581</v>
      </c>
      <c r="B6412" s="11" t="s">
        <v>20</v>
      </c>
      <c r="C6412" s="11" t="s">
        <v>443</v>
      </c>
      <c r="D6412" s="11" t="s">
        <v>274</v>
      </c>
      <c r="E6412" s="11" t="s">
        <v>21121</v>
      </c>
      <c r="F6412" s="11" t="s">
        <v>21122</v>
      </c>
      <c r="G6412" s="11" t="s">
        <v>21123</v>
      </c>
      <c r="H6412" s="11" t="s">
        <v>21124</v>
      </c>
      <c r="I6412" s="11" t="s">
        <v>21120</v>
      </c>
      <c r="J6412" s="161">
        <v>20221125</v>
      </c>
      <c r="K6412" s="11" t="s">
        <v>18799</v>
      </c>
      <c r="L6412" s="11"/>
      <c r="M6412" s="11"/>
      <c r="N6412" s="182" t="s">
        <v>10571</v>
      </c>
      <c r="P6412" s="26" t="s">
        <v>19019</v>
      </c>
    </row>
    <row r="6413" s="77" customFormat="1" ht="17" customHeight="1" spans="1:16">
      <c r="A6413" s="11">
        <v>582</v>
      </c>
      <c r="B6413" s="11" t="s">
        <v>20</v>
      </c>
      <c r="C6413" s="11" t="s">
        <v>798</v>
      </c>
      <c r="D6413" s="11" t="s">
        <v>274</v>
      </c>
      <c r="E6413" s="11" t="s">
        <v>21125</v>
      </c>
      <c r="F6413" s="11" t="s">
        <v>21122</v>
      </c>
      <c r="G6413" s="11" t="s">
        <v>21123</v>
      </c>
      <c r="H6413" s="11" t="s">
        <v>21126</v>
      </c>
      <c r="I6413" s="11" t="s">
        <v>21120</v>
      </c>
      <c r="J6413" s="161">
        <v>20221125</v>
      </c>
      <c r="K6413" s="11" t="s">
        <v>18799</v>
      </c>
      <c r="L6413" s="11"/>
      <c r="M6413" s="11"/>
      <c r="N6413" s="182" t="s">
        <v>10571</v>
      </c>
      <c r="P6413" s="26" t="s">
        <v>19019</v>
      </c>
    </row>
    <row r="6414" s="77" customFormat="1" ht="17" customHeight="1" spans="1:16">
      <c r="A6414" s="11">
        <v>583</v>
      </c>
      <c r="B6414" s="11" t="s">
        <v>20</v>
      </c>
      <c r="C6414" s="11" t="s">
        <v>443</v>
      </c>
      <c r="D6414" s="11" t="s">
        <v>112</v>
      </c>
      <c r="E6414" s="11"/>
      <c r="F6414" s="11" t="s">
        <v>21127</v>
      </c>
      <c r="G6414" s="11" t="s">
        <v>21128</v>
      </c>
      <c r="H6414" s="11" t="s">
        <v>21129</v>
      </c>
      <c r="I6414" s="11" t="s">
        <v>21130</v>
      </c>
      <c r="J6414" s="161">
        <v>20221125</v>
      </c>
      <c r="K6414" s="11" t="s">
        <v>21067</v>
      </c>
      <c r="L6414" s="11"/>
      <c r="M6414" s="11"/>
      <c r="N6414" s="182" t="s">
        <v>10571</v>
      </c>
      <c r="P6414" s="26" t="s">
        <v>19019</v>
      </c>
    </row>
    <row r="6415" s="77" customFormat="1" ht="17" customHeight="1" spans="1:16">
      <c r="A6415" s="11">
        <v>584</v>
      </c>
      <c r="B6415" s="10" t="s">
        <v>20</v>
      </c>
      <c r="C6415" s="10" t="s">
        <v>90</v>
      </c>
      <c r="D6415" s="10" t="s">
        <v>152</v>
      </c>
      <c r="E6415" s="10" t="s">
        <v>21131</v>
      </c>
      <c r="F6415" s="10" t="s">
        <v>21132</v>
      </c>
      <c r="G6415" s="10" t="s">
        <v>19251</v>
      </c>
      <c r="H6415" s="10" t="s">
        <v>37</v>
      </c>
      <c r="I6415" s="10" t="s">
        <v>37</v>
      </c>
      <c r="J6415" s="184" t="s">
        <v>19023</v>
      </c>
      <c r="K6415" s="11" t="s">
        <v>21133</v>
      </c>
      <c r="L6415" s="11"/>
      <c r="M6415" s="11"/>
      <c r="N6415" s="182" t="s">
        <v>10571</v>
      </c>
      <c r="P6415" s="26" t="s">
        <v>19019</v>
      </c>
    </row>
    <row r="6416" s="77" customFormat="1" ht="17" customHeight="1" spans="1:16">
      <c r="A6416" s="11">
        <v>585</v>
      </c>
      <c r="B6416" s="11" t="s">
        <v>20</v>
      </c>
      <c r="C6416" s="11" t="s">
        <v>90</v>
      </c>
      <c r="D6416" s="11" t="s">
        <v>157</v>
      </c>
      <c r="E6416" s="10" t="s">
        <v>21134</v>
      </c>
      <c r="F6416" s="11" t="s">
        <v>21135</v>
      </c>
      <c r="G6416" s="10" t="s">
        <v>19251</v>
      </c>
      <c r="H6416" s="10" t="s">
        <v>37</v>
      </c>
      <c r="I6416" s="10" t="s">
        <v>37</v>
      </c>
      <c r="J6416" s="184" t="s">
        <v>19023</v>
      </c>
      <c r="K6416" s="11" t="s">
        <v>21133</v>
      </c>
      <c r="L6416" s="11"/>
      <c r="M6416" s="11"/>
      <c r="N6416" s="182" t="s">
        <v>10571</v>
      </c>
      <c r="P6416" s="26" t="s">
        <v>19019</v>
      </c>
    </row>
    <row r="6417" s="77" customFormat="1" ht="17" customHeight="1" spans="1:16">
      <c r="A6417" s="11">
        <v>586</v>
      </c>
      <c r="B6417" s="11" t="s">
        <v>20</v>
      </c>
      <c r="C6417" s="92" t="s">
        <v>798</v>
      </c>
      <c r="D6417" s="11" t="s">
        <v>197</v>
      </c>
      <c r="E6417" s="11" t="s">
        <v>21136</v>
      </c>
      <c r="F6417" s="10" t="s">
        <v>997</v>
      </c>
      <c r="G6417" s="11" t="s">
        <v>21137</v>
      </c>
      <c r="H6417" s="11" t="s">
        <v>21138</v>
      </c>
      <c r="I6417" s="11" t="s">
        <v>21139</v>
      </c>
      <c r="J6417" s="162" t="s">
        <v>19685</v>
      </c>
      <c r="K6417" s="11" t="s">
        <v>21140</v>
      </c>
      <c r="L6417" s="11"/>
      <c r="M6417" s="11"/>
      <c r="N6417" s="182" t="s">
        <v>10571</v>
      </c>
      <c r="P6417" s="26" t="s">
        <v>19019</v>
      </c>
    </row>
    <row r="6418" s="77" customFormat="1" ht="17" customHeight="1" spans="1:16">
      <c r="A6418" s="11">
        <v>587</v>
      </c>
      <c r="B6418" s="11" t="s">
        <v>20</v>
      </c>
      <c r="C6418" s="92" t="s">
        <v>90</v>
      </c>
      <c r="D6418" s="11" t="s">
        <v>197</v>
      </c>
      <c r="E6418" s="11" t="s">
        <v>21141</v>
      </c>
      <c r="F6418" s="10" t="s">
        <v>997</v>
      </c>
      <c r="G6418" s="11" t="s">
        <v>21142</v>
      </c>
      <c r="H6418" s="11" t="s">
        <v>21143</v>
      </c>
      <c r="I6418" s="11" t="s">
        <v>21139</v>
      </c>
      <c r="J6418" s="162" t="s">
        <v>19685</v>
      </c>
      <c r="K6418" s="11" t="s">
        <v>21140</v>
      </c>
      <c r="L6418" s="11"/>
      <c r="M6418" s="11"/>
      <c r="N6418" s="182" t="s">
        <v>10571</v>
      </c>
      <c r="P6418" s="26" t="s">
        <v>19019</v>
      </c>
    </row>
    <row r="6419" s="77" customFormat="1" ht="17" customHeight="1" spans="1:16">
      <c r="A6419" s="11">
        <v>588</v>
      </c>
      <c r="B6419" s="11" t="s">
        <v>20</v>
      </c>
      <c r="C6419" s="11" t="s">
        <v>90</v>
      </c>
      <c r="D6419" s="11" t="s">
        <v>152</v>
      </c>
      <c r="E6419" s="11">
        <v>2758</v>
      </c>
      <c r="F6419" s="11" t="s">
        <v>21144</v>
      </c>
      <c r="G6419" s="11" t="s">
        <v>21145</v>
      </c>
      <c r="H6419" s="11" t="s">
        <v>21146</v>
      </c>
      <c r="I6419" s="11" t="s">
        <v>21147</v>
      </c>
      <c r="J6419" s="9" t="s">
        <v>19508</v>
      </c>
      <c r="K6419" s="11" t="s">
        <v>20951</v>
      </c>
      <c r="L6419" s="11"/>
      <c r="M6419" s="11"/>
      <c r="N6419" s="182" t="s">
        <v>10571</v>
      </c>
      <c r="P6419" s="26" t="s">
        <v>19019</v>
      </c>
    </row>
    <row r="6420" s="77" customFormat="1" ht="17" customHeight="1" spans="1:16">
      <c r="A6420" s="11">
        <v>589</v>
      </c>
      <c r="B6420" s="11" t="s">
        <v>20</v>
      </c>
      <c r="C6420" s="11" t="s">
        <v>90</v>
      </c>
      <c r="D6420" s="11" t="s">
        <v>157</v>
      </c>
      <c r="E6420" s="11">
        <v>2759</v>
      </c>
      <c r="F6420" s="11" t="s">
        <v>21148</v>
      </c>
      <c r="G6420" s="11" t="s">
        <v>21149</v>
      </c>
      <c r="H6420" s="11" t="s">
        <v>21150</v>
      </c>
      <c r="I6420" s="11" t="s">
        <v>21151</v>
      </c>
      <c r="J6420" s="9" t="s">
        <v>19508</v>
      </c>
      <c r="K6420" s="11" t="s">
        <v>20951</v>
      </c>
      <c r="L6420" s="11"/>
      <c r="M6420" s="11"/>
      <c r="N6420" s="182" t="s">
        <v>10571</v>
      </c>
      <c r="P6420" s="26" t="s">
        <v>19019</v>
      </c>
    </row>
    <row r="6421" s="77" customFormat="1" ht="17" customHeight="1" spans="1:16">
      <c r="A6421" s="11">
        <v>590</v>
      </c>
      <c r="B6421" s="11" t="s">
        <v>20</v>
      </c>
      <c r="C6421" s="92" t="s">
        <v>49</v>
      </c>
      <c r="D6421" s="11" t="s">
        <v>79</v>
      </c>
      <c r="E6421" s="11">
        <v>228</v>
      </c>
      <c r="F6421" s="11" t="s">
        <v>9903</v>
      </c>
      <c r="G6421" s="11" t="s">
        <v>21152</v>
      </c>
      <c r="H6421" s="11" t="s">
        <v>21153</v>
      </c>
      <c r="I6421" s="11" t="s">
        <v>21154</v>
      </c>
      <c r="J6421" s="9" t="s">
        <v>19508</v>
      </c>
      <c r="K6421" s="11" t="s">
        <v>21155</v>
      </c>
      <c r="L6421" s="11"/>
      <c r="M6421" s="9" t="s">
        <v>21156</v>
      </c>
      <c r="N6421" s="182" t="s">
        <v>10571</v>
      </c>
      <c r="P6421" s="26" t="s">
        <v>19019</v>
      </c>
    </row>
    <row r="6422" s="77" customFormat="1" ht="17" customHeight="1" spans="1:16">
      <c r="A6422" s="11">
        <v>591</v>
      </c>
      <c r="B6422" s="11" t="s">
        <v>20</v>
      </c>
      <c r="C6422" s="11" t="s">
        <v>443</v>
      </c>
      <c r="D6422" s="11" t="s">
        <v>438</v>
      </c>
      <c r="E6422" s="11"/>
      <c r="F6422" s="10" t="s">
        <v>439</v>
      </c>
      <c r="G6422" s="11" t="s">
        <v>21157</v>
      </c>
      <c r="H6422" s="11" t="s">
        <v>37</v>
      </c>
      <c r="I6422" s="11" t="s">
        <v>21158</v>
      </c>
      <c r="J6422" s="162">
        <v>20221125</v>
      </c>
      <c r="K6422" s="11" t="s">
        <v>21159</v>
      </c>
      <c r="L6422" s="11"/>
      <c r="M6422" s="11"/>
      <c r="N6422" s="182" t="s">
        <v>10571</v>
      </c>
      <c r="P6422" s="26" t="s">
        <v>19019</v>
      </c>
    </row>
    <row r="6423" s="77" customFormat="1" ht="17" customHeight="1" spans="1:16">
      <c r="A6423" s="11">
        <v>592</v>
      </c>
      <c r="B6423" s="11" t="s">
        <v>20</v>
      </c>
      <c r="C6423" s="11" t="s">
        <v>443</v>
      </c>
      <c r="D6423" s="11" t="s">
        <v>270</v>
      </c>
      <c r="E6423" s="11"/>
      <c r="F6423" s="11" t="s">
        <v>517</v>
      </c>
      <c r="G6423" s="11" t="s">
        <v>21160</v>
      </c>
      <c r="H6423" s="11" t="s">
        <v>21161</v>
      </c>
      <c r="I6423" s="11" t="s">
        <v>21162</v>
      </c>
      <c r="J6423" s="162">
        <v>20221125</v>
      </c>
      <c r="K6423" s="11" t="s">
        <v>21163</v>
      </c>
      <c r="L6423" s="11"/>
      <c r="M6423" s="11"/>
      <c r="N6423" s="182" t="s">
        <v>10571</v>
      </c>
      <c r="P6423" s="26" t="s">
        <v>19019</v>
      </c>
    </row>
    <row r="6424" s="77" customFormat="1" ht="17" customHeight="1" spans="1:16">
      <c r="A6424" s="11">
        <v>593</v>
      </c>
      <c r="B6424" s="11" t="s">
        <v>20</v>
      </c>
      <c r="C6424" s="11" t="s">
        <v>726</v>
      </c>
      <c r="D6424" s="11" t="s">
        <v>1126</v>
      </c>
      <c r="E6424" s="11"/>
      <c r="F6424" s="11" t="s">
        <v>11876</v>
      </c>
      <c r="G6424" s="11" t="s">
        <v>21164</v>
      </c>
      <c r="H6424" s="11" t="s">
        <v>37</v>
      </c>
      <c r="I6424" s="11" t="s">
        <v>21165</v>
      </c>
      <c r="J6424" s="162">
        <v>20221125</v>
      </c>
      <c r="K6424" s="11" t="s">
        <v>21166</v>
      </c>
      <c r="L6424" s="11"/>
      <c r="M6424" s="11"/>
      <c r="N6424" s="182" t="s">
        <v>10571</v>
      </c>
      <c r="P6424" s="26" t="s">
        <v>19019</v>
      </c>
    </row>
    <row r="6425" s="77" customFormat="1" ht="17" customHeight="1" spans="1:16">
      <c r="A6425" s="11">
        <v>594</v>
      </c>
      <c r="B6425" s="11" t="s">
        <v>20</v>
      </c>
      <c r="C6425" s="11" t="s">
        <v>49</v>
      </c>
      <c r="D6425" s="11" t="s">
        <v>79</v>
      </c>
      <c r="E6425" s="11">
        <v>228</v>
      </c>
      <c r="F6425" s="11" t="s">
        <v>21167</v>
      </c>
      <c r="G6425" s="11" t="s">
        <v>21168</v>
      </c>
      <c r="H6425" s="11" t="s">
        <v>37</v>
      </c>
      <c r="I6425" s="11" t="s">
        <v>21169</v>
      </c>
      <c r="J6425" s="161">
        <v>20221125</v>
      </c>
      <c r="K6425" s="11" t="s">
        <v>21155</v>
      </c>
      <c r="L6425" s="11"/>
      <c r="M6425" s="9" t="s">
        <v>21156</v>
      </c>
      <c r="N6425" s="182" t="s">
        <v>10571</v>
      </c>
      <c r="P6425" s="26" t="s">
        <v>19019</v>
      </c>
    </row>
    <row r="6426" s="77" customFormat="1" ht="17" customHeight="1" spans="1:16">
      <c r="A6426" s="11">
        <v>595</v>
      </c>
      <c r="B6426" s="11" t="s">
        <v>20</v>
      </c>
      <c r="C6426" s="11" t="s">
        <v>726</v>
      </c>
      <c r="D6426" s="11" t="s">
        <v>745</v>
      </c>
      <c r="E6426" s="11"/>
      <c r="F6426" s="92" t="s">
        <v>9538</v>
      </c>
      <c r="G6426" s="11" t="s">
        <v>21170</v>
      </c>
      <c r="H6426" s="11" t="s">
        <v>21171</v>
      </c>
      <c r="I6426" s="11" t="s">
        <v>20778</v>
      </c>
      <c r="J6426" s="161" t="s">
        <v>19023</v>
      </c>
      <c r="K6426" s="11" t="s">
        <v>21172</v>
      </c>
      <c r="L6426" s="11"/>
      <c r="M6426" s="11"/>
      <c r="N6426" s="182" t="s">
        <v>10571</v>
      </c>
      <c r="P6426" s="26" t="s">
        <v>19019</v>
      </c>
    </row>
    <row r="6427" s="77" customFormat="1" ht="17" customHeight="1" spans="1:16">
      <c r="A6427" s="11">
        <v>596</v>
      </c>
      <c r="B6427" s="11" t="s">
        <v>20</v>
      </c>
      <c r="C6427" s="11" t="s">
        <v>726</v>
      </c>
      <c r="D6427" s="11" t="s">
        <v>381</v>
      </c>
      <c r="E6427" s="11"/>
      <c r="F6427" s="92" t="s">
        <v>21173</v>
      </c>
      <c r="G6427" s="11" t="s">
        <v>21174</v>
      </c>
      <c r="H6427" s="11" t="s">
        <v>21174</v>
      </c>
      <c r="I6427" s="11" t="s">
        <v>21175</v>
      </c>
      <c r="J6427" s="161" t="s">
        <v>19023</v>
      </c>
      <c r="K6427" s="11" t="s">
        <v>457</v>
      </c>
      <c r="L6427" s="11"/>
      <c r="M6427" s="11"/>
      <c r="N6427" s="182" t="s">
        <v>10571</v>
      </c>
      <c r="P6427" s="26" t="s">
        <v>19019</v>
      </c>
    </row>
    <row r="6428" s="77" customFormat="1" ht="17" customHeight="1" spans="1:16">
      <c r="A6428" s="11">
        <v>597</v>
      </c>
      <c r="B6428" s="11" t="s">
        <v>20</v>
      </c>
      <c r="C6428" s="11" t="s">
        <v>726</v>
      </c>
      <c r="D6428" s="11" t="s">
        <v>21176</v>
      </c>
      <c r="E6428" s="11"/>
      <c r="F6428" s="11" t="s">
        <v>4296</v>
      </c>
      <c r="G6428" s="11" t="s">
        <v>21177</v>
      </c>
      <c r="H6428" s="11" t="s">
        <v>21178</v>
      </c>
      <c r="I6428" s="11" t="s">
        <v>21179</v>
      </c>
      <c r="J6428" s="162">
        <v>20221125</v>
      </c>
      <c r="K6428" s="11" t="s">
        <v>6229</v>
      </c>
      <c r="L6428" s="11"/>
      <c r="M6428" s="11"/>
      <c r="N6428" s="182" t="s">
        <v>10571</v>
      </c>
      <c r="P6428" s="26" t="s">
        <v>19019</v>
      </c>
    </row>
    <row r="6429" s="77" customFormat="1" ht="17" customHeight="1" spans="1:16">
      <c r="A6429" s="11">
        <v>598</v>
      </c>
      <c r="B6429" s="11" t="s">
        <v>20</v>
      </c>
      <c r="C6429" s="11" t="s">
        <v>443</v>
      </c>
      <c r="D6429" s="11" t="s">
        <v>175</v>
      </c>
      <c r="E6429" s="11"/>
      <c r="F6429" s="11" t="s">
        <v>13038</v>
      </c>
      <c r="G6429" s="11" t="s">
        <v>21180</v>
      </c>
      <c r="H6429" s="11" t="s">
        <v>21181</v>
      </c>
      <c r="I6429" s="11" t="s">
        <v>21182</v>
      </c>
      <c r="J6429" s="162">
        <v>20221125</v>
      </c>
      <c r="K6429" s="11" t="s">
        <v>21183</v>
      </c>
      <c r="L6429" s="11"/>
      <c r="M6429" s="11"/>
      <c r="N6429" s="182" t="s">
        <v>10571</v>
      </c>
      <c r="P6429" s="26" t="s">
        <v>19019</v>
      </c>
    </row>
    <row r="6430" s="77" customFormat="1" ht="17" customHeight="1" spans="1:16">
      <c r="A6430" s="11">
        <v>599</v>
      </c>
      <c r="B6430" s="11" t="s">
        <v>20</v>
      </c>
      <c r="C6430" s="11" t="s">
        <v>443</v>
      </c>
      <c r="D6430" s="11" t="s">
        <v>197</v>
      </c>
      <c r="E6430" s="11"/>
      <c r="F6430" s="11" t="s">
        <v>595</v>
      </c>
      <c r="G6430" s="11" t="s">
        <v>20195</v>
      </c>
      <c r="H6430" s="11" t="s">
        <v>37</v>
      </c>
      <c r="I6430" s="11" t="s">
        <v>21184</v>
      </c>
      <c r="J6430" s="162">
        <v>20221125</v>
      </c>
      <c r="K6430" s="11" t="s">
        <v>6229</v>
      </c>
      <c r="L6430" s="11"/>
      <c r="M6430" s="11"/>
      <c r="N6430" s="182" t="s">
        <v>10571</v>
      </c>
      <c r="P6430" s="26" t="s">
        <v>19019</v>
      </c>
    </row>
    <row r="6431" s="77" customFormat="1" ht="17" customHeight="1" spans="1:16">
      <c r="A6431" s="11">
        <v>600</v>
      </c>
      <c r="B6431" s="11" t="s">
        <v>20</v>
      </c>
      <c r="C6431" s="11" t="s">
        <v>1089</v>
      </c>
      <c r="D6431" s="11" t="s">
        <v>1016</v>
      </c>
      <c r="E6431" s="11"/>
      <c r="F6431" s="11" t="s">
        <v>4296</v>
      </c>
      <c r="G6431" s="11" t="s">
        <v>21177</v>
      </c>
      <c r="H6431" s="11" t="s">
        <v>21178</v>
      </c>
      <c r="I6431" s="11" t="s">
        <v>21179</v>
      </c>
      <c r="J6431" s="162">
        <v>20221125</v>
      </c>
      <c r="K6431" s="11" t="s">
        <v>6229</v>
      </c>
      <c r="L6431" s="11"/>
      <c r="M6431" s="11"/>
      <c r="N6431" s="182" t="s">
        <v>10571</v>
      </c>
      <c r="P6431" s="26" t="s">
        <v>19019</v>
      </c>
    </row>
    <row r="6432" s="77" customFormat="1" ht="17" customHeight="1" spans="1:16">
      <c r="A6432" s="11">
        <v>601</v>
      </c>
      <c r="B6432" s="11" t="s">
        <v>20</v>
      </c>
      <c r="C6432" s="11" t="s">
        <v>798</v>
      </c>
      <c r="D6432" s="11" t="s">
        <v>175</v>
      </c>
      <c r="E6432" s="11"/>
      <c r="F6432" s="11" t="s">
        <v>13038</v>
      </c>
      <c r="G6432" s="11" t="s">
        <v>21180</v>
      </c>
      <c r="H6432" s="11" t="s">
        <v>21181</v>
      </c>
      <c r="I6432" s="11" t="s">
        <v>21182</v>
      </c>
      <c r="J6432" s="162">
        <v>20221125</v>
      </c>
      <c r="K6432" s="11" t="s">
        <v>21183</v>
      </c>
      <c r="L6432" s="11"/>
      <c r="M6432" s="11"/>
      <c r="N6432" s="182" t="s">
        <v>10571</v>
      </c>
      <c r="P6432" s="26" t="s">
        <v>19019</v>
      </c>
    </row>
    <row r="6433" s="77" customFormat="1" ht="17" customHeight="1" spans="1:16">
      <c r="A6433" s="11">
        <v>602</v>
      </c>
      <c r="B6433" s="11" t="s">
        <v>20</v>
      </c>
      <c r="C6433" s="11" t="s">
        <v>798</v>
      </c>
      <c r="D6433" s="11" t="s">
        <v>197</v>
      </c>
      <c r="E6433" s="11"/>
      <c r="F6433" s="11" t="s">
        <v>595</v>
      </c>
      <c r="G6433" s="11" t="s">
        <v>20195</v>
      </c>
      <c r="H6433" s="11" t="s">
        <v>37</v>
      </c>
      <c r="I6433" s="11" t="s">
        <v>21184</v>
      </c>
      <c r="J6433" s="162">
        <v>20221125</v>
      </c>
      <c r="K6433" s="11" t="s">
        <v>6229</v>
      </c>
      <c r="L6433" s="11"/>
      <c r="M6433" s="11"/>
      <c r="N6433" s="182" t="s">
        <v>10571</v>
      </c>
      <c r="P6433" s="26" t="s">
        <v>19019</v>
      </c>
    </row>
    <row r="6434" s="77" customFormat="1" ht="17" customHeight="1" spans="1:16">
      <c r="A6434" s="11">
        <v>603</v>
      </c>
      <c r="B6434" s="11" t="s">
        <v>20</v>
      </c>
      <c r="C6434" s="11" t="s">
        <v>90</v>
      </c>
      <c r="D6434" s="11" t="s">
        <v>274</v>
      </c>
      <c r="E6434" s="11" t="s">
        <v>21185</v>
      </c>
      <c r="F6434" s="11" t="s">
        <v>21186</v>
      </c>
      <c r="G6434" s="11" t="s">
        <v>21187</v>
      </c>
      <c r="H6434" s="11" t="s">
        <v>21188</v>
      </c>
      <c r="I6434" s="11" t="s">
        <v>21189</v>
      </c>
      <c r="J6434" s="162">
        <v>20221125</v>
      </c>
      <c r="K6434" s="11" t="s">
        <v>6229</v>
      </c>
      <c r="L6434" s="11"/>
      <c r="M6434" s="11"/>
      <c r="N6434" s="182" t="s">
        <v>10571</v>
      </c>
      <c r="P6434" s="26" t="s">
        <v>19019</v>
      </c>
    </row>
    <row r="6435" s="77" customFormat="1" ht="17" customHeight="1" spans="1:16">
      <c r="A6435" s="11">
        <v>604</v>
      </c>
      <c r="B6435" s="11" t="s">
        <v>20</v>
      </c>
      <c r="C6435" s="11" t="s">
        <v>798</v>
      </c>
      <c r="D6435" s="11" t="s">
        <v>197</v>
      </c>
      <c r="E6435" s="11" t="s">
        <v>21190</v>
      </c>
      <c r="F6435" s="11" t="s">
        <v>948</v>
      </c>
      <c r="G6435" s="11" t="s">
        <v>20238</v>
      </c>
      <c r="H6435" s="11" t="s">
        <v>21191</v>
      </c>
      <c r="I6435" s="11" t="s">
        <v>21192</v>
      </c>
      <c r="J6435" s="9">
        <v>20221124</v>
      </c>
      <c r="K6435" s="11" t="s">
        <v>21193</v>
      </c>
      <c r="L6435" s="11"/>
      <c r="M6435" s="11"/>
      <c r="N6435" s="182" t="s">
        <v>10571</v>
      </c>
      <c r="P6435" s="26" t="s">
        <v>19019</v>
      </c>
    </row>
    <row r="6436" s="77" customFormat="1" ht="17" customHeight="1" spans="1:16">
      <c r="A6436" s="11">
        <v>605</v>
      </c>
      <c r="B6436" s="11" t="s">
        <v>20</v>
      </c>
      <c r="C6436" s="11" t="s">
        <v>365</v>
      </c>
      <c r="D6436" s="11" t="s">
        <v>3784</v>
      </c>
      <c r="E6436" s="11"/>
      <c r="F6436" s="11" t="s">
        <v>418</v>
      </c>
      <c r="G6436" s="11" t="s">
        <v>21194</v>
      </c>
      <c r="H6436" s="11" t="s">
        <v>37</v>
      </c>
      <c r="I6436" s="11" t="s">
        <v>21195</v>
      </c>
      <c r="J6436" s="9">
        <v>20221124</v>
      </c>
      <c r="K6436" s="11" t="s">
        <v>21196</v>
      </c>
      <c r="L6436" s="11"/>
      <c r="M6436" s="11"/>
      <c r="N6436" s="182" t="s">
        <v>10571</v>
      </c>
      <c r="P6436" s="26" t="s">
        <v>19019</v>
      </c>
    </row>
    <row r="6437" s="77" customFormat="1" ht="17" customHeight="1" spans="1:16">
      <c r="A6437" s="11">
        <v>606</v>
      </c>
      <c r="B6437" s="11" t="s">
        <v>20</v>
      </c>
      <c r="C6437" s="11" t="s">
        <v>365</v>
      </c>
      <c r="D6437" s="11" t="s">
        <v>375</v>
      </c>
      <c r="E6437" s="11"/>
      <c r="F6437" s="11" t="s">
        <v>4724</v>
      </c>
      <c r="G6437" s="11" t="s">
        <v>21197</v>
      </c>
      <c r="H6437" s="11" t="s">
        <v>21198</v>
      </c>
      <c r="I6437" s="11" t="s">
        <v>21199</v>
      </c>
      <c r="J6437" s="9">
        <v>20221124</v>
      </c>
      <c r="K6437" s="11" t="s">
        <v>9265</v>
      </c>
      <c r="L6437" s="11"/>
      <c r="M6437" s="11"/>
      <c r="N6437" s="182" t="s">
        <v>10571</v>
      </c>
      <c r="P6437" s="26" t="s">
        <v>19019</v>
      </c>
    </row>
    <row r="6438" s="77" customFormat="1" ht="17" customHeight="1" spans="1:16">
      <c r="A6438" s="11">
        <v>607</v>
      </c>
      <c r="B6438" s="11" t="s">
        <v>20</v>
      </c>
      <c r="C6438" s="11" t="s">
        <v>90</v>
      </c>
      <c r="D6438" s="11" t="s">
        <v>9848</v>
      </c>
      <c r="E6438" s="11"/>
      <c r="F6438" s="11" t="s">
        <v>382</v>
      </c>
      <c r="G6438" s="11" t="s">
        <v>21200</v>
      </c>
      <c r="H6438" s="11" t="s">
        <v>37</v>
      </c>
      <c r="I6438" s="11" t="s">
        <v>21201</v>
      </c>
      <c r="J6438" s="9">
        <v>20221124</v>
      </c>
      <c r="K6438" s="11" t="s">
        <v>21202</v>
      </c>
      <c r="L6438" s="11"/>
      <c r="M6438" s="11"/>
      <c r="N6438" s="182" t="s">
        <v>10571</v>
      </c>
      <c r="P6438" s="26" t="s">
        <v>19019</v>
      </c>
    </row>
    <row r="6439" s="77" customFormat="1" ht="17" customHeight="1" spans="1:16">
      <c r="A6439" s="11">
        <v>608</v>
      </c>
      <c r="B6439" s="11" t="s">
        <v>20</v>
      </c>
      <c r="C6439" s="11" t="s">
        <v>49</v>
      </c>
      <c r="D6439" s="11" t="s">
        <v>50</v>
      </c>
      <c r="E6439" s="11"/>
      <c r="F6439" s="11" t="s">
        <v>21203</v>
      </c>
      <c r="G6439" s="11" t="s">
        <v>21204</v>
      </c>
      <c r="H6439" s="11" t="s">
        <v>21205</v>
      </c>
      <c r="I6439" s="11" t="s">
        <v>21206</v>
      </c>
      <c r="J6439" s="9">
        <v>20221124</v>
      </c>
      <c r="K6439" s="11" t="s">
        <v>21207</v>
      </c>
      <c r="L6439" s="11"/>
      <c r="M6439" s="11"/>
      <c r="N6439" s="182" t="s">
        <v>10571</v>
      </c>
      <c r="P6439" s="26" t="s">
        <v>19019</v>
      </c>
    </row>
    <row r="6440" s="77" customFormat="1" ht="17" customHeight="1" spans="1:16">
      <c r="A6440" s="11">
        <v>609</v>
      </c>
      <c r="B6440" s="11" t="s">
        <v>20</v>
      </c>
      <c r="C6440" s="11" t="s">
        <v>443</v>
      </c>
      <c r="D6440" s="11" t="s">
        <v>21208</v>
      </c>
      <c r="E6440" s="11"/>
      <c r="F6440" s="11" t="s">
        <v>517</v>
      </c>
      <c r="G6440" s="11" t="s">
        <v>21209</v>
      </c>
      <c r="H6440" s="11" t="s">
        <v>21210</v>
      </c>
      <c r="I6440" s="11" t="s">
        <v>21211</v>
      </c>
      <c r="J6440" s="9">
        <v>20221124</v>
      </c>
      <c r="K6440" s="11" t="s">
        <v>21212</v>
      </c>
      <c r="L6440" s="11"/>
      <c r="M6440" s="11"/>
      <c r="N6440" s="182" t="s">
        <v>10571</v>
      </c>
      <c r="P6440" s="26" t="s">
        <v>19019</v>
      </c>
    </row>
    <row r="6441" s="77" customFormat="1" ht="17" customHeight="1" spans="1:16">
      <c r="A6441" s="11">
        <v>610</v>
      </c>
      <c r="B6441" s="11" t="s">
        <v>20</v>
      </c>
      <c r="C6441" s="11" t="s">
        <v>1089</v>
      </c>
      <c r="D6441" s="11" t="s">
        <v>21213</v>
      </c>
      <c r="E6441" s="11"/>
      <c r="F6441" s="11" t="s">
        <v>21214</v>
      </c>
      <c r="G6441" s="11" t="s">
        <v>21215</v>
      </c>
      <c r="H6441" s="11" t="s">
        <v>21216</v>
      </c>
      <c r="I6441" s="11" t="s">
        <v>21217</v>
      </c>
      <c r="J6441" s="9">
        <v>20221124</v>
      </c>
      <c r="K6441" s="11" t="s">
        <v>6229</v>
      </c>
      <c r="L6441" s="11"/>
      <c r="M6441" s="11"/>
      <c r="N6441" s="182" t="s">
        <v>10571</v>
      </c>
      <c r="P6441" s="26" t="s">
        <v>19019</v>
      </c>
    </row>
    <row r="6442" s="77" customFormat="1" ht="17" customHeight="1" spans="1:16">
      <c r="A6442" s="11">
        <v>611</v>
      </c>
      <c r="B6442" s="11" t="s">
        <v>20</v>
      </c>
      <c r="C6442" s="11" t="s">
        <v>21</v>
      </c>
      <c r="D6442" s="11" t="s">
        <v>3784</v>
      </c>
      <c r="E6442" s="11" t="s">
        <v>21218</v>
      </c>
      <c r="F6442" s="11" t="s">
        <v>21219</v>
      </c>
      <c r="G6442" s="11" t="s">
        <v>21220</v>
      </c>
      <c r="H6442" s="11" t="s">
        <v>21221</v>
      </c>
      <c r="I6442" s="11" t="s">
        <v>21222</v>
      </c>
      <c r="J6442" s="9">
        <v>20221124</v>
      </c>
      <c r="K6442" s="11" t="s">
        <v>6229</v>
      </c>
      <c r="L6442" s="11"/>
      <c r="M6442" s="11"/>
      <c r="N6442" s="182" t="s">
        <v>10571</v>
      </c>
      <c r="P6442" s="26" t="s">
        <v>19019</v>
      </c>
    </row>
    <row r="6443" s="77" customFormat="1" ht="17" customHeight="1" spans="1:16">
      <c r="A6443" s="11">
        <v>612</v>
      </c>
      <c r="B6443" s="11" t="s">
        <v>20</v>
      </c>
      <c r="C6443" s="11" t="s">
        <v>90</v>
      </c>
      <c r="D6443" s="11" t="s">
        <v>21223</v>
      </c>
      <c r="E6443" s="11" t="s">
        <v>21224</v>
      </c>
      <c r="F6443" s="11" t="s">
        <v>21225</v>
      </c>
      <c r="G6443" s="11" t="s">
        <v>21226</v>
      </c>
      <c r="H6443" s="11" t="s">
        <v>21227</v>
      </c>
      <c r="I6443" s="11" t="s">
        <v>21228</v>
      </c>
      <c r="J6443" s="9">
        <v>20221124</v>
      </c>
      <c r="K6443" s="11" t="s">
        <v>21229</v>
      </c>
      <c r="L6443" s="11"/>
      <c r="M6443" s="11"/>
      <c r="N6443" s="182" t="s">
        <v>10571</v>
      </c>
      <c r="P6443" s="26" t="s">
        <v>19019</v>
      </c>
    </row>
    <row r="6444" s="77" customFormat="1" ht="17" customHeight="1" spans="1:16">
      <c r="A6444" s="11">
        <v>613</v>
      </c>
      <c r="B6444" s="11" t="s">
        <v>20</v>
      </c>
      <c r="C6444" s="11" t="s">
        <v>798</v>
      </c>
      <c r="D6444" s="11" t="s">
        <v>197</v>
      </c>
      <c r="E6444" s="11">
        <v>3303</v>
      </c>
      <c r="F6444" s="11" t="s">
        <v>21230</v>
      </c>
      <c r="G6444" s="11" t="s">
        <v>21231</v>
      </c>
      <c r="H6444" s="11" t="s">
        <v>37</v>
      </c>
      <c r="I6444" s="11" t="s">
        <v>21232</v>
      </c>
      <c r="J6444" s="161">
        <v>20221026</v>
      </c>
      <c r="K6444" s="11" t="s">
        <v>21233</v>
      </c>
      <c r="L6444" s="11"/>
      <c r="M6444" s="11"/>
      <c r="N6444" s="182" t="s">
        <v>10571</v>
      </c>
      <c r="P6444" s="26" t="s">
        <v>19019</v>
      </c>
    </row>
    <row r="6445" s="77" customFormat="1" ht="17" customHeight="1" spans="1:16">
      <c r="A6445" s="11">
        <v>614</v>
      </c>
      <c r="B6445" s="11" t="s">
        <v>20</v>
      </c>
      <c r="C6445" s="11" t="s">
        <v>90</v>
      </c>
      <c r="D6445" s="11" t="s">
        <v>197</v>
      </c>
      <c r="E6445" s="11" t="s">
        <v>21234</v>
      </c>
      <c r="F6445" s="11" t="s">
        <v>21235</v>
      </c>
      <c r="G6445" s="11" t="s">
        <v>21236</v>
      </c>
      <c r="H6445" s="11" t="s">
        <v>21237</v>
      </c>
      <c r="I6445" s="11" t="s">
        <v>21238</v>
      </c>
      <c r="J6445" s="160">
        <v>20221125</v>
      </c>
      <c r="K6445" s="11" t="s">
        <v>21239</v>
      </c>
      <c r="L6445" s="11"/>
      <c r="M6445" s="11"/>
      <c r="N6445" s="182" t="s">
        <v>10571</v>
      </c>
      <c r="P6445" s="26" t="s">
        <v>19019</v>
      </c>
    </row>
    <row r="6446" s="77" customFormat="1" ht="17" customHeight="1" spans="1:16">
      <c r="A6446" s="11">
        <v>615</v>
      </c>
      <c r="B6446" s="11" t="s">
        <v>20</v>
      </c>
      <c r="C6446" s="11" t="s">
        <v>90</v>
      </c>
      <c r="D6446" s="11" t="s">
        <v>197</v>
      </c>
      <c r="E6446" s="11"/>
      <c r="F6446" s="11" t="s">
        <v>18614</v>
      </c>
      <c r="G6446" s="11" t="s">
        <v>21240</v>
      </c>
      <c r="H6446" s="11" t="s">
        <v>21241</v>
      </c>
      <c r="I6446" s="11" t="s">
        <v>21242</v>
      </c>
      <c r="J6446" s="160">
        <v>20221125</v>
      </c>
      <c r="K6446" s="11" t="s">
        <v>21093</v>
      </c>
      <c r="L6446" s="11"/>
      <c r="M6446" s="11"/>
      <c r="N6446" s="182" t="s">
        <v>10571</v>
      </c>
      <c r="P6446" s="26" t="s">
        <v>19019</v>
      </c>
    </row>
    <row r="6447" s="77" customFormat="1" ht="17" customHeight="1" spans="1:16">
      <c r="A6447" s="11">
        <v>616</v>
      </c>
      <c r="B6447" s="11" t="s">
        <v>20</v>
      </c>
      <c r="C6447" s="11" t="s">
        <v>798</v>
      </c>
      <c r="D6447" s="11" t="s">
        <v>21243</v>
      </c>
      <c r="E6447" s="11" t="s">
        <v>21244</v>
      </c>
      <c r="F6447" s="11" t="s">
        <v>21245</v>
      </c>
      <c r="G6447" s="11" t="s">
        <v>21246</v>
      </c>
      <c r="H6447" s="11" t="s">
        <v>37</v>
      </c>
      <c r="I6447" s="11" t="s">
        <v>21247</v>
      </c>
      <c r="J6447" s="161">
        <v>20221125</v>
      </c>
      <c r="K6447" s="11" t="s">
        <v>6229</v>
      </c>
      <c r="L6447" s="11"/>
      <c r="M6447" s="11"/>
      <c r="N6447" s="182" t="s">
        <v>10571</v>
      </c>
      <c r="P6447" s="26" t="s">
        <v>19019</v>
      </c>
    </row>
    <row r="6448" s="77" customFormat="1" ht="17" customHeight="1" spans="1:16">
      <c r="A6448" s="11">
        <v>617</v>
      </c>
      <c r="B6448" s="11" t="s">
        <v>20</v>
      </c>
      <c r="C6448" s="11" t="s">
        <v>798</v>
      </c>
      <c r="D6448" s="11" t="s">
        <v>21243</v>
      </c>
      <c r="E6448" s="11"/>
      <c r="F6448" s="11" t="s">
        <v>9676</v>
      </c>
      <c r="G6448" s="11" t="s">
        <v>21248</v>
      </c>
      <c r="H6448" s="11" t="s">
        <v>37</v>
      </c>
      <c r="I6448" s="11" t="s">
        <v>21249</v>
      </c>
      <c r="J6448" s="161">
        <v>20221125</v>
      </c>
      <c r="K6448" s="11" t="s">
        <v>21250</v>
      </c>
      <c r="L6448" s="11"/>
      <c r="M6448" s="11"/>
      <c r="N6448" s="182" t="s">
        <v>10571</v>
      </c>
      <c r="P6448" s="26" t="s">
        <v>19019</v>
      </c>
    </row>
    <row r="6449" s="77" customFormat="1" ht="17" customHeight="1" spans="1:16">
      <c r="A6449" s="11">
        <v>618</v>
      </c>
      <c r="B6449" s="11" t="s">
        <v>20</v>
      </c>
      <c r="C6449" s="11" t="s">
        <v>726</v>
      </c>
      <c r="D6449" s="11" t="s">
        <v>1126</v>
      </c>
      <c r="E6449" s="11" t="s">
        <v>21251</v>
      </c>
      <c r="F6449" s="92" t="s">
        <v>3742</v>
      </c>
      <c r="G6449" s="11" t="s">
        <v>21252</v>
      </c>
      <c r="H6449" s="11" t="s">
        <v>21253</v>
      </c>
      <c r="I6449" s="11" t="s">
        <v>21254</v>
      </c>
      <c r="J6449" s="170" t="s">
        <v>19023</v>
      </c>
      <c r="K6449" s="11" t="s">
        <v>6229</v>
      </c>
      <c r="L6449" s="11"/>
      <c r="M6449" s="11"/>
      <c r="N6449" s="182" t="s">
        <v>10571</v>
      </c>
      <c r="P6449" s="26" t="s">
        <v>19019</v>
      </c>
    </row>
    <row r="6450" s="77" customFormat="1" ht="17" customHeight="1" spans="1:16">
      <c r="A6450" s="11">
        <v>619</v>
      </c>
      <c r="B6450" s="156" t="s">
        <v>20</v>
      </c>
      <c r="C6450" s="156" t="s">
        <v>1089</v>
      </c>
      <c r="D6450" s="156" t="s">
        <v>341</v>
      </c>
      <c r="E6450" s="156" t="s">
        <v>18956</v>
      </c>
      <c r="F6450" s="156" t="s">
        <v>21255</v>
      </c>
      <c r="G6450" s="156" t="s">
        <v>21256</v>
      </c>
      <c r="H6450" s="156" t="s">
        <v>21257</v>
      </c>
      <c r="I6450" s="156" t="s">
        <v>20637</v>
      </c>
      <c r="J6450" s="156">
        <v>20221128</v>
      </c>
      <c r="K6450" s="11" t="s">
        <v>21058</v>
      </c>
      <c r="L6450" s="11"/>
      <c r="M6450" s="11"/>
      <c r="N6450" s="182" t="s">
        <v>10571</v>
      </c>
      <c r="P6450" s="26" t="s">
        <v>19019</v>
      </c>
    </row>
    <row r="6451" s="77" customFormat="1" ht="17" customHeight="1" spans="1:16">
      <c r="A6451" s="11">
        <v>620</v>
      </c>
      <c r="B6451" s="156" t="s">
        <v>20</v>
      </c>
      <c r="C6451" s="156" t="s">
        <v>365</v>
      </c>
      <c r="D6451" s="156" t="s">
        <v>341</v>
      </c>
      <c r="E6451" s="156" t="s">
        <v>21258</v>
      </c>
      <c r="F6451" s="156" t="s">
        <v>21255</v>
      </c>
      <c r="G6451" s="156" t="s">
        <v>21256</v>
      </c>
      <c r="H6451" s="156" t="s">
        <v>21259</v>
      </c>
      <c r="I6451" s="156" t="s">
        <v>20637</v>
      </c>
      <c r="J6451" s="156">
        <v>20221129</v>
      </c>
      <c r="K6451" s="11" t="s">
        <v>20983</v>
      </c>
      <c r="L6451" s="11"/>
      <c r="M6451" s="11"/>
      <c r="N6451" s="182" t="s">
        <v>10571</v>
      </c>
      <c r="P6451" s="26" t="s">
        <v>19019</v>
      </c>
    </row>
    <row r="6452" s="77" customFormat="1" ht="17" customHeight="1" spans="1:16">
      <c r="A6452" s="11">
        <v>621</v>
      </c>
      <c r="B6452" s="156" t="s">
        <v>20</v>
      </c>
      <c r="C6452" s="156" t="s">
        <v>90</v>
      </c>
      <c r="D6452" s="156" t="s">
        <v>197</v>
      </c>
      <c r="E6452" s="156">
        <v>1993</v>
      </c>
      <c r="F6452" s="156" t="s">
        <v>18558</v>
      </c>
      <c r="G6452" s="156" t="s">
        <v>21260</v>
      </c>
      <c r="H6452" s="156"/>
      <c r="I6452" s="156" t="s">
        <v>21261</v>
      </c>
      <c r="J6452" s="156">
        <v>20221125</v>
      </c>
      <c r="K6452" s="11" t="s">
        <v>21100</v>
      </c>
      <c r="L6452" s="11"/>
      <c r="M6452" s="11"/>
      <c r="N6452" s="182" t="s">
        <v>10571</v>
      </c>
      <c r="P6452" s="26" t="s">
        <v>19019</v>
      </c>
    </row>
    <row r="6453" s="77" customFormat="1" ht="17" customHeight="1" spans="1:16">
      <c r="A6453" s="11">
        <v>622</v>
      </c>
      <c r="B6453" s="156" t="s">
        <v>20</v>
      </c>
      <c r="C6453" s="156" t="s">
        <v>90</v>
      </c>
      <c r="D6453" s="156" t="s">
        <v>306</v>
      </c>
      <c r="E6453" s="156">
        <v>2760</v>
      </c>
      <c r="F6453" s="156" t="s">
        <v>18821</v>
      </c>
      <c r="G6453" s="156" t="s">
        <v>21262</v>
      </c>
      <c r="H6453" s="156" t="s">
        <v>21263</v>
      </c>
      <c r="I6453" s="156" t="s">
        <v>21264</v>
      </c>
      <c r="J6453" s="156">
        <v>20221125</v>
      </c>
      <c r="K6453" s="11" t="s">
        <v>20961</v>
      </c>
      <c r="L6453" s="11"/>
      <c r="M6453" s="11"/>
      <c r="N6453" s="182" t="s">
        <v>10571</v>
      </c>
      <c r="P6453" s="26" t="s">
        <v>19019</v>
      </c>
    </row>
    <row r="6454" s="77" customFormat="1" ht="17" customHeight="1" spans="1:16">
      <c r="A6454" s="11">
        <v>623</v>
      </c>
      <c r="B6454" s="164" t="s">
        <v>20</v>
      </c>
      <c r="C6454" s="164" t="s">
        <v>1089</v>
      </c>
      <c r="D6454" s="164" t="s">
        <v>381</v>
      </c>
      <c r="E6454" s="164">
        <v>1492</v>
      </c>
      <c r="F6454" s="164" t="s">
        <v>21265</v>
      </c>
      <c r="G6454" s="164" t="s">
        <v>21266</v>
      </c>
      <c r="H6454" s="164"/>
      <c r="I6454" s="164" t="s">
        <v>21267</v>
      </c>
      <c r="J6454" s="164" t="s">
        <v>19498</v>
      </c>
      <c r="K6454" s="11" t="s">
        <v>21268</v>
      </c>
      <c r="L6454" s="11"/>
      <c r="M6454" s="11"/>
      <c r="N6454" s="182" t="s">
        <v>10571</v>
      </c>
      <c r="P6454" s="26" t="s">
        <v>19019</v>
      </c>
    </row>
    <row r="6455" s="77" customFormat="1" ht="17" customHeight="1" spans="1:16">
      <c r="A6455" s="11">
        <v>624</v>
      </c>
      <c r="B6455" s="164" t="s">
        <v>20</v>
      </c>
      <c r="C6455" s="164" t="s">
        <v>1089</v>
      </c>
      <c r="D6455" s="164" t="s">
        <v>381</v>
      </c>
      <c r="E6455" s="164">
        <v>3114</v>
      </c>
      <c r="F6455" s="164" t="s">
        <v>21173</v>
      </c>
      <c r="G6455" s="164" t="s">
        <v>21269</v>
      </c>
      <c r="H6455" s="164"/>
      <c r="I6455" s="164" t="s">
        <v>21267</v>
      </c>
      <c r="J6455" s="164" t="s">
        <v>19498</v>
      </c>
      <c r="K6455" s="11" t="s">
        <v>21268</v>
      </c>
      <c r="L6455" s="11"/>
      <c r="M6455" s="11"/>
      <c r="N6455" s="182" t="s">
        <v>10571</v>
      </c>
      <c r="P6455" s="26" t="s">
        <v>19019</v>
      </c>
    </row>
    <row r="6456" s="77" customFormat="1" ht="17" customHeight="1" spans="1:16">
      <c r="A6456" s="11">
        <v>625</v>
      </c>
      <c r="B6456" s="156" t="s">
        <v>20</v>
      </c>
      <c r="C6456" s="156" t="s">
        <v>726</v>
      </c>
      <c r="D6456" s="156" t="s">
        <v>341</v>
      </c>
      <c r="E6456" s="156">
        <v>238</v>
      </c>
      <c r="F6456" s="156" t="s">
        <v>21270</v>
      </c>
      <c r="G6456" s="156" t="s">
        <v>21271</v>
      </c>
      <c r="H6456" s="156" t="s">
        <v>37</v>
      </c>
      <c r="I6456" s="156" t="s">
        <v>21272</v>
      </c>
      <c r="J6456" s="156">
        <v>20221125</v>
      </c>
      <c r="K6456" s="11" t="s">
        <v>21166</v>
      </c>
      <c r="L6456" s="11"/>
      <c r="M6456" s="11"/>
      <c r="N6456" s="182" t="s">
        <v>10571</v>
      </c>
      <c r="P6456" s="26" t="s">
        <v>19019</v>
      </c>
    </row>
    <row r="6457" s="77" customFormat="1" ht="17" customHeight="1" spans="1:16">
      <c r="A6457" s="11">
        <v>626</v>
      </c>
      <c r="B6457" s="156" t="s">
        <v>20</v>
      </c>
      <c r="C6457" s="156" t="s">
        <v>726</v>
      </c>
      <c r="D6457" s="156" t="s">
        <v>811</v>
      </c>
      <c r="E6457" s="156">
        <v>3104</v>
      </c>
      <c r="F6457" s="156" t="s">
        <v>21055</v>
      </c>
      <c r="G6457" s="156" t="s">
        <v>21273</v>
      </c>
      <c r="H6457" s="156" t="s">
        <v>18995</v>
      </c>
      <c r="I6457" s="156" t="s">
        <v>18996</v>
      </c>
      <c r="J6457" s="156">
        <v>20221125</v>
      </c>
      <c r="K6457" s="11" t="s">
        <v>21166</v>
      </c>
      <c r="L6457" s="11"/>
      <c r="M6457" s="11"/>
      <c r="N6457" s="182" t="s">
        <v>10571</v>
      </c>
      <c r="P6457" s="26" t="s">
        <v>19019</v>
      </c>
    </row>
    <row r="6458" s="77" customFormat="1" ht="17" customHeight="1" spans="1:16">
      <c r="A6458" s="11">
        <v>627</v>
      </c>
      <c r="B6458" s="156" t="s">
        <v>20</v>
      </c>
      <c r="C6458" s="92" t="s">
        <v>798</v>
      </c>
      <c r="D6458" s="11" t="s">
        <v>3784</v>
      </c>
      <c r="E6458" s="11"/>
      <c r="F6458" s="11" t="s">
        <v>15124</v>
      </c>
      <c r="G6458" s="11" t="s">
        <v>21274</v>
      </c>
      <c r="H6458" s="11" t="s">
        <v>37</v>
      </c>
      <c r="I6458" s="11" t="s">
        <v>21275</v>
      </c>
      <c r="J6458" s="160">
        <v>20221125</v>
      </c>
      <c r="K6458" s="11" t="s">
        <v>21276</v>
      </c>
      <c r="L6458" s="11"/>
      <c r="M6458" s="11"/>
      <c r="N6458" s="182" t="s">
        <v>10571</v>
      </c>
      <c r="P6458" s="26" t="s">
        <v>19019</v>
      </c>
    </row>
  </sheetData>
  <protectedRanges>
    <protectedRange sqref="F1028" name="区域1_24_1"/>
    <protectedRange sqref="F1370:F1371" name="区域1_24_1_1"/>
    <protectedRange sqref="F2341" name="区域1_24_2"/>
    <protectedRange sqref="F2040:F2042" name="区域1_24"/>
  </protectedRanges>
  <autoFilter ref="A1:P6458">
    <extLst/>
  </autoFilter>
  <conditionalFormatting sqref="D4163 D4160">
    <cfRule type="duplicateValues" dxfId="0" priority="1"/>
  </conditionalFormatting>
  <dataValidations count="237">
    <dataValidation type="list" allowBlank="1" showInputMessage="1" showErrorMessage="1" sqref="C814">
      <formula1>[6]Sheet1!#REF!</formula1>
    </dataValidation>
    <dataValidation type="list" allowBlank="1" showInputMessage="1" showErrorMessage="1" sqref="C19">
      <formula1>[1]Sheet1!#REF!</formula1>
    </dataValidation>
    <dataValidation type="list" allowBlank="1" showInputMessage="1" showErrorMessage="1" sqref="B228" errorStyle="warning">
      <formula1>[4]Sheet1!#REF!</formula1>
    </dataValidation>
    <dataValidation type="list" allowBlank="1" showInputMessage="1" showErrorMessage="1" sqref="C5867">
      <formula1>[74]sheet!#REF!</formula1>
    </dataValidation>
    <dataValidation type="list" allowBlank="1" showInputMessage="1" showErrorMessage="1" sqref="B19 B20" errorStyle="warning">
      <formula1>[1]Sheet1!#REF!</formula1>
    </dataValidation>
    <dataValidation type="list" allowBlank="1" showInputMessage="1" showErrorMessage="1" sqref="C20">
      <formula1>[2]Sheet1!#REF!</formula1>
    </dataValidation>
    <dataValidation type="list" allowBlank="1" showInputMessage="1" showErrorMessage="1" sqref="C3327 C3002:C3003">
      <formula1>[20]Sheet1!#REF!</formula1>
    </dataValidation>
    <dataValidation type="list" allowBlank="1" showInputMessage="1" showErrorMessage="1" sqref="C6050">
      <formula1>[125]sheet!#REF!</formula1>
    </dataValidation>
    <dataValidation type="list" allowBlank="1" showInputMessage="1" showErrorMessage="1" sqref="C2787 C2797 C2789:C2793">
      <formula1>[41]Sheet1!#REF!</formula1>
    </dataValidation>
    <dataValidation type="list" allowBlank="1" showInputMessage="1" showErrorMessage="1" sqref="B6072:B6076" errorStyle="warning">
      <formula1>[142]sheet!#REF!</formula1>
    </dataValidation>
    <dataValidation type="list" allowBlank="1" showInputMessage="1" showErrorMessage="1" sqref="B815 B816" errorStyle="warning">
      <formula1>[7]Sheet1!#REF!</formula1>
    </dataValidation>
    <dataValidation type="list" allowBlank="1" showInputMessage="1" showErrorMessage="1" sqref="C6390:C6392">
      <formula1>[59]sheet!#REF!</formula1>
    </dataValidation>
    <dataValidation type="list" allowBlank="1" showInputMessage="1" showErrorMessage="1" sqref="C5833">
      <formula1>[112]sheet!#REF!</formula1>
    </dataValidation>
    <dataValidation type="list" allowBlank="1" showInputMessage="1" showErrorMessage="1" sqref="B21" errorStyle="warning">
      <formula1>[3]Sheet1!#REF!</formula1>
    </dataValidation>
    <dataValidation type="list" allowBlank="1" showInputMessage="1" showErrorMessage="1" sqref="B6135:B6136" errorStyle="warning">
      <formula1>[117]sheet!#REF!</formula1>
    </dataValidation>
    <dataValidation type="list" allowBlank="1" showInputMessage="1" showErrorMessage="1" sqref="C3351">
      <formula1>[31]Sheet1!#REF!</formula1>
    </dataValidation>
    <dataValidation type="list" allowBlank="1" showInputMessage="1" showErrorMessage="1" sqref="C6013:C6014">
      <formula1>[111]sheet!#REF!</formula1>
    </dataValidation>
    <dataValidation type="list" allowBlank="1" showInputMessage="1" showErrorMessage="1" sqref="B6063" errorStyle="warning">
      <formula1>[81]sheet!#REF!</formula1>
    </dataValidation>
    <dataValidation type="list" allowBlank="1" showInputMessage="1" showErrorMessage="1" sqref="C21">
      <formula1>[3]Sheet1!#REF!</formula1>
    </dataValidation>
    <dataValidation type="list" allowBlank="1" showInputMessage="1" showErrorMessage="1" sqref="B814" errorStyle="warning">
      <formula1>[6]Sheet1!#REF!</formula1>
    </dataValidation>
    <dataValidation type="list" allowBlank="1" showInputMessage="1" showErrorMessage="1" sqref="C5901 C5905:C5906">
      <formula1>[90]sheet!#REF!</formula1>
    </dataValidation>
    <dataValidation type="list" allowBlank="1" showInputMessage="1" showErrorMessage="1" sqref="C815 C816">
      <formula1>[7]Sheet1!#REF!</formula1>
    </dataValidation>
    <dataValidation type="list" allowBlank="1" showInputMessage="1" showErrorMessage="1" sqref="C5832 C5834:C5841">
      <formula1>[100]sheet!#REF!</formula1>
    </dataValidation>
    <dataValidation type="list" allowBlank="1" showInputMessage="1" showErrorMessage="1" sqref="C5927">
      <formula1>[115]sheet!#REF!</formula1>
    </dataValidation>
    <dataValidation type="list" allowBlank="1" showInputMessage="1" showErrorMessage="1" sqref="B5927" errorStyle="warning">
      <formula1>[115]sheet!#REF!</formula1>
    </dataValidation>
    <dataValidation type="list" allowBlank="1" showInputMessage="1" showErrorMessage="1" sqref="B1290 B1291 B1292:B1293" errorStyle="warning">
      <formula1>[10]Sheet1!#REF!</formula1>
    </dataValidation>
    <dataValidation type="list" allowBlank="1" showInputMessage="1" showErrorMessage="1" sqref="C2804">
      <formula1>[40]Sheet1!#REF!</formula1>
    </dataValidation>
    <dataValidation type="list" allowBlank="1" showInputMessage="1" showErrorMessage="1" sqref="C2802">
      <formula1>[43]Sheet1!#REF!</formula1>
    </dataValidation>
    <dataValidation type="list" allowBlank="1" showInputMessage="1" showErrorMessage="1" sqref="C3076">
      <formula1>[16]Sheet1!#REF!</formula1>
    </dataValidation>
    <dataValidation type="list" allowBlank="1" showInputMessage="1" showErrorMessage="1" sqref="C2818 C2808:C2811">
      <formula1>[42]Sheet1!#REF!</formula1>
    </dataValidation>
    <dataValidation type="list" allowBlank="1" showInputMessage="1" showErrorMessage="1" sqref="B5904" errorStyle="warning">
      <formula1>[119]sheet!#REF!</formula1>
    </dataValidation>
    <dataValidation type="list" allowBlank="1" showInputMessage="1" showErrorMessage="1" sqref="B6018:B6019 B6021:B6023" errorStyle="warning">
      <formula1>[148]sheet!#REF!</formula1>
    </dataValidation>
    <dataValidation type="list" allowBlank="1" showInputMessage="1" showErrorMessage="1" sqref="B5854" errorStyle="warning">
      <formula1>[110]sheet!#REF!</formula1>
    </dataValidation>
    <dataValidation type="list" allowBlank="1" showInputMessage="1" showErrorMessage="1" sqref="C2828">
      <formula1>[30]Sheet1!#REF!</formula1>
    </dataValidation>
    <dataValidation type="list" allowBlank="1" showInputMessage="1" showErrorMessage="1" sqref="C6024:C6026">
      <formula1>[116]sheet!#REF!</formula1>
    </dataValidation>
    <dataValidation type="list" allowBlank="1" showInputMessage="1" showErrorMessage="1" sqref="C2816:C2817 C2819:C2825">
      <formula1>[36]Sheet1!#REF!</formula1>
    </dataValidation>
    <dataValidation type="list" allowBlank="1" showInputMessage="1" showErrorMessage="1" sqref="C2838 C2829:C2830 C2832:C2836">
      <formula1>[35]Sheet1!#REF!</formula1>
    </dataValidation>
    <dataValidation type="list" allowBlank="1" showInputMessage="1" showErrorMessage="1" sqref="C2840 C2841 C2842 C3355">
      <formula1>[27]Sheet1!#REF!</formula1>
    </dataValidation>
    <dataValidation type="list" allowBlank="1" showInputMessage="1" showErrorMessage="1" sqref="C2839 C3259 C3276 C3343 C3345 C3453 C3495 C3496 C3497 C3498 C3499 C3504 C3578 C3580 C3587 C3590 C3591 C3592 C3593 C3594 C3595 C3596 C3597 C3598 C3599 C3600 C3601 C3602 C3603 C3604 C3605 C3606 C3607 C3608 C3609 C3610 C3611 C3612 C3613 C3614 C3616 C3617 C3618 C3619 C3620 C3621 C3622 C3623 C3624 C3625 C3626 C3627 C3628 C3629 C3630 C3631 C3632 C3633 C3634 C3635 C3636 C3637 C3638 C3639 C3640 C3641 C3642 C3643 C3644 C3645 C3646 C3647 C3648 C3649 C3650 C3651 C3652 C3653 C3654 C3655 C3656 C3657 C3658 C3659 C3660 D3660 C3661 C3662 C3663 C3664 C3665 C3666 C3667 C3668 C3669 C3670 C3671 C3672 C3673 C3674 C3675 C3678 C3718 C3724 C3804 C3805 C3819 C3820 C3822 C3826 C3827 C3828 C3831 C3834 C3835 C3836 C3847 C3858 C3880 C3881 C3882 C3885 C3938 C3939 C3946 C3947 C4027 C4028 C4029 C4048 C4049 C4050 C4054 C4055 C4063 C4073 C4076 C4108 C4146 C4147 C4148 C4164 C4165 C4166 C4235 C4236 C4237 D4238 C4643 C4657 C4658 C4663 C4676 C4689 C4693 C4695 C4696 C4697 C4698 C4699 C4700 C4701 C4702 C4703 C4704 C4713 C6440 C3042:C3044 C3055:C3066 C3443:C3444 C3450:C3451 C3454:C3455 C3507:C3509 C3576:C3577 C3588:C3589 C3676:C3677 C3700:C3714 C3715:C3717 C3719:C3722 C3725:C3726 C3727:C3728 C3729:C3745 C3750:C3751 C3752:C3786 C3790:C3796 C3801:C3803 C3806:C3818 C3823:C3825 C3837:C3838 C3839:C3840 C3841:C3842 C3843:C3846 C3848:C3853 C3854:C3855 C3856:C3857 C3859:C3860 C3865:C3872 C3873:C3874 C3883:C3884 C3896:C3897 C3900:C3910 C3911:C3912 C3913:C3933 C3936:C3937 C3940:C3943 C3944:C3945 C3948:C3950 C3951:C3986 C3987:C3996 C4001:C4006 C4008:C4012 C4015:C4026 C4030:C4036 C4037:C4047 C4052:C4053 C4059:C4062 C4069:C4070 C4071:C4072 C4074:C4075 C4077:C4079 C4083:C4086 C4087:C4097 C4100:C4107 C4109:C4128 C4131:C4133 C4134:C4135 C4136:C4138 C4139:C4141 C4142:C4144 C4152:C4160 C4167:C4170 C4171:C4180 C4181:C4188 C4189:C4234 C4238:C4241 C4247:C4249 C4250:C4257 C4632:C4635 C4636:C4642 C4644:C4652 C4654:C4656 C4659:C4662 C4670:C4672 C4673:C4675 C4705:C4710 C4711:C4712 D3666:D3667">
      <formula1/>
    </dataValidation>
    <dataValidation type="list" allowBlank="1" showInputMessage="1" showErrorMessage="1" sqref="C2843">
      <formula1>[24]Sheet1!#REF!</formula1>
    </dataValidation>
    <dataValidation type="list" allowBlank="1" showInputMessage="1" showErrorMessage="1" sqref="C3352">
      <formula1>[26]Sheet1!#REF!</formula1>
    </dataValidation>
    <dataValidation type="list" allowBlank="1" showInputMessage="1" showErrorMessage="1" sqref="C2971 C3505:C3506">
      <formula1>[32]Sheet1!#REF!</formula1>
    </dataValidation>
    <dataValidation type="list" allowBlank="1" showInputMessage="1" showErrorMessage="1" sqref="C3033">
      <formula1>[45]Sheet1!#REF!</formula1>
    </dataValidation>
    <dataValidation type="list" allowBlank="1" showInputMessage="1" showErrorMessage="1" sqref="C6039">
      <formula1>[92]sheet!#REF!</formula1>
    </dataValidation>
    <dataValidation type="list" allowBlank="1" showInputMessage="1" showErrorMessage="1" sqref="C6038">
      <formula1>[107]sheet!#REF!</formula1>
    </dataValidation>
    <dataValidation type="list" allowBlank="1" showInputMessage="1" showErrorMessage="1" sqref="C3442 C3446 C3436:C3437 C3448:C3449 C3457:C3458">
      <formula1>[48]Sheet1!#REF!</formula1>
    </dataValidation>
    <dataValidation type="list" allowBlank="1" showInputMessage="1" showErrorMessage="1" sqref="C6402">
      <formula1>[91]sheet!#REF!</formula1>
    </dataValidation>
    <dataValidation type="list" allowBlank="1" showInputMessage="1" showErrorMessage="1" sqref="C3035">
      <formula1>[13]sheet!#REF!</formula1>
    </dataValidation>
    <dataValidation type="list" allowBlank="1" showInputMessage="1" showErrorMessage="1" sqref="B5860" errorStyle="warning">
      <formula1>[101]sheet!#REF!</formula1>
    </dataValidation>
    <dataValidation type="list" allowBlank="1" showInputMessage="1" showErrorMessage="1" sqref="C3045 C3050">
      <formula1>[17]Sheet1!#REF!</formula1>
    </dataValidation>
    <dataValidation type="list" allowBlank="1" showInputMessage="1" showErrorMessage="1" sqref="B5953 B5955" errorStyle="warning">
      <formula1>[118]sheet!#REF!</formula1>
    </dataValidation>
    <dataValidation type="list" allowBlank="1" showInputMessage="1" showErrorMessage="1" sqref="B5901 B5905:B5906" errorStyle="warning">
      <formula1>[90]sheet!#REF!</formula1>
    </dataValidation>
    <dataValidation type="list" allowBlank="1" showInputMessage="1" showErrorMessage="1" sqref="C3069">
      <formula1>[18]Sheet1!#REF!</formula1>
    </dataValidation>
    <dataValidation type="list" allowBlank="1" showInputMessage="1" showErrorMessage="1" sqref="C3520 C3521 C3522 C3525 C3526 C3527 C3528 C3529 C3558 C3570 C3571 C3572 C2972:C2982 C2983:C2994 C2995:C2998 C2999:C3001 C3510:C3519 C3523:C3524 C3530:C3544 C3546:C3549 C3550:C3557 C3559:C3564 C3566:C3569">
      <formula1>[22]sheet!#REF!</formula1>
    </dataValidation>
    <dataValidation type="list" allowBlank="1" showInputMessage="1" showErrorMessage="1" sqref="C3080 C5847 B6020 B6065 B6090 B6201 B6220 B6222 B5932:B5933 B6092:B6098 B6108:B6109 B6215:B6218 C3081:C3091 C3093:C3096 C3097:C3104 C3106:C3138 C5849:C5851 C5862:C5866 C6193:C6194">
      <formula1>#REF!</formula1>
    </dataValidation>
    <dataValidation type="list" allowBlank="1" showInputMessage="1" showErrorMessage="1" sqref="B4085 B4109 B4713" errorStyle="warning">
      <formula1/>
    </dataValidation>
    <dataValidation type="list" allowBlank="1" showInputMessage="1" showErrorMessage="1" sqref="C3224">
      <formula1>[19]Sheet1!#REF!</formula1>
    </dataValidation>
    <dataValidation type="list" allowBlank="1" showInputMessage="1" showErrorMessage="1" sqref="B6164:B6165" errorStyle="warning">
      <formula1>[145]sheet!#REF!</formula1>
    </dataValidation>
    <dataValidation type="list" allowBlank="1" showInputMessage="1" showErrorMessage="1" sqref="C3340">
      <formula1>[29]Sheet1!#REF!</formula1>
    </dataValidation>
    <dataValidation type="list" allowBlank="1" showInputMessage="1" showErrorMessage="1" sqref="B5895">
      <formula1>[126]sheet!#REF!</formula1>
    </dataValidation>
    <dataValidation type="list" allowBlank="1" showInputMessage="1" showErrorMessage="1" sqref="C6164:C6165">
      <formula1>[145]sheet!#REF!</formula1>
    </dataValidation>
    <dataValidation type="list" allowBlank="1" showInputMessage="1" showErrorMessage="1" sqref="C2812:C2815">
      <formula1>[39]Sheet1!#REF!</formula1>
    </dataValidation>
    <dataValidation type="list" allowBlank="1" showInputMessage="1" showErrorMessage="1" sqref="C3479">
      <formula1>[52]sheet!#REF!</formula1>
    </dataValidation>
    <dataValidation type="list" allowBlank="1" showInputMessage="1" showErrorMessage="1" sqref="C3353">
      <formula1>[25]sheet!#REF!</formula1>
    </dataValidation>
    <dataValidation type="list" allowBlank="1" showInputMessage="1" showErrorMessage="1" sqref="C6187:C6188">
      <formula1>[65]sheet!#REF!</formula1>
    </dataValidation>
    <dataValidation type="list" allowBlank="1" showInputMessage="1" showErrorMessage="1" sqref="C3427:C3428">
      <formula1>[56]sheet!#REF!</formula1>
    </dataValidation>
    <dataValidation type="list" allowBlank="1" showInputMessage="1" showErrorMessage="1" sqref="C3435">
      <formula1>[47]Sheet1!#REF!</formula1>
    </dataValidation>
    <dataValidation type="list" allowBlank="1" showInputMessage="1" showErrorMessage="1" sqref="C3481 C3493 C3494 C3482:C3483 C3484:C3492">
      <formula1>[54]Sheet1!#REF!</formula1>
    </dataValidation>
    <dataValidation type="list" allowBlank="1" showInputMessage="1" showErrorMessage="1" sqref="C3445">
      <formula1>[49]sheet!#REF!</formula1>
    </dataValidation>
    <dataValidation type="list" allowBlank="1" showInputMessage="1" showErrorMessage="1" sqref="C6198">
      <formula1>[130]sheet!#REF!</formula1>
    </dataValidation>
    <dataValidation type="list" allowBlank="1" showInputMessage="1" showErrorMessage="1" sqref="C3478">
      <formula1>[51]sheet!#REF!</formula1>
    </dataValidation>
    <dataValidation type="list" allowBlank="1" showInputMessage="1" showErrorMessage="1" sqref="C3456">
      <formula1>[50]Sheet1!#REF!</formula1>
    </dataValidation>
    <dataValidation type="list" allowBlank="1" showInputMessage="1" showErrorMessage="1" sqref="B6447:B6448">
      <formula1>'表1-答疑口径'!#REF!</formula1>
    </dataValidation>
    <dataValidation type="list" allowBlank="1" showInputMessage="1" showErrorMessage="1" sqref="C3480 C3463:C3477">
      <formula1>[53]sheet!#REF!</formula1>
    </dataValidation>
    <dataValidation type="list" allowBlank="1" showInputMessage="1" showErrorMessage="1" sqref="C5868">
      <formula1>[98]sheet!#REF!</formula1>
    </dataValidation>
    <dataValidation type="list" allowBlank="1" showInputMessage="1" showErrorMessage="1" sqref="B5832 B5834:B5841" errorStyle="warning">
      <formula1>[100]sheet!#REF!</formula1>
    </dataValidation>
    <dataValidation type="list" allowBlank="1" showInputMessage="1" showErrorMessage="1" sqref="B5833" errorStyle="warning">
      <formula1>[112]sheet!#REF!</formula1>
    </dataValidation>
    <dataValidation type="list" allowBlank="1" showInputMessage="1" showErrorMessage="1" sqref="C2966:C2968">
      <formula1>[23]Sheet1!#REF!</formula1>
    </dataValidation>
    <dataValidation type="list" allowBlank="1" showInputMessage="1" showErrorMessage="1" sqref="B6039" errorStyle="warning">
      <formula1>[92]sheet!#REF!</formula1>
    </dataValidation>
    <dataValidation type="list" allowBlank="1" showInputMessage="1" showErrorMessage="1" sqref="B5847 B5849:B5851 B5861:B5866 B6193:B6194" errorStyle="warning">
      <formula1>#REF!</formula1>
    </dataValidation>
    <dataValidation type="list" allowBlank="1" showInputMessage="1" showErrorMessage="1" sqref="B5855" errorStyle="warning">
      <formula1>[105]sheet!#REF!</formula1>
    </dataValidation>
    <dataValidation type="list" allowBlank="1" showInputMessage="1" showErrorMessage="1" sqref="B5859" errorStyle="warning">
      <formula1>[108]sheet!#REF!</formula1>
    </dataValidation>
    <dataValidation type="list" allowBlank="1" showInputMessage="1" showErrorMessage="1" sqref="B6100" errorStyle="warning">
      <formula1>[75]sheet!#REF!</formula1>
    </dataValidation>
    <dataValidation type="list" allowBlank="1" showInputMessage="1" showErrorMessage="1" sqref="C5859">
      <formula1>[108]sheet!#REF!</formula1>
    </dataValidation>
    <dataValidation type="list" allowBlank="1" showInputMessage="1" showErrorMessage="1" sqref="C5860">
      <formula1>[101]sheet!#REF!</formula1>
    </dataValidation>
    <dataValidation type="list" allowBlank="1" showInputMessage="1" showErrorMessage="1" sqref="B6055:B6057" errorStyle="warning">
      <formula1>[95]sheet!#REF!</formula1>
    </dataValidation>
    <dataValidation type="list" allowBlank="1" showInputMessage="1" showErrorMessage="1" sqref="B5867" errorStyle="warning">
      <formula1>[74]sheet!#REF!</formula1>
    </dataValidation>
    <dataValidation type="list" allowBlank="1" showInputMessage="1" showErrorMessage="1" sqref="B5868" errorStyle="warning">
      <formula1>[98]sheet!#REF!</formula1>
    </dataValidation>
    <dataValidation type="list" allowBlank="1" showInputMessage="1" showErrorMessage="1" sqref="C5904">
      <formula1>[119]sheet!#REF!</formula1>
    </dataValidation>
    <dataValidation type="list" allowBlank="1" showInputMessage="1" showErrorMessage="1" sqref="B5930 B5925:B5926" errorStyle="warning">
      <formula1>[121]sheet!#REF!</formula1>
    </dataValidation>
    <dataValidation type="list" allowBlank="1" showInputMessage="1" showErrorMessage="1" sqref="C5930 C5925:C5926">
      <formula1>[121]sheet!#REF!</formula1>
    </dataValidation>
    <dataValidation type="list" allowBlank="1" showInputMessage="1" showErrorMessage="1" sqref="B5931 B5907:B5924" errorStyle="warning">
      <formula1>[106]sheet!#REF!</formula1>
    </dataValidation>
    <dataValidation type="list" allowBlank="1" showInputMessage="1" showErrorMessage="1" sqref="C6312:C6354 C6356:C6381">
      <formula1>[67]sheet!#REF!</formula1>
    </dataValidation>
    <dataValidation type="list" allowBlank="1" showInputMessage="1" showErrorMessage="1" sqref="C5931 C5907:C5924">
      <formula1>[106]sheet!#REF!</formula1>
    </dataValidation>
    <dataValidation type="list" allowBlank="1" showInputMessage="1" showErrorMessage="1" sqref="B6382:B6388" errorStyle="warning">
      <formula1>[60]sheet!#REF!</formula1>
    </dataValidation>
    <dataValidation type="list" allowBlank="1" showInputMessage="1" showErrorMessage="1" sqref="C5934 C5947:C5951">
      <formula1>[120]Sheet1!#REF!</formula1>
    </dataValidation>
    <dataValidation type="list" allowBlank="1" showInputMessage="1" showErrorMessage="1" sqref="B5951 B5934:B5935" errorStyle="warning">
      <formula1>[120]Sheet1!#REF!</formula1>
    </dataValidation>
    <dataValidation type="list" allowBlank="1" showInputMessage="1" showErrorMessage="1" sqref="C5953 C5955">
      <formula1>[118]sheet!#REF!</formula1>
    </dataValidation>
    <dataValidation type="list" allowBlank="1" showInputMessage="1" showErrorMessage="1" sqref="C5842:C5846 C5852:C5853">
      <formula1>[134]sheet!#REF!</formula1>
    </dataValidation>
    <dataValidation type="list" allowBlank="1" showInputMessage="1" showErrorMessage="1" sqref="B6001 B6099 B6051:B6054 B6101:B6107" errorStyle="warning">
      <formula1>[97]sheet!#REF!</formula1>
    </dataValidation>
    <dataValidation type="list" allowBlank="1" showInputMessage="1" showErrorMessage="1" sqref="B6009 B6024:B6026" errorStyle="warning">
      <formula1>[116]sheet!#REF!</formula1>
    </dataValidation>
    <dataValidation type="list" allowBlank="1" showInputMessage="1" showErrorMessage="1" sqref="B6010" errorStyle="warning">
      <formula1>[104]sheet!#REF!</formula1>
    </dataValidation>
    <dataValidation type="list" allowBlank="1" showInputMessage="1" showErrorMessage="1" sqref="C6010">
      <formula1>[104]sheet!#REF!</formula1>
    </dataValidation>
    <dataValidation type="list" allowBlank="1" showInputMessage="1" showErrorMessage="1" sqref="C6023">
      <formula1>[94]sheet!#REF!</formula1>
    </dataValidation>
    <dataValidation type="list" allowBlank="1" showInputMessage="1" showErrorMessage="1" sqref="C6215:C6219 C6221:C6222">
      <formula1>[64]sheet!#REF!</formula1>
    </dataValidation>
    <dataValidation type="list" allowBlank="1" showInputMessage="1" showErrorMessage="1" sqref="C6110:C6111">
      <formula1>[109]sheet!#REF!</formula1>
    </dataValidation>
    <dataValidation type="list" allowBlank="1" showInputMessage="1" showErrorMessage="1" sqref="B6035" errorStyle="warning">
      <formula1>[69]sheet!#REF!</formula1>
    </dataValidation>
    <dataValidation type="list" allowBlank="1" showInputMessage="1" showErrorMessage="1" sqref="C6035">
      <formula1>[69]sheet!#REF!</formula1>
    </dataValidation>
    <dataValidation type="list" allowBlank="1" showInputMessage="1" showErrorMessage="1" sqref="B6223:B6228" errorStyle="warning">
      <formula1>[63]sheet!#REF!</formula1>
    </dataValidation>
    <dataValidation type="list" allowBlank="1" showInputMessage="1" showErrorMessage="1" sqref="B6038" errorStyle="warning">
      <formula1>[107]sheet!#REF!</formula1>
    </dataValidation>
    <dataValidation type="list" allowBlank="1" showInputMessage="1" showErrorMessage="1" sqref="C6048 C6043:C6046">
      <formula1>[113]sheet!#REF!</formula1>
    </dataValidation>
    <dataValidation type="list" allowBlank="1" showInputMessage="1" showErrorMessage="1" sqref="B6049" errorStyle="warning">
      <formula1>[89]sheet!#REF!</formula1>
    </dataValidation>
    <dataValidation type="list" allowBlank="1" showInputMessage="1" showErrorMessage="1" sqref="C6049">
      <formula1>[89]sheet!#REF!</formula1>
    </dataValidation>
    <dataValidation type="list" allowBlank="1" showInputMessage="1" showErrorMessage="1" sqref="B6050" errorStyle="warning">
      <formula1>[125]sheet!#REF!</formula1>
    </dataValidation>
    <dataValidation type="list" allowBlank="1" showInputMessage="1" showErrorMessage="1" sqref="B6058" errorStyle="warning">
      <formula1>[85]sheet!#REF!</formula1>
    </dataValidation>
    <dataValidation type="list" allowBlank="1" showInputMessage="1" showErrorMessage="1" sqref="C6058">
      <formula1>[85]sheet!#REF!</formula1>
    </dataValidation>
    <dataValidation type="list" allowBlank="1" showInputMessage="1" showErrorMessage="1" sqref="C6063">
      <formula1>[81]sheet!#REF!</formula1>
    </dataValidation>
    <dataValidation type="list" allowBlank="1" showInputMessage="1" showErrorMessage="1" sqref="B6355" errorStyle="warning">
      <formula1>[128]sheet!#REF!</formula1>
    </dataValidation>
    <dataValidation type="list" allowBlank="1" showInputMessage="1" showErrorMessage="1" sqref="B6064" errorStyle="warning">
      <formula1>[149]sheet!#REF!</formula1>
    </dataValidation>
    <dataValidation type="list" allowBlank="1" showInputMessage="1" showErrorMessage="1" sqref="C6196">
      <formula1>[127]sheet!#REF!</formula1>
    </dataValidation>
    <dataValidation type="list" allowBlank="1" showInputMessage="1" showErrorMessage="1" sqref="C6064">
      <formula1>[149]sheet!#REF!</formula1>
    </dataValidation>
    <dataValidation type="list" allowBlank="1" showInputMessage="1" showErrorMessage="1" sqref="B6176:B6186" errorStyle="warning">
      <formula1>[66]sheet!#REF!</formula1>
    </dataValidation>
    <dataValidation type="list" allowBlank="1" showInputMessage="1" showErrorMessage="1" sqref="C6081">
      <formula1>[78]sheet!#REF!</formula1>
    </dataValidation>
    <dataValidation type="list" allowBlank="1" showInputMessage="1" showErrorMessage="1" sqref="C6099 C6106 C6109 C6051:C6054 C6101:C6103">
      <formula1>[97]sheet!#REF!</formula1>
    </dataValidation>
    <dataValidation type="list" allowBlank="1" showInputMessage="1" showErrorMessage="1" sqref="C6100">
      <formula1>[75]sheet!#REF!</formula1>
    </dataValidation>
    <dataValidation type="list" allowBlank="1" showInputMessage="1" showErrorMessage="1" sqref="C6108 C6082:C6089 C6091:C6092">
      <formula1>[83]sheet!#REF!</formula1>
    </dataValidation>
    <dataValidation type="list" allowBlank="1" showInputMessage="1" showErrorMessage="1" sqref="B6112" errorStyle="warning">
      <formula1>[103]sheet!#REF!</formula1>
    </dataValidation>
    <dataValidation type="list" allowBlank="1" showInputMessage="1" showErrorMessage="1" sqref="C6112">
      <formula1>[103]sheet!#REF!</formula1>
    </dataValidation>
    <dataValidation type="list" allowBlank="1" showInputMessage="1" showErrorMessage="1" sqref="B6166:B6175" errorStyle="warning">
      <formula1>[146]sheet!#REF!</formula1>
    </dataValidation>
    <dataValidation type="list" allowBlank="1" showInputMessage="1" showErrorMessage="1" sqref="C6117">
      <formula1>[84]sheet!#REF!</formula1>
    </dataValidation>
    <dataValidation type="list" allowBlank="1" showInputMessage="1" showErrorMessage="1" sqref="C6118">
      <formula1>[123]sheet!#REF!</formula1>
    </dataValidation>
    <dataValidation type="list" allowBlank="1" showInputMessage="1" showErrorMessage="1" sqref="B6389" errorStyle="warning">
      <formula1>[133]sheet!#REF!</formula1>
    </dataValidation>
    <dataValidation type="list" allowBlank="1" showInputMessage="1" showErrorMessage="1" sqref="B6130" errorStyle="warning">
      <formula1>[73]sheet!#REF!</formula1>
    </dataValidation>
    <dataValidation type="list" allowBlank="1" showInputMessage="1" showErrorMessage="1" sqref="C6130">
      <formula1>[73]sheet!#REF!</formula1>
    </dataValidation>
    <dataValidation type="list" allowBlank="1" showInputMessage="1" showErrorMessage="1" sqref="B6133" errorStyle="warning">
      <formula1>[122]sheet!#REF!</formula1>
    </dataValidation>
    <dataValidation type="list" allowBlank="1" showInputMessage="1" showErrorMessage="1" sqref="B6134" errorStyle="warning">
      <formula1>[72]sheet!#REF!</formula1>
    </dataValidation>
    <dataValidation type="list" allowBlank="1" showInputMessage="1" showErrorMessage="1" sqref="C6134">
      <formula1>[72]sheet!#REF!</formula1>
    </dataValidation>
    <dataValidation type="list" allowBlank="1" showInputMessage="1" showErrorMessage="1" sqref="B6059:B6062" errorStyle="warning">
      <formula1>[140]sheet!#REF!</formula1>
    </dataValidation>
    <dataValidation type="list" allowBlank="1" showInputMessage="1" showErrorMessage="1" sqref="B6137" errorStyle="warning">
      <formula1>[93]sheet!#REF!</formula1>
    </dataValidation>
    <dataValidation type="list" allowBlank="1" showInputMessage="1" showErrorMessage="1" sqref="C6137">
      <formula1>[93]sheet!#REF!</formula1>
    </dataValidation>
    <dataValidation type="list" allowBlank="1" showInputMessage="1" showErrorMessage="1" sqref="B6138" errorStyle="warning">
      <formula1>[71]sheet!#REF!</formula1>
    </dataValidation>
    <dataValidation type="list" allowBlank="1" showInputMessage="1" showErrorMessage="1" sqref="C6138">
      <formula1>[71]sheet!#REF!</formula1>
    </dataValidation>
    <dataValidation type="list" allowBlank="1" showInputMessage="1" showErrorMessage="1" sqref="B6159" errorStyle="warning">
      <formula1>[70]sheet!#REF!</formula1>
    </dataValidation>
    <dataValidation type="list" allowBlank="1" showInputMessage="1" showErrorMessage="1" sqref="C6159">
      <formula1>[70]sheet!#REF!</formula1>
    </dataValidation>
    <dataValidation type="list" allowBlank="1" showInputMessage="1" showErrorMessage="1" sqref="B6195" errorStyle="warning">
      <formula1>[68]sheet!#REF!</formula1>
    </dataValidation>
    <dataValidation type="list" allowBlank="1" showInputMessage="1" showErrorMessage="1" sqref="C6204:C6208">
      <formula1>[86]sheet!#REF!</formula1>
    </dataValidation>
    <dataValidation type="list" allowBlank="1" showInputMessage="1" showErrorMessage="1" sqref="C6195">
      <formula1>[68]sheet!#REF!</formula1>
    </dataValidation>
    <dataValidation type="list" allowBlank="1" showInputMessage="1" showErrorMessage="1" sqref="B6016:B6017" errorStyle="warning">
      <formula1>[87]sheet!#REF!</formula1>
    </dataValidation>
    <dataValidation type="list" allowBlank="1" showInputMessage="1" showErrorMessage="1" sqref="B6196" errorStyle="warning">
      <formula1>[127]sheet!#REF!</formula1>
    </dataValidation>
    <dataValidation type="list" allowBlank="1" showInputMessage="1" showErrorMessage="1" sqref="B6197" errorStyle="warning">
      <formula1>[96]sheet!#REF!</formula1>
    </dataValidation>
    <dataValidation type="list" allowBlank="1" showInputMessage="1" showErrorMessage="1" sqref="C6197">
      <formula1>[96]sheet!#REF!</formula1>
    </dataValidation>
    <dataValidation type="list" allowBlank="1" showInputMessage="1" showErrorMessage="1" sqref="B6198" errorStyle="warning">
      <formula1>[130]sheet!#REF!</formula1>
    </dataValidation>
    <dataValidation type="list" allowBlank="1" showInputMessage="1" showErrorMessage="1" sqref="C6201">
      <formula1>[129]sheet!#REF!</formula1>
    </dataValidation>
    <dataValidation type="list" allowBlank="1" showInputMessage="1" showErrorMessage="1" sqref="B6209 B6202:B6203" errorStyle="warning">
      <formula1>[131]sheet!#REF!</formula1>
    </dataValidation>
    <dataValidation type="list" allowBlank="1" showInputMessage="1" showErrorMessage="1" sqref="B6214 B6210:B6211" errorStyle="warning">
      <formula1>[77]sheet!#REF!</formula1>
    </dataValidation>
    <dataValidation type="list" allowBlank="1" showInputMessage="1" showErrorMessage="1" sqref="C6214 C6210:C6211">
      <formula1>[77]sheet!#REF!</formula1>
    </dataValidation>
    <dataValidation type="list" allowBlank="1" showInputMessage="1" showErrorMessage="1" sqref="B6221" errorStyle="warning">
      <formula1>[64]sheet!#REF!</formula1>
    </dataValidation>
    <dataValidation type="list" allowBlank="1" showInputMessage="1" showErrorMessage="1" sqref="C6355">
      <formula1>[128]sheet!#REF!</formula1>
    </dataValidation>
    <dataValidation type="list" allowBlank="1" showInputMessage="1" showErrorMessage="1" sqref="B5842:B5846 B5852:B5853" errorStyle="warning">
      <formula1>[134]sheet!#REF!</formula1>
    </dataValidation>
    <dataValidation type="list" allowBlank="1" showInputMessage="1" showErrorMessage="1" sqref="C6389">
      <formula1>[133]sheet!#REF!</formula1>
    </dataValidation>
    <dataValidation type="list" allowBlank="1" showInputMessage="1" showErrorMessage="1" sqref="B6402" errorStyle="warning">
      <formula1>[91]sheet!#REF!</formula1>
    </dataValidation>
    <dataValidation type="list" allowBlank="1" showInputMessage="1" showErrorMessage="1" sqref="B6406 B6416 B6312:B6354 B6356:B6381" errorStyle="warning">
      <formula1>[67]sheet!#REF!</formula1>
    </dataValidation>
    <dataValidation type="list" allowBlank="1" showInputMessage="1" showErrorMessage="1" sqref="B808:B810 B811:B813" errorStyle="warning">
      <formula1>[5]Sheet1!#REF!</formula1>
    </dataValidation>
    <dataValidation type="list" allowBlank="1" showInputMessage="1" showErrorMessage="1" sqref="B5856:B5858" errorStyle="warning">
      <formula1>[135]sheet!#REF!</formula1>
    </dataValidation>
    <dataValidation type="list" allowBlank="1" showInputMessage="1" showErrorMessage="1" sqref="B5902:B5903" errorStyle="warning">
      <formula1>[136]sheet!#REF!</formula1>
    </dataValidation>
    <dataValidation type="list" allowBlank="1" showInputMessage="1" showErrorMessage="1" sqref="B5928:B5929" errorStyle="warning">
      <formula1>[137]sheet!#REF!</formula1>
    </dataValidation>
    <dataValidation type="list" allowBlank="1" showInputMessage="1" showErrorMessage="1" sqref="B5958:B5967" errorStyle="warning">
      <formula1>[138]sheet!#REF!</formula1>
    </dataValidation>
    <dataValidation type="list" allowBlank="1" showInputMessage="1" showErrorMessage="1" sqref="B6011:B6012" errorStyle="warning">
      <formula1>[139]sheet!#REF!</formula1>
    </dataValidation>
    <dataValidation type="list" allowBlank="1" showInputMessage="1" showErrorMessage="1" sqref="B6013:B6014" errorStyle="warning">
      <formula1>[111]sheet!#REF!</formula1>
    </dataValidation>
    <dataValidation type="list" allowBlank="1" showInputMessage="1" showErrorMessage="1" sqref="B6027:B6034" errorStyle="warning">
      <formula1>[147]sheet!#REF!</formula1>
    </dataValidation>
    <dataValidation type="list" allowBlank="1" showInputMessage="1" showErrorMessage="1" sqref="B6042:B6048" errorStyle="warning">
      <formula1>[113]sheet!#REF!</formula1>
    </dataValidation>
    <dataValidation type="list" allowBlank="1" showInputMessage="1" showErrorMessage="1" sqref="B6066:B6068" errorStyle="warning">
      <formula1>[144]sheet!#REF!</formula1>
    </dataValidation>
    <dataValidation type="list" allowBlank="1" showInputMessage="1" showErrorMessage="1" sqref="B6069:B6070" errorStyle="warning">
      <formula1>[141]sheet!#REF!</formula1>
    </dataValidation>
    <dataValidation type="list" allowBlank="1" showInputMessage="1" showErrorMessage="1" sqref="B6110:B6111" errorStyle="warning">
      <formula1>[109]sheet!#REF!</formula1>
    </dataValidation>
    <dataValidation type="list" allowBlank="1" showInputMessage="1" showErrorMessage="1" sqref="B6113:B6114" errorStyle="warning">
      <formula1>[114]sheet!#REF!</formula1>
    </dataValidation>
    <dataValidation type="list" allowBlank="1" showInputMessage="1" showErrorMessage="1" sqref="C6263:C6311">
      <formula1>'[61]填报说明（银行机构）'!#REF!</formula1>
    </dataValidation>
    <dataValidation type="list" allowBlank="1" showInputMessage="1" showErrorMessage="1" sqref="B6115:B6116" errorStyle="warning">
      <formula1>[88]sheet!#REF!</formula1>
    </dataValidation>
    <dataValidation type="list" allowBlank="1" showInputMessage="1" showErrorMessage="1" sqref="B6117:B6129" errorStyle="warning">
      <formula1>[123]sheet!#REF!</formula1>
    </dataValidation>
    <dataValidation type="list" allowBlank="1" showInputMessage="1" showErrorMessage="1" sqref="B6131:B6132" errorStyle="warning">
      <formula1>[79]sheet!#REF!</formula1>
    </dataValidation>
    <dataValidation type="list" allowBlank="1" showInputMessage="1" showErrorMessage="1" sqref="B6139:B6140 B6144:B6155" errorStyle="warning">
      <formula1>[102]sheet!#REF!</formula1>
    </dataValidation>
    <dataValidation type="list" allowBlank="1" showInputMessage="1" showErrorMessage="1" sqref="B6141:B6143" errorStyle="warning">
      <formula1>[76]sheet!#REF!</formula1>
    </dataValidation>
    <dataValidation type="list" allowBlank="1" showInputMessage="1" showErrorMessage="1" sqref="C6131:C6132">
      <formula1>[79]sheet!#REF!</formula1>
    </dataValidation>
    <dataValidation type="list" allowBlank="1" showInputMessage="1" showErrorMessage="1" sqref="B6156:B6158" errorStyle="warning">
      <formula1>[99]sheet!#REF!</formula1>
    </dataValidation>
    <dataValidation type="list" allowBlank="1" showInputMessage="1" showErrorMessage="1" sqref="B6160:B6163" errorStyle="warning">
      <formula1>[143]sheet!#REF!</formula1>
    </dataValidation>
    <dataValidation type="list" allowBlank="1" showInputMessage="1" showErrorMessage="1" sqref="B6187:B6188" errorStyle="warning">
      <formula1>[65]sheet!#REF!</formula1>
    </dataValidation>
    <dataValidation type="list" allowBlank="1" showInputMessage="1" showErrorMessage="1" sqref="B6189:B6192" errorStyle="warning">
      <formula1>[124]sheet!#REF!</formula1>
    </dataValidation>
    <dataValidation type="list" allowBlank="1" showInputMessage="1" showErrorMessage="1" sqref="B6204:B6208" errorStyle="warning">
      <formula1>[86]sheet!#REF!</formula1>
    </dataValidation>
    <dataValidation type="list" allowBlank="1" showInputMessage="1" showErrorMessage="1" sqref="B6229:B6237" errorStyle="warning">
      <formula1>[62]sheet!#REF!</formula1>
    </dataValidation>
    <dataValidation type="list" allowBlank="1" showInputMessage="1" showErrorMessage="1" sqref="B6238:B6262" errorStyle="warning">
      <formula1>[82]sheet!#REF!</formula1>
    </dataValidation>
    <dataValidation type="list" allowBlank="1" showInputMessage="1" showErrorMessage="1" sqref="B6263:B6311">
      <formula1>"基础信息组,会计组,信贷1组,信贷2组,资金组,理财组,卡片组,总体口径问题及其他"</formula1>
    </dataValidation>
    <dataValidation type="list" allowBlank="1" showInputMessage="1" showErrorMessage="1" sqref="B6390:B6392" errorStyle="warning">
      <formula1>[59]sheet!#REF!</formula1>
    </dataValidation>
    <dataValidation type="list" allowBlank="1" showInputMessage="1" showErrorMessage="1" sqref="B6393:B6394" errorStyle="warning">
      <formula1>[58]sheet!#REF!</formula1>
    </dataValidation>
    <dataValidation type="list" allowBlank="1" showInputMessage="1" showErrorMessage="1" sqref="B6395:B6397" errorStyle="warning">
      <formula1>[80]sheet!#REF!</formula1>
    </dataValidation>
    <dataValidation type="list" allowBlank="1" showInputMessage="1" showErrorMessage="1" sqref="C808:C810 C811:C813">
      <formula1>[5]Sheet1!#REF!</formula1>
    </dataValidation>
    <dataValidation type="list" allowBlank="1" showInputMessage="1" showErrorMessage="1" sqref="C2773:C2779 C2781:C2786 C3694:C3696">
      <formula1>[38]Sheet1!#REF!</formula1>
    </dataValidation>
    <dataValidation type="list" allowBlank="1" showInputMessage="1" showErrorMessage="1" sqref="C2794:C2796 C2798:C2801">
      <formula1>[37]Sheet1!#REF!</formula1>
    </dataValidation>
    <dataValidation type="list" allowBlank="1" showInputMessage="1" showErrorMessage="1" sqref="C2826:C2827">
      <formula1>[44]Sheet1!#REF!</formula1>
    </dataValidation>
    <dataValidation type="list" allowBlank="1" showInputMessage="1" showErrorMessage="1" sqref="C2963:C2964">
      <formula1>[33]Sheet1!#REF!</formula1>
    </dataValidation>
    <dataValidation type="list" allowBlank="1" showInputMessage="1" showErrorMessage="1" sqref="C2969:C2970">
      <formula1>[28]Sheet1!#REF!</formula1>
    </dataValidation>
    <dataValidation type="list" allowBlank="1" showInputMessage="1" showErrorMessage="1" sqref="C3046:C3049 C3051:C3054 C3067:C3068">
      <formula1>[14]Sheet1!#REF!</formula1>
    </dataValidation>
    <dataValidation type="list" allowBlank="1" showInputMessage="1" showErrorMessage="1" sqref="C3070:C3071">
      <formula1>[15]Sheet1!#REF!</formula1>
    </dataValidation>
    <dataValidation type="list" allowBlank="1" showInputMessage="1" showErrorMessage="1" sqref="C3072:C3075">
      <formula1>[12]Sheet1!#REF!</formula1>
    </dataValidation>
    <dataValidation type="list" allowBlank="1" showInputMessage="1" showErrorMessage="1" sqref="C3077:C3079">
      <formula1>[11]Sheet1!#REF!</formula1>
    </dataValidation>
    <dataValidation type="list" allowBlank="1" showInputMessage="1" showErrorMessage="1" sqref="C3338:C3339">
      <formula1>[34]Sheet1!#REF!</formula1>
    </dataValidation>
    <dataValidation type="list" allowBlank="1" showInputMessage="1" showErrorMessage="1" sqref="C3356:C3377">
      <formula1>[21]sheet!#REF!</formula1>
    </dataValidation>
    <dataValidation type="list" allowBlank="1" showInputMessage="1" showErrorMessage="1" sqref="C3429:C3430">
      <formula1>[55]sheet!#REF!</formula1>
    </dataValidation>
    <dataValidation type="list" allowBlank="1" showInputMessage="1" showErrorMessage="1" sqref="C3438:C3441">
      <formula1>[57]Sheet1!#REF!</formula1>
    </dataValidation>
    <dataValidation type="list" allowBlank="1" showInputMessage="1" showErrorMessage="1" sqref="C3459:C3460">
      <formula1>[46]sheet!#REF!</formula1>
    </dataValidation>
    <dataValidation type="list" allowBlank="1" showInputMessage="1" showErrorMessage="1" sqref="C5854:C5855">
      <formula1>[105]sheet!#REF!</formula1>
    </dataValidation>
    <dataValidation type="list" allowBlank="1" showInputMessage="1" showErrorMessage="1" sqref="C5856:C5858">
      <formula1>[135]sheet!#REF!</formula1>
    </dataValidation>
    <dataValidation type="list" allowBlank="1" showInputMessage="1" showErrorMessage="1" sqref="C5928:C5929">
      <formula1>[137]sheet!#REF!</formula1>
    </dataValidation>
    <dataValidation type="list" allowBlank="1" showInputMessage="1" showErrorMessage="1" sqref="C5958:C5967">
      <formula1>[138]sheet!#REF!</formula1>
    </dataValidation>
    <dataValidation type="list" allowBlank="1" showInputMessage="1" showErrorMessage="1" sqref="C6011:C6012">
      <formula1>[139]sheet!#REF!</formula1>
    </dataValidation>
    <dataValidation type="list" allowBlank="1" showInputMessage="1" showErrorMessage="1" sqref="C6016:C6017">
      <formula1>[87]sheet!#REF!</formula1>
    </dataValidation>
    <dataValidation type="list" allowBlank="1" showInputMessage="1" showErrorMessage="1" sqref="C6018:C6019">
      <formula1>[148]sheet!#REF!</formula1>
    </dataValidation>
    <dataValidation type="list" allowBlank="1" showInputMessage="1" showErrorMessage="1" sqref="C6021:C6022">
      <formula1>[132]sheet!#REF!</formula1>
    </dataValidation>
    <dataValidation type="list" allowBlank="1" showInputMessage="1" showErrorMessage="1" sqref="C6055:C6057">
      <formula1>[95]sheet!#REF!</formula1>
    </dataValidation>
    <dataValidation type="list" allowBlank="1" showInputMessage="1" showErrorMessage="1" sqref="C6059:C6062">
      <formula1>[140]sheet!#REF!</formula1>
    </dataValidation>
    <dataValidation type="list" allowBlank="1" showInputMessage="1" showErrorMessage="1" sqref="C6066:C6068">
      <formula1>[144]sheet!#REF!</formula1>
    </dataValidation>
    <dataValidation type="list" allowBlank="1" showInputMessage="1" showErrorMessage="1" sqref="C6069:C6070">
      <formula1>[141]sheet!#REF!</formula1>
    </dataValidation>
    <dataValidation type="list" allowBlank="1" showInputMessage="1" showErrorMessage="1" sqref="C6113:C6114">
      <formula1>[114]sheet!#REF!</formula1>
    </dataValidation>
    <dataValidation type="list" allowBlank="1" showInputMessage="1" showErrorMessage="1" sqref="C6115:C6116">
      <formula1>[88]sheet!#REF!</formula1>
    </dataValidation>
    <dataValidation type="list" allowBlank="1" showInputMessage="1" showErrorMessage="1" sqref="C6135:C6136">
      <formula1>[117]sheet!#REF!</formula1>
    </dataValidation>
    <dataValidation type="list" allowBlank="1" showInputMessage="1" showErrorMessage="1" sqref="C6139:C6140 C6144:C6155">
      <formula1>[102]sheet!#REF!</formula1>
    </dataValidation>
    <dataValidation type="list" allowBlank="1" showInputMessage="1" showErrorMessage="1" sqref="C6141:C6143">
      <formula1>[76]sheet!#REF!</formula1>
    </dataValidation>
    <dataValidation type="list" allowBlank="1" showInputMessage="1" showErrorMessage="1" sqref="C6156:C6158">
      <formula1>[99]sheet!#REF!</formula1>
    </dataValidation>
    <dataValidation type="list" allowBlank="1" showInputMessage="1" showErrorMessage="1" sqref="C6160:C6163">
      <formula1>[143]sheet!#REF!</formula1>
    </dataValidation>
    <dataValidation type="list" allowBlank="1" showInputMessage="1" showErrorMessage="1" sqref="C6189:C6192">
      <formula1>[124]sheet!#REF!</formula1>
    </dataValidation>
    <dataValidation type="list" allowBlank="1" showInputMessage="1" showErrorMessage="1" sqref="C6166:C6175">
      <formula1>[146]sheet!#REF!</formula1>
    </dataValidation>
    <dataValidation type="list" allowBlank="1" showInputMessage="1" showErrorMessage="1" sqref="C6176:C6186">
      <formula1>[66]sheet!#REF!</formula1>
    </dataValidation>
    <dataValidation type="list" allowBlank="1" showInputMessage="1" showErrorMessage="1" sqref="C6223:C6228">
      <formula1>[63]sheet!#REF!</formula1>
    </dataValidation>
    <dataValidation type="list" allowBlank="1" showInputMessage="1" showErrorMessage="1" sqref="C6229:C6237">
      <formula1>[62]sheet!#REF!</formula1>
    </dataValidation>
    <dataValidation type="list" allowBlank="1" showInputMessage="1" showErrorMessage="1" sqref="C6238:C6262">
      <formula1>[82]sheet!#REF!</formula1>
    </dataValidation>
    <dataValidation type="list" allowBlank="1" showInputMessage="1" showErrorMessage="1" sqref="C6382:C6388">
      <formula1>[60]sheet!#REF!</formula1>
    </dataValidation>
    <dataValidation type="list" allowBlank="1" showInputMessage="1" showErrorMessage="1" sqref="C6393:C6394">
      <formula1>[58]sheet!#REF!</formula1>
    </dataValidation>
    <dataValidation type="list" allowBlank="1" showInputMessage="1" showErrorMessage="1" sqref="C6395:C6396">
      <formula1>[80]sheet!#REF!</formula1>
    </dataValidation>
    <dataValidation allowBlank="1" sqref="G6212:G6213"/>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G130"/>
  <sheetViews>
    <sheetView workbookViewId="0">
      <pane ySplit="1" topLeftCell="A2" activePane="bottomLeft" state="frozenSplit"/>
      <selection/>
      <selection pane="bottomLeft" activeCell="B70" sqref="B70"/>
    </sheetView>
  </sheetViews>
  <sheetFormatPr defaultColWidth="8.89166666666667" defaultRowHeight="13.5" outlineLevelCol="6"/>
  <cols>
    <col min="1" max="6" width="20.775" style="2" customWidth="1"/>
    <col min="7" max="7" width="10.875" style="2" customWidth="1"/>
    <col min="8" max="16384" width="8.89166666666667" style="2"/>
  </cols>
  <sheetData>
    <row r="1" ht="20" customHeight="1" spans="1:7">
      <c r="A1" s="60" t="s">
        <v>6</v>
      </c>
      <c r="B1" s="60" t="s">
        <v>21277</v>
      </c>
      <c r="C1" s="16" t="s">
        <v>21278</v>
      </c>
      <c r="D1" s="16" t="s">
        <v>91</v>
      </c>
      <c r="E1" s="60" t="s">
        <v>21279</v>
      </c>
      <c r="F1" s="60" t="s">
        <v>21280</v>
      </c>
      <c r="G1" s="16" t="s">
        <v>19</v>
      </c>
    </row>
    <row r="2" ht="20" customHeight="1" spans="1:7">
      <c r="A2" s="61" t="s">
        <v>49</v>
      </c>
      <c r="B2" s="61" t="s">
        <v>2581</v>
      </c>
      <c r="C2" s="61"/>
      <c r="D2" s="61" t="s">
        <v>21281</v>
      </c>
      <c r="E2" s="61"/>
      <c r="F2" s="61" t="s">
        <v>21282</v>
      </c>
      <c r="G2" s="2" t="s">
        <v>28</v>
      </c>
    </row>
    <row r="3" ht="20" customHeight="1" spans="1:7">
      <c r="A3" s="61" t="s">
        <v>1557</v>
      </c>
      <c r="B3" s="61" t="s">
        <v>1595</v>
      </c>
      <c r="C3" s="61"/>
      <c r="D3" s="61"/>
      <c r="E3" s="61" t="s">
        <v>21283</v>
      </c>
      <c r="F3" s="61" t="s">
        <v>21284</v>
      </c>
      <c r="G3" s="2" t="s">
        <v>28</v>
      </c>
    </row>
    <row r="4" ht="20" customHeight="1" spans="1:7">
      <c r="A4" s="14" t="s">
        <v>2797</v>
      </c>
      <c r="B4" s="14" t="s">
        <v>2816</v>
      </c>
      <c r="C4" s="61"/>
      <c r="D4" s="22" t="s">
        <v>21285</v>
      </c>
      <c r="E4" s="61"/>
      <c r="F4" s="61" t="s">
        <v>21286</v>
      </c>
      <c r="G4" s="2" t="s">
        <v>28</v>
      </c>
    </row>
    <row r="5" ht="20" customHeight="1" spans="1:7">
      <c r="A5" s="14" t="s">
        <v>2956</v>
      </c>
      <c r="B5" s="14" t="s">
        <v>1059</v>
      </c>
      <c r="C5" s="61"/>
      <c r="D5" s="22" t="s">
        <v>21287</v>
      </c>
      <c r="E5" s="61"/>
      <c r="F5" s="61" t="s">
        <v>21288</v>
      </c>
      <c r="G5" s="2" t="s">
        <v>28</v>
      </c>
    </row>
    <row r="6" ht="20" customHeight="1" spans="1:7">
      <c r="A6" s="14" t="s">
        <v>2956</v>
      </c>
      <c r="B6" s="14" t="s">
        <v>3135</v>
      </c>
      <c r="C6" s="61"/>
      <c r="D6" s="22" t="s">
        <v>21289</v>
      </c>
      <c r="E6" s="61"/>
      <c r="F6" s="61" t="s">
        <v>21290</v>
      </c>
      <c r="G6" s="2" t="s">
        <v>28</v>
      </c>
    </row>
    <row r="7" ht="20" customHeight="1" spans="1:7">
      <c r="A7" s="14" t="s">
        <v>3150</v>
      </c>
      <c r="B7" s="14" t="s">
        <v>3151</v>
      </c>
      <c r="C7" s="61"/>
      <c r="D7" s="31"/>
      <c r="E7" s="61"/>
      <c r="F7" s="22" t="s">
        <v>3156</v>
      </c>
      <c r="G7" s="2" t="s">
        <v>28</v>
      </c>
    </row>
    <row r="8" ht="20" customHeight="1" spans="1:7">
      <c r="A8" s="59" t="s">
        <v>5554</v>
      </c>
      <c r="B8" s="59" t="s">
        <v>5616</v>
      </c>
      <c r="C8" s="61"/>
      <c r="D8" s="59" t="s">
        <v>21291</v>
      </c>
      <c r="E8" s="61"/>
      <c r="F8" s="61" t="s">
        <v>21292</v>
      </c>
      <c r="G8" s="2" t="s">
        <v>28</v>
      </c>
    </row>
    <row r="9" ht="20" customHeight="1" spans="1:7">
      <c r="A9" s="59" t="s">
        <v>5554</v>
      </c>
      <c r="B9" s="59" t="s">
        <v>5599</v>
      </c>
      <c r="C9" s="61"/>
      <c r="D9" s="59" t="s">
        <v>21293</v>
      </c>
      <c r="E9" s="61"/>
      <c r="F9" s="61" t="s">
        <v>21294</v>
      </c>
      <c r="G9" s="2" t="s">
        <v>28</v>
      </c>
    </row>
    <row r="10" ht="20" customHeight="1" spans="1:7">
      <c r="A10" s="14" t="s">
        <v>5634</v>
      </c>
      <c r="B10" s="22" t="s">
        <v>5640</v>
      </c>
      <c r="C10" s="61" t="s">
        <v>21295</v>
      </c>
      <c r="D10" s="22"/>
      <c r="E10" s="61"/>
      <c r="F10" s="61" t="s">
        <v>21296</v>
      </c>
      <c r="G10" s="2" t="s">
        <v>28</v>
      </c>
    </row>
    <row r="11" ht="20" customHeight="1" spans="1:7">
      <c r="A11" s="14" t="s">
        <v>5756</v>
      </c>
      <c r="B11" s="22" t="s">
        <v>5795</v>
      </c>
      <c r="C11" s="61"/>
      <c r="D11" s="22" t="s">
        <v>21297</v>
      </c>
      <c r="E11" s="61"/>
      <c r="F11" s="61" t="s">
        <v>21298</v>
      </c>
      <c r="G11" s="2" t="s">
        <v>28</v>
      </c>
    </row>
    <row r="12" ht="20" customHeight="1" spans="1:7">
      <c r="A12" s="17" t="s">
        <v>5858</v>
      </c>
      <c r="B12" s="59" t="s">
        <v>5859</v>
      </c>
      <c r="C12" s="61"/>
      <c r="D12" s="59" t="s">
        <v>21299</v>
      </c>
      <c r="E12" s="61"/>
      <c r="F12" s="61" t="s">
        <v>21300</v>
      </c>
      <c r="G12" s="2" t="s">
        <v>28</v>
      </c>
    </row>
    <row r="13" ht="20" customHeight="1" spans="1:7">
      <c r="A13" s="17" t="s">
        <v>5858</v>
      </c>
      <c r="B13" s="59" t="s">
        <v>6021</v>
      </c>
      <c r="C13" s="61"/>
      <c r="D13" s="59"/>
      <c r="E13" s="61" t="s">
        <v>21301</v>
      </c>
      <c r="F13" s="61" t="s">
        <v>21284</v>
      </c>
      <c r="G13" s="2" t="s">
        <v>28</v>
      </c>
    </row>
    <row r="14" ht="20" customHeight="1" spans="1:7">
      <c r="A14" s="14" t="s">
        <v>6214</v>
      </c>
      <c r="B14" s="22" t="s">
        <v>21302</v>
      </c>
      <c r="C14" s="61"/>
      <c r="D14" s="22" t="s">
        <v>21303</v>
      </c>
      <c r="E14" s="61"/>
      <c r="F14" s="61" t="s">
        <v>21304</v>
      </c>
      <c r="G14" s="2" t="s">
        <v>28</v>
      </c>
    </row>
    <row r="15" ht="20" customHeight="1" spans="1:7">
      <c r="A15" s="14" t="s">
        <v>6387</v>
      </c>
      <c r="B15" s="22" t="s">
        <v>2581</v>
      </c>
      <c r="C15" s="61"/>
      <c r="D15" s="22" t="s">
        <v>21305</v>
      </c>
      <c r="E15" s="61"/>
      <c r="F15" s="61" t="s">
        <v>21306</v>
      </c>
      <c r="G15" s="2" t="s">
        <v>28</v>
      </c>
    </row>
    <row r="16" ht="20" customHeight="1" spans="1:7">
      <c r="A16" s="14" t="s">
        <v>6387</v>
      </c>
      <c r="B16" s="22" t="s">
        <v>6408</v>
      </c>
      <c r="C16" s="61"/>
      <c r="D16" s="22"/>
      <c r="E16" s="61" t="s">
        <v>21307</v>
      </c>
      <c r="F16" s="61" t="s">
        <v>21284</v>
      </c>
      <c r="G16" s="2" t="s">
        <v>28</v>
      </c>
    </row>
    <row r="17" ht="20" customHeight="1" spans="1:7">
      <c r="A17" s="14" t="s">
        <v>6570</v>
      </c>
      <c r="B17" s="22" t="s">
        <v>6597</v>
      </c>
      <c r="C17" s="61"/>
      <c r="D17" s="22"/>
      <c r="E17" s="61" t="s">
        <v>21308</v>
      </c>
      <c r="F17" s="61" t="s">
        <v>21284</v>
      </c>
      <c r="G17" s="2" t="s">
        <v>28</v>
      </c>
    </row>
    <row r="18" ht="20" customHeight="1" spans="1:7">
      <c r="A18" s="14" t="s">
        <v>6750</v>
      </c>
      <c r="B18" s="22" t="s">
        <v>6751</v>
      </c>
      <c r="C18" s="22" t="s">
        <v>21309</v>
      </c>
      <c r="D18" s="31"/>
      <c r="E18" s="61"/>
      <c r="F18" s="61" t="s">
        <v>21310</v>
      </c>
      <c r="G18" s="2" t="s">
        <v>28</v>
      </c>
    </row>
    <row r="19" ht="20" customHeight="1" spans="1:7">
      <c r="A19" s="14" t="s">
        <v>6950</v>
      </c>
      <c r="B19" s="14" t="s">
        <v>7162</v>
      </c>
      <c r="C19" s="61"/>
      <c r="D19" s="22" t="s">
        <v>21311</v>
      </c>
      <c r="E19" s="61"/>
      <c r="F19" s="61" t="s">
        <v>21312</v>
      </c>
      <c r="G19" s="2" t="s">
        <v>28</v>
      </c>
    </row>
    <row r="20" ht="20" customHeight="1" spans="1:7">
      <c r="A20" s="14" t="s">
        <v>7490</v>
      </c>
      <c r="B20" s="14" t="s">
        <v>7627</v>
      </c>
      <c r="C20" s="14" t="s">
        <v>21313</v>
      </c>
      <c r="D20" s="14"/>
      <c r="E20" s="61"/>
      <c r="F20" s="61" t="s">
        <v>21296</v>
      </c>
      <c r="G20" s="2" t="s">
        <v>28</v>
      </c>
    </row>
    <row r="21" ht="20" customHeight="1" spans="1:7">
      <c r="A21" s="17" t="s">
        <v>8479</v>
      </c>
      <c r="B21" s="17" t="s">
        <v>2581</v>
      </c>
      <c r="C21" s="61"/>
      <c r="D21" s="59" t="s">
        <v>19100</v>
      </c>
      <c r="E21" s="61"/>
      <c r="F21" s="61" t="s">
        <v>21314</v>
      </c>
      <c r="G21" s="2" t="s">
        <v>28</v>
      </c>
    </row>
    <row r="22" ht="20" customHeight="1" spans="1:7">
      <c r="A22" s="17" t="s">
        <v>8479</v>
      </c>
      <c r="B22" s="17" t="s">
        <v>8480</v>
      </c>
      <c r="C22" s="61"/>
      <c r="D22" s="59" t="s">
        <v>21315</v>
      </c>
      <c r="E22" s="61"/>
      <c r="F22" s="61" t="s">
        <v>21316</v>
      </c>
      <c r="G22" s="2" t="s">
        <v>28</v>
      </c>
    </row>
    <row r="23" ht="20" customHeight="1" spans="1:7">
      <c r="A23" s="17" t="s">
        <v>8479</v>
      </c>
      <c r="B23" s="17" t="s">
        <v>8542</v>
      </c>
      <c r="C23" s="61"/>
      <c r="D23" s="59" t="s">
        <v>21317</v>
      </c>
      <c r="E23" s="61"/>
      <c r="F23" s="61" t="s">
        <v>21318</v>
      </c>
      <c r="G23" s="2" t="s">
        <v>28</v>
      </c>
    </row>
    <row r="24" ht="20" customHeight="1" spans="1:7">
      <c r="A24" s="17" t="s">
        <v>8479</v>
      </c>
      <c r="B24" s="17" t="s">
        <v>8531</v>
      </c>
      <c r="C24" s="61"/>
      <c r="D24" s="59" t="s">
        <v>21317</v>
      </c>
      <c r="E24" s="61"/>
      <c r="F24" s="61" t="s">
        <v>21318</v>
      </c>
      <c r="G24" s="2" t="s">
        <v>28</v>
      </c>
    </row>
    <row r="25" ht="20" customHeight="1" spans="1:7">
      <c r="A25" s="17" t="s">
        <v>8479</v>
      </c>
      <c r="B25" s="17" t="s">
        <v>8820</v>
      </c>
      <c r="C25" s="61"/>
      <c r="D25" s="59" t="s">
        <v>21317</v>
      </c>
      <c r="E25" s="61"/>
      <c r="F25" s="61" t="s">
        <v>21318</v>
      </c>
      <c r="G25" s="2" t="s">
        <v>28</v>
      </c>
    </row>
    <row r="26" ht="20" customHeight="1" spans="1:7">
      <c r="A26" s="17" t="s">
        <v>8479</v>
      </c>
      <c r="B26" s="17" t="s">
        <v>8618</v>
      </c>
      <c r="C26" s="61" t="s">
        <v>19186</v>
      </c>
      <c r="D26" s="59" t="s">
        <v>21319</v>
      </c>
      <c r="E26" s="61"/>
      <c r="F26" s="61" t="s">
        <v>21320</v>
      </c>
      <c r="G26" s="2" t="s">
        <v>28</v>
      </c>
    </row>
    <row r="27" ht="20" customHeight="1" spans="1:7">
      <c r="A27" s="17" t="s">
        <v>8479</v>
      </c>
      <c r="B27" s="17" t="s">
        <v>8634</v>
      </c>
      <c r="C27" s="61"/>
      <c r="D27" s="59" t="s">
        <v>21321</v>
      </c>
      <c r="E27" s="61"/>
      <c r="F27" s="61" t="s">
        <v>21322</v>
      </c>
      <c r="G27" s="2" t="s">
        <v>28</v>
      </c>
    </row>
    <row r="28" ht="20" customHeight="1" spans="1:7">
      <c r="A28" s="17" t="s">
        <v>8479</v>
      </c>
      <c r="B28" s="17" t="s">
        <v>8680</v>
      </c>
      <c r="C28" s="61"/>
      <c r="D28" s="59" t="s">
        <v>19195</v>
      </c>
      <c r="E28" s="61"/>
      <c r="F28" s="61" t="s">
        <v>21323</v>
      </c>
      <c r="G28" s="2" t="s">
        <v>28</v>
      </c>
    </row>
    <row r="29" ht="20" customHeight="1" spans="1:7">
      <c r="A29" s="17" t="s">
        <v>8479</v>
      </c>
      <c r="B29" s="17" t="s">
        <v>8736</v>
      </c>
      <c r="C29" s="61"/>
      <c r="D29" s="59" t="s">
        <v>21324</v>
      </c>
      <c r="E29" s="61"/>
      <c r="F29" s="61" t="s">
        <v>21325</v>
      </c>
      <c r="G29" s="2" t="s">
        <v>28</v>
      </c>
    </row>
    <row r="30" ht="20" customHeight="1" spans="1:7">
      <c r="A30" s="17" t="s">
        <v>8479</v>
      </c>
      <c r="B30" s="17" t="s">
        <v>13670</v>
      </c>
      <c r="C30" s="61"/>
      <c r="D30" s="59" t="s">
        <v>21326</v>
      </c>
      <c r="E30" s="61"/>
      <c r="F30" s="61" t="s">
        <v>21325</v>
      </c>
      <c r="G30" s="2" t="s">
        <v>28</v>
      </c>
    </row>
    <row r="31" ht="20" customHeight="1" spans="1:7">
      <c r="A31" s="17" t="s">
        <v>8479</v>
      </c>
      <c r="B31" s="17" t="s">
        <v>7282</v>
      </c>
      <c r="C31" s="61"/>
      <c r="D31" s="59" t="s">
        <v>21327</v>
      </c>
      <c r="E31" s="61"/>
      <c r="F31" s="61" t="s">
        <v>21328</v>
      </c>
      <c r="G31" s="2" t="s">
        <v>28</v>
      </c>
    </row>
    <row r="32" ht="20" customHeight="1" spans="1:7">
      <c r="A32" s="17" t="s">
        <v>8479</v>
      </c>
      <c r="B32" s="17" t="s">
        <v>8831</v>
      </c>
      <c r="C32" s="61"/>
      <c r="D32" s="59" t="s">
        <v>21329</v>
      </c>
      <c r="E32" s="61"/>
      <c r="F32" s="61" t="s">
        <v>21330</v>
      </c>
      <c r="G32" s="2" t="s">
        <v>28</v>
      </c>
    </row>
    <row r="33" ht="20" customHeight="1" spans="1:7">
      <c r="A33" s="17" t="s">
        <v>8479</v>
      </c>
      <c r="B33" s="17" t="s">
        <v>8837</v>
      </c>
      <c r="C33" s="61"/>
      <c r="D33" s="59" t="s">
        <v>21331</v>
      </c>
      <c r="E33" s="61"/>
      <c r="F33" s="61" t="s">
        <v>21332</v>
      </c>
      <c r="G33" s="2" t="s">
        <v>28</v>
      </c>
    </row>
    <row r="34" ht="20" customHeight="1" spans="1:7">
      <c r="A34" s="62" t="s">
        <v>21333</v>
      </c>
      <c r="B34" s="63" t="s">
        <v>21334</v>
      </c>
      <c r="C34" s="64" t="s">
        <v>21335</v>
      </c>
      <c r="D34" s="31"/>
      <c r="E34" s="31"/>
      <c r="F34" s="31" t="s">
        <v>21336</v>
      </c>
      <c r="G34" s="2" t="s">
        <v>28</v>
      </c>
    </row>
    <row r="35" ht="20" customHeight="1" spans="1:7">
      <c r="A35" s="62" t="s">
        <v>21333</v>
      </c>
      <c r="B35" s="63" t="s">
        <v>21337</v>
      </c>
      <c r="C35" s="64" t="s">
        <v>21335</v>
      </c>
      <c r="D35" s="31"/>
      <c r="E35" s="31"/>
      <c r="F35" s="31" t="s">
        <v>21336</v>
      </c>
      <c r="G35" s="2" t="s">
        <v>28</v>
      </c>
    </row>
    <row r="36" ht="20" customHeight="1" spans="1:7">
      <c r="A36" s="62" t="s">
        <v>21333</v>
      </c>
      <c r="B36" s="63" t="s">
        <v>21338</v>
      </c>
      <c r="C36" s="64" t="s">
        <v>21335</v>
      </c>
      <c r="D36" s="31"/>
      <c r="E36" s="31"/>
      <c r="F36" s="31" t="s">
        <v>21336</v>
      </c>
      <c r="G36" s="2" t="s">
        <v>28</v>
      </c>
    </row>
    <row r="37" ht="20" customHeight="1" spans="1:7">
      <c r="A37" s="62" t="s">
        <v>21333</v>
      </c>
      <c r="B37" s="63" t="s">
        <v>21339</v>
      </c>
      <c r="C37" s="64" t="s">
        <v>21335</v>
      </c>
      <c r="D37" s="31"/>
      <c r="E37" s="31"/>
      <c r="F37" s="31" t="s">
        <v>21336</v>
      </c>
      <c r="G37" s="2" t="s">
        <v>28</v>
      </c>
    </row>
    <row r="38" ht="20" customHeight="1" spans="1:7">
      <c r="A38" s="62" t="s">
        <v>21340</v>
      </c>
      <c r="B38" s="63" t="s">
        <v>21341</v>
      </c>
      <c r="C38" s="64" t="s">
        <v>21335</v>
      </c>
      <c r="D38" s="31"/>
      <c r="E38" s="31"/>
      <c r="F38" s="31" t="s">
        <v>21336</v>
      </c>
      <c r="G38" s="2" t="s">
        <v>28</v>
      </c>
    </row>
    <row r="39" ht="20" customHeight="1" spans="1:7">
      <c r="A39" s="62" t="s">
        <v>21342</v>
      </c>
      <c r="B39" s="63" t="s">
        <v>21343</v>
      </c>
      <c r="C39" s="64" t="s">
        <v>21335</v>
      </c>
      <c r="D39" s="31"/>
      <c r="E39" s="31"/>
      <c r="F39" s="31" t="s">
        <v>21336</v>
      </c>
      <c r="G39" s="2" t="s">
        <v>28</v>
      </c>
    </row>
    <row r="40" ht="20" customHeight="1" spans="1:7">
      <c r="A40" s="62" t="s">
        <v>21344</v>
      </c>
      <c r="B40" s="63" t="s">
        <v>21341</v>
      </c>
      <c r="C40" s="64" t="s">
        <v>21335</v>
      </c>
      <c r="D40" s="31"/>
      <c r="E40" s="31"/>
      <c r="F40" s="31" t="s">
        <v>21336</v>
      </c>
      <c r="G40" s="2" t="s">
        <v>28</v>
      </c>
    </row>
    <row r="41" ht="20" customHeight="1" spans="1:7">
      <c r="A41" s="62" t="s">
        <v>21345</v>
      </c>
      <c r="B41" s="63" t="s">
        <v>21343</v>
      </c>
      <c r="C41" s="64" t="s">
        <v>21335</v>
      </c>
      <c r="D41" s="31"/>
      <c r="E41" s="31"/>
      <c r="F41" s="31" t="s">
        <v>21336</v>
      </c>
      <c r="G41" s="2" t="s">
        <v>28</v>
      </c>
    </row>
    <row r="42" ht="20" customHeight="1" spans="1:7">
      <c r="A42" s="62" t="s">
        <v>21346</v>
      </c>
      <c r="B42" s="63" t="s">
        <v>21347</v>
      </c>
      <c r="C42" s="64" t="s">
        <v>21335</v>
      </c>
      <c r="D42" s="31"/>
      <c r="E42" s="31"/>
      <c r="F42" s="31" t="s">
        <v>21336</v>
      </c>
      <c r="G42" s="2" t="s">
        <v>28</v>
      </c>
    </row>
    <row r="43" ht="20" customHeight="1" spans="1:7">
      <c r="A43" s="62" t="s">
        <v>21346</v>
      </c>
      <c r="B43" s="63" t="s">
        <v>21348</v>
      </c>
      <c r="C43" s="64" t="s">
        <v>21335</v>
      </c>
      <c r="D43" s="31"/>
      <c r="E43" s="31"/>
      <c r="F43" s="31" t="s">
        <v>21336</v>
      </c>
      <c r="G43" s="2" t="s">
        <v>28</v>
      </c>
    </row>
    <row r="44" ht="20" customHeight="1" spans="1:7">
      <c r="A44" s="62" t="s">
        <v>21349</v>
      </c>
      <c r="B44" s="63" t="s">
        <v>21347</v>
      </c>
      <c r="C44" s="64" t="s">
        <v>21335</v>
      </c>
      <c r="D44" s="31"/>
      <c r="E44" s="31"/>
      <c r="F44" s="31" t="s">
        <v>21336</v>
      </c>
      <c r="G44" s="2" t="s">
        <v>28</v>
      </c>
    </row>
    <row r="45" ht="20" customHeight="1" spans="1:7">
      <c r="A45" s="62" t="s">
        <v>21349</v>
      </c>
      <c r="B45" s="63" t="s">
        <v>21348</v>
      </c>
      <c r="C45" s="64" t="s">
        <v>21335</v>
      </c>
      <c r="D45" s="31"/>
      <c r="E45" s="31"/>
      <c r="F45" s="31" t="s">
        <v>21336</v>
      </c>
      <c r="G45" s="2" t="s">
        <v>28</v>
      </c>
    </row>
    <row r="46" ht="20" customHeight="1" spans="1:7">
      <c r="A46" s="62" t="s">
        <v>21350</v>
      </c>
      <c r="B46" s="63" t="s">
        <v>21351</v>
      </c>
      <c r="C46" s="64" t="s">
        <v>21335</v>
      </c>
      <c r="D46" s="31"/>
      <c r="E46" s="31"/>
      <c r="F46" s="31" t="s">
        <v>21336</v>
      </c>
      <c r="G46" s="2" t="s">
        <v>28</v>
      </c>
    </row>
    <row r="47" ht="20" customHeight="1" spans="1:7">
      <c r="A47" s="62" t="s">
        <v>21352</v>
      </c>
      <c r="B47" s="63" t="s">
        <v>21343</v>
      </c>
      <c r="C47" s="64" t="s">
        <v>21335</v>
      </c>
      <c r="D47" s="31"/>
      <c r="E47" s="31"/>
      <c r="F47" s="31" t="s">
        <v>21336</v>
      </c>
      <c r="G47" s="2" t="s">
        <v>28</v>
      </c>
    </row>
    <row r="48" ht="20" customHeight="1" spans="1:7">
      <c r="A48" s="62" t="s">
        <v>21353</v>
      </c>
      <c r="B48" s="63" t="s">
        <v>21351</v>
      </c>
      <c r="C48" s="64" t="s">
        <v>21335</v>
      </c>
      <c r="D48" s="31"/>
      <c r="E48" s="31"/>
      <c r="F48" s="31" t="s">
        <v>21336</v>
      </c>
      <c r="G48" s="2" t="s">
        <v>28</v>
      </c>
    </row>
    <row r="49" ht="20" customHeight="1" spans="1:7">
      <c r="A49" s="62" t="s">
        <v>21354</v>
      </c>
      <c r="B49" s="63" t="s">
        <v>21343</v>
      </c>
      <c r="C49" s="64" t="s">
        <v>21335</v>
      </c>
      <c r="D49" s="31"/>
      <c r="E49" s="31"/>
      <c r="F49" s="31" t="s">
        <v>21336</v>
      </c>
      <c r="G49" s="2" t="s">
        <v>28</v>
      </c>
    </row>
    <row r="50" ht="20" customHeight="1" spans="1:7">
      <c r="A50" s="62" t="s">
        <v>21355</v>
      </c>
      <c r="B50" s="63" t="s">
        <v>21351</v>
      </c>
      <c r="C50" s="64" t="s">
        <v>21335</v>
      </c>
      <c r="D50" s="31"/>
      <c r="E50" s="31"/>
      <c r="F50" s="31" t="s">
        <v>21336</v>
      </c>
      <c r="G50" s="2" t="s">
        <v>28</v>
      </c>
    </row>
    <row r="51" ht="20" customHeight="1" spans="1:7">
      <c r="A51" s="62" t="s">
        <v>21355</v>
      </c>
      <c r="B51" s="63" t="s">
        <v>21356</v>
      </c>
      <c r="C51" s="64" t="s">
        <v>21335</v>
      </c>
      <c r="D51" s="31"/>
      <c r="E51" s="31"/>
      <c r="F51" s="31" t="s">
        <v>21336</v>
      </c>
      <c r="G51" s="2" t="s">
        <v>28</v>
      </c>
    </row>
    <row r="52" ht="20" customHeight="1" spans="1:7">
      <c r="A52" s="62" t="s">
        <v>21355</v>
      </c>
      <c r="B52" s="63" t="s">
        <v>21357</v>
      </c>
      <c r="C52" s="64" t="s">
        <v>21335</v>
      </c>
      <c r="D52" s="31"/>
      <c r="E52" s="31"/>
      <c r="F52" s="31" t="s">
        <v>21336</v>
      </c>
      <c r="G52" s="2" t="s">
        <v>28</v>
      </c>
    </row>
    <row r="53" ht="20" customHeight="1" spans="1:7">
      <c r="A53" s="62" t="s">
        <v>21358</v>
      </c>
      <c r="B53" s="63" t="s">
        <v>21351</v>
      </c>
      <c r="C53" s="64" t="s">
        <v>21335</v>
      </c>
      <c r="D53" s="31"/>
      <c r="E53" s="31"/>
      <c r="F53" s="31" t="s">
        <v>21336</v>
      </c>
      <c r="G53" s="2" t="s">
        <v>28</v>
      </c>
    </row>
    <row r="54" ht="20" customHeight="1" spans="1:7">
      <c r="A54" s="62" t="s">
        <v>21358</v>
      </c>
      <c r="B54" s="63" t="s">
        <v>21356</v>
      </c>
      <c r="C54" s="64" t="s">
        <v>21335</v>
      </c>
      <c r="D54" s="31"/>
      <c r="E54" s="31"/>
      <c r="F54" s="31" t="s">
        <v>21336</v>
      </c>
      <c r="G54" s="2" t="s">
        <v>28</v>
      </c>
    </row>
    <row r="55" ht="20" customHeight="1" spans="1:7">
      <c r="A55" s="62" t="s">
        <v>21358</v>
      </c>
      <c r="B55" s="63" t="s">
        <v>21357</v>
      </c>
      <c r="C55" s="64" t="s">
        <v>21335</v>
      </c>
      <c r="D55" s="31"/>
      <c r="E55" s="31"/>
      <c r="F55" s="31" t="s">
        <v>21336</v>
      </c>
      <c r="G55" s="2" t="s">
        <v>28</v>
      </c>
    </row>
    <row r="56" ht="20" customHeight="1" spans="1:7">
      <c r="A56" s="62" t="s">
        <v>21359</v>
      </c>
      <c r="B56" s="63" t="s">
        <v>21351</v>
      </c>
      <c r="C56" s="64" t="s">
        <v>21335</v>
      </c>
      <c r="D56" s="31"/>
      <c r="E56" s="31"/>
      <c r="F56" s="31" t="s">
        <v>21336</v>
      </c>
      <c r="G56" s="2" t="s">
        <v>28</v>
      </c>
    </row>
    <row r="57" ht="20" customHeight="1" spans="1:7">
      <c r="A57" s="62" t="s">
        <v>21360</v>
      </c>
      <c r="B57" s="63" t="s">
        <v>21361</v>
      </c>
      <c r="C57" s="64" t="s">
        <v>21335</v>
      </c>
      <c r="D57" s="31"/>
      <c r="E57" s="31"/>
      <c r="F57" s="31" t="s">
        <v>21336</v>
      </c>
      <c r="G57" s="2" t="s">
        <v>28</v>
      </c>
    </row>
    <row r="58" ht="20" customHeight="1" spans="1:7">
      <c r="A58" s="62" t="s">
        <v>21362</v>
      </c>
      <c r="B58" s="63" t="s">
        <v>21363</v>
      </c>
      <c r="C58" s="64" t="s">
        <v>21335</v>
      </c>
      <c r="D58" s="31"/>
      <c r="E58" s="31"/>
      <c r="F58" s="31" t="s">
        <v>21336</v>
      </c>
      <c r="G58" s="2" t="s">
        <v>28</v>
      </c>
    </row>
    <row r="59" ht="20" customHeight="1" spans="1:7">
      <c r="A59" s="62" t="s">
        <v>21362</v>
      </c>
      <c r="B59" s="63" t="s">
        <v>21364</v>
      </c>
      <c r="C59" s="64" t="s">
        <v>21335</v>
      </c>
      <c r="D59" s="31"/>
      <c r="E59" s="31"/>
      <c r="F59" s="31" t="s">
        <v>21336</v>
      </c>
      <c r="G59" s="2" t="s">
        <v>28</v>
      </c>
    </row>
    <row r="60" ht="20" customHeight="1" spans="1:7">
      <c r="A60" s="62" t="s">
        <v>21365</v>
      </c>
      <c r="B60" s="63" t="s">
        <v>21343</v>
      </c>
      <c r="C60" s="64" t="s">
        <v>21335</v>
      </c>
      <c r="D60" s="31"/>
      <c r="E60" s="31"/>
      <c r="F60" s="31" t="s">
        <v>21336</v>
      </c>
      <c r="G60" s="2" t="s">
        <v>28</v>
      </c>
    </row>
    <row r="61" ht="20" customHeight="1" spans="1:7">
      <c r="A61" s="62" t="s">
        <v>21366</v>
      </c>
      <c r="B61" s="63" t="s">
        <v>21343</v>
      </c>
      <c r="C61" s="64" t="s">
        <v>21335</v>
      </c>
      <c r="D61" s="31"/>
      <c r="E61" s="31"/>
      <c r="F61" s="31" t="s">
        <v>21336</v>
      </c>
      <c r="G61" s="2" t="s">
        <v>28</v>
      </c>
    </row>
    <row r="62" ht="20" customHeight="1" spans="1:7">
      <c r="A62" s="62" t="s">
        <v>21366</v>
      </c>
      <c r="B62" s="63" t="s">
        <v>21367</v>
      </c>
      <c r="C62" s="64" t="s">
        <v>21335</v>
      </c>
      <c r="D62" s="31"/>
      <c r="E62" s="31"/>
      <c r="F62" s="31" t="s">
        <v>21336</v>
      </c>
      <c r="G62" s="2" t="s">
        <v>28</v>
      </c>
    </row>
    <row r="63" ht="20" customHeight="1" spans="1:7">
      <c r="A63" s="62" t="s">
        <v>21366</v>
      </c>
      <c r="B63" s="63" t="s">
        <v>21368</v>
      </c>
      <c r="C63" s="64" t="s">
        <v>21335</v>
      </c>
      <c r="D63" s="31"/>
      <c r="E63" s="31"/>
      <c r="F63" s="31" t="s">
        <v>21336</v>
      </c>
      <c r="G63" s="2" t="s">
        <v>28</v>
      </c>
    </row>
    <row r="64" s="2" customFormat="1" ht="20" customHeight="1" spans="1:7">
      <c r="A64" s="17" t="s">
        <v>3200</v>
      </c>
      <c r="B64" s="17" t="s">
        <v>3236</v>
      </c>
      <c r="C64" s="17" t="s">
        <v>21369</v>
      </c>
      <c r="D64" s="17" t="s">
        <v>21370</v>
      </c>
      <c r="E64" s="17"/>
      <c r="F64" s="17" t="s">
        <v>21371</v>
      </c>
      <c r="G64" s="2" t="s">
        <v>28</v>
      </c>
    </row>
    <row r="65" ht="20" customHeight="1" spans="1:7">
      <c r="A65" s="17" t="s">
        <v>1302</v>
      </c>
      <c r="B65" s="17" t="s">
        <v>1319</v>
      </c>
      <c r="C65" s="17" t="s">
        <v>21372</v>
      </c>
      <c r="D65" s="17"/>
      <c r="E65" s="17"/>
      <c r="F65" s="17" t="s">
        <v>21373</v>
      </c>
      <c r="G65" s="2" t="s">
        <v>28</v>
      </c>
    </row>
    <row r="66" ht="20" customHeight="1" spans="1:7">
      <c r="A66" s="17" t="s">
        <v>1302</v>
      </c>
      <c r="B66" s="17" t="s">
        <v>1343</v>
      </c>
      <c r="C66" s="17"/>
      <c r="D66" s="17" t="s">
        <v>21374</v>
      </c>
      <c r="E66" s="17"/>
      <c r="F66" s="17" t="s">
        <v>21375</v>
      </c>
      <c r="G66" s="2" t="s">
        <v>28</v>
      </c>
    </row>
    <row r="67" ht="20" customHeight="1" spans="1:7">
      <c r="A67" s="17" t="s">
        <v>1302</v>
      </c>
      <c r="B67" s="17" t="s">
        <v>1359</v>
      </c>
      <c r="C67" s="31"/>
      <c r="D67" s="31" t="s">
        <v>21376</v>
      </c>
      <c r="E67" s="31"/>
      <c r="F67" s="17" t="s">
        <v>21377</v>
      </c>
      <c r="G67" s="2" t="s">
        <v>28</v>
      </c>
    </row>
    <row r="68" ht="20" customHeight="1" spans="1:7">
      <c r="A68" s="31" t="s">
        <v>1739</v>
      </c>
      <c r="B68" s="31" t="s">
        <v>1826</v>
      </c>
      <c r="C68" s="31"/>
      <c r="D68" s="31" t="s">
        <v>21378</v>
      </c>
      <c r="E68" s="31"/>
      <c r="F68" s="31" t="s">
        <v>21379</v>
      </c>
      <c r="G68" s="2" t="s">
        <v>28</v>
      </c>
    </row>
    <row r="69" ht="20" customHeight="1" spans="1:7">
      <c r="A69" s="31" t="s">
        <v>1302</v>
      </c>
      <c r="B69" s="31" t="s">
        <v>1374</v>
      </c>
      <c r="C69" s="31"/>
      <c r="D69" s="31" t="s">
        <v>21378</v>
      </c>
      <c r="E69" s="31"/>
      <c r="F69" s="31" t="s">
        <v>21379</v>
      </c>
      <c r="G69" s="2" t="s">
        <v>28</v>
      </c>
    </row>
    <row r="70" ht="20" customHeight="1" spans="1:7">
      <c r="A70" s="31" t="s">
        <v>90</v>
      </c>
      <c r="B70" s="31" t="s">
        <v>315</v>
      </c>
      <c r="C70" s="31"/>
      <c r="D70" s="31" t="s">
        <v>21380</v>
      </c>
      <c r="E70" s="31"/>
      <c r="F70" s="31" t="s">
        <v>21381</v>
      </c>
      <c r="G70" s="2" t="s">
        <v>28</v>
      </c>
    </row>
    <row r="71" ht="20" customHeight="1" spans="1:7">
      <c r="A71" s="31" t="s">
        <v>2956</v>
      </c>
      <c r="B71" s="31" t="s">
        <v>315</v>
      </c>
      <c r="C71" s="31"/>
      <c r="D71" s="31" t="s">
        <v>21380</v>
      </c>
      <c r="E71" s="31"/>
      <c r="F71" s="31" t="s">
        <v>21382</v>
      </c>
      <c r="G71" s="2" t="s">
        <v>28</v>
      </c>
    </row>
    <row r="72" s="31" customFormat="1" ht="21" customHeight="1" spans="1:7">
      <c r="A72" s="31" t="s">
        <v>21383</v>
      </c>
      <c r="B72" s="31" t="s">
        <v>21384</v>
      </c>
      <c r="E72" s="31" t="s">
        <v>21385</v>
      </c>
      <c r="F72" s="31" t="s">
        <v>21386</v>
      </c>
      <c r="G72" s="26" t="s">
        <v>9314</v>
      </c>
    </row>
    <row r="73" s="31" customFormat="1" ht="21" customHeight="1" spans="1:7">
      <c r="A73" s="31" t="s">
        <v>21383</v>
      </c>
      <c r="B73" s="31" t="s">
        <v>21387</v>
      </c>
      <c r="E73" s="31" t="s">
        <v>21388</v>
      </c>
      <c r="F73" s="31" t="s">
        <v>21389</v>
      </c>
      <c r="G73" s="26" t="s">
        <v>9314</v>
      </c>
    </row>
    <row r="74" s="31" customFormat="1" ht="21" customHeight="1" spans="1:7">
      <c r="A74" s="31" t="s">
        <v>21383</v>
      </c>
      <c r="B74" s="31" t="s">
        <v>21390</v>
      </c>
      <c r="E74" s="31" t="s">
        <v>21388</v>
      </c>
      <c r="F74" s="31" t="s">
        <v>21391</v>
      </c>
      <c r="G74" s="26" t="s">
        <v>9314</v>
      </c>
    </row>
    <row r="75" s="31" customFormat="1" ht="21" customHeight="1" spans="1:7">
      <c r="A75" s="65" t="s">
        <v>8910</v>
      </c>
      <c r="B75" s="66" t="s">
        <v>8946</v>
      </c>
      <c r="C75" s="18"/>
      <c r="D75" s="66" t="s">
        <v>21392</v>
      </c>
      <c r="E75" s="18"/>
      <c r="F75" s="18" t="s">
        <v>21393</v>
      </c>
      <c r="G75" s="26" t="s">
        <v>9314</v>
      </c>
    </row>
    <row r="76" s="31" customFormat="1" ht="21" customHeight="1" spans="1:7">
      <c r="A76" s="18" t="s">
        <v>798</v>
      </c>
      <c r="B76" s="18" t="s">
        <v>102</v>
      </c>
      <c r="C76" s="18"/>
      <c r="D76" s="18" t="s">
        <v>21394</v>
      </c>
      <c r="E76" s="18"/>
      <c r="F76" s="18" t="s">
        <v>21395</v>
      </c>
      <c r="G76" s="26" t="s">
        <v>9314</v>
      </c>
    </row>
    <row r="77" s="31" customFormat="1" ht="21" customHeight="1" spans="1:7">
      <c r="A77" s="18" t="s">
        <v>2282</v>
      </c>
      <c r="B77" s="18" t="s">
        <v>2357</v>
      </c>
      <c r="C77" s="18" t="s">
        <v>18377</v>
      </c>
      <c r="D77" s="18"/>
      <c r="E77" s="18"/>
      <c r="F77" s="18" t="s">
        <v>21396</v>
      </c>
      <c r="G77" s="26" t="s">
        <v>9314</v>
      </c>
    </row>
    <row r="78" s="31" customFormat="1" ht="21" customHeight="1" spans="1:7">
      <c r="A78" s="67" t="s">
        <v>4993</v>
      </c>
      <c r="B78" s="67" t="s">
        <v>4395</v>
      </c>
      <c r="C78" s="65"/>
      <c r="D78" s="67" t="s">
        <v>21397</v>
      </c>
      <c r="E78" s="65"/>
      <c r="F78" s="67" t="s">
        <v>21398</v>
      </c>
      <c r="G78" s="26" t="s">
        <v>9314</v>
      </c>
    </row>
    <row r="79" s="31" customFormat="1" ht="21" customHeight="1" spans="1:7">
      <c r="A79" s="67" t="s">
        <v>4462</v>
      </c>
      <c r="B79" s="67" t="s">
        <v>4159</v>
      </c>
      <c r="C79" s="65"/>
      <c r="D79" s="67" t="s">
        <v>21397</v>
      </c>
      <c r="E79" s="65"/>
      <c r="F79" s="67" t="s">
        <v>21398</v>
      </c>
      <c r="G79" s="26" t="s">
        <v>9314</v>
      </c>
    </row>
    <row r="80" s="31" customFormat="1" ht="21" customHeight="1" spans="1:7">
      <c r="A80" s="67" t="s">
        <v>2105</v>
      </c>
      <c r="B80" s="66" t="s">
        <v>21399</v>
      </c>
      <c r="C80" s="18"/>
      <c r="D80" s="18"/>
      <c r="E80" s="18"/>
      <c r="F80" s="18" t="s">
        <v>21400</v>
      </c>
      <c r="G80" s="26" t="s">
        <v>9314</v>
      </c>
    </row>
    <row r="81" s="31" customFormat="1" ht="21" customHeight="1" spans="1:7">
      <c r="A81" s="22" t="s">
        <v>4363</v>
      </c>
      <c r="B81" s="22" t="s">
        <v>1126</v>
      </c>
      <c r="C81" s="18"/>
      <c r="D81" s="18"/>
      <c r="E81" s="18" t="s">
        <v>21388</v>
      </c>
      <c r="F81" s="18" t="s">
        <v>21401</v>
      </c>
      <c r="G81" s="26" t="s">
        <v>9314</v>
      </c>
    </row>
    <row r="82" s="31" customFormat="1" ht="21" customHeight="1" spans="1:7">
      <c r="A82" s="67" t="s">
        <v>4363</v>
      </c>
      <c r="B82" s="67" t="s">
        <v>4395</v>
      </c>
      <c r="C82" s="65"/>
      <c r="D82" s="67" t="s">
        <v>21397</v>
      </c>
      <c r="E82" s="65"/>
      <c r="F82" s="67" t="s">
        <v>21398</v>
      </c>
      <c r="G82" s="26" t="s">
        <v>9314</v>
      </c>
    </row>
    <row r="83" s="31" customFormat="1" ht="21" customHeight="1" spans="1:7">
      <c r="A83" s="67" t="s">
        <v>4158</v>
      </c>
      <c r="B83" s="67" t="s">
        <v>4159</v>
      </c>
      <c r="C83" s="65"/>
      <c r="D83" s="67" t="s">
        <v>21397</v>
      </c>
      <c r="E83" s="65"/>
      <c r="F83" s="67" t="s">
        <v>21398</v>
      </c>
      <c r="G83" s="26" t="s">
        <v>9314</v>
      </c>
    </row>
    <row r="84" s="31" customFormat="1" ht="21" customHeight="1" spans="1:7">
      <c r="A84" s="31" t="s">
        <v>4158</v>
      </c>
      <c r="B84" s="31" t="s">
        <v>1126</v>
      </c>
      <c r="E84" s="31" t="s">
        <v>21388</v>
      </c>
      <c r="G84" s="26" t="s">
        <v>9314</v>
      </c>
    </row>
    <row r="85" s="31" customFormat="1" ht="21" customHeight="1" spans="1:7">
      <c r="A85" s="22" t="s">
        <v>6695</v>
      </c>
      <c r="B85" s="22" t="s">
        <v>6720</v>
      </c>
      <c r="C85" s="18"/>
      <c r="D85" s="18" t="s">
        <v>21402</v>
      </c>
      <c r="E85" s="18"/>
      <c r="F85" s="18" t="s">
        <v>21403</v>
      </c>
      <c r="G85" s="26" t="s">
        <v>9314</v>
      </c>
    </row>
    <row r="86" s="31" customFormat="1" ht="21" customHeight="1" spans="1:7">
      <c r="A86" s="18" t="s">
        <v>8479</v>
      </c>
      <c r="B86" s="18" t="s">
        <v>13565</v>
      </c>
      <c r="C86" s="18" t="s">
        <v>21404</v>
      </c>
      <c r="D86" s="18"/>
      <c r="E86" s="18"/>
      <c r="F86" s="18" t="s">
        <v>21405</v>
      </c>
      <c r="G86" s="26" t="s">
        <v>9314</v>
      </c>
    </row>
    <row r="87" s="31" customFormat="1" ht="21" customHeight="1" spans="1:7">
      <c r="A87" s="18" t="s">
        <v>8479</v>
      </c>
      <c r="B87" s="18" t="s">
        <v>3634</v>
      </c>
      <c r="C87" s="18" t="s">
        <v>21406</v>
      </c>
      <c r="D87" s="18"/>
      <c r="E87" s="18"/>
      <c r="F87" s="18" t="s">
        <v>21405</v>
      </c>
      <c r="G87" s="26" t="s">
        <v>9314</v>
      </c>
    </row>
    <row r="88" s="31" customFormat="1" ht="21" customHeight="1" spans="1:7">
      <c r="A88" s="18" t="s">
        <v>8479</v>
      </c>
      <c r="B88" s="18" t="s">
        <v>8618</v>
      </c>
      <c r="C88" s="18" t="s">
        <v>21407</v>
      </c>
      <c r="D88" s="18"/>
      <c r="E88" s="18"/>
      <c r="F88" s="18" t="s">
        <v>21405</v>
      </c>
      <c r="G88" s="26" t="s">
        <v>9314</v>
      </c>
    </row>
    <row r="89" s="31" customFormat="1" ht="21" customHeight="1" spans="1:7">
      <c r="A89" s="18" t="s">
        <v>8479</v>
      </c>
      <c r="B89" s="18" t="s">
        <v>310</v>
      </c>
      <c r="C89" s="18" t="s">
        <v>21408</v>
      </c>
      <c r="D89" s="18"/>
      <c r="E89" s="18"/>
      <c r="F89" s="18" t="s">
        <v>21405</v>
      </c>
      <c r="G89" s="26" t="s">
        <v>9314</v>
      </c>
    </row>
    <row r="90" s="31" customFormat="1" ht="21" customHeight="1" spans="1:7">
      <c r="A90" s="18" t="s">
        <v>8479</v>
      </c>
      <c r="B90" s="18" t="s">
        <v>8680</v>
      </c>
      <c r="C90" s="18" t="s">
        <v>21409</v>
      </c>
      <c r="D90" s="18"/>
      <c r="E90" s="18"/>
      <c r="F90" s="18" t="s">
        <v>21405</v>
      </c>
      <c r="G90" s="26" t="s">
        <v>9314</v>
      </c>
    </row>
    <row r="91" s="31" customFormat="1" ht="21" customHeight="1" spans="1:7">
      <c r="A91" s="18" t="s">
        <v>8479</v>
      </c>
      <c r="B91" s="18" t="s">
        <v>8772</v>
      </c>
      <c r="C91" s="18" t="s">
        <v>21410</v>
      </c>
      <c r="D91" s="18"/>
      <c r="E91" s="18"/>
      <c r="F91" s="18" t="s">
        <v>21405</v>
      </c>
      <c r="G91" s="26" t="s">
        <v>9314</v>
      </c>
    </row>
    <row r="92" s="31" customFormat="1" ht="21" customHeight="1" spans="1:7">
      <c r="A92" s="65" t="s">
        <v>7893</v>
      </c>
      <c r="B92" s="68" t="s">
        <v>7962</v>
      </c>
      <c r="C92" s="18"/>
      <c r="D92" s="18" t="s">
        <v>21411</v>
      </c>
      <c r="E92" s="18"/>
      <c r="F92" s="18" t="s">
        <v>21412</v>
      </c>
      <c r="G92" s="26" t="s">
        <v>9314</v>
      </c>
    </row>
    <row r="93" s="31" customFormat="1" ht="21" customHeight="1" spans="1:7">
      <c r="A93" s="22" t="s">
        <v>7893</v>
      </c>
      <c r="B93" s="69" t="s">
        <v>8077</v>
      </c>
      <c r="C93" s="18"/>
      <c r="D93" s="66" t="s">
        <v>21413</v>
      </c>
      <c r="E93" s="18"/>
      <c r="F93" s="18" t="s">
        <v>21414</v>
      </c>
      <c r="G93" s="26" t="s">
        <v>9314</v>
      </c>
    </row>
    <row r="94" s="31" customFormat="1" ht="21" customHeight="1" spans="1:7">
      <c r="A94" s="65" t="s">
        <v>7893</v>
      </c>
      <c r="B94" s="68" t="s">
        <v>7195</v>
      </c>
      <c r="C94" s="18"/>
      <c r="D94" s="18" t="s">
        <v>21415</v>
      </c>
      <c r="E94" s="18"/>
      <c r="F94" s="18" t="s">
        <v>21412</v>
      </c>
      <c r="G94" s="26" t="s">
        <v>9314</v>
      </c>
    </row>
    <row r="95" s="31" customFormat="1" ht="21" customHeight="1" spans="1:7">
      <c r="A95" s="18" t="s">
        <v>7893</v>
      </c>
      <c r="B95" s="18" t="s">
        <v>8353</v>
      </c>
      <c r="C95" s="18" t="s">
        <v>21416</v>
      </c>
      <c r="D95" s="18"/>
      <c r="E95" s="18"/>
      <c r="F95" s="18" t="s">
        <v>21405</v>
      </c>
      <c r="G95" s="26" t="s">
        <v>9314</v>
      </c>
    </row>
    <row r="96" s="31" customFormat="1" ht="21" customHeight="1" spans="1:7">
      <c r="A96" s="65" t="s">
        <v>7893</v>
      </c>
      <c r="B96" s="68" t="s">
        <v>8379</v>
      </c>
      <c r="C96" s="18"/>
      <c r="D96" s="18" t="s">
        <v>21417</v>
      </c>
      <c r="E96" s="18"/>
      <c r="F96" s="18" t="s">
        <v>21412</v>
      </c>
      <c r="G96" s="26" t="s">
        <v>9314</v>
      </c>
    </row>
    <row r="97" s="31" customFormat="1" ht="21" customHeight="1" spans="1:7">
      <c r="A97" s="31" t="s">
        <v>3421</v>
      </c>
      <c r="B97" s="31" t="s">
        <v>21418</v>
      </c>
      <c r="E97" s="31" t="s">
        <v>21419</v>
      </c>
      <c r="F97" s="31" t="s">
        <v>21420</v>
      </c>
      <c r="G97" s="26" t="s">
        <v>9314</v>
      </c>
    </row>
    <row r="98" s="31" customFormat="1" ht="21" customHeight="1" spans="1:7">
      <c r="A98" s="31" t="s">
        <v>3421</v>
      </c>
      <c r="B98" s="31" t="s">
        <v>21421</v>
      </c>
      <c r="E98" s="31" t="s">
        <v>21419</v>
      </c>
      <c r="F98" s="31" t="s">
        <v>21420</v>
      </c>
      <c r="G98" s="26" t="s">
        <v>9314</v>
      </c>
    </row>
    <row r="99" s="31" customFormat="1" ht="21" customHeight="1" spans="1:7">
      <c r="A99" s="18" t="s">
        <v>2580</v>
      </c>
      <c r="B99" s="18" t="s">
        <v>2639</v>
      </c>
      <c r="C99" s="18"/>
      <c r="D99" s="18"/>
      <c r="E99" s="18" t="s">
        <v>21422</v>
      </c>
      <c r="F99" s="18" t="s">
        <v>21423</v>
      </c>
      <c r="G99" s="26" t="s">
        <v>9314</v>
      </c>
    </row>
    <row r="100" s="31" customFormat="1" ht="21" customHeight="1" spans="1:7">
      <c r="A100" s="67" t="s">
        <v>1169</v>
      </c>
      <c r="B100" s="66" t="s">
        <v>21399</v>
      </c>
      <c r="C100" s="18"/>
      <c r="D100" s="18"/>
      <c r="E100" s="18"/>
      <c r="F100" s="18" t="s">
        <v>21400</v>
      </c>
      <c r="G100" s="26" t="s">
        <v>9314</v>
      </c>
    </row>
    <row r="101" s="31" customFormat="1" ht="21" customHeight="1" spans="1:7">
      <c r="A101" s="22" t="s">
        <v>7490</v>
      </c>
      <c r="B101" s="22" t="s">
        <v>7608</v>
      </c>
      <c r="C101" s="18"/>
      <c r="D101" s="18"/>
      <c r="E101" s="22" t="s">
        <v>21301</v>
      </c>
      <c r="F101" s="22" t="s">
        <v>21424</v>
      </c>
      <c r="G101" s="26" t="s">
        <v>9314</v>
      </c>
    </row>
    <row r="102" s="31" customFormat="1" ht="21" customHeight="1" spans="1:7">
      <c r="A102" s="31" t="s">
        <v>21</v>
      </c>
      <c r="B102" s="31" t="s">
        <v>2581</v>
      </c>
      <c r="D102" s="31" t="s">
        <v>21425</v>
      </c>
      <c r="F102" s="31" t="s">
        <v>21426</v>
      </c>
      <c r="G102" s="26" t="s">
        <v>9314</v>
      </c>
    </row>
    <row r="103" s="37" customFormat="1" ht="15" customHeight="1" spans="1:7">
      <c r="A103" s="37" t="s">
        <v>21383</v>
      </c>
      <c r="B103" s="37" t="s">
        <v>21427</v>
      </c>
      <c r="E103" s="37" t="s">
        <v>21307</v>
      </c>
      <c r="F103" s="37" t="s">
        <v>21428</v>
      </c>
      <c r="G103" s="26" t="s">
        <v>15232</v>
      </c>
    </row>
    <row r="104" s="37" customFormat="1" ht="15" customHeight="1" spans="1:7">
      <c r="A104" s="37" t="s">
        <v>21383</v>
      </c>
      <c r="B104" s="37" t="s">
        <v>21429</v>
      </c>
      <c r="E104" s="37" t="s">
        <v>21430</v>
      </c>
      <c r="F104" s="37" t="s">
        <v>21431</v>
      </c>
      <c r="G104" s="26" t="s">
        <v>15232</v>
      </c>
    </row>
    <row r="105" s="37" customFormat="1" ht="15" customHeight="1" spans="1:7">
      <c r="A105" s="37" t="s">
        <v>21383</v>
      </c>
      <c r="B105" s="37" t="s">
        <v>21432</v>
      </c>
      <c r="E105" s="37" t="s">
        <v>21388</v>
      </c>
      <c r="F105" s="37" t="s">
        <v>21391</v>
      </c>
      <c r="G105" s="26" t="s">
        <v>15232</v>
      </c>
    </row>
    <row r="106" s="37" customFormat="1" ht="15" customHeight="1" spans="1:7">
      <c r="A106" s="37" t="s">
        <v>21383</v>
      </c>
      <c r="B106" s="37" t="s">
        <v>21433</v>
      </c>
      <c r="C106" s="37" t="s">
        <v>21434</v>
      </c>
      <c r="F106" s="37" t="s">
        <v>21435</v>
      </c>
      <c r="G106" s="26" t="s">
        <v>15232</v>
      </c>
    </row>
    <row r="107" s="37" customFormat="1" ht="15" customHeight="1" spans="1:7">
      <c r="A107" s="37" t="s">
        <v>21383</v>
      </c>
      <c r="B107" s="37" t="s">
        <v>21436</v>
      </c>
      <c r="E107" s="37" t="s">
        <v>21437</v>
      </c>
      <c r="F107" s="37" t="s">
        <v>21438</v>
      </c>
      <c r="G107" s="26" t="s">
        <v>15232</v>
      </c>
    </row>
    <row r="108" s="37" customFormat="1" ht="15" customHeight="1" spans="1:7">
      <c r="A108" s="37" t="s">
        <v>21383</v>
      </c>
      <c r="B108" s="37" t="s">
        <v>21439</v>
      </c>
      <c r="E108" s="37" t="s">
        <v>21308</v>
      </c>
      <c r="F108" s="37" t="s">
        <v>21440</v>
      </c>
      <c r="G108" s="26" t="s">
        <v>15232</v>
      </c>
    </row>
    <row r="109" s="37" customFormat="1" ht="15" customHeight="1" spans="1:7">
      <c r="A109" s="37" t="s">
        <v>21383</v>
      </c>
      <c r="B109" s="37" t="s">
        <v>21441</v>
      </c>
      <c r="C109" s="37" t="s">
        <v>21442</v>
      </c>
      <c r="F109" s="37" t="s">
        <v>21443</v>
      </c>
      <c r="G109" s="26" t="s">
        <v>15232</v>
      </c>
    </row>
    <row r="110" s="37" customFormat="1" ht="15" customHeight="1" spans="1:7">
      <c r="A110" s="37" t="s">
        <v>8910</v>
      </c>
      <c r="B110" s="37" t="s">
        <v>8991</v>
      </c>
      <c r="E110" s="37" t="s">
        <v>21301</v>
      </c>
      <c r="F110" s="37" t="s">
        <v>21424</v>
      </c>
      <c r="G110" s="26" t="s">
        <v>15232</v>
      </c>
    </row>
    <row r="111" s="37" customFormat="1" ht="15" customHeight="1" spans="1:7">
      <c r="A111" s="37" t="s">
        <v>8910</v>
      </c>
      <c r="B111" s="37" t="s">
        <v>9177</v>
      </c>
      <c r="E111" s="37" t="s">
        <v>21301</v>
      </c>
      <c r="F111" s="37" t="s">
        <v>21424</v>
      </c>
      <c r="G111" s="26" t="s">
        <v>15232</v>
      </c>
    </row>
    <row r="112" s="37" customFormat="1" ht="15" customHeight="1" spans="1:7">
      <c r="A112" s="70" t="s">
        <v>6112</v>
      </c>
      <c r="B112" s="71" t="s">
        <v>6159</v>
      </c>
      <c r="E112" s="37" t="s">
        <v>21444</v>
      </c>
      <c r="F112" s="37" t="s">
        <v>21445</v>
      </c>
      <c r="G112" s="26" t="s">
        <v>15232</v>
      </c>
    </row>
    <row r="113" s="37" customFormat="1" ht="15" customHeight="1" spans="1:7">
      <c r="A113" s="70" t="s">
        <v>6112</v>
      </c>
      <c r="B113" s="71" t="s">
        <v>6191</v>
      </c>
      <c r="E113" s="37" t="s">
        <v>21444</v>
      </c>
      <c r="F113" s="37" t="s">
        <v>21445</v>
      </c>
      <c r="G113" s="26" t="s">
        <v>15232</v>
      </c>
    </row>
    <row r="114" s="37" customFormat="1" ht="15" customHeight="1" spans="1:7">
      <c r="A114" s="70" t="s">
        <v>6112</v>
      </c>
      <c r="B114" s="71" t="s">
        <v>6124</v>
      </c>
      <c r="E114" s="37" t="s">
        <v>21444</v>
      </c>
      <c r="F114" s="37" t="s">
        <v>21445</v>
      </c>
      <c r="G114" s="26" t="s">
        <v>15232</v>
      </c>
    </row>
    <row r="115" s="37" customFormat="1" ht="15" customHeight="1" spans="1:7">
      <c r="A115" s="70" t="s">
        <v>6112</v>
      </c>
      <c r="B115" s="71" t="s">
        <v>6150</v>
      </c>
      <c r="E115" s="37" t="s">
        <v>21444</v>
      </c>
      <c r="F115" s="37" t="s">
        <v>21445</v>
      </c>
      <c r="G115" s="26" t="s">
        <v>15232</v>
      </c>
    </row>
    <row r="116" s="37" customFormat="1" ht="15" customHeight="1" spans="1:7">
      <c r="A116" s="37" t="s">
        <v>3923</v>
      </c>
      <c r="B116" s="37" t="s">
        <v>2335</v>
      </c>
      <c r="D116" s="72" t="s">
        <v>21446</v>
      </c>
      <c r="F116" s="37" t="s">
        <v>21447</v>
      </c>
      <c r="G116" s="26" t="s">
        <v>15232</v>
      </c>
    </row>
    <row r="117" s="37" customFormat="1" ht="15" customHeight="1" spans="1:7">
      <c r="A117" s="37" t="s">
        <v>5634</v>
      </c>
      <c r="B117" s="37" t="s">
        <v>2335</v>
      </c>
      <c r="D117" s="72" t="s">
        <v>21446</v>
      </c>
      <c r="F117" s="37" t="s">
        <v>21447</v>
      </c>
      <c r="G117" s="26" t="s">
        <v>15232</v>
      </c>
    </row>
    <row r="118" s="37" customFormat="1" ht="15" customHeight="1" spans="1:7">
      <c r="A118" s="37" t="s">
        <v>5139</v>
      </c>
      <c r="B118" s="37" t="s">
        <v>2335</v>
      </c>
      <c r="D118" s="72" t="s">
        <v>21446</v>
      </c>
      <c r="F118" s="37" t="s">
        <v>21447</v>
      </c>
      <c r="G118" s="26" t="s">
        <v>15232</v>
      </c>
    </row>
    <row r="119" s="37" customFormat="1" ht="15" customHeight="1" spans="1:7">
      <c r="A119" s="37" t="s">
        <v>2580</v>
      </c>
      <c r="B119" s="37" t="s">
        <v>2335</v>
      </c>
      <c r="D119" s="72" t="s">
        <v>21446</v>
      </c>
      <c r="F119" s="37" t="s">
        <v>21448</v>
      </c>
      <c r="G119" s="26" t="s">
        <v>15232</v>
      </c>
    </row>
    <row r="120" s="37" customFormat="1" ht="15" customHeight="1" spans="1:7">
      <c r="A120" s="37" t="s">
        <v>2956</v>
      </c>
      <c r="B120" s="37" t="s">
        <v>2335</v>
      </c>
      <c r="D120" s="72" t="s">
        <v>21446</v>
      </c>
      <c r="F120" s="37" t="s">
        <v>21447</v>
      </c>
      <c r="G120" s="26" t="s">
        <v>15232</v>
      </c>
    </row>
    <row r="121" s="37" customFormat="1" ht="15" customHeight="1" spans="1:7">
      <c r="A121" s="37" t="s">
        <v>2797</v>
      </c>
      <c r="B121" s="37" t="s">
        <v>2335</v>
      </c>
      <c r="D121" s="72" t="s">
        <v>21446</v>
      </c>
      <c r="F121" s="37" t="s">
        <v>21447</v>
      </c>
      <c r="G121" s="26" t="s">
        <v>15232</v>
      </c>
    </row>
    <row r="122" s="37" customFormat="1" ht="15" customHeight="1" spans="1:7">
      <c r="A122" s="37" t="s">
        <v>3150</v>
      </c>
      <c r="B122" s="37" t="s">
        <v>2335</v>
      </c>
      <c r="D122" s="72" t="s">
        <v>21446</v>
      </c>
      <c r="F122" s="37" t="s">
        <v>21447</v>
      </c>
      <c r="G122" s="26" t="s">
        <v>15232</v>
      </c>
    </row>
    <row r="123" s="37" customFormat="1" ht="15" customHeight="1" spans="1:7">
      <c r="A123" s="37" t="s">
        <v>8910</v>
      </c>
      <c r="B123" s="37" t="s">
        <v>2335</v>
      </c>
      <c r="D123" s="72" t="s">
        <v>21449</v>
      </c>
      <c r="F123" s="37" t="s">
        <v>21450</v>
      </c>
      <c r="G123" s="26" t="s">
        <v>15232</v>
      </c>
    </row>
    <row r="124" s="37" customFormat="1" ht="15" customHeight="1" spans="1:7">
      <c r="A124" s="37" t="s">
        <v>21355</v>
      </c>
      <c r="B124" s="37" t="s">
        <v>21451</v>
      </c>
      <c r="D124" s="37" t="s">
        <v>21452</v>
      </c>
      <c r="F124" s="37" t="s">
        <v>21453</v>
      </c>
      <c r="G124" s="26" t="s">
        <v>15232</v>
      </c>
    </row>
    <row r="125" s="37" customFormat="1" ht="15" customHeight="1" spans="1:7">
      <c r="A125" s="37" t="s">
        <v>21355</v>
      </c>
      <c r="B125" s="37" t="s">
        <v>21454</v>
      </c>
      <c r="D125" s="37" t="s">
        <v>21455</v>
      </c>
      <c r="F125" s="37" t="s">
        <v>21456</v>
      </c>
      <c r="G125" s="26" t="s">
        <v>15232</v>
      </c>
    </row>
    <row r="126" s="37" customFormat="1" ht="15" customHeight="1" spans="1:7">
      <c r="A126" s="37" t="s">
        <v>21358</v>
      </c>
      <c r="B126" s="37" t="s">
        <v>21451</v>
      </c>
      <c r="D126" s="37" t="s">
        <v>21457</v>
      </c>
      <c r="F126" s="37" t="s">
        <v>21453</v>
      </c>
      <c r="G126" s="26" t="s">
        <v>15232</v>
      </c>
    </row>
    <row r="127" s="37" customFormat="1" ht="15" customHeight="1" spans="1:7">
      <c r="A127" s="37" t="s">
        <v>21358</v>
      </c>
      <c r="B127" s="37" t="s">
        <v>21454</v>
      </c>
      <c r="D127" s="37" t="s">
        <v>21458</v>
      </c>
      <c r="F127" s="37" t="s">
        <v>21456</v>
      </c>
      <c r="G127" s="26" t="s">
        <v>15232</v>
      </c>
    </row>
    <row r="128" s="37" customFormat="1" ht="15" customHeight="1" spans="1:7">
      <c r="A128" s="36" t="s">
        <v>21383</v>
      </c>
      <c r="B128" s="72" t="s">
        <v>21459</v>
      </c>
      <c r="C128" s="36" t="s">
        <v>21460</v>
      </c>
      <c r="D128" s="36"/>
      <c r="E128" s="36"/>
      <c r="F128" s="36" t="s">
        <v>21461</v>
      </c>
      <c r="G128" s="57" t="s">
        <v>19019</v>
      </c>
    </row>
    <row r="129" s="37" customFormat="1" ht="15" customHeight="1" spans="1:7">
      <c r="A129" s="36" t="s">
        <v>21383</v>
      </c>
      <c r="B129" s="36" t="s">
        <v>21462</v>
      </c>
      <c r="C129" s="36"/>
      <c r="D129" s="36"/>
      <c r="E129" s="36" t="s">
        <v>21463</v>
      </c>
      <c r="F129" s="36" t="s">
        <v>21464</v>
      </c>
      <c r="G129" s="57" t="s">
        <v>19019</v>
      </c>
    </row>
    <row r="130" s="37" customFormat="1" ht="15" customHeight="1" spans="1:7">
      <c r="A130" s="36" t="s">
        <v>21383</v>
      </c>
      <c r="B130" s="72" t="s">
        <v>21465</v>
      </c>
      <c r="C130" s="73" t="s">
        <v>21466</v>
      </c>
      <c r="D130" s="72"/>
      <c r="E130" s="71"/>
      <c r="F130" s="72" t="s">
        <v>21467</v>
      </c>
      <c r="G130" s="57" t="s">
        <v>19019</v>
      </c>
    </row>
  </sheetData>
  <autoFilter ref="A1:G13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H224"/>
  <sheetViews>
    <sheetView workbookViewId="0">
      <selection activeCell="E15" sqref="E15"/>
    </sheetView>
  </sheetViews>
  <sheetFormatPr defaultColWidth="8.89166666666667" defaultRowHeight="13.5" outlineLevelCol="7"/>
  <cols>
    <col min="1" max="1" width="8.875" style="28" customWidth="1"/>
    <col min="2" max="2" width="20.775" style="28" customWidth="1"/>
    <col min="3" max="3" width="12.5" style="28" customWidth="1"/>
    <col min="4" max="4" width="26.125" style="28" customWidth="1"/>
    <col min="5" max="5" width="44" style="28" customWidth="1"/>
    <col min="6" max="6" width="12.25" style="28" customWidth="1"/>
    <col min="7" max="7" width="13.5" style="28" customWidth="1"/>
    <col min="8" max="8" width="10.875" style="28" customWidth="1"/>
    <col min="9" max="16384" width="8.89166666666667" style="28"/>
  </cols>
  <sheetData>
    <row r="1" s="27" customFormat="1" ht="20" customHeight="1" spans="1:8">
      <c r="A1" s="38" t="s">
        <v>8</v>
      </c>
      <c r="B1" s="38" t="s">
        <v>21468</v>
      </c>
      <c r="C1" s="38" t="s">
        <v>21469</v>
      </c>
      <c r="D1" s="38" t="s">
        <v>21470</v>
      </c>
      <c r="E1" s="38" t="s">
        <v>21471</v>
      </c>
      <c r="F1" s="38" t="s">
        <v>21472</v>
      </c>
      <c r="G1" s="38" t="s">
        <v>21280</v>
      </c>
      <c r="H1" s="16" t="s">
        <v>19</v>
      </c>
    </row>
    <row r="2" s="28" customFormat="1" ht="19" customHeight="1" spans="1:8">
      <c r="A2" s="39">
        <v>2233</v>
      </c>
      <c r="B2" s="39" t="s">
        <v>6789</v>
      </c>
      <c r="C2" s="39" t="s">
        <v>13450</v>
      </c>
      <c r="D2" s="39" t="s">
        <v>21473</v>
      </c>
      <c r="E2" s="39" t="s">
        <v>21474</v>
      </c>
      <c r="F2" s="39" t="s">
        <v>21475</v>
      </c>
      <c r="G2" s="39"/>
      <c r="H2" s="2" t="s">
        <v>28</v>
      </c>
    </row>
    <row r="3" s="28" customFormat="1" ht="19" customHeight="1" spans="1:8">
      <c r="A3" s="39">
        <v>2234</v>
      </c>
      <c r="B3" s="39" t="s">
        <v>6789</v>
      </c>
      <c r="C3" s="39" t="s">
        <v>5866</v>
      </c>
      <c r="D3" s="39" t="s">
        <v>21473</v>
      </c>
      <c r="E3" s="39" t="s">
        <v>21476</v>
      </c>
      <c r="F3" s="39" t="s">
        <v>21475</v>
      </c>
      <c r="G3" s="39"/>
      <c r="H3" s="2" t="s">
        <v>28</v>
      </c>
    </row>
    <row r="4" s="28" customFormat="1" ht="19" customHeight="1" spans="1:8">
      <c r="A4" s="39">
        <v>240</v>
      </c>
      <c r="B4" s="39" t="s">
        <v>726</v>
      </c>
      <c r="C4" s="39" t="s">
        <v>736</v>
      </c>
      <c r="D4" s="39" t="s">
        <v>741</v>
      </c>
      <c r="E4" s="39" t="s">
        <v>21477</v>
      </c>
      <c r="F4" s="39" t="s">
        <v>21475</v>
      </c>
      <c r="G4" s="39"/>
      <c r="H4" s="2" t="s">
        <v>28</v>
      </c>
    </row>
    <row r="5" s="28" customFormat="1" ht="19" customHeight="1" spans="1:8">
      <c r="A5" s="39">
        <v>488</v>
      </c>
      <c r="B5" s="39" t="s">
        <v>3685</v>
      </c>
      <c r="C5" s="39" t="s">
        <v>3704</v>
      </c>
      <c r="D5" s="39" t="s">
        <v>3705</v>
      </c>
      <c r="E5" s="39"/>
      <c r="F5" s="39" t="s">
        <v>21478</v>
      </c>
      <c r="G5" s="39"/>
      <c r="H5" s="2" t="s">
        <v>28</v>
      </c>
    </row>
    <row r="6" s="28" customFormat="1" ht="19" customHeight="1" spans="1:8">
      <c r="A6" s="39">
        <v>690</v>
      </c>
      <c r="B6" s="39" t="s">
        <v>6243</v>
      </c>
      <c r="C6" s="39" t="s">
        <v>3755</v>
      </c>
      <c r="D6" s="39" t="s">
        <v>21479</v>
      </c>
      <c r="E6" s="39" t="s">
        <v>21480</v>
      </c>
      <c r="F6" s="39" t="s">
        <v>21475</v>
      </c>
      <c r="G6" s="39"/>
      <c r="H6" s="2" t="s">
        <v>28</v>
      </c>
    </row>
    <row r="7" s="28" customFormat="1" ht="19" customHeight="1" spans="1:8">
      <c r="A7" s="39">
        <v>691</v>
      </c>
      <c r="B7" s="39" t="s">
        <v>6243</v>
      </c>
      <c r="C7" s="39" t="s">
        <v>3900</v>
      </c>
      <c r="D7" s="39" t="s">
        <v>21481</v>
      </c>
      <c r="E7" s="39" t="s">
        <v>21482</v>
      </c>
      <c r="F7" s="39" t="s">
        <v>21475</v>
      </c>
      <c r="G7" s="39"/>
      <c r="H7" s="2" t="s">
        <v>28</v>
      </c>
    </row>
    <row r="8" s="28" customFormat="1" ht="19" customHeight="1" spans="1:8">
      <c r="A8" s="39">
        <v>708</v>
      </c>
      <c r="B8" s="39" t="s">
        <v>6243</v>
      </c>
      <c r="C8" s="39" t="s">
        <v>6268</v>
      </c>
      <c r="D8" s="39" t="s">
        <v>21483</v>
      </c>
      <c r="E8" s="39" t="s">
        <v>21484</v>
      </c>
      <c r="F8" s="39" t="s">
        <v>21475</v>
      </c>
      <c r="G8" s="39"/>
      <c r="H8" s="2" t="s">
        <v>28</v>
      </c>
    </row>
    <row r="9" s="28" customFormat="1" ht="19" customHeight="1" spans="1:8">
      <c r="A9" s="39">
        <v>710</v>
      </c>
      <c r="B9" s="39" t="s">
        <v>6243</v>
      </c>
      <c r="C9" s="39" t="s">
        <v>6256</v>
      </c>
      <c r="D9" s="39" t="s">
        <v>21485</v>
      </c>
      <c r="E9" s="39" t="s">
        <v>21486</v>
      </c>
      <c r="F9" s="39" t="s">
        <v>21475</v>
      </c>
      <c r="G9" s="39"/>
      <c r="H9" s="2" t="s">
        <v>28</v>
      </c>
    </row>
    <row r="10" s="28" customFormat="1" ht="19" customHeight="1" spans="1:8">
      <c r="A10" s="39">
        <v>711</v>
      </c>
      <c r="B10" s="39" t="s">
        <v>6243</v>
      </c>
      <c r="C10" s="39" t="s">
        <v>6264</v>
      </c>
      <c r="D10" s="39" t="s">
        <v>21485</v>
      </c>
      <c r="E10" s="39" t="s">
        <v>21487</v>
      </c>
      <c r="F10" s="39" t="s">
        <v>21475</v>
      </c>
      <c r="G10" s="39"/>
      <c r="H10" s="2" t="s">
        <v>28</v>
      </c>
    </row>
    <row r="11" s="28" customFormat="1" ht="19" customHeight="1" spans="1:8">
      <c r="A11" s="39">
        <v>791</v>
      </c>
      <c r="B11" s="39" t="s">
        <v>5392</v>
      </c>
      <c r="C11" s="39" t="s">
        <v>5452</v>
      </c>
      <c r="D11" s="39" t="s">
        <v>5457</v>
      </c>
      <c r="E11" s="39"/>
      <c r="F11" s="39" t="s">
        <v>21478</v>
      </c>
      <c r="G11" s="39"/>
      <c r="H11" s="2" t="s">
        <v>28</v>
      </c>
    </row>
    <row r="12" s="28" customFormat="1" ht="19" customHeight="1" spans="1:8">
      <c r="A12" s="39">
        <v>792</v>
      </c>
      <c r="B12" s="39" t="s">
        <v>5392</v>
      </c>
      <c r="C12" s="39" t="s">
        <v>5434</v>
      </c>
      <c r="D12" s="39" t="s">
        <v>5438</v>
      </c>
      <c r="E12" s="39"/>
      <c r="F12" s="39" t="s">
        <v>21478</v>
      </c>
      <c r="G12" s="39"/>
      <c r="H12" s="2" t="s">
        <v>28</v>
      </c>
    </row>
    <row r="13" s="28" customFormat="1" ht="19" customHeight="1" spans="1:8">
      <c r="A13" s="39">
        <v>793</v>
      </c>
      <c r="B13" s="39" t="s">
        <v>5392</v>
      </c>
      <c r="C13" s="39" t="s">
        <v>5400</v>
      </c>
      <c r="D13" s="39" t="s">
        <v>5402</v>
      </c>
      <c r="E13" s="39"/>
      <c r="F13" s="39" t="s">
        <v>21478</v>
      </c>
      <c r="G13" s="39"/>
      <c r="H13" s="2" t="s">
        <v>28</v>
      </c>
    </row>
    <row r="14" s="28" customFormat="1" ht="19" customHeight="1" spans="1:8">
      <c r="A14" s="39">
        <v>944</v>
      </c>
      <c r="B14" s="39" t="s">
        <v>2956</v>
      </c>
      <c r="C14" s="39" t="s">
        <v>3060</v>
      </c>
      <c r="D14" s="39" t="s">
        <v>3067</v>
      </c>
      <c r="E14" s="39"/>
      <c r="F14" s="39" t="s">
        <v>21478</v>
      </c>
      <c r="G14" s="39"/>
      <c r="H14" s="2" t="s">
        <v>28</v>
      </c>
    </row>
    <row r="15" s="28" customFormat="1" ht="19" customHeight="1" spans="1:8">
      <c r="A15" s="39">
        <v>945</v>
      </c>
      <c r="B15" s="39" t="s">
        <v>2956</v>
      </c>
      <c r="C15" s="39" t="s">
        <v>3071</v>
      </c>
      <c r="D15" s="39" t="s">
        <v>3074</v>
      </c>
      <c r="E15" s="39"/>
      <c r="F15" s="39" t="s">
        <v>21478</v>
      </c>
      <c r="G15" s="39"/>
      <c r="H15" s="2" t="s">
        <v>28</v>
      </c>
    </row>
    <row r="16" s="28" customFormat="1" ht="19" customHeight="1" spans="1:8">
      <c r="A16" s="39">
        <v>1056</v>
      </c>
      <c r="B16" s="39" t="s">
        <v>3783</v>
      </c>
      <c r="C16" s="39" t="s">
        <v>3755</v>
      </c>
      <c r="D16" s="39" t="s">
        <v>3896</v>
      </c>
      <c r="E16" s="39" t="s">
        <v>12078</v>
      </c>
      <c r="F16" s="39" t="s">
        <v>21475</v>
      </c>
      <c r="G16" s="39"/>
      <c r="H16" s="2" t="s">
        <v>28</v>
      </c>
    </row>
    <row r="17" s="28" customFormat="1" ht="19" customHeight="1" spans="1:8">
      <c r="A17" s="39">
        <v>1063</v>
      </c>
      <c r="B17" s="39" t="s">
        <v>3783</v>
      </c>
      <c r="C17" s="39" t="s">
        <v>3860</v>
      </c>
      <c r="D17" s="39" t="s">
        <v>3861</v>
      </c>
      <c r="E17" s="39" t="s">
        <v>21488</v>
      </c>
      <c r="F17" s="39" t="s">
        <v>21475</v>
      </c>
      <c r="G17" s="39"/>
      <c r="H17" s="2" t="s">
        <v>28</v>
      </c>
    </row>
    <row r="18" s="28" customFormat="1" ht="19" customHeight="1" spans="1:8">
      <c r="A18" s="39">
        <v>1065</v>
      </c>
      <c r="B18" s="39" t="s">
        <v>3783</v>
      </c>
      <c r="C18" s="39" t="s">
        <v>3880</v>
      </c>
      <c r="D18" s="39" t="s">
        <v>3881</v>
      </c>
      <c r="E18" s="39" t="s">
        <v>21489</v>
      </c>
      <c r="F18" s="39" t="s">
        <v>21475</v>
      </c>
      <c r="G18" s="39"/>
      <c r="H18" s="2" t="s">
        <v>28</v>
      </c>
    </row>
    <row r="19" s="28" customFormat="1" ht="19" customHeight="1" spans="1:8">
      <c r="A19" s="39">
        <v>1111</v>
      </c>
      <c r="B19" s="39" t="s">
        <v>7893</v>
      </c>
      <c r="C19" s="39" t="s">
        <v>7947</v>
      </c>
      <c r="D19" s="39" t="s">
        <v>7954</v>
      </c>
      <c r="E19" s="39" t="s">
        <v>21490</v>
      </c>
      <c r="F19" s="39" t="s">
        <v>21475</v>
      </c>
      <c r="G19" s="39"/>
      <c r="H19" s="2" t="s">
        <v>28</v>
      </c>
    </row>
    <row r="20" s="28" customFormat="1" ht="19" customHeight="1" spans="1:8">
      <c r="A20" s="39">
        <v>1168</v>
      </c>
      <c r="B20" s="39" t="s">
        <v>6950</v>
      </c>
      <c r="C20" s="39" t="s">
        <v>7256</v>
      </c>
      <c r="D20" s="39" t="s">
        <v>7271</v>
      </c>
      <c r="E20" s="39"/>
      <c r="F20" s="39" t="s">
        <v>21478</v>
      </c>
      <c r="G20" s="39"/>
      <c r="H20" s="2" t="s">
        <v>28</v>
      </c>
    </row>
    <row r="21" s="28" customFormat="1" ht="19" customHeight="1" spans="1:8">
      <c r="A21" s="39">
        <v>2378</v>
      </c>
      <c r="B21" s="39" t="s">
        <v>726</v>
      </c>
      <c r="C21" s="39" t="s">
        <v>408</v>
      </c>
      <c r="D21" s="39" t="s">
        <v>409</v>
      </c>
      <c r="E21" s="39" t="s">
        <v>21491</v>
      </c>
      <c r="F21" s="39" t="s">
        <v>21475</v>
      </c>
      <c r="G21" s="39"/>
      <c r="H21" s="2" t="s">
        <v>28</v>
      </c>
    </row>
    <row r="22" s="29" customFormat="1" ht="19" customHeight="1" spans="1:8">
      <c r="A22" s="40">
        <v>2715</v>
      </c>
      <c r="B22" s="40" t="s">
        <v>726</v>
      </c>
      <c r="C22" s="40" t="s">
        <v>745</v>
      </c>
      <c r="D22" s="40" t="s">
        <v>9332</v>
      </c>
      <c r="E22" s="40"/>
      <c r="F22" s="40" t="s">
        <v>21478</v>
      </c>
      <c r="G22" s="40"/>
      <c r="H22" s="40" t="s">
        <v>28</v>
      </c>
    </row>
    <row r="23" s="28" customFormat="1" ht="19" customHeight="1" spans="1:8">
      <c r="A23" s="39">
        <v>1582</v>
      </c>
      <c r="B23" s="39" t="s">
        <v>6243</v>
      </c>
      <c r="C23" s="39" t="s">
        <v>6256</v>
      </c>
      <c r="D23" s="39" t="s">
        <v>21492</v>
      </c>
      <c r="E23" s="39" t="s">
        <v>21493</v>
      </c>
      <c r="F23" s="39" t="s">
        <v>21475</v>
      </c>
      <c r="G23" s="39"/>
      <c r="H23" s="2" t="s">
        <v>28</v>
      </c>
    </row>
    <row r="24" s="28" customFormat="1" ht="19" customHeight="1" spans="1:8">
      <c r="A24" s="39">
        <v>1583</v>
      </c>
      <c r="B24" s="39" t="s">
        <v>6243</v>
      </c>
      <c r="C24" s="39" t="s">
        <v>6264</v>
      </c>
      <c r="D24" s="39" t="s">
        <v>21494</v>
      </c>
      <c r="E24" s="39" t="s">
        <v>21495</v>
      </c>
      <c r="F24" s="39" t="s">
        <v>21475</v>
      </c>
      <c r="G24" s="39"/>
      <c r="H24" s="2" t="s">
        <v>28</v>
      </c>
    </row>
    <row r="25" s="28" customFormat="1" ht="19" customHeight="1" spans="1:8">
      <c r="A25" s="39">
        <v>1597</v>
      </c>
      <c r="B25" s="39" t="s">
        <v>5476</v>
      </c>
      <c r="C25" s="39" t="s">
        <v>5500</v>
      </c>
      <c r="D25" s="39" t="s">
        <v>5505</v>
      </c>
      <c r="E25" s="39"/>
      <c r="F25" s="39" t="s">
        <v>21478</v>
      </c>
      <c r="G25" s="39"/>
      <c r="H25" s="2" t="s">
        <v>28</v>
      </c>
    </row>
    <row r="26" s="28" customFormat="1" ht="19" customHeight="1" spans="1:8">
      <c r="A26" s="39">
        <v>1599</v>
      </c>
      <c r="B26" s="39" t="s">
        <v>5392</v>
      </c>
      <c r="C26" s="39" t="s">
        <v>5400</v>
      </c>
      <c r="D26" s="39" t="s">
        <v>5418</v>
      </c>
      <c r="E26" s="39" t="s">
        <v>20314</v>
      </c>
      <c r="F26" s="39" t="s">
        <v>21475</v>
      </c>
      <c r="G26" s="39"/>
      <c r="H26" s="2" t="s">
        <v>28</v>
      </c>
    </row>
    <row r="27" s="28" customFormat="1" ht="19" customHeight="1" spans="1:8">
      <c r="A27" s="39">
        <v>2380</v>
      </c>
      <c r="B27" s="39" t="s">
        <v>443</v>
      </c>
      <c r="C27" s="39" t="s">
        <v>310</v>
      </c>
      <c r="D27" s="39" t="s">
        <v>311</v>
      </c>
      <c r="E27" s="39" t="s">
        <v>21496</v>
      </c>
      <c r="F27" s="39" t="s">
        <v>21475</v>
      </c>
      <c r="G27" s="39"/>
      <c r="H27" s="2" t="s">
        <v>28</v>
      </c>
    </row>
    <row r="28" s="28" customFormat="1" ht="19" customHeight="1" spans="1:8">
      <c r="A28" s="39">
        <v>1911</v>
      </c>
      <c r="B28" s="39" t="s">
        <v>4363</v>
      </c>
      <c r="C28" s="39" t="s">
        <v>341</v>
      </c>
      <c r="D28" s="39" t="s">
        <v>403</v>
      </c>
      <c r="E28" s="39" t="s">
        <v>21497</v>
      </c>
      <c r="F28" s="39" t="s">
        <v>21475</v>
      </c>
      <c r="G28" s="39"/>
      <c r="H28" s="2" t="s">
        <v>28</v>
      </c>
    </row>
    <row r="29" s="28" customFormat="1" ht="19" customHeight="1" spans="1:8">
      <c r="A29" s="39">
        <v>2038</v>
      </c>
      <c r="B29" s="39" t="s">
        <v>2282</v>
      </c>
      <c r="C29" s="39" t="s">
        <v>10143</v>
      </c>
      <c r="D29" s="39" t="s">
        <v>21473</v>
      </c>
      <c r="E29" s="39" t="s">
        <v>21498</v>
      </c>
      <c r="F29" s="39" t="s">
        <v>21475</v>
      </c>
      <c r="G29" s="39"/>
      <c r="H29" s="2" t="s">
        <v>28</v>
      </c>
    </row>
    <row r="30" s="28" customFormat="1" ht="19" customHeight="1" spans="1:8">
      <c r="A30" s="39">
        <v>2039</v>
      </c>
      <c r="B30" s="39" t="s">
        <v>2282</v>
      </c>
      <c r="C30" s="39" t="s">
        <v>2379</v>
      </c>
      <c r="D30" s="39" t="s">
        <v>21473</v>
      </c>
      <c r="E30" s="39" t="s">
        <v>21499</v>
      </c>
      <c r="F30" s="39" t="s">
        <v>21475</v>
      </c>
      <c r="G30" s="39"/>
      <c r="H30" s="2" t="s">
        <v>28</v>
      </c>
    </row>
    <row r="31" s="28" customFormat="1" ht="19" customHeight="1" spans="1:8">
      <c r="A31" s="39">
        <v>2163</v>
      </c>
      <c r="B31" s="39" t="s">
        <v>6452</v>
      </c>
      <c r="C31" s="39" t="s">
        <v>13450</v>
      </c>
      <c r="D31" s="39" t="s">
        <v>21473</v>
      </c>
      <c r="E31" s="39" t="s">
        <v>21474</v>
      </c>
      <c r="F31" s="39" t="s">
        <v>21475</v>
      </c>
      <c r="G31" s="39"/>
      <c r="H31" s="2" t="s">
        <v>28</v>
      </c>
    </row>
    <row r="32" s="28" customFormat="1" ht="19" customHeight="1" spans="1:8">
      <c r="A32" s="39">
        <v>2164</v>
      </c>
      <c r="B32" s="39" t="s">
        <v>6452</v>
      </c>
      <c r="C32" s="39" t="s">
        <v>5866</v>
      </c>
      <c r="D32" s="39" t="s">
        <v>21473</v>
      </c>
      <c r="E32" s="39" t="s">
        <v>21476</v>
      </c>
      <c r="F32" s="39" t="s">
        <v>21475</v>
      </c>
      <c r="G32" s="39"/>
      <c r="H32" s="2" t="s">
        <v>28</v>
      </c>
    </row>
    <row r="33" s="28" customFormat="1" ht="19" customHeight="1" spans="1:8">
      <c r="A33" s="39">
        <v>2178</v>
      </c>
      <c r="B33" s="39" t="s">
        <v>5476</v>
      </c>
      <c r="C33" s="39" t="s">
        <v>21500</v>
      </c>
      <c r="D33" s="39" t="s">
        <v>21473</v>
      </c>
      <c r="E33" s="39" t="s">
        <v>21501</v>
      </c>
      <c r="F33" s="39" t="s">
        <v>21475</v>
      </c>
      <c r="G33" s="39"/>
      <c r="H33" s="2" t="s">
        <v>28</v>
      </c>
    </row>
    <row r="34" s="28" customFormat="1" ht="19" customHeight="1" spans="1:8">
      <c r="A34" s="39">
        <v>2180</v>
      </c>
      <c r="B34" s="39" t="s">
        <v>5392</v>
      </c>
      <c r="C34" s="39" t="s">
        <v>5434</v>
      </c>
      <c r="D34" s="39" t="s">
        <v>21473</v>
      </c>
      <c r="E34" s="39" t="s">
        <v>21502</v>
      </c>
      <c r="F34" s="39" t="s">
        <v>21475</v>
      </c>
      <c r="G34" s="39"/>
      <c r="H34" s="2" t="s">
        <v>28</v>
      </c>
    </row>
    <row r="35" s="28" customFormat="1" ht="19" customHeight="1" spans="1:8">
      <c r="A35" s="39">
        <v>2198</v>
      </c>
      <c r="B35" s="39" t="s">
        <v>5858</v>
      </c>
      <c r="C35" s="39" t="s">
        <v>5866</v>
      </c>
      <c r="D35" s="39" t="s">
        <v>21473</v>
      </c>
      <c r="E35" s="39" t="s">
        <v>21476</v>
      </c>
      <c r="F35" s="39" t="s">
        <v>21475</v>
      </c>
      <c r="G35" s="39"/>
      <c r="H35" s="2" t="s">
        <v>28</v>
      </c>
    </row>
    <row r="36" s="28" customFormat="1" ht="19" customHeight="1" spans="1:8">
      <c r="A36" s="39">
        <v>2207</v>
      </c>
      <c r="B36" s="39" t="s">
        <v>2580</v>
      </c>
      <c r="C36" s="39" t="s">
        <v>2665</v>
      </c>
      <c r="D36" s="39" t="s">
        <v>21473</v>
      </c>
      <c r="E36" s="39" t="s">
        <v>21503</v>
      </c>
      <c r="F36" s="39" t="s">
        <v>21475</v>
      </c>
      <c r="G36" s="39"/>
      <c r="H36" s="2" t="s">
        <v>28</v>
      </c>
    </row>
    <row r="37" s="28" customFormat="1" ht="19" customHeight="1" spans="1:8">
      <c r="A37" s="39">
        <v>2214</v>
      </c>
      <c r="B37" s="39" t="s">
        <v>2956</v>
      </c>
      <c r="C37" s="39" t="s">
        <v>13450</v>
      </c>
      <c r="D37" s="39" t="s">
        <v>21473</v>
      </c>
      <c r="E37" s="39" t="s">
        <v>21474</v>
      </c>
      <c r="F37" s="39" t="s">
        <v>21475</v>
      </c>
      <c r="G37" s="39"/>
      <c r="H37" s="2" t="s">
        <v>28</v>
      </c>
    </row>
    <row r="38" s="28" customFormat="1" ht="19" customHeight="1" spans="1:8">
      <c r="A38" s="39">
        <v>2226</v>
      </c>
      <c r="B38" s="39" t="s">
        <v>6387</v>
      </c>
      <c r="C38" s="39" t="s">
        <v>5866</v>
      </c>
      <c r="D38" s="39" t="s">
        <v>21473</v>
      </c>
      <c r="E38" s="39" t="s">
        <v>21476</v>
      </c>
      <c r="F38" s="39" t="s">
        <v>21475</v>
      </c>
      <c r="G38" s="39"/>
      <c r="H38" s="2" t="s">
        <v>28</v>
      </c>
    </row>
    <row r="39" s="28" customFormat="1" ht="19" customHeight="1" spans="1:8">
      <c r="A39" s="39">
        <v>2232</v>
      </c>
      <c r="B39" s="39" t="s">
        <v>6789</v>
      </c>
      <c r="C39" s="39" t="s">
        <v>2981</v>
      </c>
      <c r="D39" s="39" t="s">
        <v>21473</v>
      </c>
      <c r="E39" s="39" t="s">
        <v>21473</v>
      </c>
      <c r="F39" s="39" t="s">
        <v>21475</v>
      </c>
      <c r="G39" s="39"/>
      <c r="H39" s="2" t="s">
        <v>28</v>
      </c>
    </row>
    <row r="40" s="28" customFormat="1" ht="19" customHeight="1" spans="1:8">
      <c r="A40" s="39">
        <v>2405</v>
      </c>
      <c r="B40" s="39" t="s">
        <v>4363</v>
      </c>
      <c r="C40" s="39" t="s">
        <v>408</v>
      </c>
      <c r="D40" s="39" t="s">
        <v>409</v>
      </c>
      <c r="E40" s="39" t="s">
        <v>21491</v>
      </c>
      <c r="F40" s="39" t="s">
        <v>21475</v>
      </c>
      <c r="G40" s="39"/>
      <c r="H40" s="2" t="s">
        <v>28</v>
      </c>
    </row>
    <row r="41" s="28" customFormat="1" ht="19" customHeight="1" spans="1:8">
      <c r="A41" s="39">
        <v>3158</v>
      </c>
      <c r="B41" s="39" t="s">
        <v>4158</v>
      </c>
      <c r="C41" s="39" t="s">
        <v>11787</v>
      </c>
      <c r="D41" s="39" t="s">
        <v>11788</v>
      </c>
      <c r="E41" s="39" t="s">
        <v>21504</v>
      </c>
      <c r="F41" s="39" t="s">
        <v>21475</v>
      </c>
      <c r="G41" s="39"/>
      <c r="H41" s="2" t="s">
        <v>28</v>
      </c>
    </row>
    <row r="42" s="28" customFormat="1" ht="19" customHeight="1" spans="1:8">
      <c r="A42" s="39">
        <v>3159</v>
      </c>
      <c r="B42" s="39" t="s">
        <v>4158</v>
      </c>
      <c r="C42" s="39" t="s">
        <v>4756</v>
      </c>
      <c r="D42" s="39" t="s">
        <v>11795</v>
      </c>
      <c r="E42" s="39" t="s">
        <v>21505</v>
      </c>
      <c r="F42" s="39" t="s">
        <v>21475</v>
      </c>
      <c r="G42" s="39"/>
      <c r="H42" s="2" t="s">
        <v>28</v>
      </c>
    </row>
    <row r="43" s="28" customFormat="1" ht="19" customHeight="1" spans="1:8">
      <c r="A43" s="39">
        <v>2242</v>
      </c>
      <c r="B43" s="39" t="s">
        <v>3783</v>
      </c>
      <c r="C43" s="39" t="s">
        <v>13450</v>
      </c>
      <c r="D43" s="39" t="s">
        <v>21473</v>
      </c>
      <c r="E43" s="39" t="s">
        <v>21474</v>
      </c>
      <c r="F43" s="39" t="s">
        <v>21475</v>
      </c>
      <c r="G43" s="39"/>
      <c r="H43" s="2" t="s">
        <v>28</v>
      </c>
    </row>
    <row r="44" s="28" customFormat="1" ht="19" customHeight="1" spans="1:8">
      <c r="A44" s="39">
        <v>2246</v>
      </c>
      <c r="B44" s="39" t="s">
        <v>8910</v>
      </c>
      <c r="C44" s="39" t="s">
        <v>13450</v>
      </c>
      <c r="D44" s="39" t="s">
        <v>21473</v>
      </c>
      <c r="E44" s="39" t="s">
        <v>21474</v>
      </c>
      <c r="F44" s="39" t="s">
        <v>21475</v>
      </c>
      <c r="G44" s="39"/>
      <c r="H44" s="2" t="s">
        <v>28</v>
      </c>
    </row>
    <row r="45" s="28" customFormat="1" ht="19" customHeight="1" spans="1:8">
      <c r="A45" s="39">
        <v>2260</v>
      </c>
      <c r="B45" s="39" t="s">
        <v>7490</v>
      </c>
      <c r="C45" s="39" t="s">
        <v>7557</v>
      </c>
      <c r="D45" s="39" t="s">
        <v>21473</v>
      </c>
      <c r="E45" s="39" t="s">
        <v>21506</v>
      </c>
      <c r="F45" s="39" t="s">
        <v>21475</v>
      </c>
      <c r="G45" s="39"/>
      <c r="H45" s="2" t="s">
        <v>28</v>
      </c>
    </row>
    <row r="46" s="28" customFormat="1" ht="19" customHeight="1" spans="1:8">
      <c r="A46" s="31">
        <v>3162</v>
      </c>
      <c r="B46" s="31" t="s">
        <v>4158</v>
      </c>
      <c r="C46" s="31" t="s">
        <v>4254</v>
      </c>
      <c r="D46" s="31" t="s">
        <v>4255</v>
      </c>
      <c r="E46" s="31" t="s">
        <v>16751</v>
      </c>
      <c r="F46" s="31" t="s">
        <v>21475</v>
      </c>
      <c r="G46" s="31"/>
      <c r="H46" s="2" t="s">
        <v>28</v>
      </c>
    </row>
    <row r="47" s="30" customFormat="1" ht="19" customHeight="1" spans="1:8">
      <c r="A47" s="41">
        <v>59</v>
      </c>
      <c r="B47" s="41" t="s">
        <v>1739</v>
      </c>
      <c r="C47" s="41" t="s">
        <v>1810</v>
      </c>
      <c r="D47" s="41" t="s">
        <v>21507</v>
      </c>
      <c r="E47" s="41" t="s">
        <v>21508</v>
      </c>
      <c r="F47" s="41" t="s">
        <v>21475</v>
      </c>
      <c r="G47" s="41"/>
      <c r="H47" s="42" t="s">
        <v>28</v>
      </c>
    </row>
    <row r="48" s="30" customFormat="1" ht="19" customHeight="1" spans="1:8">
      <c r="A48" s="41">
        <v>60</v>
      </c>
      <c r="B48" s="41" t="s">
        <v>1739</v>
      </c>
      <c r="C48" s="41" t="s">
        <v>1792</v>
      </c>
      <c r="D48" s="41" t="s">
        <v>21509</v>
      </c>
      <c r="E48" s="41" t="s">
        <v>21510</v>
      </c>
      <c r="F48" s="41" t="s">
        <v>21475</v>
      </c>
      <c r="G48" s="41"/>
      <c r="H48" s="42" t="s">
        <v>28</v>
      </c>
    </row>
    <row r="49" s="28" customFormat="1" ht="19" customHeight="1" spans="1:8">
      <c r="A49" s="39">
        <v>2371</v>
      </c>
      <c r="B49" s="39" t="s">
        <v>3200</v>
      </c>
      <c r="C49" s="39" t="s">
        <v>3219</v>
      </c>
      <c r="D49" s="39" t="s">
        <v>3221</v>
      </c>
      <c r="E49" s="39" t="s">
        <v>21511</v>
      </c>
      <c r="F49" s="39" t="s">
        <v>21475</v>
      </c>
      <c r="G49" s="39"/>
      <c r="H49" s="2" t="s">
        <v>28</v>
      </c>
    </row>
    <row r="50" s="30" customFormat="1" ht="19" customHeight="1" spans="1:8">
      <c r="A50" s="41">
        <v>1459</v>
      </c>
      <c r="B50" s="41" t="s">
        <v>1739</v>
      </c>
      <c r="C50" s="41" t="s">
        <v>1792</v>
      </c>
      <c r="D50" s="41" t="s">
        <v>21512</v>
      </c>
      <c r="E50" s="41" t="s">
        <v>21513</v>
      </c>
      <c r="F50" s="41" t="s">
        <v>21475</v>
      </c>
      <c r="G50" s="41"/>
      <c r="H50" s="42" t="s">
        <v>28</v>
      </c>
    </row>
    <row r="51" s="28" customFormat="1" ht="19" customHeight="1" spans="1:8">
      <c r="A51" s="39">
        <v>2330</v>
      </c>
      <c r="B51" s="39" t="s">
        <v>1739</v>
      </c>
      <c r="C51" s="39" t="s">
        <v>1826</v>
      </c>
      <c r="D51" s="39" t="s">
        <v>1835</v>
      </c>
      <c r="E51" s="39" t="s">
        <v>18152</v>
      </c>
      <c r="F51" s="39" t="s">
        <v>21475</v>
      </c>
      <c r="G51" s="39"/>
      <c r="H51" s="2" t="s">
        <v>28</v>
      </c>
    </row>
    <row r="52" s="28" customFormat="1" ht="19" customHeight="1" spans="1:8">
      <c r="A52" s="39">
        <v>2389</v>
      </c>
      <c r="B52" s="39" t="s">
        <v>1089</v>
      </c>
      <c r="C52" s="39" t="s">
        <v>408</v>
      </c>
      <c r="D52" s="39" t="s">
        <v>409</v>
      </c>
      <c r="E52" s="39" t="s">
        <v>21491</v>
      </c>
      <c r="F52" s="39" t="s">
        <v>21475</v>
      </c>
      <c r="G52" s="39"/>
      <c r="H52" s="2" t="s">
        <v>28</v>
      </c>
    </row>
    <row r="53" s="28" customFormat="1" ht="19" customHeight="1" spans="1:8">
      <c r="A53" s="39">
        <v>2390</v>
      </c>
      <c r="B53" s="39" t="s">
        <v>798</v>
      </c>
      <c r="C53" s="39" t="s">
        <v>310</v>
      </c>
      <c r="D53" s="39" t="s">
        <v>311</v>
      </c>
      <c r="E53" s="39" t="s">
        <v>21496</v>
      </c>
      <c r="F53" s="39" t="s">
        <v>21475</v>
      </c>
      <c r="G53" s="39"/>
      <c r="H53" s="2" t="s">
        <v>28</v>
      </c>
    </row>
    <row r="54" s="28" customFormat="1" ht="19" customHeight="1" spans="1:8">
      <c r="A54" s="39">
        <v>2399</v>
      </c>
      <c r="B54" s="39" t="s">
        <v>90</v>
      </c>
      <c r="C54" s="39" t="s">
        <v>310</v>
      </c>
      <c r="D54" s="39" t="s">
        <v>311</v>
      </c>
      <c r="E54" s="39" t="s">
        <v>21496</v>
      </c>
      <c r="F54" s="39" t="s">
        <v>21475</v>
      </c>
      <c r="G54" s="39"/>
      <c r="H54" s="2" t="s">
        <v>28</v>
      </c>
    </row>
    <row r="55" s="28" customFormat="1" ht="19" customHeight="1" spans="1:8">
      <c r="A55" s="39">
        <v>2402</v>
      </c>
      <c r="B55" s="39" t="s">
        <v>90</v>
      </c>
      <c r="C55" s="39" t="s">
        <v>315</v>
      </c>
      <c r="D55" s="39" t="s">
        <v>316</v>
      </c>
      <c r="E55" s="39" t="s">
        <v>21514</v>
      </c>
      <c r="F55" s="39" t="s">
        <v>21475</v>
      </c>
      <c r="G55" s="39"/>
      <c r="H55" s="2" t="s">
        <v>28</v>
      </c>
    </row>
    <row r="56" s="28" customFormat="1" ht="19" customHeight="1" spans="1:8">
      <c r="A56" s="39">
        <v>2332</v>
      </c>
      <c r="B56" s="39" t="s">
        <v>1739</v>
      </c>
      <c r="C56" s="39" t="s">
        <v>1875</v>
      </c>
      <c r="D56" s="39" t="s">
        <v>21515</v>
      </c>
      <c r="E56" s="39"/>
      <c r="F56" s="39" t="s">
        <v>21478</v>
      </c>
      <c r="G56" s="39"/>
      <c r="H56" s="2" t="s">
        <v>28</v>
      </c>
    </row>
    <row r="57" s="28" customFormat="1" ht="19" customHeight="1" spans="1:8">
      <c r="A57" s="39">
        <v>2414</v>
      </c>
      <c r="B57" s="39" t="s">
        <v>4993</v>
      </c>
      <c r="C57" s="39" t="s">
        <v>408</v>
      </c>
      <c r="D57" s="39" t="s">
        <v>409</v>
      </c>
      <c r="E57" s="39" t="s">
        <v>21491</v>
      </c>
      <c r="F57" s="39" t="s">
        <v>21475</v>
      </c>
      <c r="G57" s="39"/>
      <c r="H57" s="2" t="s">
        <v>28</v>
      </c>
    </row>
    <row r="58" s="28" customFormat="1" ht="19" customHeight="1" spans="1:8">
      <c r="A58" s="39">
        <v>2469</v>
      </c>
      <c r="B58" s="39" t="s">
        <v>5476</v>
      </c>
      <c r="C58" s="39" t="s">
        <v>2597</v>
      </c>
      <c r="D58" s="39" t="s">
        <v>5520</v>
      </c>
      <c r="E58" s="39" t="s">
        <v>21516</v>
      </c>
      <c r="F58" s="39" t="s">
        <v>21475</v>
      </c>
      <c r="G58" s="39"/>
      <c r="H58" s="2" t="s">
        <v>28</v>
      </c>
    </row>
    <row r="59" s="28" customFormat="1" ht="19" customHeight="1" spans="1:8">
      <c r="A59" s="39">
        <v>2495</v>
      </c>
      <c r="B59" s="39" t="s">
        <v>2580</v>
      </c>
      <c r="C59" s="39" t="s">
        <v>408</v>
      </c>
      <c r="D59" s="39" t="s">
        <v>409</v>
      </c>
      <c r="E59" s="39" t="s">
        <v>21491</v>
      </c>
      <c r="F59" s="39" t="s">
        <v>21475</v>
      </c>
      <c r="G59" s="39"/>
      <c r="H59" s="2" t="s">
        <v>28</v>
      </c>
    </row>
    <row r="60" s="28" customFormat="1" ht="19" customHeight="1" spans="1:8">
      <c r="A60" s="39">
        <v>2505</v>
      </c>
      <c r="B60" s="39" t="s">
        <v>2956</v>
      </c>
      <c r="C60" s="39" t="s">
        <v>315</v>
      </c>
      <c r="D60" s="39" t="s">
        <v>316</v>
      </c>
      <c r="E60" s="39" t="s">
        <v>17755</v>
      </c>
      <c r="F60" s="39" t="s">
        <v>21475</v>
      </c>
      <c r="G60" s="39"/>
      <c r="H60" s="2" t="s">
        <v>28</v>
      </c>
    </row>
    <row r="61" s="28" customFormat="1" ht="19" customHeight="1" spans="1:8">
      <c r="A61" s="39">
        <v>2526</v>
      </c>
      <c r="B61" s="39" t="s">
        <v>7893</v>
      </c>
      <c r="C61" s="39" t="s">
        <v>8353</v>
      </c>
      <c r="D61" s="39" t="s">
        <v>8368</v>
      </c>
      <c r="E61" s="39" t="s">
        <v>21517</v>
      </c>
      <c r="F61" s="39" t="s">
        <v>21475</v>
      </c>
      <c r="G61" s="39"/>
      <c r="H61" s="2" t="s">
        <v>28</v>
      </c>
    </row>
    <row r="62" s="28" customFormat="1" ht="19" customHeight="1" spans="1:8">
      <c r="A62" s="39">
        <v>2535</v>
      </c>
      <c r="B62" s="39" t="s">
        <v>7490</v>
      </c>
      <c r="C62" s="39" t="s">
        <v>7627</v>
      </c>
      <c r="D62" s="39" t="s">
        <v>21518</v>
      </c>
      <c r="E62" s="39" t="s">
        <v>21519</v>
      </c>
      <c r="F62" s="39" t="s">
        <v>21475</v>
      </c>
      <c r="G62" s="39"/>
      <c r="H62" s="2" t="s">
        <v>28</v>
      </c>
    </row>
    <row r="63" s="28" customFormat="1" ht="19" customHeight="1" spans="1:8">
      <c r="A63" s="39">
        <v>2538</v>
      </c>
      <c r="B63" s="39" t="s">
        <v>6950</v>
      </c>
      <c r="C63" s="39" t="s">
        <v>7342</v>
      </c>
      <c r="D63" s="39" t="s">
        <v>7344</v>
      </c>
      <c r="E63" s="39" t="s">
        <v>21520</v>
      </c>
      <c r="F63" s="39" t="s">
        <v>21475</v>
      </c>
      <c r="G63" s="39"/>
      <c r="H63" s="2" t="s">
        <v>28</v>
      </c>
    </row>
    <row r="64" s="2" customFormat="1" ht="19" customHeight="1" spans="1:8">
      <c r="A64" s="39">
        <v>2539</v>
      </c>
      <c r="B64" s="39" t="s">
        <v>6950</v>
      </c>
      <c r="C64" s="39" t="s">
        <v>7365</v>
      </c>
      <c r="D64" s="39" t="s">
        <v>7369</v>
      </c>
      <c r="E64" s="39" t="s">
        <v>21521</v>
      </c>
      <c r="F64" s="39" t="s">
        <v>21475</v>
      </c>
      <c r="G64" s="39"/>
      <c r="H64" s="2" t="s">
        <v>28</v>
      </c>
    </row>
    <row r="65" s="2" customFormat="1" ht="19" customHeight="1" spans="1:8">
      <c r="A65" s="39">
        <v>2540</v>
      </c>
      <c r="B65" s="39" t="s">
        <v>6950</v>
      </c>
      <c r="C65" s="39" t="s">
        <v>7353</v>
      </c>
      <c r="D65" s="39" t="s">
        <v>7359</v>
      </c>
      <c r="E65" s="39" t="s">
        <v>21522</v>
      </c>
      <c r="F65" s="39" t="s">
        <v>21475</v>
      </c>
      <c r="G65" s="39"/>
      <c r="H65" s="2" t="s">
        <v>28</v>
      </c>
    </row>
    <row r="66" s="2" customFormat="1" ht="19" customHeight="1" spans="1:8">
      <c r="A66" s="39">
        <v>2632</v>
      </c>
      <c r="B66" s="39" t="s">
        <v>3529</v>
      </c>
      <c r="C66" s="39" t="s">
        <v>315</v>
      </c>
      <c r="D66" s="39" t="s">
        <v>316</v>
      </c>
      <c r="E66" s="39" t="s">
        <v>21514</v>
      </c>
      <c r="F66" s="39" t="s">
        <v>21475</v>
      </c>
      <c r="G66" s="39"/>
      <c r="H66" s="2" t="s">
        <v>28</v>
      </c>
    </row>
    <row r="67" s="2" customFormat="1" ht="19" customHeight="1" spans="1:8">
      <c r="A67" s="31">
        <v>3089</v>
      </c>
      <c r="B67" s="31" t="s">
        <v>1739</v>
      </c>
      <c r="C67" s="31" t="s">
        <v>1792</v>
      </c>
      <c r="D67" s="31" t="s">
        <v>21523</v>
      </c>
      <c r="E67" s="31" t="s">
        <v>21524</v>
      </c>
      <c r="F67" s="31" t="s">
        <v>21475</v>
      </c>
      <c r="G67" s="31"/>
      <c r="H67" s="2" t="s">
        <v>28</v>
      </c>
    </row>
    <row r="68" s="2" customFormat="1" ht="19" customHeight="1" spans="1:8">
      <c r="A68" s="31">
        <v>3091</v>
      </c>
      <c r="B68" s="31" t="s">
        <v>1739</v>
      </c>
      <c r="C68" s="31" t="s">
        <v>1980</v>
      </c>
      <c r="D68" s="31" t="s">
        <v>1986</v>
      </c>
      <c r="E68" s="31" t="s">
        <v>21525</v>
      </c>
      <c r="F68" s="31" t="s">
        <v>21475</v>
      </c>
      <c r="G68" s="31"/>
      <c r="H68" s="2" t="s">
        <v>28</v>
      </c>
    </row>
    <row r="69" s="2" customFormat="1" ht="19" customHeight="1" spans="1:8">
      <c r="A69" s="31">
        <v>1455</v>
      </c>
      <c r="B69" s="31" t="s">
        <v>1557</v>
      </c>
      <c r="C69" s="31" t="s">
        <v>1177</v>
      </c>
      <c r="D69" s="31" t="s">
        <v>1178</v>
      </c>
      <c r="E69" s="31" t="s">
        <v>21526</v>
      </c>
      <c r="F69" s="31" t="s">
        <v>21475</v>
      </c>
      <c r="G69" s="31"/>
      <c r="H69" s="2" t="s">
        <v>28</v>
      </c>
    </row>
    <row r="70" s="28" customFormat="1" ht="19" customHeight="1" spans="1:8">
      <c r="A70" s="39">
        <v>2651</v>
      </c>
      <c r="B70" s="39" t="s">
        <v>1528</v>
      </c>
      <c r="C70" s="39" t="s">
        <v>1530</v>
      </c>
      <c r="D70" s="39" t="s">
        <v>10572</v>
      </c>
      <c r="E70" s="39" t="s">
        <v>21527</v>
      </c>
      <c r="F70" s="39" t="s">
        <v>21475</v>
      </c>
      <c r="G70" s="39"/>
      <c r="H70" s="2" t="s">
        <v>28</v>
      </c>
    </row>
    <row r="71" s="2" customFormat="1" ht="19" customHeight="1" spans="1:8">
      <c r="A71" s="39">
        <v>2696</v>
      </c>
      <c r="B71" s="39" t="s">
        <v>3317</v>
      </c>
      <c r="C71" s="39" t="s">
        <v>721</v>
      </c>
      <c r="D71" s="39" t="s">
        <v>3352</v>
      </c>
      <c r="E71" s="39" t="s">
        <v>21528</v>
      </c>
      <c r="F71" s="39" t="s">
        <v>21475</v>
      </c>
      <c r="G71" s="39"/>
      <c r="H71" s="2" t="s">
        <v>28</v>
      </c>
    </row>
    <row r="72" s="28" customFormat="1" ht="19" customHeight="1" spans="1:8">
      <c r="A72" s="39">
        <v>2698</v>
      </c>
      <c r="B72" s="39" t="s">
        <v>3317</v>
      </c>
      <c r="C72" s="39" t="s">
        <v>3318</v>
      </c>
      <c r="D72" s="39" t="s">
        <v>3320</v>
      </c>
      <c r="E72" s="39" t="s">
        <v>21529</v>
      </c>
      <c r="F72" s="39" t="s">
        <v>21475</v>
      </c>
      <c r="G72" s="39"/>
      <c r="H72" s="2" t="s">
        <v>28</v>
      </c>
    </row>
    <row r="73" s="28" customFormat="1" ht="19" customHeight="1" spans="1:8">
      <c r="A73" s="39">
        <v>2699</v>
      </c>
      <c r="B73" s="39" t="s">
        <v>3317</v>
      </c>
      <c r="C73" s="39" t="s">
        <v>10810</v>
      </c>
      <c r="D73" s="39" t="s">
        <v>10816</v>
      </c>
      <c r="E73" s="39"/>
      <c r="F73" s="39" t="s">
        <v>21478</v>
      </c>
      <c r="G73" s="39"/>
      <c r="H73" s="2" t="s">
        <v>28</v>
      </c>
    </row>
    <row r="74" s="28" customFormat="1" ht="19" customHeight="1" spans="1:8">
      <c r="A74" s="39">
        <v>2705</v>
      </c>
      <c r="B74" s="39" t="s">
        <v>49</v>
      </c>
      <c r="C74" s="39" t="s">
        <v>4720</v>
      </c>
      <c r="D74" s="39" t="s">
        <v>9659</v>
      </c>
      <c r="E74" s="39"/>
      <c r="F74" s="39" t="s">
        <v>21478</v>
      </c>
      <c r="G74" s="39"/>
      <c r="H74" s="2" t="s">
        <v>28</v>
      </c>
    </row>
    <row r="75" s="28" customFormat="1" ht="19" customHeight="1" spans="1:8">
      <c r="A75" s="39">
        <v>2706</v>
      </c>
      <c r="B75" s="39" t="s">
        <v>49</v>
      </c>
      <c r="C75" s="39" t="s">
        <v>18500</v>
      </c>
      <c r="D75" s="39" t="s">
        <v>21530</v>
      </c>
      <c r="E75" s="39"/>
      <c r="F75" s="39" t="s">
        <v>21478</v>
      </c>
      <c r="G75" s="39"/>
      <c r="H75" s="2" t="s">
        <v>28</v>
      </c>
    </row>
    <row r="76" s="28" customFormat="1" ht="19" customHeight="1" spans="1:8">
      <c r="A76" s="39">
        <v>2707</v>
      </c>
      <c r="B76" s="39" t="s">
        <v>49</v>
      </c>
      <c r="C76" s="39" t="s">
        <v>74</v>
      </c>
      <c r="D76" s="39" t="s">
        <v>21531</v>
      </c>
      <c r="E76" s="39"/>
      <c r="F76" s="39" t="s">
        <v>21478</v>
      </c>
      <c r="G76" s="39"/>
      <c r="H76" s="2" t="s">
        <v>28</v>
      </c>
    </row>
    <row r="77" s="28" customFormat="1" ht="19" customHeight="1" spans="1:8">
      <c r="A77" s="39">
        <v>2708</v>
      </c>
      <c r="B77" s="39" t="s">
        <v>49</v>
      </c>
      <c r="C77" s="39" t="s">
        <v>79</v>
      </c>
      <c r="D77" s="39" t="s">
        <v>21532</v>
      </c>
      <c r="E77" s="39"/>
      <c r="F77" s="39" t="s">
        <v>21478</v>
      </c>
      <c r="G77" s="39"/>
      <c r="H77" s="2" t="s">
        <v>28</v>
      </c>
    </row>
    <row r="78" s="28" customFormat="1" ht="19" customHeight="1" spans="1:8">
      <c r="A78" s="39">
        <v>2652</v>
      </c>
      <c r="B78" s="39" t="s">
        <v>1528</v>
      </c>
      <c r="C78" s="39" t="s">
        <v>1544</v>
      </c>
      <c r="D78" s="39" t="s">
        <v>10576</v>
      </c>
      <c r="E78" s="39" t="s">
        <v>21533</v>
      </c>
      <c r="F78" s="39" t="s">
        <v>21475</v>
      </c>
      <c r="G78" s="39"/>
      <c r="H78" s="2" t="s">
        <v>28</v>
      </c>
    </row>
    <row r="79" s="28" customFormat="1" ht="19" customHeight="1" spans="1:8">
      <c r="A79" s="39">
        <v>2734</v>
      </c>
      <c r="B79" s="39" t="s">
        <v>1089</v>
      </c>
      <c r="C79" s="39" t="s">
        <v>745</v>
      </c>
      <c r="D79" s="39" t="s">
        <v>9332</v>
      </c>
      <c r="E79" s="39"/>
      <c r="F79" s="39" t="s">
        <v>21478</v>
      </c>
      <c r="G79" s="39"/>
      <c r="H79" s="2" t="s">
        <v>28</v>
      </c>
    </row>
    <row r="80" s="28" customFormat="1" ht="19" customHeight="1" spans="1:8">
      <c r="A80" s="39">
        <v>2742</v>
      </c>
      <c r="B80" s="39" t="s">
        <v>798</v>
      </c>
      <c r="C80" s="39" t="s">
        <v>341</v>
      </c>
      <c r="D80" s="39" t="s">
        <v>1046</v>
      </c>
      <c r="E80" s="39" t="s">
        <v>18925</v>
      </c>
      <c r="F80" s="39" t="s">
        <v>21475</v>
      </c>
      <c r="G80" s="39"/>
      <c r="H80" s="2" t="s">
        <v>28</v>
      </c>
    </row>
    <row r="81" s="28" customFormat="1" ht="19" customHeight="1" spans="1:8">
      <c r="A81" s="39">
        <v>2881</v>
      </c>
      <c r="B81" s="39" t="s">
        <v>5392</v>
      </c>
      <c r="C81" s="39" t="s">
        <v>5227</v>
      </c>
      <c r="D81" s="39" t="s">
        <v>5398</v>
      </c>
      <c r="E81" s="39" t="s">
        <v>21534</v>
      </c>
      <c r="F81" s="39" t="s">
        <v>21475</v>
      </c>
      <c r="G81" s="39"/>
      <c r="H81" s="2" t="s">
        <v>28</v>
      </c>
    </row>
    <row r="82" s="28" customFormat="1" ht="19" customHeight="1" spans="1:8">
      <c r="A82" s="39">
        <v>2884</v>
      </c>
      <c r="B82" s="39" t="s">
        <v>5199</v>
      </c>
      <c r="C82" s="39" t="s">
        <v>5227</v>
      </c>
      <c r="D82" s="39" t="s">
        <v>5229</v>
      </c>
      <c r="E82" s="39" t="s">
        <v>21534</v>
      </c>
      <c r="F82" s="39" t="s">
        <v>21475</v>
      </c>
      <c r="G82" s="39"/>
      <c r="H82" s="2" t="s">
        <v>28</v>
      </c>
    </row>
    <row r="83" s="28" customFormat="1" ht="19" customHeight="1" spans="1:8">
      <c r="A83" s="39">
        <v>2918</v>
      </c>
      <c r="B83" s="39" t="s">
        <v>2580</v>
      </c>
      <c r="C83" s="39" t="s">
        <v>2782</v>
      </c>
      <c r="D83" s="39" t="s">
        <v>21535</v>
      </c>
      <c r="E83" s="39"/>
      <c r="F83" s="39" t="s">
        <v>21478</v>
      </c>
      <c r="G83" s="39"/>
      <c r="H83" s="2" t="s">
        <v>28</v>
      </c>
    </row>
    <row r="84" s="28" customFormat="1" ht="19" customHeight="1" spans="1:8">
      <c r="A84" s="39">
        <v>2919</v>
      </c>
      <c r="B84" s="39" t="s">
        <v>2580</v>
      </c>
      <c r="C84" s="39" t="s">
        <v>2721</v>
      </c>
      <c r="D84" s="39" t="s">
        <v>21536</v>
      </c>
      <c r="E84" s="39" t="s">
        <v>21537</v>
      </c>
      <c r="F84" s="39" t="s">
        <v>21475</v>
      </c>
      <c r="G84" s="39"/>
      <c r="H84" s="2" t="s">
        <v>28</v>
      </c>
    </row>
    <row r="85" s="28" customFormat="1" ht="19" customHeight="1" spans="1:8">
      <c r="A85" s="39">
        <v>1888</v>
      </c>
      <c r="B85" s="39" t="s">
        <v>1414</v>
      </c>
      <c r="C85" s="39" t="s">
        <v>1423</v>
      </c>
      <c r="D85" s="39" t="s">
        <v>21538</v>
      </c>
      <c r="E85" s="39" t="s">
        <v>21539</v>
      </c>
      <c r="F85" s="39" t="s">
        <v>21475</v>
      </c>
      <c r="G85" s="39"/>
      <c r="H85" s="2" t="s">
        <v>28</v>
      </c>
    </row>
    <row r="86" s="28" customFormat="1" ht="19" customHeight="1" spans="1:8">
      <c r="A86" s="39">
        <v>2356</v>
      </c>
      <c r="B86" s="39" t="s">
        <v>1302</v>
      </c>
      <c r="C86" s="39" t="s">
        <v>1374</v>
      </c>
      <c r="D86" s="39" t="s">
        <v>1375</v>
      </c>
      <c r="E86" s="39" t="s">
        <v>21540</v>
      </c>
      <c r="F86" s="39" t="s">
        <v>21475</v>
      </c>
      <c r="G86" s="39"/>
      <c r="H86" s="2" t="s">
        <v>28</v>
      </c>
    </row>
    <row r="87" s="28" customFormat="1" ht="19" customHeight="1" spans="1:8">
      <c r="A87" s="39">
        <v>3096</v>
      </c>
      <c r="B87" s="39" t="s">
        <v>1302</v>
      </c>
      <c r="C87" s="39" t="s">
        <v>1355</v>
      </c>
      <c r="D87" s="39" t="s">
        <v>1356</v>
      </c>
      <c r="E87" s="39"/>
      <c r="F87" s="39" t="s">
        <v>21478</v>
      </c>
      <c r="G87" s="39"/>
      <c r="H87" s="2" t="s">
        <v>28</v>
      </c>
    </row>
    <row r="88" s="28" customFormat="1" ht="19" customHeight="1" spans="1:8">
      <c r="A88" s="39">
        <v>3097</v>
      </c>
      <c r="B88" s="39" t="s">
        <v>1302</v>
      </c>
      <c r="C88" s="39" t="s">
        <v>1326</v>
      </c>
      <c r="D88" s="39" t="s">
        <v>1327</v>
      </c>
      <c r="E88" s="39" t="s">
        <v>21541</v>
      </c>
      <c r="F88" s="39" t="s">
        <v>21475</v>
      </c>
      <c r="G88" s="39"/>
      <c r="H88" s="2" t="s">
        <v>28</v>
      </c>
    </row>
    <row r="89" s="28" customFormat="1" ht="19" customHeight="1" spans="1:8">
      <c r="A89" s="39">
        <v>2237</v>
      </c>
      <c r="B89" s="39" t="s">
        <v>6570</v>
      </c>
      <c r="C89" s="39" t="s">
        <v>6592</v>
      </c>
      <c r="D89" s="39" t="s">
        <v>21473</v>
      </c>
      <c r="E89" s="39" t="s">
        <v>21542</v>
      </c>
      <c r="F89" s="39" t="s">
        <v>21475</v>
      </c>
      <c r="G89" s="39"/>
      <c r="H89" s="2" t="s">
        <v>28</v>
      </c>
    </row>
    <row r="90" s="28" customFormat="1" ht="19" customHeight="1" spans="1:8">
      <c r="A90" s="39">
        <v>2690</v>
      </c>
      <c r="B90" s="39" t="s">
        <v>3297</v>
      </c>
      <c r="C90" s="39" t="s">
        <v>3298</v>
      </c>
      <c r="D90" s="39" t="s">
        <v>3303</v>
      </c>
      <c r="E90" s="39" t="s">
        <v>21543</v>
      </c>
      <c r="F90" s="39" t="s">
        <v>21475</v>
      </c>
      <c r="G90" s="39"/>
      <c r="H90" s="2" t="s">
        <v>28</v>
      </c>
    </row>
    <row r="91" s="28" customFormat="1" ht="19" customHeight="1" spans="1:8">
      <c r="A91" s="39">
        <v>2691</v>
      </c>
      <c r="B91" s="39" t="s">
        <v>3297</v>
      </c>
      <c r="C91" s="39" t="s">
        <v>2782</v>
      </c>
      <c r="D91" s="39" t="s">
        <v>21535</v>
      </c>
      <c r="E91" s="39"/>
      <c r="F91" s="39" t="s">
        <v>21478</v>
      </c>
      <c r="G91" s="39"/>
      <c r="H91" s="2" t="s">
        <v>28</v>
      </c>
    </row>
    <row r="92" s="28" customFormat="1" ht="19" customHeight="1" spans="1:8">
      <c r="A92" s="39">
        <v>3167</v>
      </c>
      <c r="B92" s="39" t="s">
        <v>4462</v>
      </c>
      <c r="C92" s="39" t="s">
        <v>11787</v>
      </c>
      <c r="D92" s="39" t="s">
        <v>11788</v>
      </c>
      <c r="E92" s="39" t="s">
        <v>21504</v>
      </c>
      <c r="F92" s="39" t="s">
        <v>21475</v>
      </c>
      <c r="G92" s="39"/>
      <c r="H92" s="2" t="s">
        <v>28</v>
      </c>
    </row>
    <row r="93" s="28" customFormat="1" ht="19" customHeight="1" spans="1:8">
      <c r="A93" s="39">
        <v>3168</v>
      </c>
      <c r="B93" s="39" t="s">
        <v>4462</v>
      </c>
      <c r="C93" s="39" t="s">
        <v>4756</v>
      </c>
      <c r="D93" s="39" t="s">
        <v>11795</v>
      </c>
      <c r="E93" s="39" t="s">
        <v>21505</v>
      </c>
      <c r="F93" s="39" t="s">
        <v>21475</v>
      </c>
      <c r="G93" s="39"/>
      <c r="H93" s="2" t="s">
        <v>28</v>
      </c>
    </row>
    <row r="94" s="28" customFormat="1" ht="19" customHeight="1" spans="1:8">
      <c r="A94" s="31">
        <v>3171</v>
      </c>
      <c r="B94" s="31" t="s">
        <v>4462</v>
      </c>
      <c r="C94" s="31" t="s">
        <v>4254</v>
      </c>
      <c r="D94" s="31" t="s">
        <v>4255</v>
      </c>
      <c r="E94" s="31" t="s">
        <v>16751</v>
      </c>
      <c r="F94" s="31" t="s">
        <v>21475</v>
      </c>
      <c r="G94" s="31"/>
      <c r="H94" s="2" t="s">
        <v>28</v>
      </c>
    </row>
    <row r="95" s="28" customFormat="1" ht="19" customHeight="1" spans="1:8">
      <c r="A95" s="39">
        <v>3173</v>
      </c>
      <c r="B95" s="39" t="s">
        <v>6112</v>
      </c>
      <c r="C95" s="39" t="s">
        <v>6159</v>
      </c>
      <c r="D95" s="39" t="s">
        <v>6160</v>
      </c>
      <c r="E95" s="39" t="s">
        <v>21544</v>
      </c>
      <c r="F95" s="39" t="s">
        <v>21475</v>
      </c>
      <c r="G95" s="39"/>
      <c r="H95" s="2" t="s">
        <v>28</v>
      </c>
    </row>
    <row r="96" s="28" customFormat="1" ht="19" customHeight="1" spans="1:8">
      <c r="A96" s="39">
        <v>3174</v>
      </c>
      <c r="B96" s="39" t="s">
        <v>6112</v>
      </c>
      <c r="C96" s="39" t="s">
        <v>6191</v>
      </c>
      <c r="D96" s="39" t="s">
        <v>6192</v>
      </c>
      <c r="E96" s="39" t="s">
        <v>21545</v>
      </c>
      <c r="F96" s="39" t="s">
        <v>21475</v>
      </c>
      <c r="G96" s="39"/>
      <c r="H96" s="2" t="s">
        <v>28</v>
      </c>
    </row>
    <row r="97" s="28" customFormat="1" ht="19" customHeight="1" spans="1:8">
      <c r="A97" s="39">
        <v>3175</v>
      </c>
      <c r="B97" s="39" t="s">
        <v>6112</v>
      </c>
      <c r="C97" s="39" t="s">
        <v>6124</v>
      </c>
      <c r="D97" s="39" t="s">
        <v>6125</v>
      </c>
      <c r="E97" s="39" t="s">
        <v>21546</v>
      </c>
      <c r="F97" s="39" t="s">
        <v>21475</v>
      </c>
      <c r="G97" s="39"/>
      <c r="H97" s="2" t="s">
        <v>28</v>
      </c>
    </row>
    <row r="98" s="28" customFormat="1" ht="19" customHeight="1" spans="1:8">
      <c r="A98" s="39">
        <v>3176</v>
      </c>
      <c r="B98" s="39" t="s">
        <v>6112</v>
      </c>
      <c r="C98" s="39" t="s">
        <v>6150</v>
      </c>
      <c r="D98" s="39" t="s">
        <v>6151</v>
      </c>
      <c r="E98" s="39" t="s">
        <v>21547</v>
      </c>
      <c r="F98" s="39" t="s">
        <v>21475</v>
      </c>
      <c r="G98" s="39"/>
      <c r="H98" s="2" t="s">
        <v>28</v>
      </c>
    </row>
    <row r="99" s="28" customFormat="1" ht="19" customHeight="1" spans="1:8">
      <c r="A99" s="39">
        <v>3177</v>
      </c>
      <c r="B99" s="39" t="s">
        <v>6112</v>
      </c>
      <c r="C99" s="39" t="s">
        <v>6131</v>
      </c>
      <c r="D99" s="39" t="s">
        <v>6132</v>
      </c>
      <c r="E99" s="39" t="s">
        <v>21548</v>
      </c>
      <c r="F99" s="39" t="s">
        <v>21475</v>
      </c>
      <c r="G99" s="39"/>
      <c r="H99" s="2" t="s">
        <v>28</v>
      </c>
    </row>
    <row r="100" s="28" customFormat="1" ht="19" customHeight="1" spans="1:8">
      <c r="A100" s="39">
        <v>3189</v>
      </c>
      <c r="B100" s="39" t="s">
        <v>6243</v>
      </c>
      <c r="C100" s="39" t="s">
        <v>6313</v>
      </c>
      <c r="D100" s="39" t="s">
        <v>21549</v>
      </c>
      <c r="E100" s="39" t="s">
        <v>21550</v>
      </c>
      <c r="F100" s="39" t="s">
        <v>21475</v>
      </c>
      <c r="G100" s="39"/>
      <c r="H100" s="2" t="s">
        <v>28</v>
      </c>
    </row>
    <row r="101" s="28" customFormat="1" ht="19" customHeight="1" spans="1:8">
      <c r="A101" s="31">
        <v>3190</v>
      </c>
      <c r="B101" s="31" t="s">
        <v>6243</v>
      </c>
      <c r="C101" s="31" t="s">
        <v>6353</v>
      </c>
      <c r="D101" s="31" t="s">
        <v>6357</v>
      </c>
      <c r="E101" s="31" t="s">
        <v>21551</v>
      </c>
      <c r="F101" s="31" t="s">
        <v>21475</v>
      </c>
      <c r="G101" s="31"/>
      <c r="H101" s="2" t="s">
        <v>28</v>
      </c>
    </row>
    <row r="102" s="28" customFormat="1" ht="19" customHeight="1" spans="1:8">
      <c r="A102" s="31">
        <v>3191</v>
      </c>
      <c r="B102" s="31" t="s">
        <v>6243</v>
      </c>
      <c r="C102" s="31" t="s">
        <v>6344</v>
      </c>
      <c r="D102" s="31" t="s">
        <v>21552</v>
      </c>
      <c r="E102" s="31" t="s">
        <v>21553</v>
      </c>
      <c r="F102" s="31" t="s">
        <v>21475</v>
      </c>
      <c r="G102" s="31"/>
      <c r="H102" s="2" t="s">
        <v>28</v>
      </c>
    </row>
    <row r="103" s="28" customFormat="1" ht="19" customHeight="1" spans="1:8">
      <c r="A103" s="31">
        <v>3192</v>
      </c>
      <c r="B103" s="31" t="s">
        <v>6243</v>
      </c>
      <c r="C103" s="31" t="s">
        <v>6268</v>
      </c>
      <c r="D103" s="31" t="s">
        <v>6272</v>
      </c>
      <c r="E103" s="31" t="s">
        <v>21554</v>
      </c>
      <c r="F103" s="31" t="s">
        <v>21475</v>
      </c>
      <c r="G103" s="31"/>
      <c r="H103" s="2" t="s">
        <v>28</v>
      </c>
    </row>
    <row r="104" s="28" customFormat="1" ht="19" customHeight="1" spans="1:8">
      <c r="A104" s="39">
        <v>3193</v>
      </c>
      <c r="B104" s="39" t="s">
        <v>6243</v>
      </c>
      <c r="C104" s="39" t="s">
        <v>6256</v>
      </c>
      <c r="D104" s="39" t="s">
        <v>21555</v>
      </c>
      <c r="E104" s="39" t="s">
        <v>21556</v>
      </c>
      <c r="F104" s="39" t="s">
        <v>21475</v>
      </c>
      <c r="G104" s="39"/>
      <c r="H104" s="2" t="s">
        <v>28</v>
      </c>
    </row>
    <row r="105" s="28" customFormat="1" ht="19" customHeight="1" spans="1:8">
      <c r="A105" s="39">
        <v>3205</v>
      </c>
      <c r="B105" s="39" t="s">
        <v>5199</v>
      </c>
      <c r="C105" s="39" t="s">
        <v>5242</v>
      </c>
      <c r="D105" s="39" t="s">
        <v>21557</v>
      </c>
      <c r="E105" s="39" t="s">
        <v>17376</v>
      </c>
      <c r="F105" s="39" t="s">
        <v>21475</v>
      </c>
      <c r="G105" s="39"/>
      <c r="H105" s="2" t="s">
        <v>28</v>
      </c>
    </row>
    <row r="106" s="28" customFormat="1" ht="19" customHeight="1" spans="1:8">
      <c r="A106" s="31">
        <v>3213</v>
      </c>
      <c r="B106" s="31" t="s">
        <v>5858</v>
      </c>
      <c r="C106" s="31" t="s">
        <v>5899</v>
      </c>
      <c r="D106" s="31" t="s">
        <v>5900</v>
      </c>
      <c r="E106" s="31" t="s">
        <v>21558</v>
      </c>
      <c r="F106" s="31" t="s">
        <v>21475</v>
      </c>
      <c r="G106" s="31"/>
      <c r="H106" s="2" t="s">
        <v>28</v>
      </c>
    </row>
    <row r="107" s="28" customFormat="1" ht="19" customHeight="1" spans="1:8">
      <c r="A107" s="39">
        <v>3226</v>
      </c>
      <c r="B107" s="39" t="s">
        <v>2797</v>
      </c>
      <c r="C107" s="39" t="s">
        <v>2816</v>
      </c>
      <c r="D107" s="39" t="s">
        <v>21559</v>
      </c>
      <c r="E107" s="39"/>
      <c r="F107" s="39" t="s">
        <v>21478</v>
      </c>
      <c r="G107" s="39"/>
      <c r="H107" s="2" t="s">
        <v>28</v>
      </c>
    </row>
    <row r="108" s="28" customFormat="1" ht="19" customHeight="1" spans="1:8">
      <c r="A108" s="39">
        <v>3243</v>
      </c>
      <c r="B108" s="39" t="s">
        <v>7893</v>
      </c>
      <c r="C108" s="39" t="s">
        <v>8321</v>
      </c>
      <c r="D108" s="39" t="s">
        <v>8334</v>
      </c>
      <c r="E108" s="39" t="s">
        <v>21560</v>
      </c>
      <c r="F108" s="39" t="s">
        <v>21475</v>
      </c>
      <c r="G108" s="39"/>
      <c r="H108" s="2" t="s">
        <v>28</v>
      </c>
    </row>
    <row r="109" s="31" customFormat="1" ht="20" customHeight="1" spans="1:8">
      <c r="A109" s="21">
        <v>74</v>
      </c>
      <c r="B109" s="21" t="s">
        <v>2105</v>
      </c>
      <c r="C109" s="21" t="s">
        <v>21561</v>
      </c>
      <c r="D109" s="21" t="s">
        <v>21562</v>
      </c>
      <c r="E109" s="21" t="s">
        <v>18262</v>
      </c>
      <c r="F109" s="21" t="s">
        <v>21475</v>
      </c>
      <c r="G109" s="21" t="s">
        <v>21563</v>
      </c>
      <c r="H109" s="26" t="s">
        <v>9314</v>
      </c>
    </row>
    <row r="110" s="31" customFormat="1" ht="20" customHeight="1" spans="1:8">
      <c r="A110" s="43">
        <v>91</v>
      </c>
      <c r="B110" s="44" t="s">
        <v>2047</v>
      </c>
      <c r="C110" s="45" t="s">
        <v>2063</v>
      </c>
      <c r="D110" s="45" t="s">
        <v>2068</v>
      </c>
      <c r="E110" s="45"/>
      <c r="F110" s="43" t="s">
        <v>21478</v>
      </c>
      <c r="G110" s="43" t="s">
        <v>21564</v>
      </c>
      <c r="H110" s="26" t="s">
        <v>9314</v>
      </c>
    </row>
    <row r="111" s="31" customFormat="1" ht="20" customHeight="1" spans="1:8">
      <c r="A111" s="21">
        <v>368</v>
      </c>
      <c r="B111" s="21" t="s">
        <v>90</v>
      </c>
      <c r="C111" s="21" t="s">
        <v>112</v>
      </c>
      <c r="D111" s="21" t="s">
        <v>9767</v>
      </c>
      <c r="E111" s="21" t="s">
        <v>21565</v>
      </c>
      <c r="F111" s="21" t="s">
        <v>21475</v>
      </c>
      <c r="G111" s="21" t="s">
        <v>21566</v>
      </c>
      <c r="H111" s="26" t="s">
        <v>9314</v>
      </c>
    </row>
    <row r="112" s="32" customFormat="1" ht="18.6" customHeight="1" spans="1:8">
      <c r="A112" s="46">
        <v>1087</v>
      </c>
      <c r="B112" s="44" t="s">
        <v>8910</v>
      </c>
      <c r="C112" s="44" t="s">
        <v>8946</v>
      </c>
      <c r="D112" s="47" t="s">
        <v>8950</v>
      </c>
      <c r="E112" s="47"/>
      <c r="F112" s="46" t="s">
        <v>21478</v>
      </c>
      <c r="G112" s="46" t="s">
        <v>21567</v>
      </c>
      <c r="H112" s="26" t="s">
        <v>9314</v>
      </c>
    </row>
    <row r="113" s="32" customFormat="1" ht="18.6" customHeight="1" spans="1:8">
      <c r="A113" s="43">
        <v>1450</v>
      </c>
      <c r="B113" s="44" t="s">
        <v>6695</v>
      </c>
      <c r="C113" s="44" t="s">
        <v>6664</v>
      </c>
      <c r="D113" s="44" t="s">
        <v>21568</v>
      </c>
      <c r="E113" s="44"/>
      <c r="F113" s="21" t="s">
        <v>21475</v>
      </c>
      <c r="G113" s="43" t="s">
        <v>21564</v>
      </c>
      <c r="H113" s="26" t="s">
        <v>9314</v>
      </c>
    </row>
    <row r="114" s="32" customFormat="1" ht="18.6" customHeight="1" spans="1:8">
      <c r="A114" s="43">
        <v>1607</v>
      </c>
      <c r="B114" s="44" t="s">
        <v>5634</v>
      </c>
      <c r="C114" s="44" t="s">
        <v>5685</v>
      </c>
      <c r="D114" s="44" t="s">
        <v>21569</v>
      </c>
      <c r="E114" s="44" t="s">
        <v>15867</v>
      </c>
      <c r="F114" s="21" t="s">
        <v>21475</v>
      </c>
      <c r="G114" s="44" t="s">
        <v>21570</v>
      </c>
      <c r="H114" s="26" t="s">
        <v>9314</v>
      </c>
    </row>
    <row r="115" s="32" customFormat="1" ht="18.6" customHeight="1" spans="1:8">
      <c r="A115" s="43">
        <v>2349</v>
      </c>
      <c r="B115" s="44" t="s">
        <v>2282</v>
      </c>
      <c r="C115" s="44" t="s">
        <v>2385</v>
      </c>
      <c r="D115" s="44" t="s">
        <v>10062</v>
      </c>
      <c r="E115" s="44" t="s">
        <v>21571</v>
      </c>
      <c r="F115" s="21" t="s">
        <v>21475</v>
      </c>
      <c r="G115" s="43" t="s">
        <v>21564</v>
      </c>
      <c r="H115" s="26" t="s">
        <v>9314</v>
      </c>
    </row>
    <row r="116" s="32" customFormat="1" ht="18.6" customHeight="1" spans="1:8">
      <c r="A116" s="43">
        <v>2350</v>
      </c>
      <c r="B116" s="44" t="s">
        <v>2282</v>
      </c>
      <c r="C116" s="44" t="s">
        <v>2357</v>
      </c>
      <c r="D116" s="44" t="s">
        <v>2361</v>
      </c>
      <c r="E116" s="44" t="s">
        <v>21572</v>
      </c>
      <c r="F116" s="21" t="s">
        <v>21475</v>
      </c>
      <c r="G116" s="43" t="s">
        <v>21396</v>
      </c>
      <c r="H116" s="26" t="s">
        <v>9314</v>
      </c>
    </row>
    <row r="117" s="32" customFormat="1" ht="18.6" customHeight="1" spans="1:8">
      <c r="A117" s="43">
        <v>2358</v>
      </c>
      <c r="B117" s="44" t="s">
        <v>1617</v>
      </c>
      <c r="C117" s="44" t="s">
        <v>1678</v>
      </c>
      <c r="D117" s="44" t="s">
        <v>1693</v>
      </c>
      <c r="E117" s="21" t="s">
        <v>21573</v>
      </c>
      <c r="F117" s="43"/>
      <c r="G117" s="43" t="s">
        <v>21564</v>
      </c>
      <c r="H117" s="26" t="s">
        <v>9314</v>
      </c>
    </row>
    <row r="118" s="32" customFormat="1" ht="18.6" customHeight="1" spans="1:8">
      <c r="A118" s="43">
        <v>2359</v>
      </c>
      <c r="B118" s="44" t="s">
        <v>1617</v>
      </c>
      <c r="C118" s="44" t="s">
        <v>1648</v>
      </c>
      <c r="D118" s="44" t="s">
        <v>1649</v>
      </c>
      <c r="E118" s="21" t="s">
        <v>21574</v>
      </c>
      <c r="F118" s="43"/>
      <c r="G118" s="43" t="s">
        <v>21564</v>
      </c>
      <c r="H118" s="26" t="s">
        <v>9314</v>
      </c>
    </row>
    <row r="119" s="32" customFormat="1" ht="18.6" customHeight="1" spans="1:8">
      <c r="A119" s="43">
        <v>2527</v>
      </c>
      <c r="B119" s="44" t="s">
        <v>7893</v>
      </c>
      <c r="C119" s="44" t="s">
        <v>8284</v>
      </c>
      <c r="D119" s="44" t="s">
        <v>21575</v>
      </c>
      <c r="E119" s="44"/>
      <c r="F119" s="43" t="s">
        <v>21478</v>
      </c>
      <c r="G119" s="43" t="s">
        <v>21564</v>
      </c>
      <c r="H119" s="26" t="s">
        <v>9314</v>
      </c>
    </row>
    <row r="120" s="32" customFormat="1" ht="18.6" customHeight="1" spans="1:8">
      <c r="A120" s="43">
        <v>2529</v>
      </c>
      <c r="B120" s="44" t="s">
        <v>7893</v>
      </c>
      <c r="C120" s="44" t="s">
        <v>8148</v>
      </c>
      <c r="D120" s="44" t="s">
        <v>8150</v>
      </c>
      <c r="E120" s="44" t="s">
        <v>21576</v>
      </c>
      <c r="F120" s="21" t="s">
        <v>21475</v>
      </c>
      <c r="G120" s="43" t="s">
        <v>21564</v>
      </c>
      <c r="H120" s="26" t="s">
        <v>9314</v>
      </c>
    </row>
    <row r="121" s="32" customFormat="1" ht="18.6" customHeight="1" spans="1:8">
      <c r="A121" s="46">
        <v>2705</v>
      </c>
      <c r="B121" s="44" t="s">
        <v>49</v>
      </c>
      <c r="C121" s="44" t="s">
        <v>4720</v>
      </c>
      <c r="D121" s="44" t="s">
        <v>9659</v>
      </c>
      <c r="E121" s="44" t="s">
        <v>18496</v>
      </c>
      <c r="F121" s="21" t="s">
        <v>21475</v>
      </c>
      <c r="G121" s="46"/>
      <c r="H121" s="26" t="s">
        <v>9314</v>
      </c>
    </row>
    <row r="122" s="32" customFormat="1" ht="18.6" customHeight="1" spans="1:8">
      <c r="A122" s="46">
        <v>2706</v>
      </c>
      <c r="B122" s="44" t="s">
        <v>49</v>
      </c>
      <c r="C122" s="44" t="s">
        <v>18500</v>
      </c>
      <c r="D122" s="44" t="s">
        <v>21530</v>
      </c>
      <c r="E122" s="44" t="s">
        <v>18501</v>
      </c>
      <c r="F122" s="21" t="s">
        <v>21475</v>
      </c>
      <c r="G122" s="46"/>
      <c r="H122" s="26" t="s">
        <v>9314</v>
      </c>
    </row>
    <row r="123" s="32" customFormat="1" ht="18.6" customHeight="1" spans="1:8">
      <c r="A123" s="46">
        <v>2712</v>
      </c>
      <c r="B123" s="44" t="s">
        <v>726</v>
      </c>
      <c r="C123" s="44" t="s">
        <v>3048</v>
      </c>
      <c r="D123" s="44" t="s">
        <v>9317</v>
      </c>
      <c r="E123" s="43" t="s">
        <v>21577</v>
      </c>
      <c r="F123" s="21" t="s">
        <v>21475</v>
      </c>
      <c r="G123" s="46"/>
      <c r="H123" s="26" t="s">
        <v>9314</v>
      </c>
    </row>
    <row r="124" s="32" customFormat="1" ht="18.6" customHeight="1" spans="1:8">
      <c r="A124" s="46">
        <v>2713</v>
      </c>
      <c r="B124" s="44" t="s">
        <v>726</v>
      </c>
      <c r="C124" s="44" t="s">
        <v>7251</v>
      </c>
      <c r="D124" s="44" t="s">
        <v>21578</v>
      </c>
      <c r="E124" s="43" t="s">
        <v>21579</v>
      </c>
      <c r="F124" s="21" t="s">
        <v>21475</v>
      </c>
      <c r="G124" s="46"/>
      <c r="H124" s="26" t="s">
        <v>9314</v>
      </c>
    </row>
    <row r="125" s="32" customFormat="1" ht="18.6" customHeight="1" spans="1:8">
      <c r="A125" s="46">
        <v>2720</v>
      </c>
      <c r="B125" s="44" t="s">
        <v>443</v>
      </c>
      <c r="C125" s="44" t="s">
        <v>3048</v>
      </c>
      <c r="D125" s="44" t="s">
        <v>9317</v>
      </c>
      <c r="E125" s="43" t="s">
        <v>21580</v>
      </c>
      <c r="F125" s="21" t="s">
        <v>21475</v>
      </c>
      <c r="G125" s="46"/>
      <c r="H125" s="26" t="s">
        <v>9314</v>
      </c>
    </row>
    <row r="126" s="33" customFormat="1" ht="18.6" customHeight="1" spans="1:8">
      <c r="A126" s="46">
        <v>2721</v>
      </c>
      <c r="B126" s="44" t="s">
        <v>443</v>
      </c>
      <c r="C126" s="44" t="s">
        <v>7251</v>
      </c>
      <c r="D126" s="47" t="s">
        <v>21578</v>
      </c>
      <c r="E126" s="43" t="s">
        <v>21581</v>
      </c>
      <c r="F126" s="21" t="s">
        <v>21475</v>
      </c>
      <c r="G126" s="46"/>
      <c r="H126" s="26" t="s">
        <v>9314</v>
      </c>
    </row>
    <row r="127" s="32" customFormat="1" ht="18.6" customHeight="1" spans="1:8">
      <c r="A127" s="46">
        <v>2731</v>
      </c>
      <c r="B127" s="44" t="s">
        <v>1089</v>
      </c>
      <c r="C127" s="44" t="s">
        <v>3048</v>
      </c>
      <c r="D127" s="44" t="s">
        <v>9317</v>
      </c>
      <c r="E127" s="43" t="s">
        <v>21577</v>
      </c>
      <c r="F127" s="21" t="s">
        <v>21475</v>
      </c>
      <c r="G127" s="46"/>
      <c r="H127" s="26" t="s">
        <v>9314</v>
      </c>
    </row>
    <row r="128" s="32" customFormat="1" ht="18.6" customHeight="1" spans="1:8">
      <c r="A128" s="46">
        <v>2732</v>
      </c>
      <c r="B128" s="44" t="s">
        <v>1089</v>
      </c>
      <c r="C128" s="44" t="s">
        <v>7251</v>
      </c>
      <c r="D128" s="44" t="s">
        <v>21578</v>
      </c>
      <c r="E128" s="43" t="s">
        <v>21582</v>
      </c>
      <c r="F128" s="21" t="s">
        <v>21475</v>
      </c>
      <c r="G128" s="46"/>
      <c r="H128" s="26" t="s">
        <v>9314</v>
      </c>
    </row>
    <row r="129" s="32" customFormat="1" ht="18.6" customHeight="1" spans="1:8">
      <c r="A129" s="46">
        <v>2739</v>
      </c>
      <c r="B129" s="44" t="s">
        <v>798</v>
      </c>
      <c r="C129" s="44" t="s">
        <v>3048</v>
      </c>
      <c r="D129" s="47" t="s">
        <v>9317</v>
      </c>
      <c r="E129" s="43" t="s">
        <v>21580</v>
      </c>
      <c r="F129" s="21" t="s">
        <v>21475</v>
      </c>
      <c r="G129" s="46"/>
      <c r="H129" s="26" t="s">
        <v>9314</v>
      </c>
    </row>
    <row r="130" s="32" customFormat="1" ht="18.6" customHeight="1" spans="1:8">
      <c r="A130" s="46">
        <v>2740</v>
      </c>
      <c r="B130" s="44" t="s">
        <v>798</v>
      </c>
      <c r="C130" s="44" t="s">
        <v>7251</v>
      </c>
      <c r="D130" s="44" t="s">
        <v>21578</v>
      </c>
      <c r="E130" s="43" t="s">
        <v>21581</v>
      </c>
      <c r="F130" s="21" t="s">
        <v>21475</v>
      </c>
      <c r="G130" s="46"/>
      <c r="H130" s="26" t="s">
        <v>9314</v>
      </c>
    </row>
    <row r="131" s="32" customFormat="1" ht="18.6" customHeight="1" spans="1:8">
      <c r="A131" s="46">
        <v>2749</v>
      </c>
      <c r="B131" s="44" t="s">
        <v>365</v>
      </c>
      <c r="C131" s="44" t="s">
        <v>3048</v>
      </c>
      <c r="D131" s="44" t="s">
        <v>9317</v>
      </c>
      <c r="E131" s="43" t="s">
        <v>21577</v>
      </c>
      <c r="F131" s="21" t="s">
        <v>21475</v>
      </c>
      <c r="G131" s="46"/>
      <c r="H131" s="26" t="s">
        <v>9314</v>
      </c>
    </row>
    <row r="132" s="32" customFormat="1" ht="18.6" customHeight="1" spans="1:8">
      <c r="A132" s="46">
        <v>2750</v>
      </c>
      <c r="B132" s="44" t="s">
        <v>365</v>
      </c>
      <c r="C132" s="44" t="s">
        <v>7251</v>
      </c>
      <c r="D132" s="47" t="s">
        <v>21578</v>
      </c>
      <c r="E132" s="43" t="s">
        <v>21579</v>
      </c>
      <c r="F132" s="21" t="s">
        <v>21475</v>
      </c>
      <c r="G132" s="46"/>
      <c r="H132" s="26" t="s">
        <v>9314</v>
      </c>
    </row>
    <row r="133" s="32" customFormat="1" ht="18.6" customHeight="1" spans="1:8">
      <c r="A133" s="46">
        <v>2754</v>
      </c>
      <c r="B133" s="44" t="s">
        <v>90</v>
      </c>
      <c r="C133" s="44" t="s">
        <v>3048</v>
      </c>
      <c r="D133" s="44" t="s">
        <v>9317</v>
      </c>
      <c r="E133" s="43" t="s">
        <v>21580</v>
      </c>
      <c r="F133" s="21" t="s">
        <v>21475</v>
      </c>
      <c r="G133" s="46"/>
      <c r="H133" s="26" t="s">
        <v>9314</v>
      </c>
    </row>
    <row r="134" s="32" customFormat="1" ht="18.6" customHeight="1" spans="1:8">
      <c r="A134" s="46">
        <v>2755</v>
      </c>
      <c r="B134" s="44" t="s">
        <v>90</v>
      </c>
      <c r="C134" s="44" t="s">
        <v>7251</v>
      </c>
      <c r="D134" s="44" t="s">
        <v>21578</v>
      </c>
      <c r="E134" s="43" t="s">
        <v>21581</v>
      </c>
      <c r="F134" s="21" t="s">
        <v>21475</v>
      </c>
      <c r="G134" s="46"/>
      <c r="H134" s="26" t="s">
        <v>9314</v>
      </c>
    </row>
    <row r="135" s="32" customFormat="1" ht="18.6" customHeight="1" spans="1:8">
      <c r="A135" s="46">
        <v>2765</v>
      </c>
      <c r="B135" s="44" t="s">
        <v>4363</v>
      </c>
      <c r="C135" s="44" t="s">
        <v>3048</v>
      </c>
      <c r="D135" s="47" t="s">
        <v>9317</v>
      </c>
      <c r="E135" s="43" t="s">
        <v>21577</v>
      </c>
      <c r="F135" s="21" t="s">
        <v>21475</v>
      </c>
      <c r="G135" s="46"/>
      <c r="H135" s="26" t="s">
        <v>9314</v>
      </c>
    </row>
    <row r="136" s="32" customFormat="1" ht="18.6" customHeight="1" spans="1:8">
      <c r="A136" s="46">
        <v>2766</v>
      </c>
      <c r="B136" s="44" t="s">
        <v>4363</v>
      </c>
      <c r="C136" s="44" t="s">
        <v>7251</v>
      </c>
      <c r="D136" s="44" t="s">
        <v>21578</v>
      </c>
      <c r="E136" s="43" t="s">
        <v>21579</v>
      </c>
      <c r="F136" s="21" t="s">
        <v>21475</v>
      </c>
      <c r="G136" s="46"/>
      <c r="H136" s="26" t="s">
        <v>9314</v>
      </c>
    </row>
    <row r="137" s="32" customFormat="1" ht="18.6" customHeight="1" spans="1:8">
      <c r="A137" s="46">
        <v>2774</v>
      </c>
      <c r="B137" s="44" t="s">
        <v>4290</v>
      </c>
      <c r="C137" s="44" t="s">
        <v>3048</v>
      </c>
      <c r="D137" s="44" t="s">
        <v>9317</v>
      </c>
      <c r="E137" s="43" t="s">
        <v>21580</v>
      </c>
      <c r="F137" s="21" t="s">
        <v>21475</v>
      </c>
      <c r="G137" s="46"/>
      <c r="H137" s="26" t="s">
        <v>9314</v>
      </c>
    </row>
    <row r="138" s="32" customFormat="1" ht="18.6" customHeight="1" spans="1:8">
      <c r="A138" s="46">
        <v>2775</v>
      </c>
      <c r="B138" s="44" t="s">
        <v>4290</v>
      </c>
      <c r="C138" s="44" t="s">
        <v>7251</v>
      </c>
      <c r="D138" s="44" t="s">
        <v>21578</v>
      </c>
      <c r="E138" s="43" t="s">
        <v>21581</v>
      </c>
      <c r="F138" s="21" t="s">
        <v>21475</v>
      </c>
      <c r="G138" s="46"/>
      <c r="H138" s="26" t="s">
        <v>9314</v>
      </c>
    </row>
    <row r="139" s="32" customFormat="1" ht="18.6" customHeight="1" spans="1:8">
      <c r="A139" s="46">
        <v>2786</v>
      </c>
      <c r="B139" s="44" t="s">
        <v>4993</v>
      </c>
      <c r="C139" s="44" t="s">
        <v>3048</v>
      </c>
      <c r="D139" s="44" t="s">
        <v>9317</v>
      </c>
      <c r="E139" s="43" t="s">
        <v>21577</v>
      </c>
      <c r="F139" s="21" t="s">
        <v>21475</v>
      </c>
      <c r="G139" s="46"/>
      <c r="H139" s="26" t="s">
        <v>9314</v>
      </c>
    </row>
    <row r="140" s="32" customFormat="1" ht="18.6" customHeight="1" spans="1:8">
      <c r="A140" s="46">
        <v>2787</v>
      </c>
      <c r="B140" s="44" t="s">
        <v>4993</v>
      </c>
      <c r="C140" s="44" t="s">
        <v>7251</v>
      </c>
      <c r="D140" s="44" t="s">
        <v>21578</v>
      </c>
      <c r="E140" s="43" t="s">
        <v>21579</v>
      </c>
      <c r="F140" s="21" t="s">
        <v>21475</v>
      </c>
      <c r="G140" s="46"/>
      <c r="H140" s="26" t="s">
        <v>9314</v>
      </c>
    </row>
    <row r="141" s="32" customFormat="1" ht="18.6" customHeight="1" spans="1:8">
      <c r="A141" s="46">
        <v>2796</v>
      </c>
      <c r="B141" s="44" t="s">
        <v>4894</v>
      </c>
      <c r="C141" s="44" t="s">
        <v>3048</v>
      </c>
      <c r="D141" s="44" t="s">
        <v>9317</v>
      </c>
      <c r="E141" s="43" t="s">
        <v>21580</v>
      </c>
      <c r="F141" s="21" t="s">
        <v>21475</v>
      </c>
      <c r="G141" s="46"/>
      <c r="H141" s="26" t="s">
        <v>9314</v>
      </c>
    </row>
    <row r="142" s="32" customFormat="1" ht="18.6" customHeight="1" spans="1:8">
      <c r="A142" s="46">
        <v>2797</v>
      </c>
      <c r="B142" s="44" t="s">
        <v>4894</v>
      </c>
      <c r="C142" s="44" t="s">
        <v>7251</v>
      </c>
      <c r="D142" s="47" t="s">
        <v>21578</v>
      </c>
      <c r="E142" s="43" t="s">
        <v>21581</v>
      </c>
      <c r="F142" s="21" t="s">
        <v>21475</v>
      </c>
      <c r="G142" s="43"/>
      <c r="H142" s="26" t="s">
        <v>9314</v>
      </c>
    </row>
    <row r="143" s="32" customFormat="1" ht="18.6" customHeight="1" spans="1:8">
      <c r="A143" s="46">
        <v>2812</v>
      </c>
      <c r="B143" s="44" t="s">
        <v>4158</v>
      </c>
      <c r="C143" s="44" t="s">
        <v>3048</v>
      </c>
      <c r="D143" s="44" t="s">
        <v>9317</v>
      </c>
      <c r="E143" s="43" t="s">
        <v>21577</v>
      </c>
      <c r="F143" s="21" t="s">
        <v>21475</v>
      </c>
      <c r="G143" s="43"/>
      <c r="H143" s="26" t="s">
        <v>9314</v>
      </c>
    </row>
    <row r="144" s="32" customFormat="1" ht="18.6" customHeight="1" spans="1:8">
      <c r="A144" s="46">
        <v>2813</v>
      </c>
      <c r="B144" s="44" t="s">
        <v>4158</v>
      </c>
      <c r="C144" s="44" t="s">
        <v>7251</v>
      </c>
      <c r="D144" s="44" t="s">
        <v>21578</v>
      </c>
      <c r="E144" s="43" t="s">
        <v>21579</v>
      </c>
      <c r="F144" s="21" t="s">
        <v>21475</v>
      </c>
      <c r="G144" s="43"/>
      <c r="H144" s="26" t="s">
        <v>9314</v>
      </c>
    </row>
    <row r="145" s="32" customFormat="1" ht="18.6" customHeight="1" spans="1:8">
      <c r="A145" s="46">
        <v>2823</v>
      </c>
      <c r="B145" s="44" t="s">
        <v>4462</v>
      </c>
      <c r="C145" s="44" t="s">
        <v>3048</v>
      </c>
      <c r="D145" s="44" t="s">
        <v>9317</v>
      </c>
      <c r="E145" s="43" t="s">
        <v>21577</v>
      </c>
      <c r="F145" s="21" t="s">
        <v>21475</v>
      </c>
      <c r="G145" s="43"/>
      <c r="H145" s="26" t="s">
        <v>9314</v>
      </c>
    </row>
    <row r="146" s="32" customFormat="1" ht="18.6" customHeight="1" spans="1:8">
      <c r="A146" s="46">
        <v>2824</v>
      </c>
      <c r="B146" s="44" t="s">
        <v>4462</v>
      </c>
      <c r="C146" s="44" t="s">
        <v>7251</v>
      </c>
      <c r="D146" s="44" t="s">
        <v>21578</v>
      </c>
      <c r="E146" s="43" t="s">
        <v>21579</v>
      </c>
      <c r="F146" s="21" t="s">
        <v>21475</v>
      </c>
      <c r="G146" s="43"/>
      <c r="H146" s="26" t="s">
        <v>9314</v>
      </c>
    </row>
    <row r="147" s="32" customFormat="1" ht="18.6" customHeight="1" spans="1:8">
      <c r="A147" s="46">
        <v>2923</v>
      </c>
      <c r="B147" s="44" t="s">
        <v>2956</v>
      </c>
      <c r="C147" s="44" t="s">
        <v>3048</v>
      </c>
      <c r="D147" s="44" t="s">
        <v>9317</v>
      </c>
      <c r="E147" s="43" t="s">
        <v>21580</v>
      </c>
      <c r="F147" s="21" t="s">
        <v>21475</v>
      </c>
      <c r="G147" s="43"/>
      <c r="H147" s="26" t="s">
        <v>9314</v>
      </c>
    </row>
    <row r="148" s="32" customFormat="1" ht="18.6" customHeight="1" spans="1:8">
      <c r="A148" s="46">
        <v>2924</v>
      </c>
      <c r="B148" s="44" t="s">
        <v>2956</v>
      </c>
      <c r="C148" s="44" t="s">
        <v>7251</v>
      </c>
      <c r="D148" s="44" t="s">
        <v>21578</v>
      </c>
      <c r="E148" s="43" t="s">
        <v>21581</v>
      </c>
      <c r="F148" s="21" t="s">
        <v>21475</v>
      </c>
      <c r="G148" s="43"/>
      <c r="H148" s="26" t="s">
        <v>9314</v>
      </c>
    </row>
    <row r="149" s="32" customFormat="1" ht="18.6" customHeight="1" spans="1:8">
      <c r="A149" s="43">
        <v>2930</v>
      </c>
      <c r="B149" s="44" t="s">
        <v>2956</v>
      </c>
      <c r="C149" s="44" t="s">
        <v>3060</v>
      </c>
      <c r="D149" s="44" t="s">
        <v>21583</v>
      </c>
      <c r="E149" s="44"/>
      <c r="F149" s="43" t="s">
        <v>21478</v>
      </c>
      <c r="G149" s="43" t="s">
        <v>21584</v>
      </c>
      <c r="H149" s="26" t="s">
        <v>9314</v>
      </c>
    </row>
    <row r="150" s="32" customFormat="1" ht="18.6" customHeight="1" spans="1:8">
      <c r="A150" s="43">
        <v>2931</v>
      </c>
      <c r="B150" s="44" t="s">
        <v>2956</v>
      </c>
      <c r="C150" s="44" t="s">
        <v>3071</v>
      </c>
      <c r="D150" s="44" t="s">
        <v>21585</v>
      </c>
      <c r="E150" s="44"/>
      <c r="F150" s="43" t="s">
        <v>21478</v>
      </c>
      <c r="G150" s="43" t="s">
        <v>21584</v>
      </c>
      <c r="H150" s="26" t="s">
        <v>9314</v>
      </c>
    </row>
    <row r="151" s="32" customFormat="1" ht="18.6" customHeight="1" spans="1:8">
      <c r="A151" s="46">
        <v>2979</v>
      </c>
      <c r="B151" s="44" t="s">
        <v>7490</v>
      </c>
      <c r="C151" s="44" t="s">
        <v>3048</v>
      </c>
      <c r="D151" s="44" t="s">
        <v>9317</v>
      </c>
      <c r="E151" s="43" t="s">
        <v>21580</v>
      </c>
      <c r="F151" s="21" t="s">
        <v>21475</v>
      </c>
      <c r="G151" s="43"/>
      <c r="H151" s="26" t="s">
        <v>9314</v>
      </c>
    </row>
    <row r="152" s="32" customFormat="1" ht="18.6" customHeight="1" spans="1:8">
      <c r="A152" s="46">
        <v>2980</v>
      </c>
      <c r="B152" s="44" t="s">
        <v>7490</v>
      </c>
      <c r="C152" s="44" t="s">
        <v>7251</v>
      </c>
      <c r="D152" s="44" t="s">
        <v>21578</v>
      </c>
      <c r="E152" s="43" t="s">
        <v>21581</v>
      </c>
      <c r="F152" s="21" t="s">
        <v>21475</v>
      </c>
      <c r="G152" s="43"/>
      <c r="H152" s="26" t="s">
        <v>9314</v>
      </c>
    </row>
    <row r="153" s="32" customFormat="1" ht="18.6" customHeight="1" spans="1:8">
      <c r="A153" s="46">
        <v>2988</v>
      </c>
      <c r="B153" s="44" t="s">
        <v>6950</v>
      </c>
      <c r="C153" s="44" t="s">
        <v>3048</v>
      </c>
      <c r="D153" s="44" t="s">
        <v>9317</v>
      </c>
      <c r="E153" s="43" t="s">
        <v>21586</v>
      </c>
      <c r="F153" s="21" t="s">
        <v>21475</v>
      </c>
      <c r="G153" s="43"/>
      <c r="H153" s="26" t="s">
        <v>9314</v>
      </c>
    </row>
    <row r="154" s="32" customFormat="1" ht="18.6" customHeight="1" spans="1:8">
      <c r="A154" s="46">
        <v>2989</v>
      </c>
      <c r="B154" s="44" t="s">
        <v>6950</v>
      </c>
      <c r="C154" s="44" t="s">
        <v>7251</v>
      </c>
      <c r="D154" s="44" t="s">
        <v>21578</v>
      </c>
      <c r="E154" s="43" t="s">
        <v>21579</v>
      </c>
      <c r="F154" s="21" t="s">
        <v>21475</v>
      </c>
      <c r="G154" s="43"/>
      <c r="H154" s="26" t="s">
        <v>9314</v>
      </c>
    </row>
    <row r="155" s="32" customFormat="1" ht="18.6" customHeight="1" spans="1:8">
      <c r="A155" s="44">
        <v>3045</v>
      </c>
      <c r="B155" s="44" t="s">
        <v>21349</v>
      </c>
      <c r="C155" s="44" t="s">
        <v>21587</v>
      </c>
      <c r="D155" s="44" t="s">
        <v>21588</v>
      </c>
      <c r="E155" s="44" t="s">
        <v>21589</v>
      </c>
      <c r="F155" s="43" t="s">
        <v>21475</v>
      </c>
      <c r="G155" s="44"/>
      <c r="H155" s="26" t="s">
        <v>9314</v>
      </c>
    </row>
    <row r="156" s="32" customFormat="1" ht="18.6" customHeight="1" spans="1:8">
      <c r="A156" s="43">
        <v>3051</v>
      </c>
      <c r="B156" s="44" t="s">
        <v>4158</v>
      </c>
      <c r="C156" s="44" t="s">
        <v>4180</v>
      </c>
      <c r="D156" s="44" t="s">
        <v>21590</v>
      </c>
      <c r="E156" s="44"/>
      <c r="F156" s="43" t="s">
        <v>21478</v>
      </c>
      <c r="G156" s="44" t="s">
        <v>21570</v>
      </c>
      <c r="H156" s="26" t="s">
        <v>9314</v>
      </c>
    </row>
    <row r="157" s="32" customFormat="1" ht="18.6" customHeight="1" spans="1:8">
      <c r="A157" s="43">
        <v>3094</v>
      </c>
      <c r="B157" s="44" t="s">
        <v>2282</v>
      </c>
      <c r="C157" s="44" t="s">
        <v>9972</v>
      </c>
      <c r="D157" s="44" t="s">
        <v>21591</v>
      </c>
      <c r="E157" s="44" t="s">
        <v>21592</v>
      </c>
      <c r="F157" s="21" t="s">
        <v>21475</v>
      </c>
      <c r="G157" s="43" t="s">
        <v>21593</v>
      </c>
      <c r="H157" s="26" t="s">
        <v>9314</v>
      </c>
    </row>
    <row r="158" s="32" customFormat="1" ht="18.6" customHeight="1" spans="1:8">
      <c r="A158" s="43">
        <v>3138</v>
      </c>
      <c r="B158" s="44" t="s">
        <v>4290</v>
      </c>
      <c r="C158" s="44" t="s">
        <v>1059</v>
      </c>
      <c r="D158" s="44" t="s">
        <v>4338</v>
      </c>
      <c r="E158" s="44" t="s">
        <v>21594</v>
      </c>
      <c r="F158" s="21" t="s">
        <v>21475</v>
      </c>
      <c r="G158" s="43" t="s">
        <v>21564</v>
      </c>
      <c r="H158" s="26" t="s">
        <v>9314</v>
      </c>
    </row>
    <row r="159" s="32" customFormat="1" ht="18.6" customHeight="1" spans="1:8">
      <c r="A159" s="44">
        <v>3224</v>
      </c>
      <c r="B159" s="44" t="s">
        <v>2956</v>
      </c>
      <c r="C159" s="44" t="s">
        <v>17733</v>
      </c>
      <c r="D159" s="44" t="s">
        <v>21595</v>
      </c>
      <c r="E159" s="44"/>
      <c r="F159" s="43" t="s">
        <v>21478</v>
      </c>
      <c r="G159" s="44" t="s">
        <v>21596</v>
      </c>
      <c r="H159" s="26" t="s">
        <v>9314</v>
      </c>
    </row>
    <row r="160" s="34" customFormat="1" ht="15" customHeight="1" spans="1:8">
      <c r="A160" s="48">
        <v>59</v>
      </c>
      <c r="B160" s="49" t="s">
        <v>1739</v>
      </c>
      <c r="C160" s="49" t="s">
        <v>21597</v>
      </c>
      <c r="D160" s="49" t="s">
        <v>21598</v>
      </c>
      <c r="E160" s="49" t="s">
        <v>21599</v>
      </c>
      <c r="F160" s="50" t="s">
        <v>21475</v>
      </c>
      <c r="G160" s="51"/>
      <c r="H160" s="26" t="s">
        <v>15232</v>
      </c>
    </row>
    <row r="161" s="34" customFormat="1" ht="15" customHeight="1" spans="1:8">
      <c r="A161" s="48">
        <v>60</v>
      </c>
      <c r="B161" s="49" t="s">
        <v>21600</v>
      </c>
      <c r="C161" s="49" t="s">
        <v>21600</v>
      </c>
      <c r="D161" s="49" t="s">
        <v>21601</v>
      </c>
      <c r="E161" s="49" t="s">
        <v>21602</v>
      </c>
      <c r="F161" s="50" t="s">
        <v>21475</v>
      </c>
      <c r="G161" s="51"/>
      <c r="H161" s="26" t="s">
        <v>15232</v>
      </c>
    </row>
    <row r="162" s="35" customFormat="1" ht="15" customHeight="1" spans="1:8">
      <c r="A162" s="48">
        <v>61</v>
      </c>
      <c r="B162" s="49" t="s">
        <v>1739</v>
      </c>
      <c r="C162" s="49" t="s">
        <v>1902</v>
      </c>
      <c r="D162" s="49" t="s">
        <v>21603</v>
      </c>
      <c r="E162" s="49" t="s">
        <v>21604</v>
      </c>
      <c r="F162" s="50" t="s">
        <v>21475</v>
      </c>
      <c r="G162" s="52"/>
      <c r="H162" s="26" t="s">
        <v>15232</v>
      </c>
    </row>
    <row r="163" s="35" customFormat="1" ht="15" customHeight="1" spans="1:8">
      <c r="A163" s="48">
        <v>62</v>
      </c>
      <c r="B163" s="49" t="s">
        <v>1739</v>
      </c>
      <c r="C163" s="49" t="s">
        <v>1980</v>
      </c>
      <c r="D163" s="49" t="s">
        <v>18156</v>
      </c>
      <c r="E163" s="49" t="s">
        <v>18119</v>
      </c>
      <c r="F163" s="50" t="s">
        <v>21475</v>
      </c>
      <c r="G163" s="52"/>
      <c r="H163" s="26" t="s">
        <v>15232</v>
      </c>
    </row>
    <row r="164" s="36" customFormat="1" ht="15" customHeight="1" spans="1:8">
      <c r="A164" s="48">
        <v>63</v>
      </c>
      <c r="B164" s="49" t="s">
        <v>1739</v>
      </c>
      <c r="C164" s="49" t="s">
        <v>10466</v>
      </c>
      <c r="D164" s="49" t="s">
        <v>21605</v>
      </c>
      <c r="E164" s="49" t="s">
        <v>18125</v>
      </c>
      <c r="F164" s="50" t="s">
        <v>21475</v>
      </c>
      <c r="G164" s="52"/>
      <c r="H164" s="26" t="s">
        <v>15232</v>
      </c>
    </row>
    <row r="165" s="35" customFormat="1" ht="15" customHeight="1" spans="1:8">
      <c r="A165" s="48">
        <v>64</v>
      </c>
      <c r="B165" s="49" t="s">
        <v>1739</v>
      </c>
      <c r="C165" s="49" t="s">
        <v>2003</v>
      </c>
      <c r="D165" s="49" t="s">
        <v>21606</v>
      </c>
      <c r="E165" s="49" t="s">
        <v>18130</v>
      </c>
      <c r="F165" s="50" t="s">
        <v>21475</v>
      </c>
      <c r="G165" s="52"/>
      <c r="H165" s="26" t="s">
        <v>15232</v>
      </c>
    </row>
    <row r="166" s="35" customFormat="1" ht="15" customHeight="1" spans="1:8">
      <c r="A166" s="48">
        <v>278</v>
      </c>
      <c r="B166" s="49" t="s">
        <v>443</v>
      </c>
      <c r="C166" s="49" t="s">
        <v>444</v>
      </c>
      <c r="D166" s="49" t="s">
        <v>21607</v>
      </c>
      <c r="E166" s="49" t="s">
        <v>21608</v>
      </c>
      <c r="F166" s="50" t="s">
        <v>21475</v>
      </c>
      <c r="G166" s="52"/>
      <c r="H166" s="26" t="s">
        <v>15232</v>
      </c>
    </row>
    <row r="167" s="35" customFormat="1" ht="15" customHeight="1" spans="1:8">
      <c r="A167" s="48">
        <v>279</v>
      </c>
      <c r="B167" s="49" t="s">
        <v>443</v>
      </c>
      <c r="C167" s="49" t="s">
        <v>458</v>
      </c>
      <c r="D167" s="49" t="s">
        <v>21609</v>
      </c>
      <c r="E167" s="49" t="s">
        <v>21610</v>
      </c>
      <c r="F167" s="50" t="s">
        <v>21475</v>
      </c>
      <c r="G167" s="52"/>
      <c r="H167" s="26" t="s">
        <v>15232</v>
      </c>
    </row>
    <row r="168" s="35" customFormat="1" ht="15" customHeight="1" spans="1:8">
      <c r="A168" s="48">
        <v>329</v>
      </c>
      <c r="B168" s="49" t="s">
        <v>798</v>
      </c>
      <c r="C168" s="49" t="s">
        <v>444</v>
      </c>
      <c r="D168" s="49" t="s">
        <v>21607</v>
      </c>
      <c r="E168" s="49" t="s">
        <v>21608</v>
      </c>
      <c r="F168" s="50" t="s">
        <v>21475</v>
      </c>
      <c r="G168" s="52"/>
      <c r="H168" s="26" t="s">
        <v>15232</v>
      </c>
    </row>
    <row r="169" s="35" customFormat="1" ht="15" customHeight="1" spans="1:8">
      <c r="A169" s="48">
        <v>330</v>
      </c>
      <c r="B169" s="49" t="s">
        <v>798</v>
      </c>
      <c r="C169" s="49" t="s">
        <v>458</v>
      </c>
      <c r="D169" s="49" t="s">
        <v>460</v>
      </c>
      <c r="E169" s="49" t="s">
        <v>21610</v>
      </c>
      <c r="F169" s="50" t="s">
        <v>21475</v>
      </c>
      <c r="G169" s="52"/>
      <c r="H169" s="26" t="s">
        <v>15232</v>
      </c>
    </row>
    <row r="170" s="35" customFormat="1" ht="15" customHeight="1" spans="1:8">
      <c r="A170" s="48">
        <v>745</v>
      </c>
      <c r="B170" s="49" t="s">
        <v>6214</v>
      </c>
      <c r="C170" s="49" t="s">
        <v>6215</v>
      </c>
      <c r="D170" s="49" t="s">
        <v>16131</v>
      </c>
      <c r="E170" s="49"/>
      <c r="F170" s="50" t="s">
        <v>21611</v>
      </c>
      <c r="G170" s="50"/>
      <c r="H170" s="26" t="s">
        <v>15232</v>
      </c>
    </row>
    <row r="171" s="35" customFormat="1" ht="15" customHeight="1" spans="1:8">
      <c r="A171" s="48">
        <v>1050</v>
      </c>
      <c r="B171" s="49" t="s">
        <v>6570</v>
      </c>
      <c r="C171" s="49" t="s">
        <v>6592</v>
      </c>
      <c r="D171" s="49" t="s">
        <v>21612</v>
      </c>
      <c r="E171" s="49" t="s">
        <v>21613</v>
      </c>
      <c r="F171" s="50" t="s">
        <v>21475</v>
      </c>
      <c r="G171" s="52"/>
      <c r="H171" s="26" t="s">
        <v>15232</v>
      </c>
    </row>
    <row r="172" s="35" customFormat="1" ht="15" customHeight="1" spans="1:8">
      <c r="A172" s="48">
        <v>1051</v>
      </c>
      <c r="B172" s="49" t="s">
        <v>6570</v>
      </c>
      <c r="C172" s="49" t="s">
        <v>6618</v>
      </c>
      <c r="D172" s="49" t="s">
        <v>21614</v>
      </c>
      <c r="E172" s="49" t="s">
        <v>21615</v>
      </c>
      <c r="F172" s="50" t="s">
        <v>21475</v>
      </c>
      <c r="G172" s="52"/>
      <c r="H172" s="26" t="s">
        <v>15232</v>
      </c>
    </row>
    <row r="173" s="37" customFormat="1" ht="15" customHeight="1" spans="1:8">
      <c r="A173" s="53">
        <v>1158</v>
      </c>
      <c r="B173" s="49" t="s">
        <v>6950</v>
      </c>
      <c r="C173" s="49" t="s">
        <v>5095</v>
      </c>
      <c r="D173" s="49" t="s">
        <v>7378</v>
      </c>
      <c r="E173" s="50"/>
      <c r="F173" s="50" t="s">
        <v>21611</v>
      </c>
      <c r="G173" s="50"/>
      <c r="H173" s="26" t="s">
        <v>15232</v>
      </c>
    </row>
    <row r="174" s="35" customFormat="1" ht="15" customHeight="1" spans="1:8">
      <c r="A174" s="48">
        <v>1460</v>
      </c>
      <c r="B174" s="49" t="s">
        <v>1739</v>
      </c>
      <c r="C174" s="49" t="s">
        <v>1902</v>
      </c>
      <c r="D174" s="49" t="s">
        <v>18161</v>
      </c>
      <c r="E174" s="49" t="s">
        <v>21616</v>
      </c>
      <c r="F174" s="50" t="s">
        <v>21475</v>
      </c>
      <c r="G174" s="52"/>
      <c r="H174" s="26" t="s">
        <v>15232</v>
      </c>
    </row>
    <row r="175" s="35" customFormat="1" ht="15" customHeight="1" spans="1:8">
      <c r="A175" s="48">
        <v>1639</v>
      </c>
      <c r="B175" s="49" t="s">
        <v>6570</v>
      </c>
      <c r="C175" s="49" t="s">
        <v>6618</v>
      </c>
      <c r="D175" s="49" t="s">
        <v>21617</v>
      </c>
      <c r="E175" s="49"/>
      <c r="F175" s="52" t="s">
        <v>21478</v>
      </c>
      <c r="G175" s="52"/>
      <c r="H175" s="26" t="s">
        <v>15232</v>
      </c>
    </row>
    <row r="176" s="35" customFormat="1" ht="15" customHeight="1" spans="1:8">
      <c r="A176" s="48">
        <v>1650</v>
      </c>
      <c r="B176" s="49" t="s">
        <v>7893</v>
      </c>
      <c r="C176" s="49" t="s">
        <v>7962</v>
      </c>
      <c r="D176" s="49" t="s">
        <v>15546</v>
      </c>
      <c r="E176" s="49"/>
      <c r="F176" s="50" t="s">
        <v>21478</v>
      </c>
      <c r="G176" s="52"/>
      <c r="H176" s="26" t="s">
        <v>15232</v>
      </c>
    </row>
    <row r="177" s="35" customFormat="1" ht="15" customHeight="1" spans="1:8">
      <c r="A177" s="48">
        <v>1651</v>
      </c>
      <c r="B177" s="49" t="s">
        <v>7893</v>
      </c>
      <c r="C177" s="49" t="s">
        <v>8035</v>
      </c>
      <c r="D177" s="49" t="s">
        <v>15552</v>
      </c>
      <c r="E177" s="49"/>
      <c r="F177" s="50" t="s">
        <v>21478</v>
      </c>
      <c r="G177" s="52"/>
      <c r="H177" s="26" t="s">
        <v>15232</v>
      </c>
    </row>
    <row r="178" s="35" customFormat="1" ht="15" customHeight="1" spans="1:8">
      <c r="A178" s="48">
        <v>1690</v>
      </c>
      <c r="B178" s="49" t="s">
        <v>1739</v>
      </c>
      <c r="C178" s="49" t="s">
        <v>1902</v>
      </c>
      <c r="D178" s="49" t="s">
        <v>21618</v>
      </c>
      <c r="E178" s="49" t="s">
        <v>21619</v>
      </c>
      <c r="F178" s="50" t="s">
        <v>21475</v>
      </c>
      <c r="G178" s="52"/>
      <c r="H178" s="26" t="s">
        <v>15232</v>
      </c>
    </row>
    <row r="179" s="35" customFormat="1" ht="15" customHeight="1" spans="1:8">
      <c r="A179" s="48">
        <v>1771</v>
      </c>
      <c r="B179" s="49" t="s">
        <v>6112</v>
      </c>
      <c r="C179" s="49" t="s">
        <v>6159</v>
      </c>
      <c r="D179" s="49" t="s">
        <v>21620</v>
      </c>
      <c r="E179" s="49" t="s">
        <v>21621</v>
      </c>
      <c r="F179" s="50" t="s">
        <v>21475</v>
      </c>
      <c r="G179" s="52"/>
      <c r="H179" s="26" t="s">
        <v>15232</v>
      </c>
    </row>
    <row r="180" s="37" customFormat="1" ht="15" customHeight="1" spans="1:8">
      <c r="A180" s="48">
        <v>2012</v>
      </c>
      <c r="B180" s="49" t="s">
        <v>1169</v>
      </c>
      <c r="C180" s="49" t="s">
        <v>1241</v>
      </c>
      <c r="D180" s="49" t="s">
        <v>10734</v>
      </c>
      <c r="E180" s="49" t="s">
        <v>21622</v>
      </c>
      <c r="F180" s="50" t="s">
        <v>21475</v>
      </c>
      <c r="G180" s="52"/>
      <c r="H180" s="26" t="s">
        <v>15232</v>
      </c>
    </row>
    <row r="181" s="35" customFormat="1" ht="15" customHeight="1" spans="1:8">
      <c r="A181" s="48">
        <v>2330</v>
      </c>
      <c r="B181" s="49" t="s">
        <v>1739</v>
      </c>
      <c r="C181" s="49" t="s">
        <v>1826</v>
      </c>
      <c r="D181" s="49" t="s">
        <v>18152</v>
      </c>
      <c r="E181" s="49" t="s">
        <v>21623</v>
      </c>
      <c r="F181" s="50" t="s">
        <v>21475</v>
      </c>
      <c r="G181" s="52"/>
      <c r="H181" s="26" t="s">
        <v>15232</v>
      </c>
    </row>
    <row r="182" s="35" customFormat="1" ht="15" customHeight="1" spans="1:8">
      <c r="A182" s="48">
        <v>2335</v>
      </c>
      <c r="B182" s="49" t="s">
        <v>2105</v>
      </c>
      <c r="C182" s="49" t="s">
        <v>2139</v>
      </c>
      <c r="D182" s="49" t="s">
        <v>2140</v>
      </c>
      <c r="E182" s="49" t="s">
        <v>21624</v>
      </c>
      <c r="F182" s="50" t="s">
        <v>21475</v>
      </c>
      <c r="G182" s="52"/>
      <c r="H182" s="26" t="s">
        <v>15232</v>
      </c>
    </row>
    <row r="183" s="35" customFormat="1" ht="15" customHeight="1" spans="1:8">
      <c r="A183" s="53">
        <v>2358</v>
      </c>
      <c r="B183" s="49" t="s">
        <v>1617</v>
      </c>
      <c r="C183" s="49" t="s">
        <v>1678</v>
      </c>
      <c r="D183" s="50" t="s">
        <v>21573</v>
      </c>
      <c r="E183" s="50" t="s">
        <v>21625</v>
      </c>
      <c r="F183" s="50" t="s">
        <v>21475</v>
      </c>
      <c r="G183" s="50"/>
      <c r="H183" s="26" t="s">
        <v>15232</v>
      </c>
    </row>
    <row r="184" s="35" customFormat="1" ht="15" customHeight="1" spans="1:8">
      <c r="A184" s="48">
        <v>2384</v>
      </c>
      <c r="B184" s="49" t="s">
        <v>443</v>
      </c>
      <c r="C184" s="49" t="s">
        <v>315</v>
      </c>
      <c r="D184" s="49" t="s">
        <v>316</v>
      </c>
      <c r="E184" s="49" t="s">
        <v>21626</v>
      </c>
      <c r="F184" s="50" t="s">
        <v>21475</v>
      </c>
      <c r="G184" s="52"/>
      <c r="H184" s="26" t="s">
        <v>15232</v>
      </c>
    </row>
    <row r="185" s="35" customFormat="1" ht="15" customHeight="1" spans="1:8">
      <c r="A185" s="48">
        <v>2394</v>
      </c>
      <c r="B185" s="49" t="s">
        <v>798</v>
      </c>
      <c r="C185" s="49" t="s">
        <v>315</v>
      </c>
      <c r="D185" s="49" t="s">
        <v>21627</v>
      </c>
      <c r="E185" s="49" t="s">
        <v>21628</v>
      </c>
      <c r="F185" s="50" t="s">
        <v>21475</v>
      </c>
      <c r="G185" s="52"/>
      <c r="H185" s="26" t="s">
        <v>15232</v>
      </c>
    </row>
    <row r="186" s="35" customFormat="1" ht="15" customHeight="1" spans="1:8">
      <c r="A186" s="48">
        <v>2407</v>
      </c>
      <c r="B186" s="49" t="s">
        <v>4290</v>
      </c>
      <c r="C186" s="49" t="s">
        <v>310</v>
      </c>
      <c r="D186" s="49" t="s">
        <v>311</v>
      </c>
      <c r="E186" s="49" t="s">
        <v>21629</v>
      </c>
      <c r="F186" s="50" t="s">
        <v>21475</v>
      </c>
      <c r="G186" s="52"/>
      <c r="H186" s="26" t="s">
        <v>15232</v>
      </c>
    </row>
    <row r="187" s="35" customFormat="1" ht="15" customHeight="1" spans="1:8">
      <c r="A187" s="48">
        <v>2409</v>
      </c>
      <c r="B187" s="49" t="s">
        <v>4290</v>
      </c>
      <c r="C187" s="49" t="s">
        <v>315</v>
      </c>
      <c r="D187" s="49" t="s">
        <v>316</v>
      </c>
      <c r="E187" s="49" t="s">
        <v>21626</v>
      </c>
      <c r="F187" s="50" t="s">
        <v>21475</v>
      </c>
      <c r="G187" s="52"/>
      <c r="H187" s="26" t="s">
        <v>15232</v>
      </c>
    </row>
    <row r="188" s="35" customFormat="1" ht="15" customHeight="1" spans="1:8">
      <c r="A188" s="48">
        <v>2417</v>
      </c>
      <c r="B188" s="49" t="s">
        <v>4894</v>
      </c>
      <c r="C188" s="49" t="s">
        <v>315</v>
      </c>
      <c r="D188" s="49" t="s">
        <v>21627</v>
      </c>
      <c r="E188" s="49" t="s">
        <v>21628</v>
      </c>
      <c r="F188" s="50" t="s">
        <v>21475</v>
      </c>
      <c r="G188" s="52"/>
      <c r="H188" s="26" t="s">
        <v>15232</v>
      </c>
    </row>
    <row r="189" s="35" customFormat="1" ht="15" customHeight="1" spans="1:8">
      <c r="A189" s="48">
        <v>2431</v>
      </c>
      <c r="B189" s="49" t="s">
        <v>4158</v>
      </c>
      <c r="C189" s="49" t="s">
        <v>21630</v>
      </c>
      <c r="D189" s="49" t="s">
        <v>21631</v>
      </c>
      <c r="E189" s="49" t="s">
        <v>21632</v>
      </c>
      <c r="F189" s="50" t="s">
        <v>21475</v>
      </c>
      <c r="G189" s="52"/>
      <c r="H189" s="26" t="s">
        <v>15232</v>
      </c>
    </row>
    <row r="190" s="35" customFormat="1" ht="15" customHeight="1" spans="1:8">
      <c r="A190" s="48">
        <v>2445</v>
      </c>
      <c r="B190" s="49" t="s">
        <v>4462</v>
      </c>
      <c r="C190" s="49" t="s">
        <v>21630</v>
      </c>
      <c r="D190" s="49" t="s">
        <v>21633</v>
      </c>
      <c r="E190" s="49" t="s">
        <v>21632</v>
      </c>
      <c r="F190" s="50" t="s">
        <v>21475</v>
      </c>
      <c r="G190" s="52"/>
      <c r="H190" s="26" t="s">
        <v>15232</v>
      </c>
    </row>
    <row r="191" s="35" customFormat="1" ht="15" customHeight="1" spans="1:8">
      <c r="A191" s="48">
        <v>2666</v>
      </c>
      <c r="B191" s="49" t="s">
        <v>2282</v>
      </c>
      <c r="C191" s="49" t="s">
        <v>9983</v>
      </c>
      <c r="D191" s="49" t="s">
        <v>18389</v>
      </c>
      <c r="E191" s="49"/>
      <c r="F191" s="52" t="s">
        <v>21478</v>
      </c>
      <c r="G191" s="52"/>
      <c r="H191" s="26" t="s">
        <v>15232</v>
      </c>
    </row>
    <row r="192" s="35" customFormat="1" ht="15" customHeight="1" spans="1:8">
      <c r="A192" s="48">
        <v>2761</v>
      </c>
      <c r="B192" s="49" t="s">
        <v>90</v>
      </c>
      <c r="C192" s="49" t="s">
        <v>330</v>
      </c>
      <c r="D192" s="49" t="s">
        <v>18952</v>
      </c>
      <c r="E192" s="49"/>
      <c r="F192" s="50" t="s">
        <v>21611</v>
      </c>
      <c r="G192" s="52"/>
      <c r="H192" s="26" t="s">
        <v>15232</v>
      </c>
    </row>
    <row r="193" s="35" customFormat="1" ht="15" customHeight="1" spans="1:8">
      <c r="A193" s="48">
        <v>2768</v>
      </c>
      <c r="B193" s="49" t="s">
        <v>4363</v>
      </c>
      <c r="C193" s="49" t="s">
        <v>4295</v>
      </c>
      <c r="D193" s="49" t="s">
        <v>11882</v>
      </c>
      <c r="E193" s="49"/>
      <c r="F193" s="52" t="s">
        <v>21478</v>
      </c>
      <c r="G193" s="52"/>
      <c r="H193" s="26" t="s">
        <v>15232</v>
      </c>
    </row>
    <row r="194" s="35" customFormat="1" ht="15" customHeight="1" spans="1:8">
      <c r="A194" s="48">
        <v>2789</v>
      </c>
      <c r="B194" s="49" t="s">
        <v>4993</v>
      </c>
      <c r="C194" s="49" t="s">
        <v>21634</v>
      </c>
      <c r="D194" s="49" t="s">
        <v>21635</v>
      </c>
      <c r="E194" s="49"/>
      <c r="F194" s="52" t="s">
        <v>21478</v>
      </c>
      <c r="G194" s="52"/>
      <c r="H194" s="26" t="s">
        <v>15232</v>
      </c>
    </row>
    <row r="195" s="35" customFormat="1" ht="15" customHeight="1" spans="1:8">
      <c r="A195" s="48">
        <v>2889</v>
      </c>
      <c r="B195" s="49" t="s">
        <v>3923</v>
      </c>
      <c r="C195" s="49" t="s">
        <v>21636</v>
      </c>
      <c r="D195" s="49" t="s">
        <v>21637</v>
      </c>
      <c r="E195" s="49"/>
      <c r="F195" s="50" t="s">
        <v>21611</v>
      </c>
      <c r="G195" s="52"/>
      <c r="H195" s="26" t="s">
        <v>15232</v>
      </c>
    </row>
    <row r="196" s="35" customFormat="1" ht="15" customHeight="1" spans="1:8">
      <c r="A196" s="48">
        <v>2953</v>
      </c>
      <c r="B196" s="49" t="s">
        <v>6789</v>
      </c>
      <c r="C196" s="49" t="s">
        <v>6850</v>
      </c>
      <c r="D196" s="49" t="s">
        <v>16365</v>
      </c>
      <c r="E196" s="49" t="s">
        <v>19495</v>
      </c>
      <c r="F196" s="50" t="s">
        <v>21475</v>
      </c>
      <c r="G196" s="52"/>
      <c r="H196" s="26" t="s">
        <v>15232</v>
      </c>
    </row>
    <row r="197" s="35" customFormat="1" ht="15" customHeight="1" spans="1:8">
      <c r="A197" s="48">
        <v>3065</v>
      </c>
      <c r="B197" s="49" t="s">
        <v>2956</v>
      </c>
      <c r="C197" s="49" t="s">
        <v>112</v>
      </c>
      <c r="D197" s="49" t="s">
        <v>9736</v>
      </c>
      <c r="E197" s="49" t="s">
        <v>21638</v>
      </c>
      <c r="F197" s="50" t="s">
        <v>21475</v>
      </c>
      <c r="G197" s="52"/>
      <c r="H197" s="26" t="s">
        <v>15232</v>
      </c>
    </row>
    <row r="198" s="35" customFormat="1" ht="15" customHeight="1" spans="1:8">
      <c r="A198" s="48">
        <v>3106</v>
      </c>
      <c r="B198" s="49" t="s">
        <v>726</v>
      </c>
      <c r="C198" s="49" t="s">
        <v>18853</v>
      </c>
      <c r="D198" s="49" t="s">
        <v>18854</v>
      </c>
      <c r="E198" s="49" t="s">
        <v>21639</v>
      </c>
      <c r="F198" s="50" t="s">
        <v>21475</v>
      </c>
      <c r="G198" s="52"/>
      <c r="H198" s="26" t="s">
        <v>15232</v>
      </c>
    </row>
    <row r="199" s="35" customFormat="1" ht="15" customHeight="1" spans="1:8">
      <c r="A199" s="48">
        <v>3125</v>
      </c>
      <c r="B199" s="49" t="s">
        <v>90</v>
      </c>
      <c r="C199" s="49" t="s">
        <v>3023</v>
      </c>
      <c r="D199" s="49" t="s">
        <v>9483</v>
      </c>
      <c r="E199" s="49"/>
      <c r="F199" s="52" t="s">
        <v>21478</v>
      </c>
      <c r="G199" s="52"/>
      <c r="H199" s="26" t="s">
        <v>15232</v>
      </c>
    </row>
    <row r="200" s="35" customFormat="1" ht="15" customHeight="1" spans="1:8">
      <c r="A200" s="48">
        <v>3186</v>
      </c>
      <c r="B200" s="49" t="s">
        <v>6367</v>
      </c>
      <c r="C200" s="49" t="s">
        <v>6381</v>
      </c>
      <c r="D200" s="49" t="s">
        <v>16210</v>
      </c>
      <c r="E200" s="49" t="s">
        <v>21640</v>
      </c>
      <c r="F200" s="50" t="s">
        <v>21475</v>
      </c>
      <c r="G200" s="52"/>
      <c r="H200" s="26" t="s">
        <v>15232</v>
      </c>
    </row>
    <row r="201" s="35" customFormat="1" ht="15" customHeight="1" spans="1:8">
      <c r="A201" s="48">
        <v>3192</v>
      </c>
      <c r="B201" s="49" t="s">
        <v>6243</v>
      </c>
      <c r="C201" s="49" t="s">
        <v>6268</v>
      </c>
      <c r="D201" s="49" t="s">
        <v>6272</v>
      </c>
      <c r="E201" s="49" t="s">
        <v>21641</v>
      </c>
      <c r="F201" s="50" t="s">
        <v>21475</v>
      </c>
      <c r="G201" s="52"/>
      <c r="H201" s="26" t="s">
        <v>15232</v>
      </c>
    </row>
    <row r="202" s="35" customFormat="1" ht="15" customHeight="1" spans="1:8">
      <c r="A202" s="53">
        <v>3250</v>
      </c>
      <c r="B202" s="50" t="s">
        <v>6950</v>
      </c>
      <c r="C202" s="50" t="s">
        <v>7282</v>
      </c>
      <c r="D202" s="50" t="s">
        <v>15387</v>
      </c>
      <c r="E202" s="50" t="s">
        <v>21642</v>
      </c>
      <c r="F202" s="50" t="s">
        <v>21475</v>
      </c>
      <c r="G202" s="50"/>
      <c r="H202" s="26" t="s">
        <v>15232</v>
      </c>
    </row>
    <row r="203" s="35" customFormat="1" ht="20" customHeight="1" spans="1:8">
      <c r="A203" s="54">
        <v>228</v>
      </c>
      <c r="B203" s="55" t="s">
        <v>49</v>
      </c>
      <c r="C203" s="56" t="s">
        <v>21643</v>
      </c>
      <c r="D203" s="56" t="s">
        <v>21644</v>
      </c>
      <c r="E203" s="55" t="s">
        <v>21645</v>
      </c>
      <c r="F203" s="54" t="s">
        <v>21475</v>
      </c>
      <c r="G203" s="54"/>
      <c r="H203" s="57" t="s">
        <v>19019</v>
      </c>
    </row>
    <row r="204" s="35" customFormat="1" ht="20" customHeight="1" spans="1:8">
      <c r="A204" s="54">
        <v>524</v>
      </c>
      <c r="B204" s="55" t="s">
        <v>4158</v>
      </c>
      <c r="C204" s="55" t="s">
        <v>4232</v>
      </c>
      <c r="D204" s="55" t="s">
        <v>19914</v>
      </c>
      <c r="E204" s="55" t="s">
        <v>21646</v>
      </c>
      <c r="F204" s="54" t="s">
        <v>21475</v>
      </c>
      <c r="G204" s="54"/>
      <c r="H204" s="57" t="s">
        <v>19019</v>
      </c>
    </row>
    <row r="205" s="35" customFormat="1" ht="20" customHeight="1" spans="1:8">
      <c r="A205" s="54">
        <v>587</v>
      </c>
      <c r="B205" s="55" t="s">
        <v>4462</v>
      </c>
      <c r="C205" s="55" t="s">
        <v>375</v>
      </c>
      <c r="D205" s="58" t="s">
        <v>21647</v>
      </c>
      <c r="E205" s="58"/>
      <c r="F205" s="50" t="s">
        <v>21611</v>
      </c>
      <c r="G205" s="54"/>
      <c r="H205" s="57" t="s">
        <v>19019</v>
      </c>
    </row>
    <row r="206" s="35" customFormat="1" ht="20" customHeight="1" spans="1:8">
      <c r="A206" s="36">
        <v>948</v>
      </c>
      <c r="B206" s="36" t="s">
        <v>2956</v>
      </c>
      <c r="C206" s="36" t="s">
        <v>21648</v>
      </c>
      <c r="D206" s="36" t="s">
        <v>21649</v>
      </c>
      <c r="E206" s="36"/>
      <c r="F206" s="36" t="s">
        <v>21478</v>
      </c>
      <c r="G206" s="36"/>
      <c r="H206" s="57" t="s">
        <v>19019</v>
      </c>
    </row>
    <row r="207" s="35" customFormat="1" ht="20" customHeight="1" spans="1:8">
      <c r="A207" s="36">
        <v>1147</v>
      </c>
      <c r="B207" s="36" t="s">
        <v>7490</v>
      </c>
      <c r="C207" s="59" t="s">
        <v>7584</v>
      </c>
      <c r="D207" s="59" t="s">
        <v>7606</v>
      </c>
      <c r="E207" s="36"/>
      <c r="F207" s="50" t="s">
        <v>21611</v>
      </c>
      <c r="G207" s="50"/>
      <c r="H207" s="57" t="s">
        <v>19019</v>
      </c>
    </row>
    <row r="208" s="35" customFormat="1" ht="20" customHeight="1" spans="1:8">
      <c r="A208" s="54">
        <v>1148</v>
      </c>
      <c r="B208" s="55" t="s">
        <v>7490</v>
      </c>
      <c r="C208" s="55" t="s">
        <v>7608</v>
      </c>
      <c r="D208" s="55" t="s">
        <v>5883</v>
      </c>
      <c r="E208" s="55"/>
      <c r="F208" s="50" t="s">
        <v>21611</v>
      </c>
      <c r="G208" s="54"/>
      <c r="H208" s="57" t="s">
        <v>19019</v>
      </c>
    </row>
    <row r="209" s="35" customFormat="1" ht="20" customHeight="1" spans="1:8">
      <c r="A209" s="54">
        <v>1581</v>
      </c>
      <c r="B209" s="55" t="s">
        <v>6243</v>
      </c>
      <c r="C209" s="55" t="s">
        <v>6350</v>
      </c>
      <c r="D209" s="55" t="s">
        <v>19440</v>
      </c>
      <c r="E209" s="55"/>
      <c r="F209" s="50" t="s">
        <v>21611</v>
      </c>
      <c r="G209" s="54"/>
      <c r="H209" s="57" t="s">
        <v>19019</v>
      </c>
    </row>
    <row r="210" s="35" customFormat="1" ht="20" customHeight="1" spans="1:8">
      <c r="A210" s="36">
        <v>1605</v>
      </c>
      <c r="B210" s="36" t="s">
        <v>5634</v>
      </c>
      <c r="C210" s="36" t="s">
        <v>21650</v>
      </c>
      <c r="D210" s="36" t="s">
        <v>21651</v>
      </c>
      <c r="E210" s="36" t="s">
        <v>21652</v>
      </c>
      <c r="F210" s="36" t="s">
        <v>21475</v>
      </c>
      <c r="G210" s="36"/>
      <c r="H210" s="57" t="s">
        <v>19019</v>
      </c>
    </row>
    <row r="211" s="35" customFormat="1" ht="20" customHeight="1" spans="1:8">
      <c r="A211" s="54">
        <v>1786</v>
      </c>
      <c r="B211" s="55" t="s">
        <v>6243</v>
      </c>
      <c r="C211" s="55" t="s">
        <v>6268</v>
      </c>
      <c r="D211" s="55" t="s">
        <v>21653</v>
      </c>
      <c r="E211" s="55" t="s">
        <v>21654</v>
      </c>
      <c r="F211" s="54" t="s">
        <v>21475</v>
      </c>
      <c r="G211" s="54"/>
      <c r="H211" s="57" t="s">
        <v>19019</v>
      </c>
    </row>
    <row r="212" s="35" customFormat="1" ht="20" customHeight="1" spans="1:8">
      <c r="A212" s="54">
        <v>1980</v>
      </c>
      <c r="B212" s="55" t="s">
        <v>1414</v>
      </c>
      <c r="C212" s="55" t="s">
        <v>1225</v>
      </c>
      <c r="D212" s="55" t="s">
        <v>21655</v>
      </c>
      <c r="E212" s="55" t="s">
        <v>21656</v>
      </c>
      <c r="F212" s="54" t="s">
        <v>21475</v>
      </c>
      <c r="G212" s="54"/>
      <c r="H212" s="57" t="s">
        <v>19019</v>
      </c>
    </row>
    <row r="213" s="35" customFormat="1" ht="20" customHeight="1" spans="1:8">
      <c r="A213" s="54">
        <v>1981</v>
      </c>
      <c r="B213" s="55" t="s">
        <v>1414</v>
      </c>
      <c r="C213" s="55" t="s">
        <v>698</v>
      </c>
      <c r="D213" s="55" t="s">
        <v>20749</v>
      </c>
      <c r="E213" s="55" t="s">
        <v>21657</v>
      </c>
      <c r="F213" s="54" t="s">
        <v>21475</v>
      </c>
      <c r="G213" s="54"/>
      <c r="H213" s="57" t="s">
        <v>19019</v>
      </c>
    </row>
    <row r="214" s="35" customFormat="1" ht="20" customHeight="1" spans="1:8">
      <c r="A214" s="54">
        <v>2323</v>
      </c>
      <c r="B214" s="55" t="s">
        <v>1414</v>
      </c>
      <c r="C214" s="55" t="s">
        <v>698</v>
      </c>
      <c r="D214" s="55" t="s">
        <v>21658</v>
      </c>
      <c r="E214" s="55" t="s">
        <v>21659</v>
      </c>
      <c r="F214" s="54" t="s">
        <v>21475</v>
      </c>
      <c r="G214" s="54"/>
      <c r="H214" s="57" t="s">
        <v>19019</v>
      </c>
    </row>
    <row r="215" s="35" customFormat="1" ht="20" customHeight="1" spans="1:8">
      <c r="A215" s="54">
        <v>2337</v>
      </c>
      <c r="B215" s="55" t="s">
        <v>2105</v>
      </c>
      <c r="C215" s="55" t="s">
        <v>2106</v>
      </c>
      <c r="D215" s="55" t="s">
        <v>2107</v>
      </c>
      <c r="E215" s="55" t="s">
        <v>21660</v>
      </c>
      <c r="F215" s="54" t="s">
        <v>21475</v>
      </c>
      <c r="G215" s="54"/>
      <c r="H215" s="57" t="s">
        <v>19019</v>
      </c>
    </row>
    <row r="216" s="35" customFormat="1" ht="20" customHeight="1" spans="1:8">
      <c r="A216" s="54">
        <v>2415</v>
      </c>
      <c r="B216" s="55" t="s">
        <v>4894</v>
      </c>
      <c r="C216" s="55" t="s">
        <v>310</v>
      </c>
      <c r="D216" s="58" t="s">
        <v>311</v>
      </c>
      <c r="E216" s="55" t="s">
        <v>21496</v>
      </c>
      <c r="F216" s="54" t="s">
        <v>21475</v>
      </c>
      <c r="G216" s="54"/>
      <c r="H216" s="57" t="s">
        <v>19019</v>
      </c>
    </row>
    <row r="217" s="35" customFormat="1" ht="20" customHeight="1" spans="1:8">
      <c r="A217" s="54">
        <v>2421</v>
      </c>
      <c r="B217" s="55" t="s">
        <v>3685</v>
      </c>
      <c r="C217" s="55" t="s">
        <v>2597</v>
      </c>
      <c r="D217" s="58" t="s">
        <v>5520</v>
      </c>
      <c r="E217" s="58" t="s">
        <v>21661</v>
      </c>
      <c r="F217" s="54" t="s">
        <v>21475</v>
      </c>
      <c r="G217" s="54"/>
      <c r="H217" s="57" t="s">
        <v>19019</v>
      </c>
    </row>
    <row r="218" s="35" customFormat="1" ht="20" customHeight="1" spans="1:8">
      <c r="A218" s="54">
        <v>2456</v>
      </c>
      <c r="B218" s="55" t="s">
        <v>6367</v>
      </c>
      <c r="C218" s="55" t="s">
        <v>6433</v>
      </c>
      <c r="D218" s="55" t="s">
        <v>21662</v>
      </c>
      <c r="E218" s="55" t="s">
        <v>21663</v>
      </c>
      <c r="F218" s="54" t="s">
        <v>21475</v>
      </c>
      <c r="G218" s="36" t="s">
        <v>21461</v>
      </c>
      <c r="H218" s="57" t="s">
        <v>19019</v>
      </c>
    </row>
    <row r="219" s="35" customFormat="1" ht="20" customHeight="1" spans="1:8">
      <c r="A219" s="54">
        <v>2458</v>
      </c>
      <c r="B219" s="55" t="s">
        <v>6243</v>
      </c>
      <c r="C219" s="55" t="s">
        <v>6433</v>
      </c>
      <c r="D219" s="58" t="s">
        <v>21662</v>
      </c>
      <c r="E219" s="55" t="s">
        <v>21663</v>
      </c>
      <c r="F219" s="54" t="s">
        <v>21475</v>
      </c>
      <c r="G219" s="36" t="s">
        <v>21461</v>
      </c>
      <c r="H219" s="57" t="s">
        <v>19019</v>
      </c>
    </row>
    <row r="220" s="35" customFormat="1" ht="20" customHeight="1" spans="1:8">
      <c r="A220" s="54">
        <v>2512</v>
      </c>
      <c r="B220" s="55" t="s">
        <v>6387</v>
      </c>
      <c r="C220" s="55" t="s">
        <v>6433</v>
      </c>
      <c r="D220" s="55" t="s">
        <v>21662</v>
      </c>
      <c r="E220" s="55" t="s">
        <v>21663</v>
      </c>
      <c r="F220" s="54" t="s">
        <v>21475</v>
      </c>
      <c r="G220" s="36" t="s">
        <v>21461</v>
      </c>
      <c r="H220" s="57" t="s">
        <v>19019</v>
      </c>
    </row>
    <row r="221" s="35" customFormat="1" ht="20" customHeight="1" spans="1:8">
      <c r="A221" s="54">
        <v>2890</v>
      </c>
      <c r="B221" s="55" t="s">
        <v>3923</v>
      </c>
      <c r="C221" s="55" t="s">
        <v>3800</v>
      </c>
      <c r="D221" s="55" t="s">
        <v>15480</v>
      </c>
      <c r="E221" s="58"/>
      <c r="F221" s="50" t="s">
        <v>21611</v>
      </c>
      <c r="G221" s="54"/>
      <c r="H221" s="57" t="s">
        <v>19019</v>
      </c>
    </row>
    <row r="222" s="35" customFormat="1" ht="20" customHeight="1" spans="1:8">
      <c r="A222" s="54">
        <v>3150</v>
      </c>
      <c r="B222" s="55" t="s">
        <v>4894</v>
      </c>
      <c r="C222" s="55" t="s">
        <v>1059</v>
      </c>
      <c r="D222" s="55" t="s">
        <v>4338</v>
      </c>
      <c r="E222" s="55" t="s">
        <v>21594</v>
      </c>
      <c r="F222" s="54" t="s">
        <v>21475</v>
      </c>
      <c r="G222" s="54"/>
      <c r="H222" s="57" t="s">
        <v>19019</v>
      </c>
    </row>
    <row r="223" s="35" customFormat="1" ht="20" customHeight="1" spans="1:8">
      <c r="A223" s="54">
        <v>3193</v>
      </c>
      <c r="B223" s="55" t="s">
        <v>6243</v>
      </c>
      <c r="C223" s="55" t="s">
        <v>6256</v>
      </c>
      <c r="D223" s="55" t="s">
        <v>21556</v>
      </c>
      <c r="E223" s="55" t="s">
        <v>21664</v>
      </c>
      <c r="F223" s="54" t="s">
        <v>21475</v>
      </c>
      <c r="G223" s="54"/>
      <c r="H223" s="57" t="s">
        <v>19019</v>
      </c>
    </row>
    <row r="224" s="35" customFormat="1" ht="20" customHeight="1" spans="1:8">
      <c r="A224" s="36">
        <v>3222</v>
      </c>
      <c r="B224" s="36" t="s">
        <v>2580</v>
      </c>
      <c r="C224" s="36" t="s">
        <v>2730</v>
      </c>
      <c r="D224" s="36" t="s">
        <v>2731</v>
      </c>
      <c r="E224" s="36" t="s">
        <v>21665</v>
      </c>
      <c r="F224" s="36" t="s">
        <v>21475</v>
      </c>
      <c r="G224" s="36"/>
      <c r="H224" s="57" t="s">
        <v>19019</v>
      </c>
    </row>
  </sheetData>
  <autoFilter ref="A1:H224">
    <extLst/>
  </autoFilter>
  <sortState ref="A2:G108">
    <sortCondition ref="A2:A108"/>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Q27"/>
  <sheetViews>
    <sheetView workbookViewId="0">
      <selection activeCell="A27" sqref="$A27:$XFD27"/>
    </sheetView>
  </sheetViews>
  <sheetFormatPr defaultColWidth="9" defaultRowHeight="13.5"/>
  <cols>
    <col min="10" max="10" width="9.375"/>
    <col min="17" max="17" width="10.875" customWidth="1"/>
  </cols>
  <sheetData>
    <row r="1" s="1" customFormat="1" ht="20" customHeight="1" spans="1:17">
      <c r="A1" s="6" t="s">
        <v>4</v>
      </c>
      <c r="B1" s="7" t="s">
        <v>5</v>
      </c>
      <c r="C1" s="7" t="s">
        <v>6</v>
      </c>
      <c r="D1" s="7" t="s">
        <v>7</v>
      </c>
      <c r="E1" s="7" t="s">
        <v>8</v>
      </c>
      <c r="F1" s="7" t="s">
        <v>9</v>
      </c>
      <c r="G1" s="7" t="s">
        <v>10</v>
      </c>
      <c r="H1" s="7" t="s">
        <v>11</v>
      </c>
      <c r="I1" s="7" t="s">
        <v>12</v>
      </c>
      <c r="J1" s="15" t="s">
        <v>13</v>
      </c>
      <c r="K1" s="7" t="s">
        <v>21666</v>
      </c>
      <c r="L1" s="7" t="s">
        <v>21667</v>
      </c>
      <c r="M1" s="7" t="s">
        <v>15</v>
      </c>
      <c r="N1" s="7" t="s">
        <v>16</v>
      </c>
      <c r="O1" s="7" t="s">
        <v>17</v>
      </c>
      <c r="P1" s="16" t="s">
        <v>18</v>
      </c>
      <c r="Q1" s="25" t="s">
        <v>19</v>
      </c>
    </row>
    <row r="2" s="2" customFormat="1" ht="20" customHeight="1" spans="1:17">
      <c r="A2" s="8">
        <v>534</v>
      </c>
      <c r="B2" s="9" t="s">
        <v>1168</v>
      </c>
      <c r="C2" s="10" t="s">
        <v>1739</v>
      </c>
      <c r="D2" s="9" t="s">
        <v>1792</v>
      </c>
      <c r="E2" s="9">
        <v>1459</v>
      </c>
      <c r="F2" s="9" t="s">
        <v>1796</v>
      </c>
      <c r="G2" s="9" t="s">
        <v>1801</v>
      </c>
      <c r="H2" s="9" t="s">
        <v>37</v>
      </c>
      <c r="I2" s="9" t="s">
        <v>1802</v>
      </c>
      <c r="J2" s="9">
        <v>20220224</v>
      </c>
      <c r="K2" s="9" t="s">
        <v>87</v>
      </c>
      <c r="L2" s="9" t="s">
        <v>21668</v>
      </c>
      <c r="M2" s="9" t="s">
        <v>1803</v>
      </c>
      <c r="N2" s="9"/>
      <c r="O2" s="17" t="s">
        <v>1745</v>
      </c>
      <c r="P2" s="18" t="s">
        <v>41</v>
      </c>
      <c r="Q2" s="26" t="s">
        <v>9314</v>
      </c>
    </row>
    <row r="3" s="2" customFormat="1" ht="20" customHeight="1" spans="1:17">
      <c r="A3" s="8">
        <v>535</v>
      </c>
      <c r="B3" s="9" t="s">
        <v>1168</v>
      </c>
      <c r="C3" s="10" t="s">
        <v>1739</v>
      </c>
      <c r="D3" s="9" t="s">
        <v>1792</v>
      </c>
      <c r="E3" s="9">
        <v>3089</v>
      </c>
      <c r="F3" s="9" t="s">
        <v>1804</v>
      </c>
      <c r="G3" s="9" t="s">
        <v>1805</v>
      </c>
      <c r="H3" s="9" t="s">
        <v>37</v>
      </c>
      <c r="I3" s="9" t="s">
        <v>1806</v>
      </c>
      <c r="J3" s="9" t="s">
        <v>39</v>
      </c>
      <c r="K3" s="9" t="s">
        <v>87</v>
      </c>
      <c r="L3" s="9" t="s">
        <v>1795</v>
      </c>
      <c r="M3" s="9" t="s">
        <v>1807</v>
      </c>
      <c r="N3" s="9"/>
      <c r="O3" s="17" t="s">
        <v>1745</v>
      </c>
      <c r="P3" s="18" t="s">
        <v>41</v>
      </c>
      <c r="Q3" s="26" t="s">
        <v>9314</v>
      </c>
    </row>
    <row r="4" s="2" customFormat="1" ht="20" customHeight="1" spans="1:17">
      <c r="A4" s="8">
        <v>536</v>
      </c>
      <c r="B4" s="9" t="s">
        <v>1168</v>
      </c>
      <c r="C4" s="10" t="s">
        <v>1739</v>
      </c>
      <c r="D4" s="9" t="s">
        <v>1792</v>
      </c>
      <c r="E4" s="9"/>
      <c r="F4" s="9" t="s">
        <v>1793</v>
      </c>
      <c r="G4" s="9" t="s">
        <v>1808</v>
      </c>
      <c r="H4" s="9" t="s">
        <v>37</v>
      </c>
      <c r="I4" s="9" t="s">
        <v>1809</v>
      </c>
      <c r="J4" s="9" t="s">
        <v>39</v>
      </c>
      <c r="K4" s="9" t="s">
        <v>87</v>
      </c>
      <c r="L4" s="9" t="s">
        <v>1795</v>
      </c>
      <c r="M4" s="9"/>
      <c r="N4" s="9"/>
      <c r="O4" s="17" t="s">
        <v>1745</v>
      </c>
      <c r="P4" s="18" t="s">
        <v>41</v>
      </c>
      <c r="Q4" s="26" t="s">
        <v>9314</v>
      </c>
    </row>
    <row r="5" s="2" customFormat="1" ht="20" customHeight="1" spans="1:17">
      <c r="A5" s="8">
        <v>537</v>
      </c>
      <c r="B5" s="9" t="s">
        <v>1168</v>
      </c>
      <c r="C5" s="10" t="s">
        <v>1739</v>
      </c>
      <c r="D5" s="9" t="s">
        <v>1792</v>
      </c>
      <c r="E5" s="9">
        <v>60</v>
      </c>
      <c r="F5" s="9" t="s">
        <v>1793</v>
      </c>
      <c r="G5" s="9" t="s">
        <v>1751</v>
      </c>
      <c r="H5" s="9" t="s">
        <v>37</v>
      </c>
      <c r="I5" s="9" t="s">
        <v>1752</v>
      </c>
      <c r="J5" s="9">
        <v>20220225</v>
      </c>
      <c r="K5" s="9" t="s">
        <v>87</v>
      </c>
      <c r="L5" s="9" t="s">
        <v>1799</v>
      </c>
      <c r="M5" s="9" t="s">
        <v>1800</v>
      </c>
      <c r="N5" s="9"/>
      <c r="O5" s="17" t="s">
        <v>1745</v>
      </c>
      <c r="P5" s="18" t="s">
        <v>41</v>
      </c>
      <c r="Q5" s="26" t="s">
        <v>9314</v>
      </c>
    </row>
    <row r="6" s="2" customFormat="1" ht="20" customHeight="1" spans="1:17">
      <c r="A6" s="8">
        <v>538</v>
      </c>
      <c r="B6" s="9" t="s">
        <v>1168</v>
      </c>
      <c r="C6" s="10" t="s">
        <v>1739</v>
      </c>
      <c r="D6" s="9" t="s">
        <v>1810</v>
      </c>
      <c r="E6" s="9"/>
      <c r="F6" s="9" t="s">
        <v>1764</v>
      </c>
      <c r="G6" s="9" t="s">
        <v>1794</v>
      </c>
      <c r="H6" s="9"/>
      <c r="I6" s="9" t="s">
        <v>1743</v>
      </c>
      <c r="J6" s="180" t="s">
        <v>39</v>
      </c>
      <c r="K6" s="9" t="s">
        <v>87</v>
      </c>
      <c r="L6" s="9" t="s">
        <v>1795</v>
      </c>
      <c r="M6" s="9"/>
      <c r="N6" s="9"/>
      <c r="O6" s="17" t="s">
        <v>1745</v>
      </c>
      <c r="P6" s="18" t="s">
        <v>41</v>
      </c>
      <c r="Q6" s="26" t="s">
        <v>9314</v>
      </c>
    </row>
    <row r="7" s="2" customFormat="1" ht="20" customHeight="1" spans="1:17">
      <c r="A7" s="8">
        <v>539</v>
      </c>
      <c r="B7" s="9" t="s">
        <v>1168</v>
      </c>
      <c r="C7" s="10" t="s">
        <v>1739</v>
      </c>
      <c r="D7" s="9" t="s">
        <v>1810</v>
      </c>
      <c r="E7" s="9">
        <v>59</v>
      </c>
      <c r="F7" s="9" t="s">
        <v>1811</v>
      </c>
      <c r="G7" s="9" t="s">
        <v>1812</v>
      </c>
      <c r="H7" s="9" t="s">
        <v>37</v>
      </c>
      <c r="I7" s="9" t="s">
        <v>1813</v>
      </c>
      <c r="J7" s="9">
        <v>20220224</v>
      </c>
      <c r="K7" s="9" t="s">
        <v>87</v>
      </c>
      <c r="L7" s="9" t="s">
        <v>1799</v>
      </c>
      <c r="M7" s="9" t="s">
        <v>1814</v>
      </c>
      <c r="N7" s="9"/>
      <c r="O7" s="17" t="s">
        <v>1745</v>
      </c>
      <c r="P7" s="18" t="s">
        <v>41</v>
      </c>
      <c r="Q7" s="26" t="s">
        <v>9314</v>
      </c>
    </row>
    <row r="8" s="2" customFormat="1" ht="20" customHeight="1" spans="1:17">
      <c r="A8" s="8">
        <v>540</v>
      </c>
      <c r="B8" s="9" t="s">
        <v>1168</v>
      </c>
      <c r="C8" s="10" t="s">
        <v>1739</v>
      </c>
      <c r="D8" s="9" t="s">
        <v>1810</v>
      </c>
      <c r="E8" s="9"/>
      <c r="F8" s="9" t="s">
        <v>1774</v>
      </c>
      <c r="G8" s="9" t="s">
        <v>1815</v>
      </c>
      <c r="H8" s="9" t="s">
        <v>37</v>
      </c>
      <c r="I8" s="9" t="s">
        <v>1809</v>
      </c>
      <c r="J8" s="9" t="s">
        <v>39</v>
      </c>
      <c r="K8" s="9" t="s">
        <v>87</v>
      </c>
      <c r="L8" s="9" t="s">
        <v>1795</v>
      </c>
      <c r="M8" s="9"/>
      <c r="N8" s="9"/>
      <c r="O8" s="17" t="s">
        <v>1745</v>
      </c>
      <c r="P8" s="18" t="s">
        <v>41</v>
      </c>
      <c r="Q8" s="26" t="s">
        <v>9314</v>
      </c>
    </row>
    <row r="9" s="2" customFormat="1" ht="20" customHeight="1" spans="1:17">
      <c r="A9" s="8">
        <v>541</v>
      </c>
      <c r="B9" s="9" t="s">
        <v>1168</v>
      </c>
      <c r="C9" s="10" t="s">
        <v>1739</v>
      </c>
      <c r="D9" s="9" t="s">
        <v>1810</v>
      </c>
      <c r="E9" s="9">
        <v>59</v>
      </c>
      <c r="F9" s="9" t="s">
        <v>1774</v>
      </c>
      <c r="G9" s="9" t="s">
        <v>1751</v>
      </c>
      <c r="H9" s="9" t="s">
        <v>37</v>
      </c>
      <c r="I9" s="9" t="s">
        <v>1752</v>
      </c>
      <c r="J9" s="9">
        <v>20220225</v>
      </c>
      <c r="K9" s="9" t="s">
        <v>87</v>
      </c>
      <c r="L9" s="9" t="s">
        <v>1799</v>
      </c>
      <c r="M9" s="9" t="s">
        <v>1814</v>
      </c>
      <c r="N9" s="9"/>
      <c r="O9" s="17" t="s">
        <v>1745</v>
      </c>
      <c r="P9" s="18" t="s">
        <v>41</v>
      </c>
      <c r="Q9" s="26" t="s">
        <v>9314</v>
      </c>
    </row>
    <row r="10" s="3" customFormat="1" ht="20" customHeight="1" spans="1:17">
      <c r="A10" s="8">
        <v>2555</v>
      </c>
      <c r="B10" s="11" t="s">
        <v>6949</v>
      </c>
      <c r="C10" s="10" t="s">
        <v>8479</v>
      </c>
      <c r="D10" s="10" t="s">
        <v>8575</v>
      </c>
      <c r="E10" s="10"/>
      <c r="F10" s="10" t="s">
        <v>8500</v>
      </c>
      <c r="G10" s="10" t="s">
        <v>8576</v>
      </c>
      <c r="H10" s="10" t="s">
        <v>37</v>
      </c>
      <c r="I10" s="10" t="s">
        <v>8577</v>
      </c>
      <c r="J10" s="10">
        <v>20220222</v>
      </c>
      <c r="K10" s="10" t="s">
        <v>8578</v>
      </c>
      <c r="L10" s="11" t="s">
        <v>21669</v>
      </c>
      <c r="M10" s="11"/>
      <c r="N10" s="11"/>
      <c r="O10" s="186" t="s">
        <v>8485</v>
      </c>
      <c r="P10" s="18" t="s">
        <v>41</v>
      </c>
      <c r="Q10" s="26" t="s">
        <v>9314</v>
      </c>
    </row>
    <row r="11" s="3" customFormat="1" ht="20" customHeight="1" spans="1:17">
      <c r="A11" s="8">
        <v>2639</v>
      </c>
      <c r="B11" s="11" t="s">
        <v>6949</v>
      </c>
      <c r="C11" s="10" t="s">
        <v>8479</v>
      </c>
      <c r="D11" s="10"/>
      <c r="E11" s="10"/>
      <c r="F11" s="10" t="s">
        <v>7441</v>
      </c>
      <c r="G11" s="10" t="s">
        <v>8869</v>
      </c>
      <c r="H11" s="10" t="s">
        <v>8870</v>
      </c>
      <c r="I11" s="10" t="s">
        <v>8871</v>
      </c>
      <c r="J11" s="10" t="s">
        <v>39</v>
      </c>
      <c r="K11" s="10" t="s">
        <v>8868</v>
      </c>
      <c r="L11" s="11" t="s">
        <v>21670</v>
      </c>
      <c r="M11" s="11"/>
      <c r="N11" s="11"/>
      <c r="O11" s="186" t="s">
        <v>8485</v>
      </c>
      <c r="P11" s="18" t="s">
        <v>41</v>
      </c>
      <c r="Q11" s="26" t="s">
        <v>9314</v>
      </c>
    </row>
    <row r="12" s="2" customFormat="1" ht="20" customHeight="1" spans="1:17">
      <c r="A12" s="12" t="s">
        <v>21671</v>
      </c>
      <c r="B12" s="13" t="s">
        <v>413</v>
      </c>
      <c r="C12" s="12"/>
      <c r="D12" s="12"/>
      <c r="E12" s="12"/>
      <c r="F12" s="12" t="s">
        <v>301</v>
      </c>
      <c r="G12" s="12" t="s">
        <v>21672</v>
      </c>
      <c r="H12" s="14" t="s">
        <v>37</v>
      </c>
      <c r="I12" s="12" t="s">
        <v>21673</v>
      </c>
      <c r="J12" s="19" t="s">
        <v>39</v>
      </c>
      <c r="K12" s="20"/>
      <c r="L12" s="20" t="s">
        <v>15196</v>
      </c>
      <c r="M12" s="18"/>
      <c r="N12" s="18"/>
      <c r="O12" s="21" t="s">
        <v>21674</v>
      </c>
      <c r="P12" s="18"/>
      <c r="Q12" s="26" t="s">
        <v>9314</v>
      </c>
    </row>
    <row r="13" s="2" customFormat="1" ht="20" customHeight="1" spans="1:17">
      <c r="A13" s="12" t="s">
        <v>21675</v>
      </c>
      <c r="B13" s="13" t="s">
        <v>413</v>
      </c>
      <c r="C13" s="12"/>
      <c r="D13" s="12"/>
      <c r="E13" s="12"/>
      <c r="F13" s="12" t="s">
        <v>15281</v>
      </c>
      <c r="G13" s="12" t="s">
        <v>21676</v>
      </c>
      <c r="H13" s="14" t="s">
        <v>21677</v>
      </c>
      <c r="I13" s="12" t="s">
        <v>21678</v>
      </c>
      <c r="J13" s="19">
        <v>20220225</v>
      </c>
      <c r="K13" s="20"/>
      <c r="L13" s="20" t="s">
        <v>21679</v>
      </c>
      <c r="M13" s="18"/>
      <c r="N13" s="18"/>
      <c r="O13" s="21" t="s">
        <v>21674</v>
      </c>
      <c r="P13" s="18"/>
      <c r="Q13" s="26" t="s">
        <v>9314</v>
      </c>
    </row>
    <row r="14" s="2" customFormat="1" ht="20" customHeight="1" spans="1:17">
      <c r="A14" s="12" t="s">
        <v>21680</v>
      </c>
      <c r="B14" s="13" t="s">
        <v>413</v>
      </c>
      <c r="C14" s="12"/>
      <c r="D14" s="12"/>
      <c r="E14" s="12"/>
      <c r="F14" s="12" t="s">
        <v>21681</v>
      </c>
      <c r="G14" s="12" t="s">
        <v>21682</v>
      </c>
      <c r="H14" s="14"/>
      <c r="I14" s="12" t="s">
        <v>21683</v>
      </c>
      <c r="J14" s="19">
        <v>20220225</v>
      </c>
      <c r="K14" s="20"/>
      <c r="L14" s="20" t="s">
        <v>15196</v>
      </c>
      <c r="M14" s="18"/>
      <c r="N14" s="18"/>
      <c r="O14" s="21" t="s">
        <v>21674</v>
      </c>
      <c r="P14" s="18"/>
      <c r="Q14" s="26" t="s">
        <v>9314</v>
      </c>
    </row>
    <row r="15" s="2" customFormat="1" ht="20" customHeight="1" spans="1:17">
      <c r="A15" s="12" t="s">
        <v>21684</v>
      </c>
      <c r="B15" s="13" t="s">
        <v>413</v>
      </c>
      <c r="C15" s="12"/>
      <c r="D15" s="12"/>
      <c r="E15" s="12"/>
      <c r="F15" s="12" t="s">
        <v>301</v>
      </c>
      <c r="G15" s="12" t="s">
        <v>21685</v>
      </c>
      <c r="H15" s="14"/>
      <c r="I15" s="12" t="s">
        <v>21686</v>
      </c>
      <c r="J15" s="19">
        <v>20220225</v>
      </c>
      <c r="K15" s="20"/>
      <c r="L15" s="20" t="s">
        <v>457</v>
      </c>
      <c r="M15" s="18"/>
      <c r="N15" s="18"/>
      <c r="O15" s="21" t="s">
        <v>21674</v>
      </c>
      <c r="P15" s="18"/>
      <c r="Q15" s="26" t="s">
        <v>9314</v>
      </c>
    </row>
    <row r="16" s="2" customFormat="1" ht="20" customHeight="1" spans="1:17">
      <c r="A16" s="12" t="s">
        <v>21687</v>
      </c>
      <c r="B16" s="13" t="s">
        <v>413</v>
      </c>
      <c r="C16" s="12"/>
      <c r="D16" s="12"/>
      <c r="E16" s="12"/>
      <c r="F16" s="12" t="s">
        <v>301</v>
      </c>
      <c r="G16" s="12" t="s">
        <v>21688</v>
      </c>
      <c r="H16" s="14"/>
      <c r="I16" s="12" t="s">
        <v>301</v>
      </c>
      <c r="J16" s="19">
        <v>20220225</v>
      </c>
      <c r="K16" s="20"/>
      <c r="L16" s="20" t="s">
        <v>21689</v>
      </c>
      <c r="M16" s="18"/>
      <c r="N16" s="18"/>
      <c r="O16" s="21" t="s">
        <v>21674</v>
      </c>
      <c r="P16" s="18"/>
      <c r="Q16" s="26" t="s">
        <v>9314</v>
      </c>
    </row>
    <row r="17" s="2" customFormat="1" ht="20" customHeight="1" spans="1:17">
      <c r="A17" s="12" t="s">
        <v>21690</v>
      </c>
      <c r="B17" s="13" t="s">
        <v>413</v>
      </c>
      <c r="C17" s="12"/>
      <c r="D17" s="12"/>
      <c r="E17" s="12"/>
      <c r="F17" s="12" t="s">
        <v>301</v>
      </c>
      <c r="G17" s="12" t="s">
        <v>21691</v>
      </c>
      <c r="H17" s="14"/>
      <c r="I17" s="12" t="s">
        <v>21692</v>
      </c>
      <c r="J17" s="19">
        <v>20220225</v>
      </c>
      <c r="K17" s="20"/>
      <c r="L17" s="20" t="s">
        <v>21693</v>
      </c>
      <c r="M17" s="18"/>
      <c r="N17" s="18"/>
      <c r="O17" s="21" t="s">
        <v>21674</v>
      </c>
      <c r="P17" s="18"/>
      <c r="Q17" s="26" t="s">
        <v>9314</v>
      </c>
    </row>
    <row r="18" s="2" customFormat="1" ht="20" customHeight="1" spans="1:17">
      <c r="A18" s="12" t="s">
        <v>21694</v>
      </c>
      <c r="B18" s="13" t="s">
        <v>413</v>
      </c>
      <c r="C18" s="12"/>
      <c r="D18" s="12"/>
      <c r="E18" s="12"/>
      <c r="F18" s="12" t="s">
        <v>301</v>
      </c>
      <c r="G18" s="12" t="s">
        <v>21695</v>
      </c>
      <c r="H18" s="14"/>
      <c r="I18" s="12" t="s">
        <v>301</v>
      </c>
      <c r="J18" s="19">
        <v>20220225</v>
      </c>
      <c r="K18" s="20"/>
      <c r="L18" s="20" t="s">
        <v>21696</v>
      </c>
      <c r="M18" s="18"/>
      <c r="N18" s="18"/>
      <c r="O18" s="21" t="s">
        <v>21674</v>
      </c>
      <c r="P18" s="18"/>
      <c r="Q18" s="26" t="s">
        <v>9314</v>
      </c>
    </row>
    <row r="19" s="2" customFormat="1" ht="20" customHeight="1" spans="1:17">
      <c r="A19" s="12" t="s">
        <v>21697</v>
      </c>
      <c r="B19" s="13" t="s">
        <v>413</v>
      </c>
      <c r="C19" s="12"/>
      <c r="D19" s="12"/>
      <c r="E19" s="12"/>
      <c r="F19" s="12" t="s">
        <v>21698</v>
      </c>
      <c r="G19" s="12" t="s">
        <v>21699</v>
      </c>
      <c r="H19" s="14" t="s">
        <v>21700</v>
      </c>
      <c r="I19" s="12" t="s">
        <v>21701</v>
      </c>
      <c r="J19" s="19">
        <v>20220225</v>
      </c>
      <c r="K19" s="20"/>
      <c r="L19" s="20" t="s">
        <v>87</v>
      </c>
      <c r="M19" s="18"/>
      <c r="N19" s="18"/>
      <c r="O19" s="21" t="s">
        <v>21674</v>
      </c>
      <c r="P19" s="18"/>
      <c r="Q19" s="26" t="s">
        <v>9314</v>
      </c>
    </row>
    <row r="20" s="2" customFormat="1" ht="20" customHeight="1" spans="1:17">
      <c r="A20" s="12" t="s">
        <v>21702</v>
      </c>
      <c r="B20" s="13" t="s">
        <v>413</v>
      </c>
      <c r="C20" s="12"/>
      <c r="D20" s="12"/>
      <c r="E20" s="12"/>
      <c r="F20" s="12" t="s">
        <v>21703</v>
      </c>
      <c r="G20" s="12" t="s">
        <v>21704</v>
      </c>
      <c r="H20" s="14" t="s">
        <v>21705</v>
      </c>
      <c r="I20" s="12" t="s">
        <v>21704</v>
      </c>
      <c r="J20" s="19">
        <v>20220225</v>
      </c>
      <c r="K20" s="20"/>
      <c r="L20" s="20" t="s">
        <v>15196</v>
      </c>
      <c r="M20" s="18"/>
      <c r="N20" s="18"/>
      <c r="O20" s="21" t="s">
        <v>21674</v>
      </c>
      <c r="P20" s="18"/>
      <c r="Q20" s="26" t="s">
        <v>9314</v>
      </c>
    </row>
    <row r="21" s="2" customFormat="1" ht="20" customHeight="1" spans="1:17">
      <c r="A21" s="12" t="s">
        <v>21706</v>
      </c>
      <c r="B21" s="13" t="s">
        <v>413</v>
      </c>
      <c r="C21" s="12"/>
      <c r="D21" s="12"/>
      <c r="E21" s="12"/>
      <c r="F21" s="12" t="s">
        <v>21707</v>
      </c>
      <c r="G21" s="12" t="s">
        <v>21708</v>
      </c>
      <c r="H21" s="14"/>
      <c r="I21" s="12" t="s">
        <v>21709</v>
      </c>
      <c r="J21" s="19">
        <v>20220225</v>
      </c>
      <c r="K21" s="20"/>
      <c r="L21" s="20" t="s">
        <v>21710</v>
      </c>
      <c r="M21" s="18"/>
      <c r="N21" s="18"/>
      <c r="O21" s="21" t="s">
        <v>21674</v>
      </c>
      <c r="P21" s="18"/>
      <c r="Q21" s="26" t="s">
        <v>9314</v>
      </c>
    </row>
    <row r="22" s="4" customFormat="1" ht="20" customHeight="1" spans="1:17">
      <c r="A22" s="12" t="s">
        <v>21711</v>
      </c>
      <c r="B22" s="13" t="s">
        <v>413</v>
      </c>
      <c r="C22" s="12"/>
      <c r="D22" s="12"/>
      <c r="E22" s="12"/>
      <c r="F22" s="12" t="s">
        <v>21712</v>
      </c>
      <c r="G22" s="12" t="s">
        <v>21713</v>
      </c>
      <c r="H22" s="14" t="s">
        <v>21714</v>
      </c>
      <c r="I22" s="12" t="s">
        <v>21715</v>
      </c>
      <c r="J22" s="19">
        <v>20220225</v>
      </c>
      <c r="K22" s="20"/>
      <c r="L22" s="20" t="s">
        <v>21716</v>
      </c>
      <c r="M22" s="20"/>
      <c r="N22" s="20"/>
      <c r="O22" s="22" t="s">
        <v>4164</v>
      </c>
      <c r="P22" s="20"/>
      <c r="Q22" s="26" t="s">
        <v>9314</v>
      </c>
    </row>
    <row r="23" s="2" customFormat="1" ht="20" customHeight="1" spans="1:17">
      <c r="A23" s="12" t="s">
        <v>21717</v>
      </c>
      <c r="B23" s="13" t="s">
        <v>413</v>
      </c>
      <c r="C23" s="12"/>
      <c r="D23" s="12"/>
      <c r="E23" s="12"/>
      <c r="F23" s="12" t="s">
        <v>21718</v>
      </c>
      <c r="G23" s="12" t="s">
        <v>21719</v>
      </c>
      <c r="H23" s="14" t="s">
        <v>37</v>
      </c>
      <c r="I23" s="12" t="s">
        <v>21720</v>
      </c>
      <c r="J23" s="19">
        <v>20220225</v>
      </c>
      <c r="K23" s="20"/>
      <c r="L23" s="20" t="s">
        <v>21721</v>
      </c>
      <c r="M23" s="18"/>
      <c r="N23" s="18"/>
      <c r="O23" s="21" t="s">
        <v>21674</v>
      </c>
      <c r="P23" s="18"/>
      <c r="Q23" s="26" t="s">
        <v>9314</v>
      </c>
    </row>
    <row r="24" s="2" customFormat="1" ht="20" customHeight="1" spans="1:17">
      <c r="A24" s="12" t="s">
        <v>21722</v>
      </c>
      <c r="B24" s="13" t="s">
        <v>413</v>
      </c>
      <c r="C24" s="12"/>
      <c r="D24" s="12"/>
      <c r="E24" s="12"/>
      <c r="F24" s="12" t="s">
        <v>21718</v>
      </c>
      <c r="G24" s="12" t="s">
        <v>21723</v>
      </c>
      <c r="H24" s="14" t="s">
        <v>37</v>
      </c>
      <c r="I24" s="12" t="s">
        <v>21724</v>
      </c>
      <c r="J24" s="19">
        <v>20220225</v>
      </c>
      <c r="K24" s="20"/>
      <c r="L24" s="20" t="s">
        <v>21725</v>
      </c>
      <c r="M24" s="18"/>
      <c r="N24" s="18"/>
      <c r="O24" s="21" t="s">
        <v>21674</v>
      </c>
      <c r="P24" s="18"/>
      <c r="Q24" s="26" t="s">
        <v>9314</v>
      </c>
    </row>
    <row r="25" s="2" customFormat="1" ht="20" customHeight="1" spans="1:17">
      <c r="A25" s="12" t="s">
        <v>21726</v>
      </c>
      <c r="B25" s="13" t="s">
        <v>413</v>
      </c>
      <c r="C25" s="12"/>
      <c r="D25" s="12"/>
      <c r="E25" s="12"/>
      <c r="F25" s="12" t="s">
        <v>21727</v>
      </c>
      <c r="G25" s="12" t="s">
        <v>21728</v>
      </c>
      <c r="H25" s="14" t="s">
        <v>37</v>
      </c>
      <c r="I25" s="12" t="s">
        <v>21729</v>
      </c>
      <c r="J25" s="19">
        <v>20220225</v>
      </c>
      <c r="K25" s="20"/>
      <c r="L25" s="20" t="s">
        <v>21730</v>
      </c>
      <c r="M25" s="18"/>
      <c r="N25" s="18"/>
      <c r="O25" s="21" t="s">
        <v>21674</v>
      </c>
      <c r="P25" s="18"/>
      <c r="Q25" s="26" t="s">
        <v>9314</v>
      </c>
    </row>
    <row r="26" s="2" customFormat="1" ht="20" customHeight="1" spans="1:17">
      <c r="A26" s="12" t="s">
        <v>21731</v>
      </c>
      <c r="B26" s="13" t="s">
        <v>413</v>
      </c>
      <c r="C26" s="12"/>
      <c r="D26" s="12"/>
      <c r="E26" s="12"/>
      <c r="F26" s="12" t="s">
        <v>21732</v>
      </c>
      <c r="G26" s="12" t="s">
        <v>21733</v>
      </c>
      <c r="H26" s="14" t="s">
        <v>37</v>
      </c>
      <c r="I26" s="12" t="s">
        <v>21734</v>
      </c>
      <c r="J26" s="19">
        <v>20220225</v>
      </c>
      <c r="K26" s="20"/>
      <c r="L26" s="20" t="s">
        <v>21735</v>
      </c>
      <c r="M26" s="18"/>
      <c r="N26" s="18"/>
      <c r="O26" s="21" t="s">
        <v>21674</v>
      </c>
      <c r="P26" s="18"/>
      <c r="Q26" s="26" t="s">
        <v>9314</v>
      </c>
    </row>
    <row r="27" s="5" customFormat="1" ht="27" customHeight="1" spans="1:17">
      <c r="A27" s="6">
        <v>1895</v>
      </c>
      <c r="B27" s="7" t="s">
        <v>5553</v>
      </c>
      <c r="C27" s="15" t="s">
        <v>6695</v>
      </c>
      <c r="D27" s="7" t="s">
        <v>6664</v>
      </c>
      <c r="E27" s="7">
        <v>3023</v>
      </c>
      <c r="F27" s="7" t="s">
        <v>6709</v>
      </c>
      <c r="G27" s="7" t="s">
        <v>6710</v>
      </c>
      <c r="H27" s="7" t="s">
        <v>6711</v>
      </c>
      <c r="I27" s="7" t="s">
        <v>6712</v>
      </c>
      <c r="J27" s="7">
        <v>20220225</v>
      </c>
      <c r="K27" s="23" t="s">
        <v>6713</v>
      </c>
      <c r="L27" s="23" t="s">
        <v>21736</v>
      </c>
      <c r="M27" s="23"/>
      <c r="N27" s="23"/>
      <c r="O27" s="7" t="s">
        <v>6663</v>
      </c>
      <c r="P27" s="24" t="s">
        <v>41</v>
      </c>
      <c r="Q27" s="5" t="s">
        <v>15232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总体说明</vt:lpstr>
      <vt:lpstr>表1-答疑口径</vt:lpstr>
      <vt:lpstr>表2-规范调整表</vt:lpstr>
      <vt:lpstr>表3-检核规则调整表</vt:lpstr>
      <vt:lpstr>第一期答疑口径调整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cbirc</dc:creator>
  <cp:lastModifiedBy>HP</cp:lastModifiedBy>
  <dcterms:created xsi:type="dcterms:W3CDTF">2022-03-25T02:48:00Z</dcterms:created>
  <dcterms:modified xsi:type="dcterms:W3CDTF">2023-08-09T09:18:30Z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2052-11.8.2.9068</vt:lpwstr>
  </property>
  <property fmtid="{D5CDD505-2E9C-101B-9397-08002B2CF9AE}" pid="3" name="KSOReadingLayout">
    <vt:bool>true</vt:bool>
  </property>
</Properties>
</file>